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ables/table2.xml" ContentType="application/vnd.openxmlformats-officedocument.spreadsheetml.table+xml"/>
  <Override PartName="/xl/comments4.xml" ContentType="application/vnd.openxmlformats-officedocument.spreadsheetml.comments+xml"/>
  <Override PartName="/xl/tables/table3.xml" ContentType="application/vnd.openxmlformats-officedocument.spreadsheetml.table+xml"/>
  <Override PartName="/xl/comments5.xml" ContentType="application/vnd.openxmlformats-officedocument.spreadsheetml.comments+xml"/>
  <Override PartName="/xl/tables/table4.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hanyu\Documents\Dissertations\"/>
    </mc:Choice>
  </mc:AlternateContent>
  <xr:revisionPtr revIDLastSave="0" documentId="8_{6A65CED7-489B-4225-BFDD-A075B92D3C5B}" xr6:coauthVersionLast="47" xr6:coauthVersionMax="47" xr10:uidLastSave="{00000000-0000-0000-0000-000000000000}"/>
  <bookViews>
    <workbookView xWindow="-108" yWindow="-108" windowWidth="23256" windowHeight="12720" xr2:uid="{CDB9FC00-05E0-49B0-BCEC-9ADC93728EF3}"/>
  </bookViews>
  <sheets>
    <sheet name="Full Database" sheetId="8" r:id="rId1"/>
    <sheet name="Energy" sheetId="12" r:id="rId2"/>
    <sheet name="Non-energy" sheetId="13" r:id="rId3"/>
    <sheet name="China" sheetId="10" r:id="rId4"/>
    <sheet name="USA" sheetId="6" r:id="rId5"/>
    <sheet name="HK" sheetId="9" r:id="rId6"/>
    <sheet name="Misc. Info" sheetId="7" r:id="rId7"/>
  </sheets>
  <externalReferences>
    <externalReference r:id="rId8"/>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T1156" i="13" l="1"/>
  <c r="O1156" i="13"/>
  <c r="M1156" i="13"/>
  <c r="T1155" i="13"/>
  <c r="O1155" i="13"/>
  <c r="M1155" i="13"/>
  <c r="T1154" i="13"/>
  <c r="O1154" i="13"/>
  <c r="M1154" i="13"/>
  <c r="T1153" i="13"/>
  <c r="O1153" i="13"/>
  <c r="M1153" i="13"/>
  <c r="T1152" i="13"/>
  <c r="O1152" i="13"/>
  <c r="M1152" i="13"/>
  <c r="T1151" i="13"/>
  <c r="O1151" i="13"/>
  <c r="M1151" i="13"/>
  <c r="T1150" i="13"/>
  <c r="O1150" i="13"/>
  <c r="M1150" i="13"/>
  <c r="T1149" i="13"/>
  <c r="O1149" i="13"/>
  <c r="M1149" i="13"/>
  <c r="T1148" i="13"/>
  <c r="O1148" i="13"/>
  <c r="M1148" i="13"/>
  <c r="T1147" i="13"/>
  <c r="O1147" i="13"/>
  <c r="M1147" i="13"/>
  <c r="T1146" i="13"/>
  <c r="O1146" i="13"/>
  <c r="M1146" i="13"/>
  <c r="T1145" i="13"/>
  <c r="O1145" i="13"/>
  <c r="M1145" i="13"/>
  <c r="T1144" i="13"/>
  <c r="O1144" i="13"/>
  <c r="M1144" i="13"/>
  <c r="T1143" i="13"/>
  <c r="O1143" i="13"/>
  <c r="M1143" i="13"/>
  <c r="T1142" i="13"/>
  <c r="O1142" i="13"/>
  <c r="M1142" i="13"/>
  <c r="T1141" i="13"/>
  <c r="O1141" i="13"/>
  <c r="M1141" i="13"/>
  <c r="T1140" i="13"/>
  <c r="O1140" i="13"/>
  <c r="M1140" i="13"/>
  <c r="T1139" i="13"/>
  <c r="O1139" i="13"/>
  <c r="M1139" i="13"/>
  <c r="T1138" i="13"/>
  <c r="O1138" i="13"/>
  <c r="M1138" i="13"/>
  <c r="T1137" i="13"/>
  <c r="O1137" i="13"/>
  <c r="M1137" i="13"/>
  <c r="T1136" i="13"/>
  <c r="O1136" i="13"/>
  <c r="M1136" i="13"/>
  <c r="T1135" i="13"/>
  <c r="O1135" i="13"/>
  <c r="M1135" i="13"/>
  <c r="T1134" i="13"/>
  <c r="O1134" i="13"/>
  <c r="M1134" i="13"/>
  <c r="T1133" i="13"/>
  <c r="O1133" i="13"/>
  <c r="M1133" i="13"/>
  <c r="T1132" i="13"/>
  <c r="O1132" i="13"/>
  <c r="M1132" i="13"/>
  <c r="T1131" i="13"/>
  <c r="O1131" i="13"/>
  <c r="M1131" i="13"/>
  <c r="T1130" i="13"/>
  <c r="O1130" i="13"/>
  <c r="M1130" i="13"/>
  <c r="T1129" i="13"/>
  <c r="O1129" i="13"/>
  <c r="M1129" i="13"/>
  <c r="T1128" i="13"/>
  <c r="O1128" i="13"/>
  <c r="M1128" i="13"/>
  <c r="T1127" i="13"/>
  <c r="O1127" i="13"/>
  <c r="M1127" i="13"/>
  <c r="T1126" i="13"/>
  <c r="O1126" i="13"/>
  <c r="M1126" i="13"/>
  <c r="T1125" i="13"/>
  <c r="O1125" i="13"/>
  <c r="M1125" i="13"/>
  <c r="T1124" i="13"/>
  <c r="O1124" i="13"/>
  <c r="M1124" i="13"/>
  <c r="T1123" i="13"/>
  <c r="O1123" i="13"/>
  <c r="M1123" i="13"/>
  <c r="T1122" i="13"/>
  <c r="O1122" i="13"/>
  <c r="M1122" i="13"/>
  <c r="T1121" i="13"/>
  <c r="O1121" i="13"/>
  <c r="M1121" i="13"/>
  <c r="T1120" i="13"/>
  <c r="O1120" i="13"/>
  <c r="M1120" i="13"/>
  <c r="T1119" i="13"/>
  <c r="O1119" i="13"/>
  <c r="M1119" i="13"/>
  <c r="T1118" i="13"/>
  <c r="O1118" i="13"/>
  <c r="M1118" i="13"/>
  <c r="T1117" i="13"/>
  <c r="O1117" i="13"/>
  <c r="M1117" i="13"/>
  <c r="T1116" i="13"/>
  <c r="O1116" i="13"/>
  <c r="M1116" i="13"/>
  <c r="T1115" i="13"/>
  <c r="O1115" i="13"/>
  <c r="M1115" i="13"/>
  <c r="T1114" i="13"/>
  <c r="O1114" i="13"/>
  <c r="M1114" i="13"/>
  <c r="T1113" i="13"/>
  <c r="O1113" i="13"/>
  <c r="M1113" i="13"/>
  <c r="T1112" i="13"/>
  <c r="O1112" i="13"/>
  <c r="M1112" i="13"/>
  <c r="T1111" i="13"/>
  <c r="O1111" i="13"/>
  <c r="M1111" i="13"/>
  <c r="T1110" i="13"/>
  <c r="O1110" i="13"/>
  <c r="M1110" i="13"/>
  <c r="T1109" i="13"/>
  <c r="O1109" i="13"/>
  <c r="M1109" i="13"/>
  <c r="T1108" i="13"/>
  <c r="O1108" i="13"/>
  <c r="M1108" i="13"/>
  <c r="T1107" i="13"/>
  <c r="O1107" i="13"/>
  <c r="M1107" i="13"/>
  <c r="T1106" i="13"/>
  <c r="O1106" i="13"/>
  <c r="M1106" i="13"/>
  <c r="T1105" i="13"/>
  <c r="O1105" i="13"/>
  <c r="M1105" i="13"/>
  <c r="T1104" i="13"/>
  <c r="O1104" i="13"/>
  <c r="M1104" i="13"/>
  <c r="T1103" i="13"/>
  <c r="O1103" i="13"/>
  <c r="M1103" i="13"/>
  <c r="T1102" i="13"/>
  <c r="O1102" i="13"/>
  <c r="M1102" i="13"/>
  <c r="T1101" i="13"/>
  <c r="O1101" i="13"/>
  <c r="M1101" i="13"/>
  <c r="T1100" i="13"/>
  <c r="O1100" i="13"/>
  <c r="M1100" i="13"/>
  <c r="T1099" i="13"/>
  <c r="O1099" i="13"/>
  <c r="M1099" i="13"/>
  <c r="T1098" i="13"/>
  <c r="O1098" i="13"/>
  <c r="M1098" i="13"/>
  <c r="T1097" i="13"/>
  <c r="O1097" i="13"/>
  <c r="M1097" i="13"/>
  <c r="T1096" i="13"/>
  <c r="O1096" i="13"/>
  <c r="M1096" i="13"/>
  <c r="T1095" i="13"/>
  <c r="O1095" i="13"/>
  <c r="M1095" i="13"/>
  <c r="T1094" i="13"/>
  <c r="O1094" i="13"/>
  <c r="M1094" i="13"/>
  <c r="T1093" i="13"/>
  <c r="O1093" i="13"/>
  <c r="M1093" i="13"/>
  <c r="T1092" i="13"/>
  <c r="O1092" i="13"/>
  <c r="M1092" i="13"/>
  <c r="T1091" i="13"/>
  <c r="O1091" i="13"/>
  <c r="M1091" i="13"/>
  <c r="T1090" i="13"/>
  <c r="O1090" i="13"/>
  <c r="M1090" i="13"/>
  <c r="T1089" i="13"/>
  <c r="O1089" i="13"/>
  <c r="M1089" i="13"/>
  <c r="T1088" i="13"/>
  <c r="O1088" i="13"/>
  <c r="M1088" i="13"/>
  <c r="T1087" i="13"/>
  <c r="O1087" i="13"/>
  <c r="M1087" i="13"/>
  <c r="T1086" i="13"/>
  <c r="O1086" i="13"/>
  <c r="M1086" i="13"/>
  <c r="T1085" i="13"/>
  <c r="O1085" i="13"/>
  <c r="M1085" i="13"/>
  <c r="T1084" i="13"/>
  <c r="O1084" i="13"/>
  <c r="M1084" i="13"/>
  <c r="T1083" i="13"/>
  <c r="O1083" i="13"/>
  <c r="M1083" i="13"/>
  <c r="T1082" i="13"/>
  <c r="O1082" i="13"/>
  <c r="M1082" i="13"/>
  <c r="T1081" i="13"/>
  <c r="O1081" i="13"/>
  <c r="M1081" i="13"/>
  <c r="T1080" i="13"/>
  <c r="O1080" i="13"/>
  <c r="M1080" i="13"/>
  <c r="T1079" i="13"/>
  <c r="O1079" i="13"/>
  <c r="M1079" i="13"/>
  <c r="T1078" i="13"/>
  <c r="O1078" i="13"/>
  <c r="M1078" i="13"/>
  <c r="T1077" i="13"/>
  <c r="O1077" i="13"/>
  <c r="M1077" i="13"/>
  <c r="T1076" i="13"/>
  <c r="O1076" i="13"/>
  <c r="M1076" i="13"/>
  <c r="T1075" i="13"/>
  <c r="O1075" i="13"/>
  <c r="M1075" i="13"/>
  <c r="T1074" i="13"/>
  <c r="O1074" i="13"/>
  <c r="M1074" i="13"/>
  <c r="T1073" i="13"/>
  <c r="O1073" i="13"/>
  <c r="M1073" i="13"/>
  <c r="T1072" i="13"/>
  <c r="O1072" i="13"/>
  <c r="M1072" i="13"/>
  <c r="T1071" i="13"/>
  <c r="O1071" i="13"/>
  <c r="M1071" i="13"/>
  <c r="T1070" i="13"/>
  <c r="O1070" i="13"/>
  <c r="M1070" i="13"/>
  <c r="T1069" i="13"/>
  <c r="O1069" i="13"/>
  <c r="M1069" i="13"/>
  <c r="T1068" i="13"/>
  <c r="O1068" i="13"/>
  <c r="M1068" i="13"/>
  <c r="T1067" i="13"/>
  <c r="O1067" i="13"/>
  <c r="M1067" i="13"/>
  <c r="T1066" i="13"/>
  <c r="O1066" i="13"/>
  <c r="M1066" i="13"/>
  <c r="T1065" i="13"/>
  <c r="O1065" i="13"/>
  <c r="M1065" i="13"/>
  <c r="T1064" i="13"/>
  <c r="O1064" i="13"/>
  <c r="M1064" i="13"/>
  <c r="T1063" i="13"/>
  <c r="O1063" i="13"/>
  <c r="M1063" i="13"/>
  <c r="T1062" i="13"/>
  <c r="O1062" i="13"/>
  <c r="M1062" i="13"/>
  <c r="T1061" i="13"/>
  <c r="O1061" i="13"/>
  <c r="M1061" i="13"/>
  <c r="T1060" i="13"/>
  <c r="O1060" i="13"/>
  <c r="M1060" i="13"/>
  <c r="T1059" i="13"/>
  <c r="O1059" i="13"/>
  <c r="M1059" i="13"/>
  <c r="T1058" i="13"/>
  <c r="O1058" i="13"/>
  <c r="M1058" i="13"/>
  <c r="T1057" i="13"/>
  <c r="O1057" i="13"/>
  <c r="M1057" i="13"/>
  <c r="T1056" i="13"/>
  <c r="O1056" i="13"/>
  <c r="M1056" i="13"/>
  <c r="T1055" i="13"/>
  <c r="O1055" i="13"/>
  <c r="M1055" i="13"/>
  <c r="T1054" i="13"/>
  <c r="O1054" i="13"/>
  <c r="M1054" i="13"/>
  <c r="T1053" i="13"/>
  <c r="O1053" i="13"/>
  <c r="M1053" i="13"/>
  <c r="T1052" i="13"/>
  <c r="O1052" i="13"/>
  <c r="M1052" i="13"/>
  <c r="T1051" i="13"/>
  <c r="O1051" i="13"/>
  <c r="M1051" i="13"/>
  <c r="T1050" i="13"/>
  <c r="O1050" i="13"/>
  <c r="M1050" i="13"/>
  <c r="T1049" i="13"/>
  <c r="O1049" i="13"/>
  <c r="M1049" i="13"/>
  <c r="T1048" i="13"/>
  <c r="O1048" i="13"/>
  <c r="M1048" i="13"/>
  <c r="T1047" i="13"/>
  <c r="O1047" i="13"/>
  <c r="M1047" i="13"/>
  <c r="T1046" i="13"/>
  <c r="O1046" i="13"/>
  <c r="M1046" i="13"/>
  <c r="T1045" i="13"/>
  <c r="O1045" i="13"/>
  <c r="M1045" i="13"/>
  <c r="T1044" i="13"/>
  <c r="O1044" i="13"/>
  <c r="M1044" i="13"/>
  <c r="T1043" i="13"/>
  <c r="O1043" i="13"/>
  <c r="M1043" i="13"/>
  <c r="T1042" i="13"/>
  <c r="O1042" i="13"/>
  <c r="M1042" i="13"/>
  <c r="T1041" i="13"/>
  <c r="O1041" i="13"/>
  <c r="M1041" i="13"/>
  <c r="T1040" i="13"/>
  <c r="O1040" i="13"/>
  <c r="M1040" i="13"/>
  <c r="T1039" i="13"/>
  <c r="O1039" i="13"/>
  <c r="M1039" i="13"/>
  <c r="T1038" i="13"/>
  <c r="O1038" i="13"/>
  <c r="M1038" i="13"/>
  <c r="T1037" i="13"/>
  <c r="O1037" i="13"/>
  <c r="M1037" i="13"/>
  <c r="T1036" i="13"/>
  <c r="O1036" i="13"/>
  <c r="M1036" i="13"/>
  <c r="T1035" i="13"/>
  <c r="O1035" i="13"/>
  <c r="M1035" i="13"/>
  <c r="T1034" i="13"/>
  <c r="O1034" i="13"/>
  <c r="M1034" i="13"/>
  <c r="T1033" i="13"/>
  <c r="O1033" i="13"/>
  <c r="M1033" i="13"/>
  <c r="T1032" i="13"/>
  <c r="O1032" i="13"/>
  <c r="M1032" i="13"/>
  <c r="T1031" i="13"/>
  <c r="O1031" i="13"/>
  <c r="M1031" i="13"/>
  <c r="T1030" i="13"/>
  <c r="O1030" i="13"/>
  <c r="M1030" i="13"/>
  <c r="T1029" i="13"/>
  <c r="O1029" i="13"/>
  <c r="M1029" i="13"/>
  <c r="T1028" i="13"/>
  <c r="O1028" i="13"/>
  <c r="M1028" i="13"/>
  <c r="T1027" i="13"/>
  <c r="O1027" i="13"/>
  <c r="M1027" i="13"/>
  <c r="T1026" i="13"/>
  <c r="O1026" i="13"/>
  <c r="M1026" i="13"/>
  <c r="T1025" i="13"/>
  <c r="O1025" i="13"/>
  <c r="M1025" i="13"/>
  <c r="O1024" i="13"/>
  <c r="M1024" i="13"/>
  <c r="O1023" i="13"/>
  <c r="M1023" i="13"/>
  <c r="O1022" i="13"/>
  <c r="M1022" i="13"/>
  <c r="O1021" i="13"/>
  <c r="M1021" i="13"/>
  <c r="O1020" i="13"/>
  <c r="M1020" i="13"/>
  <c r="O1019" i="13"/>
  <c r="M1019" i="13"/>
  <c r="O1018" i="13"/>
  <c r="M1018" i="13"/>
  <c r="O1017" i="13"/>
  <c r="M1017" i="13"/>
  <c r="O1016" i="13"/>
  <c r="M1016" i="13"/>
  <c r="O1015" i="13"/>
  <c r="M1015" i="13"/>
  <c r="O1014" i="13"/>
  <c r="M1014" i="13"/>
  <c r="O1013" i="13"/>
  <c r="M1013" i="13"/>
  <c r="O1012" i="13"/>
  <c r="M1012" i="13"/>
  <c r="O1011" i="13"/>
  <c r="M1011" i="13"/>
  <c r="O1010" i="13"/>
  <c r="M1010" i="13"/>
  <c r="O1009" i="13"/>
  <c r="M1009" i="13"/>
  <c r="O1008" i="13"/>
  <c r="M1008" i="13"/>
  <c r="O1007" i="13"/>
  <c r="M1007" i="13"/>
  <c r="O1006" i="13"/>
  <c r="M1006" i="13"/>
  <c r="O1005" i="13"/>
  <c r="M1005" i="13"/>
  <c r="O1004" i="13"/>
  <c r="M1004" i="13"/>
  <c r="O1003" i="13"/>
  <c r="M1003" i="13"/>
  <c r="O1002" i="13"/>
  <c r="M1002" i="13"/>
  <c r="O1001" i="13"/>
  <c r="M1001" i="13"/>
  <c r="O1000" i="13"/>
  <c r="M1000" i="13"/>
  <c r="O999" i="13"/>
  <c r="M999" i="13"/>
  <c r="O998" i="13"/>
  <c r="M998" i="13"/>
  <c r="O997" i="13"/>
  <c r="M997" i="13"/>
  <c r="O996" i="13"/>
  <c r="M996" i="13"/>
  <c r="O995" i="13"/>
  <c r="M995" i="13"/>
  <c r="O994" i="13"/>
  <c r="M994" i="13"/>
  <c r="O993" i="13"/>
  <c r="M993" i="13"/>
  <c r="O992" i="13"/>
  <c r="M992" i="13"/>
  <c r="T991" i="13"/>
  <c r="O991" i="13"/>
  <c r="M991" i="13"/>
  <c r="T990" i="13"/>
  <c r="O990" i="13"/>
  <c r="M990" i="13"/>
  <c r="T989" i="13"/>
  <c r="O989" i="13"/>
  <c r="M989" i="13"/>
  <c r="T988" i="13"/>
  <c r="O988" i="13"/>
  <c r="M988" i="13"/>
  <c r="T987" i="13"/>
  <c r="O987" i="13"/>
  <c r="M987" i="13"/>
  <c r="T986" i="13"/>
  <c r="O986" i="13"/>
  <c r="M986" i="13"/>
  <c r="T985" i="13"/>
  <c r="O985" i="13"/>
  <c r="M985" i="13"/>
  <c r="T984" i="13"/>
  <c r="O984" i="13"/>
  <c r="M984" i="13"/>
  <c r="T983" i="13"/>
  <c r="O983" i="13"/>
  <c r="M983" i="13"/>
  <c r="T982" i="13"/>
  <c r="O982" i="13"/>
  <c r="M982" i="13"/>
  <c r="T981" i="13"/>
  <c r="O981" i="13"/>
  <c r="M981" i="13"/>
  <c r="T980" i="13"/>
  <c r="O980" i="13"/>
  <c r="M980" i="13"/>
  <c r="T979" i="13"/>
  <c r="O979" i="13"/>
  <c r="M979" i="13"/>
  <c r="T978" i="13"/>
  <c r="O978" i="13"/>
  <c r="M978" i="13"/>
  <c r="T977" i="13"/>
  <c r="O977" i="13"/>
  <c r="M977" i="13"/>
  <c r="T976" i="13"/>
  <c r="O976" i="13"/>
  <c r="M976" i="13"/>
  <c r="T975" i="13"/>
  <c r="O975" i="13"/>
  <c r="M975" i="13"/>
  <c r="T974" i="13"/>
  <c r="O974" i="13"/>
  <c r="M974" i="13"/>
  <c r="T973" i="13"/>
  <c r="O973" i="13"/>
  <c r="M973" i="13"/>
  <c r="T972" i="13"/>
  <c r="O972" i="13"/>
  <c r="M972" i="13"/>
  <c r="T971" i="13"/>
  <c r="O971" i="13"/>
  <c r="M971" i="13"/>
  <c r="T970" i="13"/>
  <c r="O970" i="13"/>
  <c r="M970" i="13"/>
  <c r="T969" i="13"/>
  <c r="O969" i="13"/>
  <c r="M969" i="13"/>
  <c r="T968" i="13"/>
  <c r="O968" i="13"/>
  <c r="M968" i="13"/>
  <c r="T967" i="13"/>
  <c r="O967" i="13"/>
  <c r="M967" i="13"/>
  <c r="T966" i="13"/>
  <c r="O966" i="13"/>
  <c r="M966" i="13"/>
  <c r="T965" i="13"/>
  <c r="O965" i="13"/>
  <c r="M965" i="13"/>
  <c r="T964" i="13"/>
  <c r="O964" i="13"/>
  <c r="M964" i="13"/>
  <c r="T963" i="13"/>
  <c r="O963" i="13"/>
  <c r="M963" i="13"/>
  <c r="T962" i="13"/>
  <c r="O962" i="13"/>
  <c r="M962" i="13"/>
  <c r="T961" i="13"/>
  <c r="O961" i="13"/>
  <c r="M961" i="13"/>
  <c r="T960" i="13"/>
  <c r="O960" i="13"/>
  <c r="M960" i="13"/>
  <c r="T959" i="13"/>
  <c r="O959" i="13"/>
  <c r="M959" i="13"/>
  <c r="T958" i="13"/>
  <c r="O958" i="13"/>
  <c r="M958" i="13"/>
  <c r="T957" i="13"/>
  <c r="O957" i="13"/>
  <c r="M957" i="13"/>
  <c r="T956" i="13"/>
  <c r="O956" i="13"/>
  <c r="M956" i="13"/>
  <c r="T955" i="13"/>
  <c r="O955" i="13"/>
  <c r="M955" i="13"/>
  <c r="T954" i="13"/>
  <c r="O954" i="13"/>
  <c r="M954" i="13"/>
  <c r="T953" i="13"/>
  <c r="O953" i="13"/>
  <c r="M953" i="13"/>
  <c r="T952" i="13"/>
  <c r="O952" i="13"/>
  <c r="M952" i="13"/>
  <c r="T951" i="13"/>
  <c r="O951" i="13"/>
  <c r="M951" i="13"/>
  <c r="T950" i="13"/>
  <c r="O950" i="13"/>
  <c r="M950" i="13"/>
  <c r="T949" i="13"/>
  <c r="O949" i="13"/>
  <c r="M949" i="13"/>
  <c r="T948" i="13"/>
  <c r="O948" i="13"/>
  <c r="M948" i="13"/>
  <c r="T947" i="13"/>
  <c r="O947" i="13"/>
  <c r="M947" i="13"/>
  <c r="T946" i="13"/>
  <c r="O946" i="13"/>
  <c r="M946" i="13"/>
  <c r="T945" i="13"/>
  <c r="O945" i="13"/>
  <c r="M945" i="13"/>
  <c r="T944" i="13"/>
  <c r="O944" i="13"/>
  <c r="M944" i="13"/>
  <c r="T943" i="13"/>
  <c r="O943" i="13"/>
  <c r="M943" i="13"/>
  <c r="T942" i="13"/>
  <c r="O942" i="13"/>
  <c r="M942" i="13"/>
  <c r="T941" i="13"/>
  <c r="O941" i="13"/>
  <c r="M941" i="13"/>
  <c r="T940" i="13"/>
  <c r="O940" i="13"/>
  <c r="M940" i="13"/>
  <c r="T939" i="13"/>
  <c r="O939" i="13"/>
  <c r="M939" i="13"/>
  <c r="T938" i="13"/>
  <c r="O938" i="13"/>
  <c r="M938" i="13"/>
  <c r="T937" i="13"/>
  <c r="O937" i="13"/>
  <c r="M937" i="13"/>
  <c r="T936" i="13"/>
  <c r="O936" i="13"/>
  <c r="M936" i="13"/>
  <c r="T935" i="13"/>
  <c r="O935" i="13"/>
  <c r="M935" i="13"/>
  <c r="T934" i="13"/>
  <c r="O934" i="13"/>
  <c r="M934" i="13"/>
  <c r="T933" i="13"/>
  <c r="O933" i="13"/>
  <c r="M933" i="13"/>
  <c r="T932" i="13"/>
  <c r="O932" i="13"/>
  <c r="M932" i="13"/>
  <c r="T931" i="13"/>
  <c r="O931" i="13"/>
  <c r="M931" i="13"/>
  <c r="T930" i="13"/>
  <c r="O930" i="13"/>
  <c r="M930" i="13"/>
  <c r="T929" i="13"/>
  <c r="O929" i="13"/>
  <c r="M929" i="13"/>
  <c r="T928" i="13"/>
  <c r="O928" i="13"/>
  <c r="M928" i="13"/>
  <c r="T927" i="13"/>
  <c r="O927" i="13"/>
  <c r="M927" i="13"/>
  <c r="T926" i="13"/>
  <c r="O926" i="13"/>
  <c r="M926" i="13"/>
  <c r="T925" i="13"/>
  <c r="O925" i="13"/>
  <c r="M925" i="13"/>
  <c r="T924" i="13"/>
  <c r="O924" i="13"/>
  <c r="M924" i="13"/>
  <c r="T923" i="13"/>
  <c r="O923" i="13"/>
  <c r="M923" i="13"/>
  <c r="T922" i="13"/>
  <c r="O922" i="13"/>
  <c r="M922" i="13"/>
  <c r="T921" i="13"/>
  <c r="O921" i="13"/>
  <c r="M921" i="13"/>
  <c r="T920" i="13"/>
  <c r="O920" i="13"/>
  <c r="M920" i="13"/>
  <c r="T919" i="13"/>
  <c r="O919" i="13"/>
  <c r="M919" i="13"/>
  <c r="T918" i="13"/>
  <c r="O918" i="13"/>
  <c r="M918" i="13"/>
  <c r="T917" i="13"/>
  <c r="O917" i="13"/>
  <c r="M917" i="13"/>
  <c r="T916" i="13"/>
  <c r="O916" i="13"/>
  <c r="M916" i="13"/>
  <c r="T915" i="13"/>
  <c r="O915" i="13"/>
  <c r="M915" i="13"/>
  <c r="T914" i="13"/>
  <c r="O914" i="13"/>
  <c r="M914" i="13"/>
  <c r="T913" i="13"/>
  <c r="O913" i="13"/>
  <c r="M913" i="13"/>
  <c r="T912" i="13"/>
  <c r="O912" i="13"/>
  <c r="M912" i="13"/>
  <c r="T911" i="13"/>
  <c r="O911" i="13"/>
  <c r="M911" i="13"/>
  <c r="T910" i="13"/>
  <c r="O910" i="13"/>
  <c r="M910" i="13"/>
  <c r="T909" i="13"/>
  <c r="O909" i="13"/>
  <c r="M909" i="13"/>
  <c r="T908" i="13"/>
  <c r="O908" i="13"/>
  <c r="M908" i="13"/>
  <c r="T907" i="13"/>
  <c r="O907" i="13"/>
  <c r="M907" i="13"/>
  <c r="T906" i="13"/>
  <c r="O906" i="13"/>
  <c r="M906" i="13"/>
  <c r="T905" i="13"/>
  <c r="O905" i="13"/>
  <c r="M905" i="13"/>
  <c r="T904" i="13"/>
  <c r="O904" i="13"/>
  <c r="M904" i="13"/>
  <c r="T903" i="13"/>
  <c r="O903" i="13"/>
  <c r="M903" i="13"/>
  <c r="T902" i="13"/>
  <c r="O902" i="13"/>
  <c r="M902" i="13"/>
  <c r="T901" i="13"/>
  <c r="O901" i="13"/>
  <c r="M901" i="13"/>
  <c r="T900" i="13"/>
  <c r="O900" i="13"/>
  <c r="M900" i="13"/>
  <c r="T899" i="13"/>
  <c r="O899" i="13"/>
  <c r="M899" i="13"/>
  <c r="T898" i="13"/>
  <c r="O898" i="13"/>
  <c r="M898" i="13"/>
  <c r="T897" i="13"/>
  <c r="O897" i="13"/>
  <c r="M897" i="13"/>
  <c r="T896" i="13"/>
  <c r="O896" i="13"/>
  <c r="M896" i="13"/>
  <c r="T895" i="13"/>
  <c r="O895" i="13"/>
  <c r="M895" i="13"/>
  <c r="T894" i="13"/>
  <c r="O894" i="13"/>
  <c r="M894" i="13"/>
  <c r="T893" i="13"/>
  <c r="O893" i="13"/>
  <c r="M893" i="13"/>
  <c r="T892" i="13"/>
  <c r="O892" i="13"/>
  <c r="M892" i="13"/>
  <c r="T891" i="13"/>
  <c r="O891" i="13"/>
  <c r="M891" i="13"/>
  <c r="T890" i="13"/>
  <c r="O890" i="13"/>
  <c r="M890" i="13"/>
  <c r="T889" i="13"/>
  <c r="O889" i="13"/>
  <c r="M889" i="13"/>
  <c r="T888" i="13"/>
  <c r="O888" i="13"/>
  <c r="M888" i="13"/>
  <c r="T887" i="13"/>
  <c r="O887" i="13"/>
  <c r="M887" i="13"/>
  <c r="T886" i="13"/>
  <c r="O886" i="13"/>
  <c r="M886" i="13"/>
  <c r="T885" i="13"/>
  <c r="O885" i="13"/>
  <c r="M885" i="13"/>
  <c r="T884" i="13"/>
  <c r="O884" i="13"/>
  <c r="M884" i="13"/>
  <c r="T883" i="13"/>
  <c r="O883" i="13"/>
  <c r="M883" i="13"/>
  <c r="T882" i="13"/>
  <c r="O882" i="13"/>
  <c r="M882" i="13"/>
  <c r="T881" i="13"/>
  <c r="O881" i="13"/>
  <c r="M881" i="13"/>
  <c r="T880" i="13"/>
  <c r="O880" i="13"/>
  <c r="M880" i="13"/>
  <c r="T879" i="13"/>
  <c r="O879" i="13"/>
  <c r="M879" i="13"/>
  <c r="T878" i="13"/>
  <c r="O878" i="13"/>
  <c r="M878" i="13"/>
  <c r="T877" i="13"/>
  <c r="O877" i="13"/>
  <c r="M877" i="13"/>
  <c r="T876" i="13"/>
  <c r="O876" i="13"/>
  <c r="M876" i="13"/>
  <c r="T875" i="13"/>
  <c r="O875" i="13"/>
  <c r="M875" i="13"/>
  <c r="T874" i="13"/>
  <c r="O874" i="13"/>
  <c r="M874" i="13"/>
  <c r="T873" i="13"/>
  <c r="O873" i="13"/>
  <c r="M873" i="13"/>
  <c r="T872" i="13"/>
  <c r="O872" i="13"/>
  <c r="M872" i="13"/>
  <c r="T871" i="13"/>
  <c r="O871" i="13"/>
  <c r="M871" i="13"/>
  <c r="T870" i="13"/>
  <c r="O870" i="13"/>
  <c r="M870" i="13"/>
  <c r="T869" i="13"/>
  <c r="O869" i="13"/>
  <c r="M869" i="13"/>
  <c r="T868" i="13"/>
  <c r="O868" i="13"/>
  <c r="M868" i="13"/>
  <c r="T867" i="13"/>
  <c r="O867" i="13"/>
  <c r="M867" i="13"/>
  <c r="T866" i="13"/>
  <c r="O866" i="13"/>
  <c r="M866" i="13"/>
  <c r="T865" i="13"/>
  <c r="O865" i="13"/>
  <c r="M865" i="13"/>
  <c r="T864" i="13"/>
  <c r="O864" i="13"/>
  <c r="M864" i="13"/>
  <c r="T863" i="13"/>
  <c r="O863" i="13"/>
  <c r="M863" i="13"/>
  <c r="T862" i="13"/>
  <c r="O862" i="13"/>
  <c r="M862" i="13"/>
  <c r="T861" i="13"/>
  <c r="O861" i="13"/>
  <c r="M861" i="13"/>
  <c r="T860" i="13"/>
  <c r="O860" i="13"/>
  <c r="M860" i="13"/>
  <c r="T859" i="13"/>
  <c r="O859" i="13"/>
  <c r="M859" i="13"/>
  <c r="T858" i="13"/>
  <c r="O858" i="13"/>
  <c r="M858" i="13"/>
  <c r="T857" i="13"/>
  <c r="O857" i="13"/>
  <c r="M857" i="13"/>
  <c r="T856" i="13"/>
  <c r="O856" i="13"/>
  <c r="M856" i="13"/>
  <c r="T855" i="13"/>
  <c r="O855" i="13"/>
  <c r="M855" i="13"/>
  <c r="T854" i="13"/>
  <c r="O854" i="13"/>
  <c r="M854" i="13"/>
  <c r="T853" i="13"/>
  <c r="O853" i="13"/>
  <c r="M853" i="13"/>
  <c r="T852" i="13"/>
  <c r="O852" i="13"/>
  <c r="M852" i="13"/>
  <c r="T851" i="13"/>
  <c r="O851" i="13"/>
  <c r="M851" i="13"/>
  <c r="T850" i="13"/>
  <c r="O850" i="13"/>
  <c r="M850" i="13"/>
  <c r="T849" i="13"/>
  <c r="O849" i="13"/>
  <c r="M849" i="13"/>
  <c r="T848" i="13"/>
  <c r="O848" i="13"/>
  <c r="M848" i="13"/>
  <c r="T847" i="13"/>
  <c r="O847" i="13"/>
  <c r="M847" i="13"/>
  <c r="T846" i="13"/>
  <c r="O846" i="13"/>
  <c r="M846" i="13"/>
  <c r="T845" i="13"/>
  <c r="O845" i="13"/>
  <c r="M845" i="13"/>
  <c r="T844" i="13"/>
  <c r="O844" i="13"/>
  <c r="M844" i="13"/>
  <c r="T843" i="13"/>
  <c r="O843" i="13"/>
  <c r="M843" i="13"/>
  <c r="T842" i="13"/>
  <c r="O842" i="13"/>
  <c r="M842" i="13"/>
  <c r="T841" i="13"/>
  <c r="O841" i="13"/>
  <c r="M841" i="13"/>
  <c r="T840" i="13"/>
  <c r="O840" i="13"/>
  <c r="M840" i="13"/>
  <c r="T839" i="13"/>
  <c r="O839" i="13"/>
  <c r="M839" i="13"/>
  <c r="T838" i="13"/>
  <c r="O838" i="13"/>
  <c r="M838" i="13"/>
  <c r="T837" i="13"/>
  <c r="O837" i="13"/>
  <c r="M837" i="13"/>
  <c r="T836" i="13"/>
  <c r="O836" i="13"/>
  <c r="M836" i="13"/>
  <c r="T835" i="13"/>
  <c r="O835" i="13"/>
  <c r="M835" i="13"/>
  <c r="T834" i="13"/>
  <c r="O834" i="13"/>
  <c r="M834" i="13"/>
  <c r="T833" i="13"/>
  <c r="O833" i="13"/>
  <c r="M833" i="13"/>
  <c r="T832" i="13"/>
  <c r="O832" i="13"/>
  <c r="M832" i="13"/>
  <c r="T831" i="13"/>
  <c r="O831" i="13"/>
  <c r="M831" i="13"/>
  <c r="T830" i="13"/>
  <c r="O830" i="13"/>
  <c r="M830" i="13"/>
  <c r="T829" i="13"/>
  <c r="O829" i="13"/>
  <c r="M829" i="13"/>
  <c r="T828" i="13"/>
  <c r="O828" i="13"/>
  <c r="M828" i="13"/>
  <c r="T827" i="13"/>
  <c r="O827" i="13"/>
  <c r="M827" i="13"/>
  <c r="T826" i="13"/>
  <c r="O826" i="13"/>
  <c r="M826" i="13"/>
  <c r="T825" i="13"/>
  <c r="O825" i="13"/>
  <c r="M825" i="13"/>
  <c r="T824" i="13"/>
  <c r="O824" i="13"/>
  <c r="M824" i="13"/>
  <c r="T823" i="13"/>
  <c r="O823" i="13"/>
  <c r="M823" i="13"/>
  <c r="T822" i="13"/>
  <c r="O822" i="13"/>
  <c r="M822" i="13"/>
  <c r="T821" i="13"/>
  <c r="O821" i="13"/>
  <c r="M821" i="13"/>
  <c r="T820" i="13"/>
  <c r="O820" i="13"/>
  <c r="M820" i="13"/>
  <c r="T819" i="13"/>
  <c r="O819" i="13"/>
  <c r="M819" i="13"/>
  <c r="T818" i="13"/>
  <c r="O818" i="13"/>
  <c r="M818" i="13"/>
  <c r="T817" i="13"/>
  <c r="O817" i="13"/>
  <c r="M817" i="13"/>
  <c r="T816" i="13"/>
  <c r="O816" i="13"/>
  <c r="M816" i="13"/>
  <c r="T815" i="13"/>
  <c r="O815" i="13"/>
  <c r="M815" i="13"/>
  <c r="T814" i="13"/>
  <c r="O814" i="13"/>
  <c r="M814" i="13"/>
  <c r="T813" i="13"/>
  <c r="O813" i="13"/>
  <c r="M813" i="13"/>
  <c r="T812" i="13"/>
  <c r="O812" i="13"/>
  <c r="M812" i="13"/>
  <c r="T811" i="13"/>
  <c r="O811" i="13"/>
  <c r="M811" i="13"/>
  <c r="T810" i="13"/>
  <c r="O810" i="13"/>
  <c r="M810" i="13"/>
  <c r="T809" i="13"/>
  <c r="O809" i="13"/>
  <c r="M809" i="13"/>
  <c r="T808" i="13"/>
  <c r="O808" i="13"/>
  <c r="M808" i="13"/>
  <c r="T807" i="13"/>
  <c r="O807" i="13"/>
  <c r="M807" i="13"/>
  <c r="T806" i="13"/>
  <c r="O806" i="13"/>
  <c r="M806" i="13"/>
  <c r="T805" i="13"/>
  <c r="O805" i="13"/>
  <c r="M805" i="13"/>
  <c r="T804" i="13"/>
  <c r="O804" i="13"/>
  <c r="M804" i="13"/>
  <c r="T803" i="13"/>
  <c r="O803" i="13"/>
  <c r="M803" i="13"/>
  <c r="T802" i="13"/>
  <c r="O802" i="13"/>
  <c r="M802" i="13"/>
  <c r="T801" i="13"/>
  <c r="O801" i="13"/>
  <c r="M801" i="13"/>
  <c r="T800" i="13"/>
  <c r="O800" i="13"/>
  <c r="M800" i="13"/>
  <c r="T799" i="13"/>
  <c r="O799" i="13"/>
  <c r="M799" i="13"/>
  <c r="T798" i="13"/>
  <c r="O798" i="13"/>
  <c r="M798" i="13"/>
  <c r="T797" i="13"/>
  <c r="O797" i="13"/>
  <c r="M797" i="13"/>
  <c r="T796" i="13"/>
  <c r="O796" i="13"/>
  <c r="M796" i="13"/>
  <c r="T795" i="13"/>
  <c r="O795" i="13"/>
  <c r="M795" i="13"/>
  <c r="T794" i="13"/>
  <c r="O794" i="13"/>
  <c r="M794" i="13"/>
  <c r="T793" i="13"/>
  <c r="O793" i="13"/>
  <c r="M793" i="13"/>
  <c r="T792" i="13"/>
  <c r="O792" i="13"/>
  <c r="M792" i="13"/>
  <c r="T791" i="13"/>
  <c r="O791" i="13"/>
  <c r="M791" i="13"/>
  <c r="T790" i="13"/>
  <c r="O790" i="13"/>
  <c r="M790" i="13"/>
  <c r="T789" i="13"/>
  <c r="O789" i="13"/>
  <c r="M789" i="13"/>
  <c r="T788" i="13"/>
  <c r="O788" i="13"/>
  <c r="M788" i="13"/>
  <c r="T787" i="13"/>
  <c r="O787" i="13"/>
  <c r="M787" i="13"/>
  <c r="T786" i="13"/>
  <c r="O786" i="13"/>
  <c r="M786" i="13"/>
  <c r="T785" i="13"/>
  <c r="O785" i="13"/>
  <c r="M785" i="13"/>
  <c r="T784" i="13"/>
  <c r="O784" i="13"/>
  <c r="M784" i="13"/>
  <c r="T783" i="13"/>
  <c r="O783" i="13"/>
  <c r="M783" i="13"/>
  <c r="T782" i="13"/>
  <c r="O782" i="13"/>
  <c r="M782" i="13"/>
  <c r="T781" i="13"/>
  <c r="O781" i="13"/>
  <c r="M781" i="13"/>
  <c r="T780" i="13"/>
  <c r="O780" i="13"/>
  <c r="M780" i="13"/>
  <c r="T779" i="13"/>
  <c r="O779" i="13"/>
  <c r="M779" i="13"/>
  <c r="T778" i="13"/>
  <c r="O778" i="13"/>
  <c r="M778" i="13"/>
  <c r="T777" i="13"/>
  <c r="O777" i="13"/>
  <c r="M777" i="13"/>
  <c r="T776" i="13"/>
  <c r="O776" i="13"/>
  <c r="M776" i="13"/>
  <c r="T775" i="13"/>
  <c r="O775" i="13"/>
  <c r="M775" i="13"/>
  <c r="T774" i="13"/>
  <c r="O774" i="13"/>
  <c r="M774" i="13"/>
  <c r="T773" i="13"/>
  <c r="O773" i="13"/>
  <c r="M773" i="13"/>
  <c r="T772" i="13"/>
  <c r="O772" i="13"/>
  <c r="M772" i="13"/>
  <c r="T771" i="13"/>
  <c r="O771" i="13"/>
  <c r="M771" i="13"/>
  <c r="T770" i="13"/>
  <c r="O770" i="13"/>
  <c r="M770" i="13"/>
  <c r="T769" i="13"/>
  <c r="O769" i="13"/>
  <c r="M769" i="13"/>
  <c r="T768" i="13"/>
  <c r="O768" i="13"/>
  <c r="M768" i="13"/>
  <c r="T767" i="13"/>
  <c r="O767" i="13"/>
  <c r="M767" i="13"/>
  <c r="T766" i="13"/>
  <c r="O766" i="13"/>
  <c r="M766" i="13"/>
  <c r="T765" i="13"/>
  <c r="O765" i="13"/>
  <c r="M765" i="13"/>
  <c r="T764" i="13"/>
  <c r="O764" i="13"/>
  <c r="M764" i="13"/>
  <c r="T763" i="13"/>
  <c r="O763" i="13"/>
  <c r="M763" i="13"/>
  <c r="T762" i="13"/>
  <c r="O762" i="13"/>
  <c r="M762" i="13"/>
  <c r="T761" i="13"/>
  <c r="O761" i="13"/>
  <c r="M761" i="13"/>
  <c r="T760" i="13"/>
  <c r="O760" i="13"/>
  <c r="M760" i="13"/>
  <c r="T759" i="13"/>
  <c r="O759" i="13"/>
  <c r="M759" i="13"/>
  <c r="T758" i="13"/>
  <c r="O758" i="13"/>
  <c r="M758" i="13"/>
  <c r="T757" i="13"/>
  <c r="O757" i="13"/>
  <c r="M757" i="13"/>
  <c r="T756" i="13"/>
  <c r="O756" i="13"/>
  <c r="M756" i="13"/>
  <c r="T755" i="13"/>
  <c r="O755" i="13"/>
  <c r="M755" i="13"/>
  <c r="T754" i="13"/>
  <c r="O754" i="13"/>
  <c r="M754" i="13"/>
  <c r="T753" i="13"/>
  <c r="O753" i="13"/>
  <c r="M753" i="13"/>
  <c r="T752" i="13"/>
  <c r="O752" i="13"/>
  <c r="M752" i="13"/>
  <c r="T751" i="13"/>
  <c r="O751" i="13"/>
  <c r="M751" i="13"/>
  <c r="T750" i="13"/>
  <c r="O750" i="13"/>
  <c r="M750" i="13"/>
  <c r="T749" i="13"/>
  <c r="O749" i="13"/>
  <c r="M749" i="13"/>
  <c r="T748" i="13"/>
  <c r="O748" i="13"/>
  <c r="M748" i="13"/>
  <c r="T747" i="13"/>
  <c r="O747" i="13"/>
  <c r="M747" i="13"/>
  <c r="T746" i="13"/>
  <c r="O746" i="13"/>
  <c r="M746" i="13"/>
  <c r="T745" i="13"/>
  <c r="O745" i="13"/>
  <c r="M745" i="13"/>
  <c r="T744" i="13"/>
  <c r="O744" i="13"/>
  <c r="M744" i="13"/>
  <c r="T743" i="13"/>
  <c r="O743" i="13"/>
  <c r="M743" i="13"/>
  <c r="T742" i="13"/>
  <c r="O742" i="13"/>
  <c r="M742" i="13"/>
  <c r="T741" i="13"/>
  <c r="O741" i="13"/>
  <c r="M741" i="13"/>
  <c r="T740" i="13"/>
  <c r="O740" i="13"/>
  <c r="M740" i="13"/>
  <c r="T739" i="13"/>
  <c r="O739" i="13"/>
  <c r="M739" i="13"/>
  <c r="T738" i="13"/>
  <c r="O738" i="13"/>
  <c r="M738" i="13"/>
  <c r="T737" i="13"/>
  <c r="O737" i="13"/>
  <c r="M737" i="13"/>
  <c r="T736" i="13"/>
  <c r="O736" i="13"/>
  <c r="M736" i="13"/>
  <c r="T735" i="13"/>
  <c r="O735" i="13"/>
  <c r="M735" i="13"/>
  <c r="T734" i="13"/>
  <c r="O734" i="13"/>
  <c r="M734" i="13"/>
  <c r="T733" i="13"/>
  <c r="O733" i="13"/>
  <c r="M733" i="13"/>
  <c r="T732" i="13"/>
  <c r="O732" i="13"/>
  <c r="M732" i="13"/>
  <c r="T731" i="13"/>
  <c r="O731" i="13"/>
  <c r="M731" i="13"/>
  <c r="T730" i="13"/>
  <c r="O730" i="13"/>
  <c r="M730" i="13"/>
  <c r="T729" i="13"/>
  <c r="O729" i="13"/>
  <c r="M729" i="13"/>
  <c r="T728" i="13"/>
  <c r="O728" i="13"/>
  <c r="M728" i="13"/>
  <c r="T727" i="13"/>
  <c r="O727" i="13"/>
  <c r="M727" i="13"/>
  <c r="T726" i="13"/>
  <c r="O726" i="13"/>
  <c r="M726" i="13"/>
  <c r="T725" i="13"/>
  <c r="O725" i="13"/>
  <c r="M725" i="13"/>
  <c r="T724" i="13"/>
  <c r="O724" i="13"/>
  <c r="M724" i="13"/>
  <c r="T723" i="13"/>
  <c r="O723" i="13"/>
  <c r="M723" i="13"/>
  <c r="T722" i="13"/>
  <c r="O722" i="13"/>
  <c r="M722" i="13"/>
  <c r="T721" i="13"/>
  <c r="O721" i="13"/>
  <c r="M721" i="13"/>
  <c r="T720" i="13"/>
  <c r="O720" i="13"/>
  <c r="M720" i="13"/>
  <c r="T719" i="13"/>
  <c r="O719" i="13"/>
  <c r="M719" i="13"/>
  <c r="T718" i="13"/>
  <c r="O718" i="13"/>
  <c r="M718" i="13"/>
  <c r="T717" i="13"/>
  <c r="O717" i="13"/>
  <c r="M717" i="13"/>
  <c r="T716" i="13"/>
  <c r="O716" i="13"/>
  <c r="M716" i="13"/>
  <c r="T715" i="13"/>
  <c r="O715" i="13"/>
  <c r="M715" i="13"/>
  <c r="T714" i="13"/>
  <c r="O714" i="13"/>
  <c r="M714" i="13"/>
  <c r="T713" i="13"/>
  <c r="O713" i="13"/>
  <c r="M713" i="13"/>
  <c r="T712" i="13"/>
  <c r="O712" i="13"/>
  <c r="M712" i="13"/>
  <c r="T711" i="13"/>
  <c r="O711" i="13"/>
  <c r="M711" i="13"/>
  <c r="T710" i="13"/>
  <c r="O710" i="13"/>
  <c r="M710" i="13"/>
  <c r="T709" i="13"/>
  <c r="O709" i="13"/>
  <c r="M709" i="13"/>
  <c r="T708" i="13"/>
  <c r="O708" i="13"/>
  <c r="M708" i="13"/>
  <c r="T707" i="13"/>
  <c r="O707" i="13"/>
  <c r="M707" i="13"/>
  <c r="T706" i="13"/>
  <c r="O706" i="13"/>
  <c r="M706" i="13"/>
  <c r="T705" i="13"/>
  <c r="O705" i="13"/>
  <c r="M705" i="13"/>
  <c r="T704" i="13"/>
  <c r="O704" i="13"/>
  <c r="M704" i="13"/>
  <c r="T703" i="13"/>
  <c r="O703" i="13"/>
  <c r="M703" i="13"/>
  <c r="T702" i="13"/>
  <c r="O702" i="13"/>
  <c r="M702" i="13"/>
  <c r="T701" i="13"/>
  <c r="O701" i="13"/>
  <c r="M701" i="13"/>
  <c r="T700" i="13"/>
  <c r="O700" i="13"/>
  <c r="M700" i="13"/>
  <c r="T699" i="13"/>
  <c r="O699" i="13"/>
  <c r="M699" i="13"/>
  <c r="T698" i="13"/>
  <c r="O698" i="13"/>
  <c r="M698" i="13"/>
  <c r="T697" i="13"/>
  <c r="O697" i="13"/>
  <c r="M697" i="13"/>
  <c r="T696" i="13"/>
  <c r="O696" i="13"/>
  <c r="M696" i="13"/>
  <c r="T695" i="13"/>
  <c r="O695" i="13"/>
  <c r="M695" i="13"/>
  <c r="T694" i="13"/>
  <c r="O694" i="13"/>
  <c r="M694" i="13"/>
  <c r="T693" i="13"/>
  <c r="O693" i="13"/>
  <c r="M693" i="13"/>
  <c r="T692" i="13"/>
  <c r="O692" i="13"/>
  <c r="M692" i="13"/>
  <c r="T691" i="13"/>
  <c r="O691" i="13"/>
  <c r="M691" i="13"/>
  <c r="T690" i="13"/>
  <c r="O690" i="13"/>
  <c r="M690" i="13"/>
  <c r="T689" i="13"/>
  <c r="O689" i="13"/>
  <c r="M689" i="13"/>
  <c r="T688" i="13"/>
  <c r="O688" i="13"/>
  <c r="M688" i="13"/>
  <c r="T687" i="13"/>
  <c r="O687" i="13"/>
  <c r="M687" i="13"/>
  <c r="T686" i="13"/>
  <c r="O686" i="13"/>
  <c r="M686" i="13"/>
  <c r="T685" i="13"/>
  <c r="O685" i="13"/>
  <c r="M685" i="13"/>
  <c r="T684" i="13"/>
  <c r="O684" i="13"/>
  <c r="M684" i="13"/>
  <c r="T683" i="13"/>
  <c r="O683" i="13"/>
  <c r="M683" i="13"/>
  <c r="T682" i="13"/>
  <c r="O682" i="13"/>
  <c r="M682" i="13"/>
  <c r="T681" i="13"/>
  <c r="O681" i="13"/>
  <c r="M681" i="13"/>
  <c r="T680" i="13"/>
  <c r="O680" i="13"/>
  <c r="M680" i="13"/>
  <c r="T679" i="13"/>
  <c r="O679" i="13"/>
  <c r="M679" i="13"/>
  <c r="T678" i="13"/>
  <c r="O678" i="13"/>
  <c r="M678" i="13"/>
  <c r="T677" i="13"/>
  <c r="O677" i="13"/>
  <c r="M677" i="13"/>
  <c r="T676" i="13"/>
  <c r="O676" i="13"/>
  <c r="M676" i="13"/>
  <c r="T675" i="13"/>
  <c r="O675" i="13"/>
  <c r="M675" i="13"/>
  <c r="T674" i="13"/>
  <c r="O674" i="13"/>
  <c r="M674" i="13"/>
  <c r="T673" i="13"/>
  <c r="O673" i="13"/>
  <c r="M673" i="13"/>
  <c r="T672" i="13"/>
  <c r="O672" i="13"/>
  <c r="M672" i="13"/>
  <c r="T671" i="13"/>
  <c r="O671" i="13"/>
  <c r="M671" i="13"/>
  <c r="T670" i="13"/>
  <c r="O670" i="13"/>
  <c r="M670" i="13"/>
  <c r="T669" i="13"/>
  <c r="O669" i="13"/>
  <c r="M669" i="13"/>
  <c r="T668" i="13"/>
  <c r="O668" i="13"/>
  <c r="M668" i="13"/>
  <c r="T667" i="13"/>
  <c r="O667" i="13"/>
  <c r="M667" i="13"/>
  <c r="T666" i="13"/>
  <c r="O666" i="13"/>
  <c r="M666" i="13"/>
  <c r="T665" i="13"/>
  <c r="O665" i="13"/>
  <c r="M665" i="13"/>
  <c r="T664" i="13"/>
  <c r="O664" i="13"/>
  <c r="M664" i="13"/>
  <c r="T663" i="13"/>
  <c r="O663" i="13"/>
  <c r="M663" i="13"/>
  <c r="T662" i="13"/>
  <c r="O662" i="13"/>
  <c r="M662" i="13"/>
  <c r="T661" i="13"/>
  <c r="O661" i="13"/>
  <c r="M661" i="13"/>
  <c r="T660" i="13"/>
  <c r="O660" i="13"/>
  <c r="M660" i="13"/>
  <c r="T659" i="13"/>
  <c r="O659" i="13"/>
  <c r="M659" i="13"/>
  <c r="T658" i="13"/>
  <c r="O658" i="13"/>
  <c r="M658" i="13"/>
  <c r="T657" i="13"/>
  <c r="O657" i="13"/>
  <c r="M657" i="13"/>
  <c r="T656" i="13"/>
  <c r="O656" i="13"/>
  <c r="M656" i="13"/>
  <c r="T655" i="13"/>
  <c r="O655" i="13"/>
  <c r="M655" i="13"/>
  <c r="T654" i="13"/>
  <c r="O654" i="13"/>
  <c r="M654" i="13"/>
  <c r="T653" i="13"/>
  <c r="O653" i="13"/>
  <c r="M653" i="13"/>
  <c r="T652" i="13"/>
  <c r="O652" i="13"/>
  <c r="M652" i="13"/>
  <c r="T651" i="13"/>
  <c r="O651" i="13"/>
  <c r="M651" i="13"/>
  <c r="T650" i="13"/>
  <c r="O650" i="13"/>
  <c r="M650" i="13"/>
  <c r="T649" i="13"/>
  <c r="O649" i="13"/>
  <c r="M649" i="13"/>
  <c r="T648" i="13"/>
  <c r="O648" i="13"/>
  <c r="M648" i="13"/>
  <c r="T647" i="13"/>
  <c r="O647" i="13"/>
  <c r="M647" i="13"/>
  <c r="T646" i="13"/>
  <c r="O646" i="13"/>
  <c r="M646" i="13"/>
  <c r="T645" i="13"/>
  <c r="O645" i="13"/>
  <c r="M645" i="13"/>
  <c r="T644" i="13"/>
  <c r="O644" i="13"/>
  <c r="M644" i="13"/>
  <c r="T643" i="13"/>
  <c r="O643" i="13"/>
  <c r="M643" i="13"/>
  <c r="T642" i="13"/>
  <c r="O642" i="13"/>
  <c r="M642" i="13"/>
  <c r="T641" i="13"/>
  <c r="O641" i="13"/>
  <c r="M641" i="13"/>
  <c r="T640" i="13"/>
  <c r="O640" i="13"/>
  <c r="M640" i="13"/>
  <c r="O639" i="13"/>
  <c r="M639" i="13"/>
  <c r="O638" i="13"/>
  <c r="M638" i="13"/>
  <c r="O637" i="13"/>
  <c r="M637" i="13"/>
  <c r="O636" i="13"/>
  <c r="M636" i="13"/>
  <c r="O635" i="13"/>
  <c r="M635" i="13"/>
  <c r="O634" i="13"/>
  <c r="M634" i="13"/>
  <c r="O633" i="13"/>
  <c r="M633" i="13"/>
  <c r="O632" i="13"/>
  <c r="M632" i="13"/>
  <c r="O631" i="13"/>
  <c r="M631" i="13"/>
  <c r="O630" i="13"/>
  <c r="M630" i="13"/>
  <c r="O629" i="13"/>
  <c r="M629" i="13"/>
  <c r="O628" i="13"/>
  <c r="M628" i="13"/>
  <c r="O627" i="13"/>
  <c r="M627" i="13"/>
  <c r="O626" i="13"/>
  <c r="M626" i="13"/>
  <c r="O625" i="13"/>
  <c r="M625" i="13"/>
  <c r="O624" i="13"/>
  <c r="M624" i="13"/>
  <c r="O623" i="13"/>
  <c r="M623" i="13"/>
  <c r="O622" i="13"/>
  <c r="M622" i="13"/>
  <c r="O621" i="13"/>
  <c r="M621" i="13"/>
  <c r="O620" i="13"/>
  <c r="M620" i="13"/>
  <c r="O619" i="13"/>
  <c r="M619" i="13"/>
  <c r="O618" i="13"/>
  <c r="M618" i="13"/>
  <c r="O617" i="13"/>
  <c r="M617" i="13"/>
  <c r="O616" i="13"/>
  <c r="M616" i="13"/>
  <c r="O615" i="13"/>
  <c r="M615" i="13"/>
  <c r="O614" i="13"/>
  <c r="M614" i="13"/>
  <c r="O613" i="13"/>
  <c r="M613" i="13"/>
  <c r="O612" i="13"/>
  <c r="M612" i="13"/>
  <c r="O611" i="13"/>
  <c r="M611" i="13"/>
  <c r="O610" i="13"/>
  <c r="M610" i="13"/>
  <c r="O609" i="13"/>
  <c r="M609" i="13"/>
  <c r="O608" i="13"/>
  <c r="M608" i="13"/>
  <c r="O607" i="13"/>
  <c r="M607" i="13"/>
  <c r="T606" i="13"/>
  <c r="O606" i="13"/>
  <c r="M606" i="13"/>
  <c r="T605" i="13"/>
  <c r="O605" i="13"/>
  <c r="M605" i="13"/>
  <c r="T604" i="13"/>
  <c r="O604" i="13"/>
  <c r="M604" i="13"/>
  <c r="T603" i="13"/>
  <c r="O603" i="13"/>
  <c r="M603" i="13"/>
  <c r="T602" i="13"/>
  <c r="O602" i="13"/>
  <c r="M602" i="13"/>
  <c r="T601" i="13"/>
  <c r="O601" i="13"/>
  <c r="M601" i="13"/>
  <c r="T600" i="13"/>
  <c r="O600" i="13"/>
  <c r="M600" i="13"/>
  <c r="T599" i="13"/>
  <c r="O599" i="13"/>
  <c r="M599" i="13"/>
  <c r="T598" i="13"/>
  <c r="O598" i="13"/>
  <c r="M598" i="13"/>
  <c r="T597" i="13"/>
  <c r="O597" i="13"/>
  <c r="M597" i="13"/>
  <c r="T596" i="13"/>
  <c r="O596" i="13"/>
  <c r="M596" i="13"/>
  <c r="T595" i="13"/>
  <c r="O595" i="13"/>
  <c r="M595" i="13"/>
  <c r="T594" i="13"/>
  <c r="O594" i="13"/>
  <c r="M594" i="13"/>
  <c r="T593" i="13"/>
  <c r="O593" i="13"/>
  <c r="M593" i="13"/>
  <c r="T592" i="13"/>
  <c r="O592" i="13"/>
  <c r="M592" i="13"/>
  <c r="T591" i="13"/>
  <c r="O591" i="13"/>
  <c r="M591" i="13"/>
  <c r="T590" i="13"/>
  <c r="O590" i="13"/>
  <c r="M590" i="13"/>
  <c r="T589" i="13"/>
  <c r="O589" i="13"/>
  <c r="M589" i="13"/>
  <c r="T588" i="13"/>
  <c r="O588" i="13"/>
  <c r="M588" i="13"/>
  <c r="T587" i="13"/>
  <c r="O587" i="13"/>
  <c r="M587" i="13"/>
  <c r="T586" i="13"/>
  <c r="O586" i="13"/>
  <c r="M586" i="13"/>
  <c r="T585" i="13"/>
  <c r="O585" i="13"/>
  <c r="M585" i="13"/>
  <c r="T584" i="13"/>
  <c r="O584" i="13"/>
  <c r="M584" i="13"/>
  <c r="T583" i="13"/>
  <c r="O583" i="13"/>
  <c r="M583" i="13"/>
  <c r="T582" i="13"/>
  <c r="O582" i="13"/>
  <c r="M582" i="13"/>
  <c r="T581" i="13"/>
  <c r="O581" i="13"/>
  <c r="M581" i="13"/>
  <c r="T580" i="13"/>
  <c r="O580" i="13"/>
  <c r="M580" i="13"/>
  <c r="T579" i="13"/>
  <c r="O579" i="13"/>
  <c r="M579" i="13"/>
  <c r="T578" i="13"/>
  <c r="O578" i="13"/>
  <c r="M578" i="13"/>
  <c r="T577" i="13"/>
  <c r="O577" i="13"/>
  <c r="M577" i="13"/>
  <c r="T576" i="13"/>
  <c r="O576" i="13"/>
  <c r="M576" i="13"/>
  <c r="T575" i="13"/>
  <c r="O575" i="13"/>
  <c r="M575" i="13"/>
  <c r="T574" i="13"/>
  <c r="O574" i="13"/>
  <c r="M574" i="13"/>
  <c r="T573" i="13"/>
  <c r="O573" i="13"/>
  <c r="M573" i="13"/>
  <c r="T572" i="13"/>
  <c r="O572" i="13"/>
  <c r="M572" i="13"/>
  <c r="T571" i="13"/>
  <c r="O571" i="13"/>
  <c r="M571" i="13"/>
  <c r="T570" i="13"/>
  <c r="O570" i="13"/>
  <c r="M570" i="13"/>
  <c r="T569" i="13"/>
  <c r="O569" i="13"/>
  <c r="M569" i="13"/>
  <c r="T568" i="13"/>
  <c r="O568" i="13"/>
  <c r="M568" i="13"/>
  <c r="T567" i="13"/>
  <c r="O567" i="13"/>
  <c r="M567" i="13"/>
  <c r="T566" i="13"/>
  <c r="O566" i="13"/>
  <c r="M566" i="13"/>
  <c r="T565" i="13"/>
  <c r="O565" i="13"/>
  <c r="M565" i="13"/>
  <c r="T564" i="13"/>
  <c r="O564" i="13"/>
  <c r="M564" i="13"/>
  <c r="T563" i="13"/>
  <c r="O563" i="13"/>
  <c r="M563" i="13"/>
  <c r="T562" i="13"/>
  <c r="O562" i="13"/>
  <c r="M562" i="13"/>
  <c r="T561" i="13"/>
  <c r="O561" i="13"/>
  <c r="M561" i="13"/>
  <c r="T560" i="13"/>
  <c r="O560" i="13"/>
  <c r="M560" i="13"/>
  <c r="T559" i="13"/>
  <c r="O559" i="13"/>
  <c r="M559" i="13"/>
  <c r="T558" i="13"/>
  <c r="O558" i="13"/>
  <c r="M558" i="13"/>
  <c r="T557" i="13"/>
  <c r="O557" i="13"/>
  <c r="M557" i="13"/>
  <c r="T556" i="13"/>
  <c r="O556" i="13"/>
  <c r="M556" i="13"/>
  <c r="T555" i="13"/>
  <c r="O555" i="13"/>
  <c r="M555" i="13"/>
  <c r="T554" i="13"/>
  <c r="O554" i="13"/>
  <c r="M554" i="13"/>
  <c r="T553" i="13"/>
  <c r="O553" i="13"/>
  <c r="M553" i="13"/>
  <c r="T552" i="13"/>
  <c r="O552" i="13"/>
  <c r="M552" i="13"/>
  <c r="T551" i="13"/>
  <c r="O551" i="13"/>
  <c r="M551" i="13"/>
  <c r="T550" i="13"/>
  <c r="O550" i="13"/>
  <c r="M550" i="13"/>
  <c r="T549" i="13"/>
  <c r="O549" i="13"/>
  <c r="M549" i="13"/>
  <c r="T548" i="13"/>
  <c r="O548" i="13"/>
  <c r="M548" i="13"/>
  <c r="T547" i="13"/>
  <c r="O547" i="13"/>
  <c r="M547" i="13"/>
  <c r="T546" i="13"/>
  <c r="O546" i="13"/>
  <c r="M546" i="13"/>
  <c r="T545" i="13"/>
  <c r="O545" i="13"/>
  <c r="M545" i="13"/>
  <c r="T544" i="13"/>
  <c r="O544" i="13"/>
  <c r="M544" i="13"/>
  <c r="T543" i="13"/>
  <c r="O543" i="13"/>
  <c r="M543" i="13"/>
  <c r="T542" i="13"/>
  <c r="O542" i="13"/>
  <c r="M542" i="13"/>
  <c r="T541" i="13"/>
  <c r="O541" i="13"/>
  <c r="M541" i="13"/>
  <c r="T540" i="13"/>
  <c r="O540" i="13"/>
  <c r="M540" i="13"/>
  <c r="T539" i="13"/>
  <c r="O539" i="13"/>
  <c r="M539" i="13"/>
  <c r="T538" i="13"/>
  <c r="O538" i="13"/>
  <c r="M538" i="13"/>
  <c r="T537" i="13"/>
  <c r="O537" i="13"/>
  <c r="M537" i="13"/>
  <c r="T536" i="13"/>
  <c r="O536" i="13"/>
  <c r="M536" i="13"/>
  <c r="T535" i="13"/>
  <c r="O535" i="13"/>
  <c r="M535" i="13"/>
  <c r="T534" i="13"/>
  <c r="O534" i="13"/>
  <c r="M534" i="13"/>
  <c r="T533" i="13"/>
  <c r="O533" i="13"/>
  <c r="M533" i="13"/>
  <c r="T532" i="13"/>
  <c r="O532" i="13"/>
  <c r="M532" i="13"/>
  <c r="T531" i="13"/>
  <c r="O531" i="13"/>
  <c r="M531" i="13"/>
  <c r="T530" i="13"/>
  <c r="O530" i="13"/>
  <c r="M530" i="13"/>
  <c r="T529" i="13"/>
  <c r="O529" i="13"/>
  <c r="M529" i="13"/>
  <c r="T528" i="13"/>
  <c r="O528" i="13"/>
  <c r="M528" i="13"/>
  <c r="T527" i="13"/>
  <c r="O527" i="13"/>
  <c r="M527" i="13"/>
  <c r="T526" i="13"/>
  <c r="O526" i="13"/>
  <c r="M526" i="13"/>
  <c r="T525" i="13"/>
  <c r="O525" i="13"/>
  <c r="M525" i="13"/>
  <c r="T524" i="13"/>
  <c r="O524" i="13"/>
  <c r="M524" i="13"/>
  <c r="T523" i="13"/>
  <c r="O523" i="13"/>
  <c r="M523" i="13"/>
  <c r="T522" i="13"/>
  <c r="O522" i="13"/>
  <c r="M522" i="13"/>
  <c r="T521" i="13"/>
  <c r="O521" i="13"/>
  <c r="M521" i="13"/>
  <c r="T520" i="13"/>
  <c r="O520" i="13"/>
  <c r="M520" i="13"/>
  <c r="T519" i="13"/>
  <c r="O519" i="13"/>
  <c r="M519" i="13"/>
  <c r="T518" i="13"/>
  <c r="O518" i="13"/>
  <c r="M518" i="13"/>
  <c r="T517" i="13"/>
  <c r="O517" i="13"/>
  <c r="M517" i="13"/>
  <c r="T516" i="13"/>
  <c r="O516" i="13"/>
  <c r="M516" i="13"/>
  <c r="T515" i="13"/>
  <c r="O515" i="13"/>
  <c r="M515" i="13"/>
  <c r="T514" i="13"/>
  <c r="O514" i="13"/>
  <c r="M514" i="13"/>
  <c r="T513" i="13"/>
  <c r="O513" i="13"/>
  <c r="M513" i="13"/>
  <c r="T512" i="13"/>
  <c r="O512" i="13"/>
  <c r="M512" i="13"/>
  <c r="T511" i="13"/>
  <c r="O511" i="13"/>
  <c r="M511" i="13"/>
  <c r="T510" i="13"/>
  <c r="O510" i="13"/>
  <c r="M510" i="13"/>
  <c r="T509" i="13"/>
  <c r="O509" i="13"/>
  <c r="M509" i="13"/>
  <c r="T508" i="13"/>
  <c r="O508" i="13"/>
  <c r="M508" i="13"/>
  <c r="T507" i="13"/>
  <c r="O507" i="13"/>
  <c r="M507" i="13"/>
  <c r="T506" i="13"/>
  <c r="O506" i="13"/>
  <c r="M506" i="13"/>
  <c r="T505" i="13"/>
  <c r="O505" i="13"/>
  <c r="M505" i="13"/>
  <c r="T504" i="13"/>
  <c r="O504" i="13"/>
  <c r="M504" i="13"/>
  <c r="T503" i="13"/>
  <c r="O503" i="13"/>
  <c r="M503" i="13"/>
  <c r="T502" i="13"/>
  <c r="O502" i="13"/>
  <c r="M502" i="13"/>
  <c r="T501" i="13"/>
  <c r="O501" i="13"/>
  <c r="M501" i="13"/>
  <c r="T500" i="13"/>
  <c r="O500" i="13"/>
  <c r="M500" i="13"/>
  <c r="T499" i="13"/>
  <c r="O499" i="13"/>
  <c r="M499" i="13"/>
  <c r="T498" i="13"/>
  <c r="O498" i="13"/>
  <c r="M498" i="13"/>
  <c r="T497" i="13"/>
  <c r="O497" i="13"/>
  <c r="M497" i="13"/>
  <c r="T496" i="13"/>
  <c r="O496" i="13"/>
  <c r="M496" i="13"/>
  <c r="T495" i="13"/>
  <c r="O495" i="13"/>
  <c r="M495" i="13"/>
  <c r="T494" i="13"/>
  <c r="O494" i="13"/>
  <c r="M494" i="13"/>
  <c r="T493" i="13"/>
  <c r="O493" i="13"/>
  <c r="M493" i="13"/>
  <c r="T492" i="13"/>
  <c r="O492" i="13"/>
  <c r="M492" i="13"/>
  <c r="T491" i="13"/>
  <c r="O491" i="13"/>
  <c r="M491" i="13"/>
  <c r="T490" i="13"/>
  <c r="O490" i="13"/>
  <c r="M490" i="13"/>
  <c r="T489" i="13"/>
  <c r="O489" i="13"/>
  <c r="M489" i="13"/>
  <c r="T488" i="13"/>
  <c r="O488" i="13"/>
  <c r="M488" i="13"/>
  <c r="T487" i="13"/>
  <c r="O487" i="13"/>
  <c r="M487" i="13"/>
  <c r="T486" i="13"/>
  <c r="O486" i="13"/>
  <c r="M486" i="13"/>
  <c r="T485" i="13"/>
  <c r="O485" i="13"/>
  <c r="M485" i="13"/>
  <c r="T484" i="13"/>
  <c r="O484" i="13"/>
  <c r="M484" i="13"/>
  <c r="T483" i="13"/>
  <c r="O483" i="13"/>
  <c r="M483" i="13"/>
  <c r="T482" i="13"/>
  <c r="O482" i="13"/>
  <c r="M482" i="13"/>
  <c r="T481" i="13"/>
  <c r="O481" i="13"/>
  <c r="M481" i="13"/>
  <c r="T480" i="13"/>
  <c r="O480" i="13"/>
  <c r="M480" i="13"/>
  <c r="T479" i="13"/>
  <c r="O479" i="13"/>
  <c r="M479" i="13"/>
  <c r="T478" i="13"/>
  <c r="O478" i="13"/>
  <c r="M478" i="13"/>
  <c r="T477" i="13"/>
  <c r="O477" i="13"/>
  <c r="M477" i="13"/>
  <c r="T476" i="13"/>
  <c r="O476" i="13"/>
  <c r="M476" i="13"/>
  <c r="T475" i="13"/>
  <c r="O475" i="13"/>
  <c r="M475" i="13"/>
  <c r="T474" i="13"/>
  <c r="O474" i="13"/>
  <c r="M474" i="13"/>
  <c r="T473" i="13"/>
  <c r="O473" i="13"/>
  <c r="M473" i="13"/>
  <c r="T472" i="13"/>
  <c r="O472" i="13"/>
  <c r="M472" i="13"/>
  <c r="T471" i="13"/>
  <c r="O471" i="13"/>
  <c r="M471" i="13"/>
  <c r="T470" i="13"/>
  <c r="O470" i="13"/>
  <c r="M470" i="13"/>
  <c r="T469" i="13"/>
  <c r="O469" i="13"/>
  <c r="M469" i="13"/>
  <c r="T468" i="13"/>
  <c r="O468" i="13"/>
  <c r="M468" i="13"/>
  <c r="T467" i="13"/>
  <c r="O467" i="13"/>
  <c r="M467" i="13"/>
  <c r="T466" i="13"/>
  <c r="O466" i="13"/>
  <c r="M466" i="13"/>
  <c r="T465" i="13"/>
  <c r="O465" i="13"/>
  <c r="M465" i="13"/>
  <c r="T464" i="13"/>
  <c r="O464" i="13"/>
  <c r="M464" i="13"/>
  <c r="T463" i="13"/>
  <c r="O463" i="13"/>
  <c r="M463" i="13"/>
  <c r="T462" i="13"/>
  <c r="O462" i="13"/>
  <c r="M462" i="13"/>
  <c r="T461" i="13"/>
  <c r="O461" i="13"/>
  <c r="M461" i="13"/>
  <c r="T460" i="13"/>
  <c r="O460" i="13"/>
  <c r="M460" i="13"/>
  <c r="T459" i="13"/>
  <c r="O459" i="13"/>
  <c r="M459" i="13"/>
  <c r="T458" i="13"/>
  <c r="O458" i="13"/>
  <c r="M458" i="13"/>
  <c r="T457" i="13"/>
  <c r="O457" i="13"/>
  <c r="M457" i="13"/>
  <c r="T456" i="13"/>
  <c r="O456" i="13"/>
  <c r="M456" i="13"/>
  <c r="T455" i="13"/>
  <c r="O455" i="13"/>
  <c r="M455" i="13"/>
  <c r="T454" i="13"/>
  <c r="O454" i="13"/>
  <c r="M454" i="13"/>
  <c r="T453" i="13"/>
  <c r="O453" i="13"/>
  <c r="M453" i="13"/>
  <c r="T452" i="13"/>
  <c r="O452" i="13"/>
  <c r="M452" i="13"/>
  <c r="T451" i="13"/>
  <c r="O451" i="13"/>
  <c r="M451" i="13"/>
  <c r="T450" i="13"/>
  <c r="O450" i="13"/>
  <c r="M450" i="13"/>
  <c r="T449" i="13"/>
  <c r="O449" i="13"/>
  <c r="M449" i="13"/>
  <c r="T448" i="13"/>
  <c r="O448" i="13"/>
  <c r="M448" i="13"/>
  <c r="T447" i="13"/>
  <c r="O447" i="13"/>
  <c r="M447" i="13"/>
  <c r="T446" i="13"/>
  <c r="O446" i="13"/>
  <c r="M446" i="13"/>
  <c r="T445" i="13"/>
  <c r="O445" i="13"/>
  <c r="M445" i="13"/>
  <c r="T444" i="13"/>
  <c r="O444" i="13"/>
  <c r="M444" i="13"/>
  <c r="T443" i="13"/>
  <c r="O443" i="13"/>
  <c r="M443" i="13"/>
  <c r="T442" i="13"/>
  <c r="O442" i="13"/>
  <c r="M442" i="13"/>
  <c r="T441" i="13"/>
  <c r="O441" i="13"/>
  <c r="M441" i="13"/>
  <c r="T440" i="13"/>
  <c r="O440" i="13"/>
  <c r="M440" i="13"/>
  <c r="T439" i="13"/>
  <c r="O439" i="13"/>
  <c r="M439" i="13"/>
  <c r="T438" i="13"/>
  <c r="O438" i="13"/>
  <c r="M438" i="13"/>
  <c r="T437" i="13"/>
  <c r="O437" i="13"/>
  <c r="M437" i="13"/>
  <c r="T436" i="13"/>
  <c r="O436" i="13"/>
  <c r="M436" i="13"/>
  <c r="T435" i="13"/>
  <c r="O435" i="13"/>
  <c r="M435" i="13"/>
  <c r="T434" i="13"/>
  <c r="O434" i="13"/>
  <c r="M434" i="13"/>
  <c r="T433" i="13"/>
  <c r="O433" i="13"/>
  <c r="M433" i="13"/>
  <c r="T432" i="13"/>
  <c r="O432" i="13"/>
  <c r="M432" i="13"/>
  <c r="T431" i="13"/>
  <c r="O431" i="13"/>
  <c r="M431" i="13"/>
  <c r="T430" i="13"/>
  <c r="O430" i="13"/>
  <c r="M430" i="13"/>
  <c r="T429" i="13"/>
  <c r="O429" i="13"/>
  <c r="M429" i="13"/>
  <c r="T428" i="13"/>
  <c r="O428" i="13"/>
  <c r="M428" i="13"/>
  <c r="T427" i="13"/>
  <c r="O427" i="13"/>
  <c r="M427" i="13"/>
  <c r="T426" i="13"/>
  <c r="O426" i="13"/>
  <c r="M426" i="13"/>
  <c r="T425" i="13"/>
  <c r="O425" i="13"/>
  <c r="M425" i="13"/>
  <c r="T424" i="13"/>
  <c r="O424" i="13"/>
  <c r="M424" i="13"/>
  <c r="T423" i="13"/>
  <c r="O423" i="13"/>
  <c r="M423" i="13"/>
  <c r="T422" i="13"/>
  <c r="O422" i="13"/>
  <c r="M422" i="13"/>
  <c r="T421" i="13"/>
  <c r="O421" i="13"/>
  <c r="M421" i="13"/>
  <c r="T420" i="13"/>
  <c r="O420" i="13"/>
  <c r="M420" i="13"/>
  <c r="T419" i="13"/>
  <c r="O419" i="13"/>
  <c r="M419" i="13"/>
  <c r="T418" i="13"/>
  <c r="O418" i="13"/>
  <c r="M418" i="13"/>
  <c r="T417" i="13"/>
  <c r="O417" i="13"/>
  <c r="M417" i="13"/>
  <c r="T416" i="13"/>
  <c r="O416" i="13"/>
  <c r="M416" i="13"/>
  <c r="T415" i="13"/>
  <c r="O415" i="13"/>
  <c r="M415" i="13"/>
  <c r="T414" i="13"/>
  <c r="O414" i="13"/>
  <c r="M414" i="13"/>
  <c r="T413" i="13"/>
  <c r="O413" i="13"/>
  <c r="M413" i="13"/>
  <c r="T412" i="13"/>
  <c r="O412" i="13"/>
  <c r="M412" i="13"/>
  <c r="T411" i="13"/>
  <c r="O411" i="13"/>
  <c r="M411" i="13"/>
  <c r="T410" i="13"/>
  <c r="O410" i="13"/>
  <c r="M410" i="13"/>
  <c r="T409" i="13"/>
  <c r="O409" i="13"/>
  <c r="M409" i="13"/>
  <c r="T408" i="13"/>
  <c r="O408" i="13"/>
  <c r="M408" i="13"/>
  <c r="T407" i="13"/>
  <c r="O407" i="13"/>
  <c r="M407" i="13"/>
  <c r="T406" i="13"/>
  <c r="O406" i="13"/>
  <c r="M406" i="13"/>
  <c r="T405" i="13"/>
  <c r="O405" i="13"/>
  <c r="M405" i="13"/>
  <c r="T404" i="13"/>
  <c r="O404" i="13"/>
  <c r="M404" i="13"/>
  <c r="T403" i="13"/>
  <c r="O403" i="13"/>
  <c r="M403" i="13"/>
  <c r="T402" i="13"/>
  <c r="O402" i="13"/>
  <c r="M402" i="13"/>
  <c r="T401" i="13"/>
  <c r="O401" i="13"/>
  <c r="M401" i="13"/>
  <c r="T400" i="13"/>
  <c r="O400" i="13"/>
  <c r="M400" i="13"/>
  <c r="T399" i="13"/>
  <c r="O399" i="13"/>
  <c r="M399" i="13"/>
  <c r="T398" i="13"/>
  <c r="O398" i="13"/>
  <c r="M398" i="13"/>
  <c r="T397" i="13"/>
  <c r="O397" i="13"/>
  <c r="M397" i="13"/>
  <c r="T396" i="13"/>
  <c r="O396" i="13"/>
  <c r="M396" i="13"/>
  <c r="T395" i="13"/>
  <c r="O395" i="13"/>
  <c r="M395" i="13"/>
  <c r="T394" i="13"/>
  <c r="O394" i="13"/>
  <c r="M394" i="13"/>
  <c r="T393" i="13"/>
  <c r="O393" i="13"/>
  <c r="M393" i="13"/>
  <c r="T392" i="13"/>
  <c r="O392" i="13"/>
  <c r="M392" i="13"/>
  <c r="T391" i="13"/>
  <c r="O391" i="13"/>
  <c r="M391" i="13"/>
  <c r="T390" i="13"/>
  <c r="O390" i="13"/>
  <c r="M390" i="13"/>
  <c r="T389" i="13"/>
  <c r="O389" i="13"/>
  <c r="M389" i="13"/>
  <c r="T388" i="13"/>
  <c r="O388" i="13"/>
  <c r="M388" i="13"/>
  <c r="T387" i="13"/>
  <c r="O387" i="13"/>
  <c r="M387" i="13"/>
  <c r="T386" i="13"/>
  <c r="O386" i="13"/>
  <c r="M386" i="13"/>
  <c r="T385" i="13"/>
  <c r="O385" i="13"/>
  <c r="M385" i="13"/>
  <c r="T384" i="13"/>
  <c r="O384" i="13"/>
  <c r="M384" i="13"/>
  <c r="T383" i="13"/>
  <c r="O383" i="13"/>
  <c r="M383" i="13"/>
  <c r="T382" i="13"/>
  <c r="O382" i="13"/>
  <c r="M382" i="13"/>
  <c r="T381" i="13"/>
  <c r="O381" i="13"/>
  <c r="M381" i="13"/>
  <c r="T380" i="13"/>
  <c r="O380" i="13"/>
  <c r="M380" i="13"/>
  <c r="T379" i="13"/>
  <c r="O379" i="13"/>
  <c r="M379" i="13"/>
  <c r="T378" i="13"/>
  <c r="O378" i="13"/>
  <c r="M378" i="13"/>
  <c r="T377" i="13"/>
  <c r="O377" i="13"/>
  <c r="M377" i="13"/>
  <c r="T376" i="13"/>
  <c r="O376" i="13"/>
  <c r="M376" i="13"/>
  <c r="T375" i="13"/>
  <c r="O375" i="13"/>
  <c r="M375" i="13"/>
  <c r="T374" i="13"/>
  <c r="O374" i="13"/>
  <c r="M374" i="13"/>
  <c r="T373" i="13"/>
  <c r="O373" i="13"/>
  <c r="M373" i="13"/>
  <c r="T372" i="13"/>
  <c r="O372" i="13"/>
  <c r="M372" i="13"/>
  <c r="T371" i="13"/>
  <c r="O371" i="13"/>
  <c r="M371" i="13"/>
  <c r="T370" i="13"/>
  <c r="O370" i="13"/>
  <c r="M370" i="13"/>
  <c r="T369" i="13"/>
  <c r="O369" i="13"/>
  <c r="M369" i="13"/>
  <c r="T368" i="13"/>
  <c r="O368" i="13"/>
  <c r="M368" i="13"/>
  <c r="T367" i="13"/>
  <c r="O367" i="13"/>
  <c r="M367" i="13"/>
  <c r="T366" i="13"/>
  <c r="O366" i="13"/>
  <c r="M366" i="13"/>
  <c r="T365" i="13"/>
  <c r="O365" i="13"/>
  <c r="M365" i="13"/>
  <c r="T364" i="13"/>
  <c r="O364" i="13"/>
  <c r="M364" i="13"/>
  <c r="T363" i="13"/>
  <c r="O363" i="13"/>
  <c r="M363" i="13"/>
  <c r="T362" i="13"/>
  <c r="O362" i="13"/>
  <c r="M362" i="13"/>
  <c r="T361" i="13"/>
  <c r="O361" i="13"/>
  <c r="M361" i="13"/>
  <c r="T360" i="13"/>
  <c r="O360" i="13"/>
  <c r="M360" i="13"/>
  <c r="T359" i="13"/>
  <c r="O359" i="13"/>
  <c r="M359" i="13"/>
  <c r="T358" i="13"/>
  <c r="O358" i="13"/>
  <c r="M358" i="13"/>
  <c r="T357" i="13"/>
  <c r="O357" i="13"/>
  <c r="M357" i="13"/>
  <c r="T356" i="13"/>
  <c r="O356" i="13"/>
  <c r="M356" i="13"/>
  <c r="T355" i="13"/>
  <c r="O355" i="13"/>
  <c r="M355" i="13"/>
  <c r="T354" i="13"/>
  <c r="O354" i="13"/>
  <c r="M354" i="13"/>
  <c r="T353" i="13"/>
  <c r="O353" i="13"/>
  <c r="M353" i="13"/>
  <c r="T352" i="13"/>
  <c r="O352" i="13"/>
  <c r="M352" i="13"/>
  <c r="T351" i="13"/>
  <c r="O351" i="13"/>
  <c r="M351" i="13"/>
  <c r="T350" i="13"/>
  <c r="O350" i="13"/>
  <c r="M350" i="13"/>
  <c r="T349" i="13"/>
  <c r="O349" i="13"/>
  <c r="M349" i="13"/>
  <c r="T348" i="13"/>
  <c r="O348" i="13"/>
  <c r="M348" i="13"/>
  <c r="T347" i="13"/>
  <c r="O347" i="13"/>
  <c r="M347" i="13"/>
  <c r="T346" i="13"/>
  <c r="O346" i="13"/>
  <c r="M346" i="13"/>
  <c r="T345" i="13"/>
  <c r="O345" i="13"/>
  <c r="M345" i="13"/>
  <c r="T344" i="13"/>
  <c r="O344" i="13"/>
  <c r="M344" i="13"/>
  <c r="T343" i="13"/>
  <c r="O343" i="13"/>
  <c r="M343" i="13"/>
  <c r="T342" i="13"/>
  <c r="O342" i="13"/>
  <c r="M342" i="13"/>
  <c r="T341" i="13"/>
  <c r="O341" i="13"/>
  <c r="M341" i="13"/>
  <c r="T340" i="13"/>
  <c r="O340" i="13"/>
  <c r="M340" i="13"/>
  <c r="T339" i="13"/>
  <c r="O339" i="13"/>
  <c r="M339" i="13"/>
  <c r="T338" i="13"/>
  <c r="O338" i="13"/>
  <c r="M338" i="13"/>
  <c r="T337" i="13"/>
  <c r="O337" i="13"/>
  <c r="M337" i="13"/>
  <c r="T336" i="13"/>
  <c r="O336" i="13"/>
  <c r="M336" i="13"/>
  <c r="T335" i="13"/>
  <c r="O335" i="13"/>
  <c r="M335" i="13"/>
  <c r="T334" i="13"/>
  <c r="O334" i="13"/>
  <c r="M334" i="13"/>
  <c r="T333" i="13"/>
  <c r="O333" i="13"/>
  <c r="M333" i="13"/>
  <c r="T332" i="13"/>
  <c r="O332" i="13"/>
  <c r="M332" i="13"/>
  <c r="T331" i="13"/>
  <c r="O331" i="13"/>
  <c r="M331" i="13"/>
  <c r="T330" i="13"/>
  <c r="O330" i="13"/>
  <c r="M330" i="13"/>
  <c r="T329" i="13"/>
  <c r="O329" i="13"/>
  <c r="M329" i="13"/>
  <c r="T328" i="13"/>
  <c r="O328" i="13"/>
  <c r="M328" i="13"/>
  <c r="T327" i="13"/>
  <c r="O327" i="13"/>
  <c r="M327" i="13"/>
  <c r="T326" i="13"/>
  <c r="O326" i="13"/>
  <c r="M326" i="13"/>
  <c r="T325" i="13"/>
  <c r="O325" i="13"/>
  <c r="M325" i="13"/>
  <c r="T324" i="13"/>
  <c r="O324" i="13"/>
  <c r="M324" i="13"/>
  <c r="T323" i="13"/>
  <c r="O323" i="13"/>
  <c r="M323" i="13"/>
  <c r="T322" i="13"/>
  <c r="O322" i="13"/>
  <c r="M322" i="13"/>
  <c r="T321" i="13"/>
  <c r="O321" i="13"/>
  <c r="M321" i="13"/>
  <c r="T320" i="13"/>
  <c r="O320" i="13"/>
  <c r="M320" i="13"/>
  <c r="T319" i="13"/>
  <c r="O319" i="13"/>
  <c r="M319" i="13"/>
  <c r="T318" i="13"/>
  <c r="O318" i="13"/>
  <c r="M318" i="13"/>
  <c r="T317" i="13"/>
  <c r="O317" i="13"/>
  <c r="M317" i="13"/>
  <c r="T316" i="13"/>
  <c r="O316" i="13"/>
  <c r="M316" i="13"/>
  <c r="T315" i="13"/>
  <c r="O315" i="13"/>
  <c r="M315" i="13"/>
  <c r="T314" i="13"/>
  <c r="O314" i="13"/>
  <c r="M314" i="13"/>
  <c r="T313" i="13"/>
  <c r="O313" i="13"/>
  <c r="M313" i="13"/>
  <c r="T312" i="13"/>
  <c r="O312" i="13"/>
  <c r="M312" i="13"/>
  <c r="T311" i="13"/>
  <c r="O311" i="13"/>
  <c r="M311" i="13"/>
  <c r="T310" i="13"/>
  <c r="O310" i="13"/>
  <c r="M310" i="13"/>
  <c r="T309" i="13"/>
  <c r="O309" i="13"/>
  <c r="M309" i="13"/>
  <c r="T308" i="13"/>
  <c r="O308" i="13"/>
  <c r="M308" i="13"/>
  <c r="T307" i="13"/>
  <c r="O307" i="13"/>
  <c r="M307" i="13"/>
  <c r="T306" i="13"/>
  <c r="O306" i="13"/>
  <c r="M306" i="13"/>
  <c r="T305" i="13"/>
  <c r="O305" i="13"/>
  <c r="M305" i="13"/>
  <c r="T304" i="13"/>
  <c r="O304" i="13"/>
  <c r="M304" i="13"/>
  <c r="T303" i="13"/>
  <c r="O303" i="13"/>
  <c r="M303" i="13"/>
  <c r="T302" i="13"/>
  <c r="O302" i="13"/>
  <c r="M302" i="13"/>
  <c r="T301" i="13"/>
  <c r="O301" i="13"/>
  <c r="M301" i="13"/>
  <c r="T300" i="13"/>
  <c r="O300" i="13"/>
  <c r="M300" i="13"/>
  <c r="T299" i="13"/>
  <c r="O299" i="13"/>
  <c r="M299" i="13"/>
  <c r="T298" i="13"/>
  <c r="O298" i="13"/>
  <c r="M298" i="13"/>
  <c r="T297" i="13"/>
  <c r="O297" i="13"/>
  <c r="M297" i="13"/>
  <c r="T296" i="13"/>
  <c r="O296" i="13"/>
  <c r="M296" i="13"/>
  <c r="T295" i="13"/>
  <c r="O295" i="13"/>
  <c r="M295" i="13"/>
  <c r="T294" i="13"/>
  <c r="O294" i="13"/>
  <c r="M294" i="13"/>
  <c r="T293" i="13"/>
  <c r="O293" i="13"/>
  <c r="M293" i="13"/>
  <c r="T292" i="13"/>
  <c r="O292" i="13"/>
  <c r="M292" i="13"/>
  <c r="T291" i="13"/>
  <c r="O291" i="13"/>
  <c r="M291" i="13"/>
  <c r="T290" i="13"/>
  <c r="O290" i="13"/>
  <c r="M290" i="13"/>
  <c r="T289" i="13"/>
  <c r="O289" i="13"/>
  <c r="M289" i="13"/>
  <c r="T288" i="13"/>
  <c r="O288" i="13"/>
  <c r="M288" i="13"/>
  <c r="T287" i="13"/>
  <c r="O287" i="13"/>
  <c r="M287" i="13"/>
  <c r="T286" i="13"/>
  <c r="O286" i="13"/>
  <c r="M286" i="13"/>
  <c r="T285" i="13"/>
  <c r="O285" i="13"/>
  <c r="M285" i="13"/>
  <c r="T284" i="13"/>
  <c r="O284" i="13"/>
  <c r="M284" i="13"/>
  <c r="T283" i="13"/>
  <c r="O283" i="13"/>
  <c r="M283" i="13"/>
  <c r="T282" i="13"/>
  <c r="O282" i="13"/>
  <c r="M282" i="13"/>
  <c r="T281" i="13"/>
  <c r="O281" i="13"/>
  <c r="M281" i="13"/>
  <c r="T280" i="13"/>
  <c r="O280" i="13"/>
  <c r="M280" i="13"/>
  <c r="T279" i="13"/>
  <c r="O279" i="13"/>
  <c r="M279" i="13"/>
  <c r="T278" i="13"/>
  <c r="O278" i="13"/>
  <c r="M278" i="13"/>
  <c r="T277" i="13"/>
  <c r="O277" i="13"/>
  <c r="M277" i="13"/>
  <c r="T276" i="13"/>
  <c r="O276" i="13"/>
  <c r="M276" i="13"/>
  <c r="T275" i="13"/>
  <c r="O275" i="13"/>
  <c r="M275" i="13"/>
  <c r="T274" i="13"/>
  <c r="O274" i="13"/>
  <c r="M274" i="13"/>
  <c r="T273" i="13"/>
  <c r="O273" i="13"/>
  <c r="M273" i="13"/>
  <c r="T272" i="13"/>
  <c r="O272" i="13"/>
  <c r="M272" i="13"/>
  <c r="T271" i="13"/>
  <c r="O271" i="13"/>
  <c r="M271" i="13"/>
  <c r="T270" i="13"/>
  <c r="O270" i="13"/>
  <c r="M270" i="13"/>
  <c r="T269" i="13"/>
  <c r="O269" i="13"/>
  <c r="M269" i="13"/>
  <c r="T268" i="13"/>
  <c r="O268" i="13"/>
  <c r="M268" i="13"/>
  <c r="T267" i="13"/>
  <c r="O267" i="13"/>
  <c r="M267" i="13"/>
  <c r="T266" i="13"/>
  <c r="O266" i="13"/>
  <c r="M266" i="13"/>
  <c r="T265" i="13"/>
  <c r="O265" i="13"/>
  <c r="M265" i="13"/>
  <c r="T264" i="13"/>
  <c r="O264" i="13"/>
  <c r="M264" i="13"/>
  <c r="T263" i="13"/>
  <c r="O263" i="13"/>
  <c r="M263" i="13"/>
  <c r="T262" i="13"/>
  <c r="O262" i="13"/>
  <c r="M262" i="13"/>
  <c r="T261" i="13"/>
  <c r="O261" i="13"/>
  <c r="M261" i="13"/>
  <c r="T260" i="13"/>
  <c r="O260" i="13"/>
  <c r="M260" i="13"/>
  <c r="T259" i="13"/>
  <c r="O259" i="13"/>
  <c r="M259" i="13"/>
  <c r="T258" i="13"/>
  <c r="O258" i="13"/>
  <c r="M258" i="13"/>
  <c r="T257" i="13"/>
  <c r="O257" i="13"/>
  <c r="M257" i="13"/>
  <c r="T256" i="13"/>
  <c r="O256" i="13"/>
  <c r="M256" i="13"/>
  <c r="T255" i="13"/>
  <c r="O255" i="13"/>
  <c r="M255" i="13"/>
  <c r="T254" i="13"/>
  <c r="O254" i="13"/>
  <c r="M254" i="13"/>
  <c r="T253" i="13"/>
  <c r="O253" i="13"/>
  <c r="M253" i="13"/>
  <c r="T252" i="13"/>
  <c r="O252" i="13"/>
  <c r="M252" i="13"/>
  <c r="T251" i="13"/>
  <c r="O251" i="13"/>
  <c r="M251" i="13"/>
  <c r="T250" i="13"/>
  <c r="O250" i="13"/>
  <c r="M250" i="13"/>
  <c r="T249" i="13"/>
  <c r="O249" i="13"/>
  <c r="M249" i="13"/>
  <c r="T248" i="13"/>
  <c r="O248" i="13"/>
  <c r="M248" i="13"/>
  <c r="T247" i="13"/>
  <c r="O247" i="13"/>
  <c r="M247" i="13"/>
  <c r="T246" i="13"/>
  <c r="O246" i="13"/>
  <c r="M246" i="13"/>
  <c r="T245" i="13"/>
  <c r="O245" i="13"/>
  <c r="M245" i="13"/>
  <c r="T244" i="13"/>
  <c r="O244" i="13"/>
  <c r="M244" i="13"/>
  <c r="T243" i="13"/>
  <c r="O243" i="13"/>
  <c r="M243" i="13"/>
  <c r="T242" i="13"/>
  <c r="O242" i="13"/>
  <c r="M242" i="13"/>
  <c r="T241" i="13"/>
  <c r="O241" i="13"/>
  <c r="M241" i="13"/>
  <c r="T240" i="13"/>
  <c r="O240" i="13"/>
  <c r="M240" i="13"/>
  <c r="T239" i="13"/>
  <c r="O239" i="13"/>
  <c r="M239" i="13"/>
  <c r="T238" i="13"/>
  <c r="O238" i="13"/>
  <c r="M238" i="13"/>
  <c r="T237" i="13"/>
  <c r="O237" i="13"/>
  <c r="M237" i="13"/>
  <c r="T236" i="13"/>
  <c r="O236" i="13"/>
  <c r="M236" i="13"/>
  <c r="T235" i="13"/>
  <c r="O235" i="13"/>
  <c r="M235" i="13"/>
  <c r="T234" i="13"/>
  <c r="O234" i="13"/>
  <c r="M234" i="13"/>
  <c r="T233" i="13"/>
  <c r="O233" i="13"/>
  <c r="M233" i="13"/>
  <c r="T232" i="13"/>
  <c r="O232" i="13"/>
  <c r="M232" i="13"/>
  <c r="T231" i="13"/>
  <c r="O231" i="13"/>
  <c r="M231" i="13"/>
  <c r="T230" i="13"/>
  <c r="O230" i="13"/>
  <c r="M230" i="13"/>
  <c r="T229" i="13"/>
  <c r="O229" i="13"/>
  <c r="M229" i="13"/>
  <c r="T228" i="13"/>
  <c r="O228" i="13"/>
  <c r="M228" i="13"/>
  <c r="T227" i="13"/>
  <c r="O227" i="13"/>
  <c r="M227" i="13"/>
  <c r="T226" i="13"/>
  <c r="O226" i="13"/>
  <c r="M226" i="13"/>
  <c r="T225" i="13"/>
  <c r="O225" i="13"/>
  <c r="M225" i="13"/>
  <c r="T224" i="13"/>
  <c r="O224" i="13"/>
  <c r="M224" i="13"/>
  <c r="T223" i="13"/>
  <c r="O223" i="13"/>
  <c r="M223" i="13"/>
  <c r="T222" i="13"/>
  <c r="O222" i="13"/>
  <c r="M222" i="13"/>
  <c r="T221" i="13"/>
  <c r="O221" i="13"/>
  <c r="M221" i="13"/>
  <c r="T220" i="13"/>
  <c r="O220" i="13"/>
  <c r="M220" i="13"/>
  <c r="T219" i="13"/>
  <c r="O219" i="13"/>
  <c r="M219" i="13"/>
  <c r="T218" i="13"/>
  <c r="O218" i="13"/>
  <c r="M218" i="13"/>
  <c r="T217" i="13"/>
  <c r="O217" i="13"/>
  <c r="M217" i="13"/>
  <c r="T216" i="13"/>
  <c r="O216" i="13"/>
  <c r="M216" i="13"/>
  <c r="T215" i="13"/>
  <c r="O215" i="13"/>
  <c r="M215" i="13"/>
  <c r="T214" i="13"/>
  <c r="O214" i="13"/>
  <c r="M214" i="13"/>
  <c r="T213" i="13"/>
  <c r="O213" i="13"/>
  <c r="M213" i="13"/>
  <c r="T212" i="13"/>
  <c r="O212" i="13"/>
  <c r="M212" i="13"/>
  <c r="T211" i="13"/>
  <c r="O211" i="13"/>
  <c r="M211" i="13"/>
  <c r="T210" i="13"/>
  <c r="O210" i="13"/>
  <c r="M210" i="13"/>
  <c r="T209" i="13"/>
  <c r="O209" i="13"/>
  <c r="M209" i="13"/>
  <c r="T208" i="13"/>
  <c r="O208" i="13"/>
  <c r="M208" i="13"/>
  <c r="T207" i="13"/>
  <c r="O207" i="13"/>
  <c r="M207" i="13"/>
  <c r="T206" i="13"/>
  <c r="O206" i="13"/>
  <c r="M206" i="13"/>
  <c r="T205" i="13"/>
  <c r="O205" i="13"/>
  <c r="M205" i="13"/>
  <c r="T204" i="13"/>
  <c r="O204" i="13"/>
  <c r="M204" i="13"/>
  <c r="T203" i="13"/>
  <c r="O203" i="13"/>
  <c r="M203" i="13"/>
  <c r="T202" i="13"/>
  <c r="O202" i="13"/>
  <c r="M202" i="13"/>
  <c r="T201" i="13"/>
  <c r="O201" i="13"/>
  <c r="M201" i="13"/>
  <c r="T200" i="13"/>
  <c r="O200" i="13"/>
  <c r="M200" i="13"/>
  <c r="T199" i="13"/>
  <c r="O199" i="13"/>
  <c r="M199" i="13"/>
  <c r="T198" i="13"/>
  <c r="O198" i="13"/>
  <c r="M198" i="13"/>
  <c r="T197" i="13"/>
  <c r="O197" i="13"/>
  <c r="M197" i="13"/>
  <c r="T196" i="13"/>
  <c r="O196" i="13"/>
  <c r="M196" i="13"/>
  <c r="T195" i="13"/>
  <c r="O195" i="13"/>
  <c r="M195" i="13"/>
  <c r="T194" i="13"/>
  <c r="O194" i="13"/>
  <c r="M194" i="13"/>
  <c r="T193" i="13"/>
  <c r="O193" i="13"/>
  <c r="M193" i="13"/>
  <c r="T192" i="13"/>
  <c r="O192" i="13"/>
  <c r="M192" i="13"/>
  <c r="T191" i="13"/>
  <c r="O191" i="13"/>
  <c r="M191" i="13"/>
  <c r="T190" i="13"/>
  <c r="O190" i="13"/>
  <c r="M190" i="13"/>
  <c r="T189" i="13"/>
  <c r="O189" i="13"/>
  <c r="M189" i="13"/>
  <c r="T188" i="13"/>
  <c r="O188" i="13"/>
  <c r="M188" i="13"/>
  <c r="T187" i="13"/>
  <c r="O187" i="13"/>
  <c r="M187" i="13"/>
  <c r="T186" i="13"/>
  <c r="O186" i="13"/>
  <c r="M186" i="13"/>
  <c r="T185" i="13"/>
  <c r="O185" i="13"/>
  <c r="M185" i="13"/>
  <c r="T184" i="13"/>
  <c r="O184" i="13"/>
  <c r="M184" i="13"/>
  <c r="T183" i="13"/>
  <c r="O183" i="13"/>
  <c r="M183" i="13"/>
  <c r="T182" i="13"/>
  <c r="O182" i="13"/>
  <c r="M182" i="13"/>
  <c r="T181" i="13"/>
  <c r="O181" i="13"/>
  <c r="M181" i="13"/>
  <c r="T180" i="13"/>
  <c r="O180" i="13"/>
  <c r="M180" i="13"/>
  <c r="T179" i="13"/>
  <c r="O179" i="13"/>
  <c r="M179" i="13"/>
  <c r="T178" i="13"/>
  <c r="O178" i="13"/>
  <c r="M178" i="13"/>
  <c r="T177" i="13"/>
  <c r="O177" i="13"/>
  <c r="M177" i="13"/>
  <c r="T176" i="13"/>
  <c r="O176" i="13"/>
  <c r="M176" i="13"/>
  <c r="T175" i="13"/>
  <c r="O175" i="13"/>
  <c r="M175" i="13"/>
  <c r="T174" i="13"/>
  <c r="O174" i="13"/>
  <c r="M174" i="13"/>
  <c r="T173" i="13"/>
  <c r="O173" i="13"/>
  <c r="M173" i="13"/>
  <c r="T172" i="13"/>
  <c r="O172" i="13"/>
  <c r="M172" i="13"/>
  <c r="T171" i="13"/>
  <c r="O171" i="13"/>
  <c r="M171" i="13"/>
  <c r="T170" i="13"/>
  <c r="O170" i="13"/>
  <c r="M170" i="13"/>
  <c r="T169" i="13"/>
  <c r="O169" i="13"/>
  <c r="M169" i="13"/>
  <c r="T168" i="13"/>
  <c r="O168" i="13"/>
  <c r="M168" i="13"/>
  <c r="T167" i="13"/>
  <c r="O167" i="13"/>
  <c r="M167" i="13"/>
  <c r="T166" i="13"/>
  <c r="O166" i="13"/>
  <c r="M166" i="13"/>
  <c r="T165" i="13"/>
  <c r="O165" i="13"/>
  <c r="M165" i="13"/>
  <c r="T164" i="13"/>
  <c r="O164" i="13"/>
  <c r="M164" i="13"/>
  <c r="T163" i="13"/>
  <c r="O163" i="13"/>
  <c r="M163" i="13"/>
  <c r="T162" i="13"/>
  <c r="O162" i="13"/>
  <c r="M162" i="13"/>
  <c r="T161" i="13"/>
  <c r="O161" i="13"/>
  <c r="M161" i="13"/>
  <c r="T160" i="13"/>
  <c r="O160" i="13"/>
  <c r="M160" i="13"/>
  <c r="T159" i="13"/>
  <c r="O159" i="13"/>
  <c r="M159" i="13"/>
  <c r="T158" i="13"/>
  <c r="O158" i="13"/>
  <c r="M158" i="13"/>
  <c r="T157" i="13"/>
  <c r="O157" i="13"/>
  <c r="M157" i="13"/>
  <c r="T156" i="13"/>
  <c r="O156" i="13"/>
  <c r="M156" i="13"/>
  <c r="T155" i="13"/>
  <c r="O155" i="13"/>
  <c r="M155" i="13"/>
  <c r="T154" i="13"/>
  <c r="O154" i="13"/>
  <c r="M154" i="13"/>
  <c r="T153" i="13"/>
  <c r="O153" i="13"/>
  <c r="M153" i="13"/>
  <c r="T152" i="13"/>
  <c r="O152" i="13"/>
  <c r="M152" i="13"/>
  <c r="T151" i="13"/>
  <c r="O151" i="13"/>
  <c r="M151" i="13"/>
  <c r="T150" i="13"/>
  <c r="O150" i="13"/>
  <c r="M150" i="13"/>
  <c r="T149" i="13"/>
  <c r="O149" i="13"/>
  <c r="M149" i="13"/>
  <c r="T148" i="13"/>
  <c r="O148" i="13"/>
  <c r="M148" i="13"/>
  <c r="T147" i="13"/>
  <c r="O147" i="13"/>
  <c r="M147" i="13"/>
  <c r="T146" i="13"/>
  <c r="O146" i="13"/>
  <c r="M146" i="13"/>
  <c r="T145" i="13"/>
  <c r="O145" i="13"/>
  <c r="M145" i="13"/>
  <c r="T144" i="13"/>
  <c r="O144" i="13"/>
  <c r="M144" i="13"/>
  <c r="T143" i="13"/>
  <c r="O143" i="13"/>
  <c r="M143" i="13"/>
  <c r="T142" i="13"/>
  <c r="O142" i="13"/>
  <c r="M142" i="13"/>
  <c r="T141" i="13"/>
  <c r="O141" i="13"/>
  <c r="M141" i="13"/>
  <c r="T140" i="13"/>
  <c r="O140" i="13"/>
  <c r="M140" i="13"/>
  <c r="T139" i="13"/>
  <c r="O139" i="13"/>
  <c r="M139" i="13"/>
  <c r="T138" i="13"/>
  <c r="O138" i="13"/>
  <c r="M138" i="13"/>
  <c r="T137" i="13"/>
  <c r="O137" i="13"/>
  <c r="M137" i="13"/>
  <c r="T136" i="13"/>
  <c r="O136" i="13"/>
  <c r="M136" i="13"/>
  <c r="T135" i="13"/>
  <c r="O135" i="13"/>
  <c r="M135" i="13"/>
  <c r="T134" i="13"/>
  <c r="O134" i="13"/>
  <c r="M134" i="13"/>
  <c r="T133" i="13"/>
  <c r="O133" i="13"/>
  <c r="M133" i="13"/>
  <c r="T132" i="13"/>
  <c r="O132" i="13"/>
  <c r="M132" i="13"/>
  <c r="T131" i="13"/>
  <c r="O131" i="13"/>
  <c r="M131" i="13"/>
  <c r="T130" i="13"/>
  <c r="O130" i="13"/>
  <c r="M130" i="13"/>
  <c r="T129" i="13"/>
  <c r="O129" i="13"/>
  <c r="M129" i="13"/>
  <c r="T128" i="13"/>
  <c r="O128" i="13"/>
  <c r="M128" i="13"/>
  <c r="T127" i="13"/>
  <c r="O127" i="13"/>
  <c r="M127" i="13"/>
  <c r="T126" i="13"/>
  <c r="O126" i="13"/>
  <c r="M126" i="13"/>
  <c r="T125" i="13"/>
  <c r="O125" i="13"/>
  <c r="M125" i="13"/>
  <c r="T124" i="13"/>
  <c r="O124" i="13"/>
  <c r="M124" i="13"/>
  <c r="T123" i="13"/>
  <c r="O123" i="13"/>
  <c r="M123" i="13"/>
  <c r="T122" i="13"/>
  <c r="O122" i="13"/>
  <c r="M122" i="13"/>
  <c r="T121" i="13"/>
  <c r="O121" i="13"/>
  <c r="M121" i="13"/>
  <c r="T120" i="13"/>
  <c r="O120" i="13"/>
  <c r="M120" i="13"/>
  <c r="T119" i="13"/>
  <c r="O119" i="13"/>
  <c r="M119" i="13"/>
  <c r="T118" i="13"/>
  <c r="O118" i="13"/>
  <c r="M118" i="13"/>
  <c r="T117" i="13"/>
  <c r="O117" i="13"/>
  <c r="M117" i="13"/>
  <c r="T116" i="13"/>
  <c r="O116" i="13"/>
  <c r="M116" i="13"/>
  <c r="T115" i="13"/>
  <c r="O115" i="13"/>
  <c r="M115" i="13"/>
  <c r="T114" i="13"/>
  <c r="O114" i="13"/>
  <c r="M114" i="13"/>
  <c r="T113" i="13"/>
  <c r="O113" i="13"/>
  <c r="M113" i="13"/>
  <c r="T112" i="13"/>
  <c r="O112" i="13"/>
  <c r="M112" i="13"/>
  <c r="T111" i="13"/>
  <c r="O111" i="13"/>
  <c r="M111" i="13"/>
  <c r="T110" i="13"/>
  <c r="O110" i="13"/>
  <c r="M110" i="13"/>
  <c r="T109" i="13"/>
  <c r="O109" i="13"/>
  <c r="M109" i="13"/>
  <c r="T108" i="13"/>
  <c r="O108" i="13"/>
  <c r="M108" i="13"/>
  <c r="T107" i="13"/>
  <c r="O107" i="13"/>
  <c r="M107" i="13"/>
  <c r="T106" i="13"/>
  <c r="O106" i="13"/>
  <c r="M106" i="13"/>
  <c r="T105" i="13"/>
  <c r="O105" i="13"/>
  <c r="M105" i="13"/>
  <c r="T104" i="13"/>
  <c r="O104" i="13"/>
  <c r="M104" i="13"/>
  <c r="T103" i="13"/>
  <c r="O103" i="13"/>
  <c r="M103" i="13"/>
  <c r="T102" i="13"/>
  <c r="O102" i="13"/>
  <c r="M102" i="13"/>
  <c r="T101" i="13"/>
  <c r="O101" i="13"/>
  <c r="M101" i="13"/>
  <c r="T100" i="13"/>
  <c r="O100" i="13"/>
  <c r="M100" i="13"/>
  <c r="T99" i="13"/>
  <c r="O99" i="13"/>
  <c r="M99" i="13"/>
  <c r="T98" i="13"/>
  <c r="O98" i="13"/>
  <c r="M98" i="13"/>
  <c r="T97" i="13"/>
  <c r="O97" i="13"/>
  <c r="M97" i="13"/>
  <c r="T96" i="13"/>
  <c r="O96" i="13"/>
  <c r="M96" i="13"/>
  <c r="T95" i="13"/>
  <c r="O95" i="13"/>
  <c r="M95" i="13"/>
  <c r="T94" i="13"/>
  <c r="O94" i="13"/>
  <c r="M94" i="13"/>
  <c r="T93" i="13"/>
  <c r="O93" i="13"/>
  <c r="M93" i="13"/>
  <c r="T92" i="13"/>
  <c r="O92" i="13"/>
  <c r="M92" i="13"/>
  <c r="T91" i="13"/>
  <c r="O91" i="13"/>
  <c r="M91" i="13"/>
  <c r="T90" i="13"/>
  <c r="O90" i="13"/>
  <c r="M90" i="13"/>
  <c r="T89" i="13"/>
  <c r="O89" i="13"/>
  <c r="M89" i="13"/>
  <c r="T88" i="13"/>
  <c r="O88" i="13"/>
  <c r="M88" i="13"/>
  <c r="T87" i="13"/>
  <c r="O87" i="13"/>
  <c r="M87" i="13"/>
  <c r="T86" i="13"/>
  <c r="O86" i="13"/>
  <c r="M86" i="13"/>
  <c r="T85" i="13"/>
  <c r="O85" i="13"/>
  <c r="M85" i="13"/>
  <c r="T84" i="13"/>
  <c r="O84" i="13"/>
  <c r="M84" i="13"/>
  <c r="T83" i="13"/>
  <c r="O83" i="13"/>
  <c r="M83" i="13"/>
  <c r="T82" i="13"/>
  <c r="O82" i="13"/>
  <c r="M82" i="13"/>
  <c r="T81" i="13"/>
  <c r="O81" i="13"/>
  <c r="M81" i="13"/>
  <c r="T80" i="13"/>
  <c r="O80" i="13"/>
  <c r="M80" i="13"/>
  <c r="T79" i="13"/>
  <c r="O79" i="13"/>
  <c r="M79" i="13"/>
  <c r="T78" i="13"/>
  <c r="O78" i="13"/>
  <c r="M78" i="13"/>
  <c r="T77" i="13"/>
  <c r="O77" i="13"/>
  <c r="M77" i="13"/>
  <c r="T76" i="13"/>
  <c r="O76" i="13"/>
  <c r="M76" i="13"/>
  <c r="T75" i="13"/>
  <c r="O75" i="13"/>
  <c r="M75" i="13"/>
  <c r="T74" i="13"/>
  <c r="O74" i="13"/>
  <c r="M74" i="13"/>
  <c r="T73" i="13"/>
  <c r="O73" i="13"/>
  <c r="M73" i="13"/>
  <c r="T72" i="13"/>
  <c r="O72" i="13"/>
  <c r="M72" i="13"/>
  <c r="T71" i="13"/>
  <c r="O71" i="13"/>
  <c r="M71" i="13"/>
  <c r="T70" i="13"/>
  <c r="O70" i="13"/>
  <c r="M70" i="13"/>
  <c r="T69" i="13"/>
  <c r="O69" i="13"/>
  <c r="M69" i="13"/>
  <c r="T68" i="13"/>
  <c r="O68" i="13"/>
  <c r="M68" i="13"/>
  <c r="T67" i="13"/>
  <c r="O67" i="13"/>
  <c r="M67" i="13"/>
  <c r="T66" i="13"/>
  <c r="O66" i="13"/>
  <c r="M66" i="13"/>
  <c r="T65" i="13"/>
  <c r="O65" i="13"/>
  <c r="M65" i="13"/>
  <c r="T64" i="13"/>
  <c r="O64" i="13"/>
  <c r="M64" i="13"/>
  <c r="T63" i="13"/>
  <c r="O63" i="13"/>
  <c r="M63" i="13"/>
  <c r="T62" i="13"/>
  <c r="O62" i="13"/>
  <c r="M62" i="13"/>
  <c r="T61" i="13"/>
  <c r="O61" i="13"/>
  <c r="M61" i="13"/>
  <c r="T60" i="13"/>
  <c r="O60" i="13"/>
  <c r="M60" i="13"/>
  <c r="T59" i="13"/>
  <c r="O59" i="13"/>
  <c r="M59" i="13"/>
  <c r="T58" i="13"/>
  <c r="O58" i="13"/>
  <c r="M58" i="13"/>
  <c r="T57" i="13"/>
  <c r="O57" i="13"/>
  <c r="M57" i="13"/>
  <c r="T56" i="13"/>
  <c r="O56" i="13"/>
  <c r="M56" i="13"/>
  <c r="T55" i="13"/>
  <c r="O55" i="13"/>
  <c r="M55" i="13"/>
  <c r="T54" i="13"/>
  <c r="O54" i="13"/>
  <c r="M54" i="13"/>
  <c r="T53" i="13"/>
  <c r="O53" i="13"/>
  <c r="M53" i="13"/>
  <c r="T52" i="13"/>
  <c r="O52" i="13"/>
  <c r="M52" i="13"/>
  <c r="T51" i="13"/>
  <c r="O51" i="13"/>
  <c r="M51" i="13"/>
  <c r="T50" i="13"/>
  <c r="O50" i="13"/>
  <c r="M50" i="13"/>
  <c r="T49" i="13"/>
  <c r="O49" i="13"/>
  <c r="M49" i="13"/>
  <c r="T48" i="13"/>
  <c r="O48" i="13"/>
  <c r="M48" i="13"/>
  <c r="T47" i="13"/>
  <c r="O47" i="13"/>
  <c r="M47" i="13"/>
  <c r="T46" i="13"/>
  <c r="O46" i="13"/>
  <c r="M46" i="13"/>
  <c r="T45" i="13"/>
  <c r="O45" i="13"/>
  <c r="M45" i="13"/>
  <c r="T44" i="13"/>
  <c r="O44" i="13"/>
  <c r="M44" i="13"/>
  <c r="T43" i="13"/>
  <c r="O43" i="13"/>
  <c r="M43" i="13"/>
  <c r="T42" i="13"/>
  <c r="O42" i="13"/>
  <c r="M42" i="13"/>
  <c r="T41" i="13"/>
  <c r="O41" i="13"/>
  <c r="M41" i="13"/>
  <c r="T40" i="13"/>
  <c r="O40" i="13"/>
  <c r="M40" i="13"/>
  <c r="T39" i="13"/>
  <c r="O39" i="13"/>
  <c r="M39" i="13"/>
  <c r="T38" i="13"/>
  <c r="O38" i="13"/>
  <c r="M38" i="13"/>
  <c r="T37" i="13"/>
  <c r="O37" i="13"/>
  <c r="M37" i="13"/>
  <c r="T36" i="13"/>
  <c r="O36" i="13"/>
  <c r="M36" i="13"/>
  <c r="T35" i="13"/>
  <c r="O35" i="13"/>
  <c r="M35" i="13"/>
  <c r="T34" i="13"/>
  <c r="O34" i="13"/>
  <c r="M34" i="13"/>
  <c r="T33" i="13"/>
  <c r="O33" i="13"/>
  <c r="M33" i="13"/>
  <c r="T32" i="13"/>
  <c r="O32" i="13"/>
  <c r="M32" i="13"/>
  <c r="T31" i="13"/>
  <c r="O31" i="13"/>
  <c r="M31" i="13"/>
  <c r="T30" i="13"/>
  <c r="O30" i="13"/>
  <c r="M30" i="13"/>
  <c r="T29" i="13"/>
  <c r="O29" i="13"/>
  <c r="M29" i="13"/>
  <c r="T28" i="13"/>
  <c r="O28" i="13"/>
  <c r="M28" i="13"/>
  <c r="T27" i="13"/>
  <c r="O27" i="13"/>
  <c r="M27" i="13"/>
  <c r="T26" i="13"/>
  <c r="O26" i="13"/>
  <c r="M26" i="13"/>
  <c r="T25" i="13"/>
  <c r="O25" i="13"/>
  <c r="M25" i="13"/>
  <c r="T24" i="13"/>
  <c r="O24" i="13"/>
  <c r="M24" i="13"/>
  <c r="T23" i="13"/>
  <c r="O23" i="13"/>
  <c r="M23" i="13"/>
  <c r="T22" i="13"/>
  <c r="O22" i="13"/>
  <c r="M22" i="13"/>
  <c r="T21" i="13"/>
  <c r="O21" i="13"/>
  <c r="M21" i="13"/>
  <c r="T20" i="13"/>
  <c r="O20" i="13"/>
  <c r="M20" i="13"/>
  <c r="T19" i="13"/>
  <c r="O19" i="13"/>
  <c r="M19" i="13"/>
  <c r="T18" i="13"/>
  <c r="O18" i="13"/>
  <c r="M18" i="13"/>
  <c r="T17" i="13"/>
  <c r="O17" i="13"/>
  <c r="M17" i="13"/>
  <c r="T16" i="13"/>
  <c r="O16" i="13"/>
  <c r="M16" i="13"/>
  <c r="T15" i="13"/>
  <c r="O15" i="13"/>
  <c r="M15" i="13"/>
  <c r="T14" i="13"/>
  <c r="O14" i="13"/>
  <c r="M14" i="13"/>
  <c r="T13" i="13"/>
  <c r="O13" i="13"/>
  <c r="M13" i="13"/>
  <c r="T12" i="13"/>
  <c r="O12" i="13"/>
  <c r="M12" i="13"/>
  <c r="T11" i="13"/>
  <c r="O11" i="13"/>
  <c r="M11" i="13"/>
  <c r="T10" i="13"/>
  <c r="O10" i="13"/>
  <c r="M10" i="13"/>
  <c r="T9" i="13"/>
  <c r="O9" i="13"/>
  <c r="M9" i="13"/>
  <c r="T8" i="13"/>
  <c r="O8" i="13"/>
  <c r="M8" i="13"/>
  <c r="T7" i="13"/>
  <c r="O7" i="13"/>
  <c r="M7" i="13"/>
  <c r="T6" i="13"/>
  <c r="O6" i="13"/>
  <c r="M6" i="13"/>
  <c r="T5" i="13"/>
  <c r="O5" i="13"/>
  <c r="M5" i="13"/>
  <c r="T4" i="13"/>
  <c r="O4" i="13"/>
  <c r="M4" i="13"/>
  <c r="T3" i="13"/>
  <c r="O3" i="13"/>
  <c r="M3" i="13"/>
  <c r="T2" i="13"/>
  <c r="O2" i="13"/>
  <c r="M2" i="13"/>
  <c r="T1211" i="12"/>
  <c r="O1211" i="12"/>
  <c r="M1211" i="12"/>
  <c r="T1210" i="12"/>
  <c r="O1210" i="12"/>
  <c r="M1210" i="12"/>
  <c r="T1209" i="12"/>
  <c r="O1209" i="12"/>
  <c r="M1209" i="12"/>
  <c r="T1208" i="12"/>
  <c r="O1208" i="12"/>
  <c r="M1208" i="12"/>
  <c r="T1207" i="12"/>
  <c r="O1207" i="12"/>
  <c r="M1207" i="12"/>
  <c r="T1206" i="12"/>
  <c r="O1206" i="12"/>
  <c r="M1206" i="12"/>
  <c r="T1205" i="12"/>
  <c r="O1205" i="12"/>
  <c r="M1205" i="12"/>
  <c r="T1204" i="12"/>
  <c r="O1204" i="12"/>
  <c r="M1204" i="12"/>
  <c r="T1203" i="12"/>
  <c r="O1203" i="12"/>
  <c r="M1203" i="12"/>
  <c r="T1202" i="12"/>
  <c r="O1202" i="12"/>
  <c r="M1202" i="12"/>
  <c r="T1201" i="12"/>
  <c r="O1201" i="12"/>
  <c r="M1201" i="12"/>
  <c r="T1200" i="12"/>
  <c r="O1200" i="12"/>
  <c r="M1200" i="12"/>
  <c r="T1199" i="12"/>
  <c r="O1199" i="12"/>
  <c r="M1199" i="12"/>
  <c r="T1198" i="12"/>
  <c r="O1198" i="12"/>
  <c r="M1198" i="12"/>
  <c r="T1197" i="12"/>
  <c r="O1197" i="12"/>
  <c r="M1197" i="12"/>
  <c r="T1196" i="12"/>
  <c r="O1196" i="12"/>
  <c r="M1196" i="12"/>
  <c r="T1195" i="12"/>
  <c r="O1195" i="12"/>
  <c r="M1195" i="12"/>
  <c r="T1194" i="12"/>
  <c r="O1194" i="12"/>
  <c r="M1194" i="12"/>
  <c r="T1193" i="12"/>
  <c r="O1193" i="12"/>
  <c r="M1193" i="12"/>
  <c r="T1192" i="12"/>
  <c r="O1192" i="12"/>
  <c r="M1192" i="12"/>
  <c r="T1191" i="12"/>
  <c r="O1191" i="12"/>
  <c r="M1191" i="12"/>
  <c r="T1190" i="12"/>
  <c r="O1190" i="12"/>
  <c r="M1190" i="12"/>
  <c r="T1189" i="12"/>
  <c r="O1189" i="12"/>
  <c r="M1189" i="12"/>
  <c r="T1188" i="12"/>
  <c r="O1188" i="12"/>
  <c r="M1188" i="12"/>
  <c r="T1187" i="12"/>
  <c r="O1187" i="12"/>
  <c r="M1187" i="12"/>
  <c r="T1186" i="12"/>
  <c r="O1186" i="12"/>
  <c r="M1186" i="12"/>
  <c r="T1185" i="12"/>
  <c r="O1185" i="12"/>
  <c r="M1185" i="12"/>
  <c r="T1184" i="12"/>
  <c r="O1184" i="12"/>
  <c r="M1184" i="12"/>
  <c r="T1183" i="12"/>
  <c r="O1183" i="12"/>
  <c r="M1183" i="12"/>
  <c r="T1182" i="12"/>
  <c r="O1182" i="12"/>
  <c r="M1182" i="12"/>
  <c r="T1181" i="12"/>
  <c r="O1181" i="12"/>
  <c r="M1181" i="12"/>
  <c r="T1180" i="12"/>
  <c r="O1180" i="12"/>
  <c r="M1180" i="12"/>
  <c r="T1179" i="12"/>
  <c r="O1179" i="12"/>
  <c r="M1179" i="12"/>
  <c r="T1178" i="12"/>
  <c r="O1178" i="12"/>
  <c r="M1178" i="12"/>
  <c r="T1177" i="12"/>
  <c r="O1177" i="12"/>
  <c r="M1177" i="12"/>
  <c r="T1176" i="12"/>
  <c r="O1176" i="12"/>
  <c r="M1176" i="12"/>
  <c r="T1175" i="12"/>
  <c r="O1175" i="12"/>
  <c r="M1175" i="12"/>
  <c r="T1174" i="12"/>
  <c r="O1174" i="12"/>
  <c r="M1174" i="12"/>
  <c r="T1173" i="12"/>
  <c r="O1173" i="12"/>
  <c r="M1173" i="12"/>
  <c r="T1172" i="12"/>
  <c r="O1172" i="12"/>
  <c r="M1172" i="12"/>
  <c r="T1171" i="12"/>
  <c r="O1171" i="12"/>
  <c r="M1171" i="12"/>
  <c r="T1170" i="12"/>
  <c r="O1170" i="12"/>
  <c r="M1170" i="12"/>
  <c r="T1169" i="12"/>
  <c r="O1169" i="12"/>
  <c r="M1169" i="12"/>
  <c r="T1168" i="12"/>
  <c r="O1168" i="12"/>
  <c r="M1168" i="12"/>
  <c r="T1167" i="12"/>
  <c r="O1167" i="12"/>
  <c r="M1167" i="12"/>
  <c r="T1166" i="12"/>
  <c r="O1166" i="12"/>
  <c r="M1166" i="12"/>
  <c r="T1165" i="12"/>
  <c r="O1165" i="12"/>
  <c r="M1165" i="12"/>
  <c r="T1164" i="12"/>
  <c r="O1164" i="12"/>
  <c r="M1164" i="12"/>
  <c r="T1163" i="12"/>
  <c r="O1163" i="12"/>
  <c r="M1163" i="12"/>
  <c r="T1162" i="12"/>
  <c r="O1162" i="12"/>
  <c r="M1162" i="12"/>
  <c r="T1161" i="12"/>
  <c r="O1161" i="12"/>
  <c r="M1161" i="12"/>
  <c r="T1160" i="12"/>
  <c r="O1160" i="12"/>
  <c r="M1160" i="12"/>
  <c r="T1159" i="12"/>
  <c r="O1159" i="12"/>
  <c r="M1159" i="12"/>
  <c r="T1158" i="12"/>
  <c r="O1158" i="12"/>
  <c r="M1158" i="12"/>
  <c r="T1157" i="12"/>
  <c r="O1157" i="12"/>
  <c r="M1157" i="12"/>
  <c r="T1156" i="12"/>
  <c r="O1156" i="12"/>
  <c r="M1156" i="12"/>
  <c r="T1155" i="12"/>
  <c r="O1155" i="12"/>
  <c r="M1155" i="12"/>
  <c r="T1154" i="12"/>
  <c r="O1154" i="12"/>
  <c r="M1154" i="12"/>
  <c r="T1153" i="12"/>
  <c r="O1153" i="12"/>
  <c r="M1153" i="12"/>
  <c r="T1152" i="12"/>
  <c r="O1152" i="12"/>
  <c r="M1152" i="12"/>
  <c r="T1151" i="12"/>
  <c r="O1151" i="12"/>
  <c r="M1151" i="12"/>
  <c r="T1150" i="12"/>
  <c r="O1150" i="12"/>
  <c r="M1150" i="12"/>
  <c r="T1149" i="12"/>
  <c r="O1149" i="12"/>
  <c r="M1149" i="12"/>
  <c r="T1148" i="12"/>
  <c r="O1148" i="12"/>
  <c r="M1148" i="12"/>
  <c r="T1147" i="12"/>
  <c r="O1147" i="12"/>
  <c r="M1147" i="12"/>
  <c r="T1146" i="12"/>
  <c r="O1146" i="12"/>
  <c r="M1146" i="12"/>
  <c r="T1145" i="12"/>
  <c r="O1145" i="12"/>
  <c r="M1145" i="12"/>
  <c r="T1144" i="12"/>
  <c r="O1144" i="12"/>
  <c r="M1144" i="12"/>
  <c r="T1143" i="12"/>
  <c r="O1143" i="12"/>
  <c r="M1143" i="12"/>
  <c r="T1142" i="12"/>
  <c r="O1142" i="12"/>
  <c r="M1142" i="12"/>
  <c r="T1141" i="12"/>
  <c r="O1141" i="12"/>
  <c r="M1141" i="12"/>
  <c r="T1140" i="12"/>
  <c r="O1140" i="12"/>
  <c r="M1140" i="12"/>
  <c r="T1139" i="12"/>
  <c r="O1139" i="12"/>
  <c r="M1139" i="12"/>
  <c r="T1138" i="12"/>
  <c r="O1138" i="12"/>
  <c r="M1138" i="12"/>
  <c r="T1137" i="12"/>
  <c r="O1137" i="12"/>
  <c r="M1137" i="12"/>
  <c r="T1136" i="12"/>
  <c r="O1136" i="12"/>
  <c r="M1136" i="12"/>
  <c r="T1135" i="12"/>
  <c r="O1135" i="12"/>
  <c r="M1135" i="12"/>
  <c r="T1134" i="12"/>
  <c r="O1134" i="12"/>
  <c r="M1134" i="12"/>
  <c r="T1133" i="12"/>
  <c r="O1133" i="12"/>
  <c r="M1133" i="12"/>
  <c r="T1132" i="12"/>
  <c r="O1132" i="12"/>
  <c r="M1132" i="12"/>
  <c r="T1131" i="12"/>
  <c r="O1131" i="12"/>
  <c r="M1131" i="12"/>
  <c r="T1130" i="12"/>
  <c r="O1130" i="12"/>
  <c r="M1130" i="12"/>
  <c r="T1129" i="12"/>
  <c r="O1129" i="12"/>
  <c r="M1129" i="12"/>
  <c r="T1128" i="12"/>
  <c r="O1128" i="12"/>
  <c r="M1128" i="12"/>
  <c r="T1127" i="12"/>
  <c r="O1127" i="12"/>
  <c r="M1127" i="12"/>
  <c r="T1126" i="12"/>
  <c r="O1126" i="12"/>
  <c r="M1126" i="12"/>
  <c r="T1125" i="12"/>
  <c r="O1125" i="12"/>
  <c r="M1125" i="12"/>
  <c r="T1124" i="12"/>
  <c r="O1124" i="12"/>
  <c r="M1124" i="12"/>
  <c r="T1123" i="12"/>
  <c r="O1123" i="12"/>
  <c r="M1123" i="12"/>
  <c r="T1122" i="12"/>
  <c r="O1122" i="12"/>
  <c r="M1122" i="12"/>
  <c r="T1121" i="12"/>
  <c r="O1121" i="12"/>
  <c r="M1121" i="12"/>
  <c r="T1120" i="12"/>
  <c r="O1120" i="12"/>
  <c r="M1120" i="12"/>
  <c r="T1119" i="12"/>
  <c r="O1119" i="12"/>
  <c r="M1119" i="12"/>
  <c r="T1118" i="12"/>
  <c r="O1118" i="12"/>
  <c r="M1118" i="12"/>
  <c r="T1117" i="12"/>
  <c r="O1117" i="12"/>
  <c r="M1117" i="12"/>
  <c r="T1116" i="12"/>
  <c r="O1116" i="12"/>
  <c r="M1116" i="12"/>
  <c r="T1115" i="12"/>
  <c r="O1115" i="12"/>
  <c r="M1115" i="12"/>
  <c r="T1114" i="12"/>
  <c r="O1114" i="12"/>
  <c r="M1114" i="12"/>
  <c r="T1113" i="12"/>
  <c r="O1113" i="12"/>
  <c r="M1113" i="12"/>
  <c r="T1112" i="12"/>
  <c r="O1112" i="12"/>
  <c r="M1112" i="12"/>
  <c r="T1111" i="12"/>
  <c r="O1111" i="12"/>
  <c r="M1111" i="12"/>
  <c r="T1110" i="12"/>
  <c r="O1110" i="12"/>
  <c r="M1110" i="12"/>
  <c r="T1109" i="12"/>
  <c r="O1109" i="12"/>
  <c r="M1109" i="12"/>
  <c r="T1108" i="12"/>
  <c r="O1108" i="12"/>
  <c r="M1108" i="12"/>
  <c r="T1107" i="12"/>
  <c r="O1107" i="12"/>
  <c r="M1107" i="12"/>
  <c r="T1106" i="12"/>
  <c r="O1106" i="12"/>
  <c r="M1106" i="12"/>
  <c r="T1105" i="12"/>
  <c r="O1105" i="12"/>
  <c r="M1105" i="12"/>
  <c r="T1104" i="12"/>
  <c r="O1104" i="12"/>
  <c r="M1104" i="12"/>
  <c r="T1103" i="12"/>
  <c r="O1103" i="12"/>
  <c r="M1103" i="12"/>
  <c r="T1102" i="12"/>
  <c r="O1102" i="12"/>
  <c r="M1102" i="12"/>
  <c r="T1101" i="12"/>
  <c r="O1101" i="12"/>
  <c r="M1101" i="12"/>
  <c r="T1100" i="12"/>
  <c r="O1100" i="12"/>
  <c r="M1100" i="12"/>
  <c r="T1099" i="12"/>
  <c r="O1099" i="12"/>
  <c r="M1099" i="12"/>
  <c r="T1098" i="12"/>
  <c r="O1098" i="12"/>
  <c r="M1098" i="12"/>
  <c r="T1097" i="12"/>
  <c r="O1097" i="12"/>
  <c r="M1097" i="12"/>
  <c r="T1096" i="12"/>
  <c r="O1096" i="12"/>
  <c r="M1096" i="12"/>
  <c r="T1095" i="12"/>
  <c r="O1095" i="12"/>
  <c r="M1095" i="12"/>
  <c r="T1094" i="12"/>
  <c r="O1094" i="12"/>
  <c r="M1094" i="12"/>
  <c r="T1093" i="12"/>
  <c r="O1093" i="12"/>
  <c r="M1093" i="12"/>
  <c r="T1092" i="12"/>
  <c r="O1092" i="12"/>
  <c r="M1092" i="12"/>
  <c r="T1091" i="12"/>
  <c r="O1091" i="12"/>
  <c r="M1091" i="12"/>
  <c r="T1090" i="12"/>
  <c r="O1090" i="12"/>
  <c r="M1090" i="12"/>
  <c r="T1089" i="12"/>
  <c r="O1089" i="12"/>
  <c r="M1089" i="12"/>
  <c r="T1088" i="12"/>
  <c r="O1088" i="12"/>
  <c r="M1088" i="12"/>
  <c r="T1087" i="12"/>
  <c r="O1087" i="12"/>
  <c r="M1087" i="12"/>
  <c r="T1086" i="12"/>
  <c r="O1086" i="12"/>
  <c r="M1086" i="12"/>
  <c r="T1085" i="12"/>
  <c r="O1085" i="12"/>
  <c r="M1085" i="12"/>
  <c r="T1084" i="12"/>
  <c r="O1084" i="12"/>
  <c r="M1084" i="12"/>
  <c r="T1083" i="12"/>
  <c r="O1083" i="12"/>
  <c r="M1083" i="12"/>
  <c r="T1082" i="12"/>
  <c r="O1082" i="12"/>
  <c r="M1082" i="12"/>
  <c r="T1081" i="12"/>
  <c r="O1081" i="12"/>
  <c r="M1081" i="12"/>
  <c r="T1080" i="12"/>
  <c r="O1080" i="12"/>
  <c r="M1080" i="12"/>
  <c r="T1079" i="12"/>
  <c r="O1079" i="12"/>
  <c r="M1079" i="12"/>
  <c r="T1078" i="12"/>
  <c r="O1078" i="12"/>
  <c r="M1078" i="12"/>
  <c r="T1077" i="12"/>
  <c r="O1077" i="12"/>
  <c r="M1077" i="12"/>
  <c r="T1076" i="12"/>
  <c r="O1076" i="12"/>
  <c r="M1076" i="12"/>
  <c r="T1075" i="12"/>
  <c r="O1075" i="12"/>
  <c r="M1075" i="12"/>
  <c r="T1074" i="12"/>
  <c r="O1074" i="12"/>
  <c r="M1074" i="12"/>
  <c r="T1073" i="12"/>
  <c r="O1073" i="12"/>
  <c r="M1073" i="12"/>
  <c r="T1072" i="12"/>
  <c r="O1072" i="12"/>
  <c r="M1072" i="12"/>
  <c r="T1071" i="12"/>
  <c r="O1071" i="12"/>
  <c r="M1071" i="12"/>
  <c r="T1070" i="12"/>
  <c r="O1070" i="12"/>
  <c r="M1070" i="12"/>
  <c r="T1069" i="12"/>
  <c r="O1069" i="12"/>
  <c r="M1069" i="12"/>
  <c r="T1068" i="12"/>
  <c r="O1068" i="12"/>
  <c r="M1068" i="12"/>
  <c r="T1067" i="12"/>
  <c r="O1067" i="12"/>
  <c r="M1067" i="12"/>
  <c r="T1066" i="12"/>
  <c r="O1066" i="12"/>
  <c r="M1066" i="12"/>
  <c r="T1065" i="12"/>
  <c r="O1065" i="12"/>
  <c r="M1065" i="12"/>
  <c r="T1064" i="12"/>
  <c r="O1064" i="12"/>
  <c r="M1064" i="12"/>
  <c r="T1063" i="12"/>
  <c r="O1063" i="12"/>
  <c r="M1063" i="12"/>
  <c r="T1062" i="12"/>
  <c r="O1062" i="12"/>
  <c r="M1062" i="12"/>
  <c r="T1061" i="12"/>
  <c r="O1061" i="12"/>
  <c r="M1061" i="12"/>
  <c r="T1060" i="12"/>
  <c r="O1060" i="12"/>
  <c r="M1060" i="12"/>
  <c r="T1059" i="12"/>
  <c r="O1059" i="12"/>
  <c r="M1059" i="12"/>
  <c r="T1058" i="12"/>
  <c r="O1058" i="12"/>
  <c r="M1058" i="12"/>
  <c r="T1057" i="12"/>
  <c r="O1057" i="12"/>
  <c r="M1057" i="12"/>
  <c r="T1056" i="12"/>
  <c r="O1056" i="12"/>
  <c r="M1056" i="12"/>
  <c r="T1055" i="12"/>
  <c r="O1055" i="12"/>
  <c r="M1055" i="12"/>
  <c r="T1054" i="12"/>
  <c r="O1054" i="12"/>
  <c r="M1054" i="12"/>
  <c r="T1053" i="12"/>
  <c r="O1053" i="12"/>
  <c r="M1053" i="12"/>
  <c r="T1052" i="12"/>
  <c r="O1052" i="12"/>
  <c r="M1052" i="12"/>
  <c r="T1051" i="12"/>
  <c r="O1051" i="12"/>
  <c r="M1051" i="12"/>
  <c r="T1050" i="12"/>
  <c r="O1050" i="12"/>
  <c r="M1050" i="12"/>
  <c r="T1049" i="12"/>
  <c r="O1049" i="12"/>
  <c r="M1049" i="12"/>
  <c r="T1048" i="12"/>
  <c r="O1048" i="12"/>
  <c r="M1048" i="12"/>
  <c r="T1047" i="12"/>
  <c r="O1047" i="12"/>
  <c r="M1047" i="12"/>
  <c r="T1046" i="12"/>
  <c r="O1046" i="12"/>
  <c r="M1046" i="12"/>
  <c r="T1045" i="12"/>
  <c r="O1045" i="12"/>
  <c r="M1045" i="12"/>
  <c r="T1044" i="12"/>
  <c r="O1044" i="12"/>
  <c r="M1044" i="12"/>
  <c r="T1043" i="12"/>
  <c r="O1043" i="12"/>
  <c r="M1043" i="12"/>
  <c r="T1042" i="12"/>
  <c r="O1042" i="12"/>
  <c r="M1042" i="12"/>
  <c r="T1041" i="12"/>
  <c r="O1041" i="12"/>
  <c r="M1041" i="12"/>
  <c r="T1040" i="12"/>
  <c r="O1040" i="12"/>
  <c r="M1040" i="12"/>
  <c r="T1039" i="12"/>
  <c r="O1039" i="12"/>
  <c r="M1039" i="12"/>
  <c r="T1038" i="12"/>
  <c r="O1038" i="12"/>
  <c r="M1038" i="12"/>
  <c r="T1037" i="12"/>
  <c r="O1037" i="12"/>
  <c r="M1037" i="12"/>
  <c r="T1036" i="12"/>
  <c r="O1036" i="12"/>
  <c r="M1036" i="12"/>
  <c r="T1035" i="12"/>
  <c r="O1035" i="12"/>
  <c r="M1035" i="12"/>
  <c r="T1034" i="12"/>
  <c r="O1034" i="12"/>
  <c r="M1034" i="12"/>
  <c r="T1033" i="12"/>
  <c r="O1033" i="12"/>
  <c r="M1033" i="12"/>
  <c r="T1032" i="12"/>
  <c r="O1032" i="12"/>
  <c r="M1032" i="12"/>
  <c r="T1031" i="12"/>
  <c r="O1031" i="12"/>
  <c r="M1031" i="12"/>
  <c r="T1030" i="12"/>
  <c r="O1030" i="12"/>
  <c r="M1030" i="12"/>
  <c r="T1029" i="12"/>
  <c r="O1029" i="12"/>
  <c r="M1029" i="12"/>
  <c r="T1028" i="12"/>
  <c r="O1028" i="12"/>
  <c r="M1028" i="12"/>
  <c r="T1027" i="12"/>
  <c r="O1027" i="12"/>
  <c r="M1027" i="12"/>
  <c r="T1026" i="12"/>
  <c r="O1026" i="12"/>
  <c r="M1026" i="12"/>
  <c r="T1025" i="12"/>
  <c r="O1025" i="12"/>
  <c r="M1025" i="12"/>
  <c r="T1024" i="12"/>
  <c r="O1024" i="12"/>
  <c r="M1024" i="12"/>
  <c r="T1023" i="12"/>
  <c r="O1023" i="12"/>
  <c r="M1023" i="12"/>
  <c r="T1022" i="12"/>
  <c r="O1022" i="12"/>
  <c r="M1022" i="12"/>
  <c r="T1021" i="12"/>
  <c r="O1021" i="12"/>
  <c r="M1021" i="12"/>
  <c r="T1020" i="12"/>
  <c r="O1020" i="12"/>
  <c r="M1020" i="12"/>
  <c r="T1019" i="12"/>
  <c r="O1019" i="12"/>
  <c r="M1019" i="12"/>
  <c r="T1018" i="12"/>
  <c r="O1018" i="12"/>
  <c r="M1018" i="12"/>
  <c r="T1017" i="12"/>
  <c r="O1017" i="12"/>
  <c r="M1017" i="12"/>
  <c r="T1016" i="12"/>
  <c r="O1016" i="12"/>
  <c r="M1016" i="12"/>
  <c r="T1015" i="12"/>
  <c r="O1015" i="12"/>
  <c r="M1015" i="12"/>
  <c r="T1014" i="12"/>
  <c r="O1014" i="12"/>
  <c r="M1014" i="12"/>
  <c r="T1013" i="12"/>
  <c r="O1013" i="12"/>
  <c r="M1013" i="12"/>
  <c r="T1012" i="12"/>
  <c r="O1012" i="12"/>
  <c r="M1012" i="12"/>
  <c r="T1011" i="12"/>
  <c r="O1011" i="12"/>
  <c r="M1011" i="12"/>
  <c r="T1010" i="12"/>
  <c r="O1010" i="12"/>
  <c r="M1010" i="12"/>
  <c r="T1009" i="12"/>
  <c r="O1009" i="12"/>
  <c r="M1009" i="12"/>
  <c r="T1008" i="12"/>
  <c r="O1008" i="12"/>
  <c r="M1008" i="12"/>
  <c r="T1007" i="12"/>
  <c r="O1007" i="12"/>
  <c r="M1007" i="12"/>
  <c r="T1006" i="12"/>
  <c r="O1006" i="12"/>
  <c r="M1006" i="12"/>
  <c r="T1005" i="12"/>
  <c r="O1005" i="12"/>
  <c r="M1005" i="12"/>
  <c r="T1004" i="12"/>
  <c r="O1004" i="12"/>
  <c r="M1004" i="12"/>
  <c r="T1003" i="12"/>
  <c r="O1003" i="12"/>
  <c r="M1003" i="12"/>
  <c r="T1002" i="12"/>
  <c r="O1002" i="12"/>
  <c r="M1002" i="12"/>
  <c r="T1001" i="12"/>
  <c r="O1001" i="12"/>
  <c r="M1001" i="12"/>
  <c r="T1000" i="12"/>
  <c r="O1000" i="12"/>
  <c r="M1000" i="12"/>
  <c r="T999" i="12"/>
  <c r="O999" i="12"/>
  <c r="M999" i="12"/>
  <c r="T998" i="12"/>
  <c r="O998" i="12"/>
  <c r="M998" i="12"/>
  <c r="T997" i="12"/>
  <c r="O997" i="12"/>
  <c r="M997" i="12"/>
  <c r="T996" i="12"/>
  <c r="O996" i="12"/>
  <c r="M996" i="12"/>
  <c r="T995" i="12"/>
  <c r="O995" i="12"/>
  <c r="M995" i="12"/>
  <c r="T994" i="12"/>
  <c r="O994" i="12"/>
  <c r="M994" i="12"/>
  <c r="T993" i="12"/>
  <c r="O993" i="12"/>
  <c r="M993" i="12"/>
  <c r="T992" i="12"/>
  <c r="O992" i="12"/>
  <c r="M992" i="12"/>
  <c r="T991" i="12"/>
  <c r="O991" i="12"/>
  <c r="M991" i="12"/>
  <c r="T990" i="12"/>
  <c r="O990" i="12"/>
  <c r="M990" i="12"/>
  <c r="T989" i="12"/>
  <c r="O989" i="12"/>
  <c r="M989" i="12"/>
  <c r="T988" i="12"/>
  <c r="O988" i="12"/>
  <c r="M988" i="12"/>
  <c r="T987" i="12"/>
  <c r="O987" i="12"/>
  <c r="M987" i="12"/>
  <c r="T986" i="12"/>
  <c r="O986" i="12"/>
  <c r="M986" i="12"/>
  <c r="T985" i="12"/>
  <c r="O985" i="12"/>
  <c r="M985" i="12"/>
  <c r="T984" i="12"/>
  <c r="O984" i="12"/>
  <c r="M984" i="12"/>
  <c r="T983" i="12"/>
  <c r="O983" i="12"/>
  <c r="M983" i="12"/>
  <c r="T982" i="12"/>
  <c r="O982" i="12"/>
  <c r="M982" i="12"/>
  <c r="T981" i="12"/>
  <c r="O981" i="12"/>
  <c r="M981" i="12"/>
  <c r="T980" i="12"/>
  <c r="O980" i="12"/>
  <c r="M980" i="12"/>
  <c r="T979" i="12"/>
  <c r="O979" i="12"/>
  <c r="M979" i="12"/>
  <c r="T978" i="12"/>
  <c r="O978" i="12"/>
  <c r="M978" i="12"/>
  <c r="T977" i="12"/>
  <c r="O977" i="12"/>
  <c r="M977" i="12"/>
  <c r="T976" i="12"/>
  <c r="O976" i="12"/>
  <c r="M976" i="12"/>
  <c r="T975" i="12"/>
  <c r="O975" i="12"/>
  <c r="M975" i="12"/>
  <c r="T974" i="12"/>
  <c r="O974" i="12"/>
  <c r="M974" i="12"/>
  <c r="T973" i="12"/>
  <c r="O973" i="12"/>
  <c r="M973" i="12"/>
  <c r="T972" i="12"/>
  <c r="O972" i="12"/>
  <c r="M972" i="12"/>
  <c r="T971" i="12"/>
  <c r="O971" i="12"/>
  <c r="M971" i="12"/>
  <c r="T970" i="12"/>
  <c r="O970" i="12"/>
  <c r="M970" i="12"/>
  <c r="T969" i="12"/>
  <c r="O969" i="12"/>
  <c r="M969" i="12"/>
  <c r="T968" i="12"/>
  <c r="O968" i="12"/>
  <c r="M968" i="12"/>
  <c r="T967" i="12"/>
  <c r="O967" i="12"/>
  <c r="M967" i="12"/>
  <c r="T966" i="12"/>
  <c r="O966" i="12"/>
  <c r="M966" i="12"/>
  <c r="T965" i="12"/>
  <c r="O965" i="12"/>
  <c r="M965" i="12"/>
  <c r="T964" i="12"/>
  <c r="O964" i="12"/>
  <c r="M964" i="12"/>
  <c r="T963" i="12"/>
  <c r="O963" i="12"/>
  <c r="M963" i="12"/>
  <c r="T962" i="12"/>
  <c r="O962" i="12"/>
  <c r="M962" i="12"/>
  <c r="T961" i="12"/>
  <c r="O961" i="12"/>
  <c r="M961" i="12"/>
  <c r="T960" i="12"/>
  <c r="O960" i="12"/>
  <c r="M960" i="12"/>
  <c r="T959" i="12"/>
  <c r="O959" i="12"/>
  <c r="M959" i="12"/>
  <c r="T958" i="12"/>
  <c r="O958" i="12"/>
  <c r="M958" i="12"/>
  <c r="T957" i="12"/>
  <c r="O957" i="12"/>
  <c r="M957" i="12"/>
  <c r="T956" i="12"/>
  <c r="O956" i="12"/>
  <c r="M956" i="12"/>
  <c r="T955" i="12"/>
  <c r="O955" i="12"/>
  <c r="M955" i="12"/>
  <c r="T954" i="12"/>
  <c r="O954" i="12"/>
  <c r="M954" i="12"/>
  <c r="T953" i="12"/>
  <c r="O953" i="12"/>
  <c r="M953" i="12"/>
  <c r="T952" i="12"/>
  <c r="O952" i="12"/>
  <c r="M952" i="12"/>
  <c r="T951" i="12"/>
  <c r="O951" i="12"/>
  <c r="M951" i="12"/>
  <c r="T950" i="12"/>
  <c r="O950" i="12"/>
  <c r="M950" i="12"/>
  <c r="T949" i="12"/>
  <c r="O949" i="12"/>
  <c r="M949" i="12"/>
  <c r="T948" i="12"/>
  <c r="O948" i="12"/>
  <c r="M948" i="12"/>
  <c r="T947" i="12"/>
  <c r="O947" i="12"/>
  <c r="M947" i="12"/>
  <c r="T946" i="12"/>
  <c r="O946" i="12"/>
  <c r="M946" i="12"/>
  <c r="T945" i="12"/>
  <c r="O945" i="12"/>
  <c r="M945" i="12"/>
  <c r="T944" i="12"/>
  <c r="O944" i="12"/>
  <c r="M944" i="12"/>
  <c r="T943" i="12"/>
  <c r="O943" i="12"/>
  <c r="M943" i="12"/>
  <c r="T942" i="12"/>
  <c r="O942" i="12"/>
  <c r="M942" i="12"/>
  <c r="T941" i="12"/>
  <c r="O941" i="12"/>
  <c r="M941" i="12"/>
  <c r="T940" i="12"/>
  <c r="O940" i="12"/>
  <c r="M940" i="12"/>
  <c r="T939" i="12"/>
  <c r="O939" i="12"/>
  <c r="M939" i="12"/>
  <c r="T938" i="12"/>
  <c r="O938" i="12"/>
  <c r="M938" i="12"/>
  <c r="T937" i="12"/>
  <c r="O937" i="12"/>
  <c r="M937" i="12"/>
  <c r="T936" i="12"/>
  <c r="O936" i="12"/>
  <c r="M936" i="12"/>
  <c r="T935" i="12"/>
  <c r="O935" i="12"/>
  <c r="M935" i="12"/>
  <c r="T934" i="12"/>
  <c r="O934" i="12"/>
  <c r="M934" i="12"/>
  <c r="T933" i="12"/>
  <c r="O933" i="12"/>
  <c r="M933" i="12"/>
  <c r="T932" i="12"/>
  <c r="O932" i="12"/>
  <c r="M932" i="12"/>
  <c r="T931" i="12"/>
  <c r="O931" i="12"/>
  <c r="M931" i="12"/>
  <c r="T930" i="12"/>
  <c r="O930" i="12"/>
  <c r="M930" i="12"/>
  <c r="T929" i="12"/>
  <c r="O929" i="12"/>
  <c r="M929" i="12"/>
  <c r="T928" i="12"/>
  <c r="O928" i="12"/>
  <c r="M928" i="12"/>
  <c r="T927" i="12"/>
  <c r="O927" i="12"/>
  <c r="M927" i="12"/>
  <c r="T926" i="12"/>
  <c r="O926" i="12"/>
  <c r="M926" i="12"/>
  <c r="T925" i="12"/>
  <c r="O925" i="12"/>
  <c r="M925" i="12"/>
  <c r="T924" i="12"/>
  <c r="O924" i="12"/>
  <c r="M924" i="12"/>
  <c r="T923" i="12"/>
  <c r="O923" i="12"/>
  <c r="M923" i="12"/>
  <c r="T922" i="12"/>
  <c r="O922" i="12"/>
  <c r="M922" i="12"/>
  <c r="T921" i="12"/>
  <c r="O921" i="12"/>
  <c r="M921" i="12"/>
  <c r="T920" i="12"/>
  <c r="O920" i="12"/>
  <c r="M920" i="12"/>
  <c r="T919" i="12"/>
  <c r="O919" i="12"/>
  <c r="M919" i="12"/>
  <c r="T918" i="12"/>
  <c r="O918" i="12"/>
  <c r="M918" i="12"/>
  <c r="T917" i="12"/>
  <c r="O917" i="12"/>
  <c r="M917" i="12"/>
  <c r="T916" i="12"/>
  <c r="O916" i="12"/>
  <c r="M916" i="12"/>
  <c r="T915" i="12"/>
  <c r="O915" i="12"/>
  <c r="M915" i="12"/>
  <c r="T914" i="12"/>
  <c r="O914" i="12"/>
  <c r="M914" i="12"/>
  <c r="T913" i="12"/>
  <c r="O913" i="12"/>
  <c r="M913" i="12"/>
  <c r="T912" i="12"/>
  <c r="O912" i="12"/>
  <c r="M912" i="12"/>
  <c r="T911" i="12"/>
  <c r="O911" i="12"/>
  <c r="M911" i="12"/>
  <c r="T910" i="12"/>
  <c r="O910" i="12"/>
  <c r="M910" i="12"/>
  <c r="T909" i="12"/>
  <c r="O909" i="12"/>
  <c r="M909" i="12"/>
  <c r="T908" i="12"/>
  <c r="O908" i="12"/>
  <c r="M908" i="12"/>
  <c r="T907" i="12"/>
  <c r="O907" i="12"/>
  <c r="M907" i="12"/>
  <c r="T906" i="12"/>
  <c r="O906" i="12"/>
  <c r="M906" i="12"/>
  <c r="T905" i="12"/>
  <c r="O905" i="12"/>
  <c r="M905" i="12"/>
  <c r="T904" i="12"/>
  <c r="O904" i="12"/>
  <c r="M904" i="12"/>
  <c r="T903" i="12"/>
  <c r="O903" i="12"/>
  <c r="M903" i="12"/>
  <c r="T902" i="12"/>
  <c r="O902" i="12"/>
  <c r="M902" i="12"/>
  <c r="T901" i="12"/>
  <c r="O901" i="12"/>
  <c r="M901" i="12"/>
  <c r="T900" i="12"/>
  <c r="O900" i="12"/>
  <c r="M900" i="12"/>
  <c r="T899" i="12"/>
  <c r="O899" i="12"/>
  <c r="M899" i="12"/>
  <c r="T898" i="12"/>
  <c r="O898" i="12"/>
  <c r="M898" i="12"/>
  <c r="T897" i="12"/>
  <c r="O897" i="12"/>
  <c r="M897" i="12"/>
  <c r="T896" i="12"/>
  <c r="O896" i="12"/>
  <c r="M896" i="12"/>
  <c r="T895" i="12"/>
  <c r="O895" i="12"/>
  <c r="M895" i="12"/>
  <c r="T894" i="12"/>
  <c r="O894" i="12"/>
  <c r="M894" i="12"/>
  <c r="T893" i="12"/>
  <c r="O893" i="12"/>
  <c r="M893" i="12"/>
  <c r="T892" i="12"/>
  <c r="O892" i="12"/>
  <c r="M892" i="12"/>
  <c r="T891" i="12"/>
  <c r="O891" i="12"/>
  <c r="M891" i="12"/>
  <c r="T890" i="12"/>
  <c r="O890" i="12"/>
  <c r="M890" i="12"/>
  <c r="T889" i="12"/>
  <c r="O889" i="12"/>
  <c r="M889" i="12"/>
  <c r="T888" i="12"/>
  <c r="O888" i="12"/>
  <c r="M888" i="12"/>
  <c r="T887" i="12"/>
  <c r="O887" i="12"/>
  <c r="M887" i="12"/>
  <c r="T886" i="12"/>
  <c r="O886" i="12"/>
  <c r="M886" i="12"/>
  <c r="T885" i="12"/>
  <c r="O885" i="12"/>
  <c r="M885" i="12"/>
  <c r="T884" i="12"/>
  <c r="O884" i="12"/>
  <c r="M884" i="12"/>
  <c r="T883" i="12"/>
  <c r="O883" i="12"/>
  <c r="M883" i="12"/>
  <c r="T882" i="12"/>
  <c r="O882" i="12"/>
  <c r="M882" i="12"/>
  <c r="T881" i="12"/>
  <c r="O881" i="12"/>
  <c r="M881" i="12"/>
  <c r="T880" i="12"/>
  <c r="O880" i="12"/>
  <c r="M880" i="12"/>
  <c r="T879" i="12"/>
  <c r="O879" i="12"/>
  <c r="M879" i="12"/>
  <c r="T878" i="12"/>
  <c r="O878" i="12"/>
  <c r="M878" i="12"/>
  <c r="T877" i="12"/>
  <c r="O877" i="12"/>
  <c r="M877" i="12"/>
  <c r="T876" i="12"/>
  <c r="O876" i="12"/>
  <c r="M876" i="12"/>
  <c r="T875" i="12"/>
  <c r="O875" i="12"/>
  <c r="M875" i="12"/>
  <c r="T874" i="12"/>
  <c r="O874" i="12"/>
  <c r="M874" i="12"/>
  <c r="T873" i="12"/>
  <c r="O873" i="12"/>
  <c r="M873" i="12"/>
  <c r="T872" i="12"/>
  <c r="O872" i="12"/>
  <c r="M872" i="12"/>
  <c r="T871" i="12"/>
  <c r="O871" i="12"/>
  <c r="M871" i="12"/>
  <c r="T870" i="12"/>
  <c r="O870" i="12"/>
  <c r="M870" i="12"/>
  <c r="T869" i="12"/>
  <c r="O869" i="12"/>
  <c r="M869" i="12"/>
  <c r="T868" i="12"/>
  <c r="O868" i="12"/>
  <c r="M868" i="12"/>
  <c r="T867" i="12"/>
  <c r="O867" i="12"/>
  <c r="M867" i="12"/>
  <c r="T866" i="12"/>
  <c r="O866" i="12"/>
  <c r="M866" i="12"/>
  <c r="T865" i="12"/>
  <c r="O865" i="12"/>
  <c r="M865" i="12"/>
  <c r="T864" i="12"/>
  <c r="O864" i="12"/>
  <c r="M864" i="12"/>
  <c r="T863" i="12"/>
  <c r="O863" i="12"/>
  <c r="M863" i="12"/>
  <c r="T862" i="12"/>
  <c r="O862" i="12"/>
  <c r="M862" i="12"/>
  <c r="T861" i="12"/>
  <c r="O861" i="12"/>
  <c r="M861" i="12"/>
  <c r="T860" i="12"/>
  <c r="O860" i="12"/>
  <c r="M860" i="12"/>
  <c r="T859" i="12"/>
  <c r="O859" i="12"/>
  <c r="M859" i="12"/>
  <c r="T858" i="12"/>
  <c r="O858" i="12"/>
  <c r="M858" i="12"/>
  <c r="T857" i="12"/>
  <c r="O857" i="12"/>
  <c r="M857" i="12"/>
  <c r="T856" i="12"/>
  <c r="O856" i="12"/>
  <c r="M856" i="12"/>
  <c r="T855" i="12"/>
  <c r="O855" i="12"/>
  <c r="M855" i="12"/>
  <c r="T854" i="12"/>
  <c r="O854" i="12"/>
  <c r="M854" i="12"/>
  <c r="T853" i="12"/>
  <c r="O853" i="12"/>
  <c r="M853" i="12"/>
  <c r="T852" i="12"/>
  <c r="O852" i="12"/>
  <c r="M852" i="12"/>
  <c r="T851" i="12"/>
  <c r="O851" i="12"/>
  <c r="M851" i="12"/>
  <c r="T850" i="12"/>
  <c r="O850" i="12"/>
  <c r="M850" i="12"/>
  <c r="T849" i="12"/>
  <c r="O849" i="12"/>
  <c r="M849" i="12"/>
  <c r="T848" i="12"/>
  <c r="O848" i="12"/>
  <c r="M848" i="12"/>
  <c r="T847" i="12"/>
  <c r="O847" i="12"/>
  <c r="M847" i="12"/>
  <c r="T846" i="12"/>
  <c r="O846" i="12"/>
  <c r="M846" i="12"/>
  <c r="T845" i="12"/>
  <c r="O845" i="12"/>
  <c r="M845" i="12"/>
  <c r="T844" i="12"/>
  <c r="O844" i="12"/>
  <c r="M844" i="12"/>
  <c r="T843" i="12"/>
  <c r="O843" i="12"/>
  <c r="M843" i="12"/>
  <c r="T842" i="12"/>
  <c r="O842" i="12"/>
  <c r="M842" i="12"/>
  <c r="T841" i="12"/>
  <c r="O841" i="12"/>
  <c r="M841" i="12"/>
  <c r="T840" i="12"/>
  <c r="O840" i="12"/>
  <c r="M840" i="12"/>
  <c r="T839" i="12"/>
  <c r="O839" i="12"/>
  <c r="M839" i="12"/>
  <c r="T838" i="12"/>
  <c r="O838" i="12"/>
  <c r="M838" i="12"/>
  <c r="T837" i="12"/>
  <c r="O837" i="12"/>
  <c r="M837" i="12"/>
  <c r="T836" i="12"/>
  <c r="O836" i="12"/>
  <c r="M836" i="12"/>
  <c r="T835" i="12"/>
  <c r="O835" i="12"/>
  <c r="M835" i="12"/>
  <c r="T834" i="12"/>
  <c r="O834" i="12"/>
  <c r="M834" i="12"/>
  <c r="T833" i="12"/>
  <c r="O833" i="12"/>
  <c r="M833" i="12"/>
  <c r="T832" i="12"/>
  <c r="O832" i="12"/>
  <c r="M832" i="12"/>
  <c r="T831" i="12"/>
  <c r="O831" i="12"/>
  <c r="M831" i="12"/>
  <c r="T830" i="12"/>
  <c r="O830" i="12"/>
  <c r="M830" i="12"/>
  <c r="T829" i="12"/>
  <c r="O829" i="12"/>
  <c r="M829" i="12"/>
  <c r="T828" i="12"/>
  <c r="O828" i="12"/>
  <c r="M828" i="12"/>
  <c r="T827" i="12"/>
  <c r="O827" i="12"/>
  <c r="M827" i="12"/>
  <c r="T826" i="12"/>
  <c r="O826" i="12"/>
  <c r="M826" i="12"/>
  <c r="T825" i="12"/>
  <c r="O825" i="12"/>
  <c r="M825" i="12"/>
  <c r="T824" i="12"/>
  <c r="O824" i="12"/>
  <c r="M824" i="12"/>
  <c r="T823" i="12"/>
  <c r="O823" i="12"/>
  <c r="M823" i="12"/>
  <c r="T822" i="12"/>
  <c r="O822" i="12"/>
  <c r="M822" i="12"/>
  <c r="T821" i="12"/>
  <c r="O821" i="12"/>
  <c r="M821" i="12"/>
  <c r="T820" i="12"/>
  <c r="O820" i="12"/>
  <c r="M820" i="12"/>
  <c r="T819" i="12"/>
  <c r="O819" i="12"/>
  <c r="M819" i="12"/>
  <c r="T818" i="12"/>
  <c r="O818" i="12"/>
  <c r="M818" i="12"/>
  <c r="T817" i="12"/>
  <c r="O817" i="12"/>
  <c r="M817" i="12"/>
  <c r="T816" i="12"/>
  <c r="O816" i="12"/>
  <c r="M816" i="12"/>
  <c r="T815" i="12"/>
  <c r="O815" i="12"/>
  <c r="M815" i="12"/>
  <c r="T814" i="12"/>
  <c r="O814" i="12"/>
  <c r="M814" i="12"/>
  <c r="T813" i="12"/>
  <c r="O813" i="12"/>
  <c r="M813" i="12"/>
  <c r="T812" i="12"/>
  <c r="O812" i="12"/>
  <c r="M812" i="12"/>
  <c r="T811" i="12"/>
  <c r="O811" i="12"/>
  <c r="M811" i="12"/>
  <c r="T810" i="12"/>
  <c r="O810" i="12"/>
  <c r="M810" i="12"/>
  <c r="T809" i="12"/>
  <c r="O809" i="12"/>
  <c r="M809" i="12"/>
  <c r="T808" i="12"/>
  <c r="O808" i="12"/>
  <c r="M808" i="12"/>
  <c r="T807" i="12"/>
  <c r="O807" i="12"/>
  <c r="M807" i="12"/>
  <c r="T806" i="12"/>
  <c r="O806" i="12"/>
  <c r="M806" i="12"/>
  <c r="T805" i="12"/>
  <c r="O805" i="12"/>
  <c r="M805" i="12"/>
  <c r="T804" i="12"/>
  <c r="O804" i="12"/>
  <c r="M804" i="12"/>
  <c r="T803" i="12"/>
  <c r="O803" i="12"/>
  <c r="M803" i="12"/>
  <c r="T802" i="12"/>
  <c r="O802" i="12"/>
  <c r="M802" i="12"/>
  <c r="T801" i="12"/>
  <c r="O801" i="12"/>
  <c r="M801" i="12"/>
  <c r="T800" i="12"/>
  <c r="O800" i="12"/>
  <c r="M800" i="12"/>
  <c r="T799" i="12"/>
  <c r="O799" i="12"/>
  <c r="M799" i="12"/>
  <c r="T798" i="12"/>
  <c r="O798" i="12"/>
  <c r="M798" i="12"/>
  <c r="T797" i="12"/>
  <c r="O797" i="12"/>
  <c r="M797" i="12"/>
  <c r="T796" i="12"/>
  <c r="O796" i="12"/>
  <c r="M796" i="12"/>
  <c r="T795" i="12"/>
  <c r="O795" i="12"/>
  <c r="M795" i="12"/>
  <c r="T794" i="12"/>
  <c r="O794" i="12"/>
  <c r="M794" i="12"/>
  <c r="T793" i="12"/>
  <c r="O793" i="12"/>
  <c r="M793" i="12"/>
  <c r="T792" i="12"/>
  <c r="O792" i="12"/>
  <c r="M792" i="12"/>
  <c r="T791" i="12"/>
  <c r="O791" i="12"/>
  <c r="M791" i="12"/>
  <c r="T790" i="12"/>
  <c r="O790" i="12"/>
  <c r="M790" i="12"/>
  <c r="T789" i="12"/>
  <c r="O789" i="12"/>
  <c r="M789" i="12"/>
  <c r="T788" i="12"/>
  <c r="O788" i="12"/>
  <c r="M788" i="12"/>
  <c r="T787" i="12"/>
  <c r="O787" i="12"/>
  <c r="M787" i="12"/>
  <c r="T786" i="12"/>
  <c r="O786" i="12"/>
  <c r="M786" i="12"/>
  <c r="T785" i="12"/>
  <c r="O785" i="12"/>
  <c r="M785" i="12"/>
  <c r="T784" i="12"/>
  <c r="O784" i="12"/>
  <c r="M784" i="12"/>
  <c r="T783" i="12"/>
  <c r="O783" i="12"/>
  <c r="M783" i="12"/>
  <c r="T782" i="12"/>
  <c r="O782" i="12"/>
  <c r="M782" i="12"/>
  <c r="T781" i="12"/>
  <c r="O781" i="12"/>
  <c r="M781" i="12"/>
  <c r="T780" i="12"/>
  <c r="O780" i="12"/>
  <c r="M780" i="12"/>
  <c r="T779" i="12"/>
  <c r="O779" i="12"/>
  <c r="M779" i="12"/>
  <c r="T778" i="12"/>
  <c r="O778" i="12"/>
  <c r="M778" i="12"/>
  <c r="T777" i="12"/>
  <c r="O777" i="12"/>
  <c r="M777" i="12"/>
  <c r="T776" i="12"/>
  <c r="O776" i="12"/>
  <c r="M776" i="12"/>
  <c r="T775" i="12"/>
  <c r="O775" i="12"/>
  <c r="M775" i="12"/>
  <c r="T774" i="12"/>
  <c r="O774" i="12"/>
  <c r="M774" i="12"/>
  <c r="T773" i="12"/>
  <c r="O773" i="12"/>
  <c r="M773" i="12"/>
  <c r="T772" i="12"/>
  <c r="O772" i="12"/>
  <c r="M772" i="12"/>
  <c r="T771" i="12"/>
  <c r="O771" i="12"/>
  <c r="M771" i="12"/>
  <c r="T770" i="12"/>
  <c r="O770" i="12"/>
  <c r="M770" i="12"/>
  <c r="T769" i="12"/>
  <c r="O769" i="12"/>
  <c r="M769" i="12"/>
  <c r="T768" i="12"/>
  <c r="O768" i="12"/>
  <c r="M768" i="12"/>
  <c r="T767" i="12"/>
  <c r="O767" i="12"/>
  <c r="M767" i="12"/>
  <c r="T766" i="12"/>
  <c r="O766" i="12"/>
  <c r="M766" i="12"/>
  <c r="T765" i="12"/>
  <c r="O765" i="12"/>
  <c r="M765" i="12"/>
  <c r="T764" i="12"/>
  <c r="O764" i="12"/>
  <c r="M764" i="12"/>
  <c r="T763" i="12"/>
  <c r="O763" i="12"/>
  <c r="M763" i="12"/>
  <c r="T762" i="12"/>
  <c r="O762" i="12"/>
  <c r="M762" i="12"/>
  <c r="T761" i="12"/>
  <c r="O761" i="12"/>
  <c r="M761" i="12"/>
  <c r="T760" i="12"/>
  <c r="O760" i="12"/>
  <c r="M760" i="12"/>
  <c r="T759" i="12"/>
  <c r="O759" i="12"/>
  <c r="M759" i="12"/>
  <c r="T758" i="12"/>
  <c r="O758" i="12"/>
  <c r="M758" i="12"/>
  <c r="T757" i="12"/>
  <c r="O757" i="12"/>
  <c r="M757" i="12"/>
  <c r="T756" i="12"/>
  <c r="O756" i="12"/>
  <c r="M756" i="12"/>
  <c r="T755" i="12"/>
  <c r="O755" i="12"/>
  <c r="M755" i="12"/>
  <c r="T754" i="12"/>
  <c r="O754" i="12"/>
  <c r="M754" i="12"/>
  <c r="T753" i="12"/>
  <c r="O753" i="12"/>
  <c r="M753" i="12"/>
  <c r="T752" i="12"/>
  <c r="O752" i="12"/>
  <c r="M752" i="12"/>
  <c r="T751" i="12"/>
  <c r="O751" i="12"/>
  <c r="M751" i="12"/>
  <c r="T750" i="12"/>
  <c r="O750" i="12"/>
  <c r="M750" i="12"/>
  <c r="T749" i="12"/>
  <c r="O749" i="12"/>
  <c r="M749" i="12"/>
  <c r="T748" i="12"/>
  <c r="O748" i="12"/>
  <c r="M748" i="12"/>
  <c r="T747" i="12"/>
  <c r="O747" i="12"/>
  <c r="M747" i="12"/>
  <c r="T746" i="12"/>
  <c r="O746" i="12"/>
  <c r="M746" i="12"/>
  <c r="T745" i="12"/>
  <c r="O745" i="12"/>
  <c r="M745" i="12"/>
  <c r="T744" i="12"/>
  <c r="O744" i="12"/>
  <c r="M744" i="12"/>
  <c r="T743" i="12"/>
  <c r="O743" i="12"/>
  <c r="M743" i="12"/>
  <c r="T742" i="12"/>
  <c r="O742" i="12"/>
  <c r="M742" i="12"/>
  <c r="T741" i="12"/>
  <c r="O741" i="12"/>
  <c r="M741" i="12"/>
  <c r="T740" i="12"/>
  <c r="O740" i="12"/>
  <c r="M740" i="12"/>
  <c r="T739" i="12"/>
  <c r="O739" i="12"/>
  <c r="M739" i="12"/>
  <c r="T738" i="12"/>
  <c r="O738" i="12"/>
  <c r="M738" i="12"/>
  <c r="T737" i="12"/>
  <c r="O737" i="12"/>
  <c r="M737" i="12"/>
  <c r="T736" i="12"/>
  <c r="O736" i="12"/>
  <c r="M736" i="12"/>
  <c r="T735" i="12"/>
  <c r="O735" i="12"/>
  <c r="M735" i="12"/>
  <c r="T734" i="12"/>
  <c r="O734" i="12"/>
  <c r="M734" i="12"/>
  <c r="T733" i="12"/>
  <c r="O733" i="12"/>
  <c r="M733" i="12"/>
  <c r="T732" i="12"/>
  <c r="O732" i="12"/>
  <c r="M732" i="12"/>
  <c r="T731" i="12"/>
  <c r="O731" i="12"/>
  <c r="M731" i="12"/>
  <c r="T730" i="12"/>
  <c r="O730" i="12"/>
  <c r="M730" i="12"/>
  <c r="T729" i="12"/>
  <c r="O729" i="12"/>
  <c r="M729" i="12"/>
  <c r="T728" i="12"/>
  <c r="O728" i="12"/>
  <c r="M728" i="12"/>
  <c r="T727" i="12"/>
  <c r="O727" i="12"/>
  <c r="M727" i="12"/>
  <c r="T726" i="12"/>
  <c r="O726" i="12"/>
  <c r="M726" i="12"/>
  <c r="T725" i="12"/>
  <c r="O725" i="12"/>
  <c r="M725" i="12"/>
  <c r="T724" i="12"/>
  <c r="O724" i="12"/>
  <c r="M724" i="12"/>
  <c r="T723" i="12"/>
  <c r="O723" i="12"/>
  <c r="M723" i="12"/>
  <c r="T722" i="12"/>
  <c r="O722" i="12"/>
  <c r="M722" i="12"/>
  <c r="T721" i="12"/>
  <c r="O721" i="12"/>
  <c r="M721" i="12"/>
  <c r="T720" i="12"/>
  <c r="O720" i="12"/>
  <c r="M720" i="12"/>
  <c r="T719" i="12"/>
  <c r="O719" i="12"/>
  <c r="M719" i="12"/>
  <c r="T718" i="12"/>
  <c r="O718" i="12"/>
  <c r="M718" i="12"/>
  <c r="T717" i="12"/>
  <c r="O717" i="12"/>
  <c r="M717" i="12"/>
  <c r="T716" i="12"/>
  <c r="O716" i="12"/>
  <c r="M716" i="12"/>
  <c r="T715" i="12"/>
  <c r="O715" i="12"/>
  <c r="M715" i="12"/>
  <c r="T714" i="12"/>
  <c r="O714" i="12"/>
  <c r="M714" i="12"/>
  <c r="T713" i="12"/>
  <c r="O713" i="12"/>
  <c r="M713" i="12"/>
  <c r="T712" i="12"/>
  <c r="O712" i="12"/>
  <c r="M712" i="12"/>
  <c r="T711" i="12"/>
  <c r="O711" i="12"/>
  <c r="M711" i="12"/>
  <c r="T710" i="12"/>
  <c r="O710" i="12"/>
  <c r="M710" i="12"/>
  <c r="T709" i="12"/>
  <c r="O709" i="12"/>
  <c r="M709" i="12"/>
  <c r="T708" i="12"/>
  <c r="O708" i="12"/>
  <c r="M708" i="12"/>
  <c r="T707" i="12"/>
  <c r="O707" i="12"/>
  <c r="M707" i="12"/>
  <c r="T706" i="12"/>
  <c r="O706" i="12"/>
  <c r="M706" i="12"/>
  <c r="T705" i="12"/>
  <c r="O705" i="12"/>
  <c r="M705" i="12"/>
  <c r="T704" i="12"/>
  <c r="O704" i="12"/>
  <c r="M704" i="12"/>
  <c r="T703" i="12"/>
  <c r="O703" i="12"/>
  <c r="M703" i="12"/>
  <c r="T702" i="12"/>
  <c r="O702" i="12"/>
  <c r="M702" i="12"/>
  <c r="T701" i="12"/>
  <c r="O701" i="12"/>
  <c r="M701" i="12"/>
  <c r="T700" i="12"/>
  <c r="O700" i="12"/>
  <c r="M700" i="12"/>
  <c r="T699" i="12"/>
  <c r="O699" i="12"/>
  <c r="M699" i="12"/>
  <c r="T698" i="12"/>
  <c r="O698" i="12"/>
  <c r="M698" i="12"/>
  <c r="T697" i="12"/>
  <c r="O697" i="12"/>
  <c r="M697" i="12"/>
  <c r="T696" i="12"/>
  <c r="O696" i="12"/>
  <c r="M696" i="12"/>
  <c r="T695" i="12"/>
  <c r="O695" i="12"/>
  <c r="M695" i="12"/>
  <c r="T694" i="12"/>
  <c r="O694" i="12"/>
  <c r="M694" i="12"/>
  <c r="T693" i="12"/>
  <c r="O693" i="12"/>
  <c r="M693" i="12"/>
  <c r="T692" i="12"/>
  <c r="O692" i="12"/>
  <c r="M692" i="12"/>
  <c r="T691" i="12"/>
  <c r="O691" i="12"/>
  <c r="M691" i="12"/>
  <c r="T690" i="12"/>
  <c r="O690" i="12"/>
  <c r="M690" i="12"/>
  <c r="T689" i="12"/>
  <c r="O689" i="12"/>
  <c r="M689" i="12"/>
  <c r="T688" i="12"/>
  <c r="O688" i="12"/>
  <c r="M688" i="12"/>
  <c r="T687" i="12"/>
  <c r="O687" i="12"/>
  <c r="M687" i="12"/>
  <c r="T686" i="12"/>
  <c r="O686" i="12"/>
  <c r="M686" i="12"/>
  <c r="T685" i="12"/>
  <c r="O685" i="12"/>
  <c r="M685" i="12"/>
  <c r="T684" i="12"/>
  <c r="O684" i="12"/>
  <c r="M684" i="12"/>
  <c r="T683" i="12"/>
  <c r="O683" i="12"/>
  <c r="M683" i="12"/>
  <c r="T682" i="12"/>
  <c r="O682" i="12"/>
  <c r="M682" i="12"/>
  <c r="T681" i="12"/>
  <c r="O681" i="12"/>
  <c r="M681" i="12"/>
  <c r="T680" i="12"/>
  <c r="O680" i="12"/>
  <c r="M680" i="12"/>
  <c r="T679" i="12"/>
  <c r="O679" i="12"/>
  <c r="M679" i="12"/>
  <c r="T678" i="12"/>
  <c r="O678" i="12"/>
  <c r="M678" i="12"/>
  <c r="T677" i="12"/>
  <c r="O677" i="12"/>
  <c r="M677" i="12"/>
  <c r="T676" i="12"/>
  <c r="O676" i="12"/>
  <c r="M676" i="12"/>
  <c r="T675" i="12"/>
  <c r="O675" i="12"/>
  <c r="M675" i="12"/>
  <c r="T674" i="12"/>
  <c r="O674" i="12"/>
  <c r="M674" i="12"/>
  <c r="T673" i="12"/>
  <c r="O673" i="12"/>
  <c r="M673" i="12"/>
  <c r="T672" i="12"/>
  <c r="O672" i="12"/>
  <c r="M672" i="12"/>
  <c r="T671" i="12"/>
  <c r="O671" i="12"/>
  <c r="M671" i="12"/>
  <c r="T670" i="12"/>
  <c r="O670" i="12"/>
  <c r="M670" i="12"/>
  <c r="T669" i="12"/>
  <c r="O669" i="12"/>
  <c r="M669" i="12"/>
  <c r="T668" i="12"/>
  <c r="O668" i="12"/>
  <c r="M668" i="12"/>
  <c r="T667" i="12"/>
  <c r="O667" i="12"/>
  <c r="M667" i="12"/>
  <c r="T666" i="12"/>
  <c r="O666" i="12"/>
  <c r="M666" i="12"/>
  <c r="T665" i="12"/>
  <c r="O665" i="12"/>
  <c r="M665" i="12"/>
  <c r="T664" i="12"/>
  <c r="O664" i="12"/>
  <c r="M664" i="12"/>
  <c r="T663" i="12"/>
  <c r="O663" i="12"/>
  <c r="M663" i="12"/>
  <c r="T662" i="12"/>
  <c r="O662" i="12"/>
  <c r="M662" i="12"/>
  <c r="T661" i="12"/>
  <c r="O661" i="12"/>
  <c r="M661" i="12"/>
  <c r="T660" i="12"/>
  <c r="O660" i="12"/>
  <c r="M660" i="12"/>
  <c r="T659" i="12"/>
  <c r="O659" i="12"/>
  <c r="M659" i="12"/>
  <c r="T658" i="12"/>
  <c r="O658" i="12"/>
  <c r="M658" i="12"/>
  <c r="T657" i="12"/>
  <c r="O657" i="12"/>
  <c r="M657" i="12"/>
  <c r="T656" i="12"/>
  <c r="O656" i="12"/>
  <c r="M656" i="12"/>
  <c r="T655" i="12"/>
  <c r="O655" i="12"/>
  <c r="M655" i="12"/>
  <c r="T654" i="12"/>
  <c r="O654" i="12"/>
  <c r="M654" i="12"/>
  <c r="T653" i="12"/>
  <c r="O653" i="12"/>
  <c r="M653" i="12"/>
  <c r="T652" i="12"/>
  <c r="O652" i="12"/>
  <c r="M652" i="12"/>
  <c r="T651" i="12"/>
  <c r="O651" i="12"/>
  <c r="M651" i="12"/>
  <c r="T650" i="12"/>
  <c r="O650" i="12"/>
  <c r="M650" i="12"/>
  <c r="T649" i="12"/>
  <c r="O649" i="12"/>
  <c r="M649" i="12"/>
  <c r="T648" i="12"/>
  <c r="O648" i="12"/>
  <c r="M648" i="12"/>
  <c r="T647" i="12"/>
  <c r="O647" i="12"/>
  <c r="M647" i="12"/>
  <c r="T646" i="12"/>
  <c r="O646" i="12"/>
  <c r="M646" i="12"/>
  <c r="T645" i="12"/>
  <c r="O645" i="12"/>
  <c r="M645" i="12"/>
  <c r="T644" i="12"/>
  <c r="O644" i="12"/>
  <c r="M644" i="12"/>
  <c r="T643" i="12"/>
  <c r="O643" i="12"/>
  <c r="M643" i="12"/>
  <c r="T642" i="12"/>
  <c r="O642" i="12"/>
  <c r="M642" i="12"/>
  <c r="T641" i="12"/>
  <c r="O641" i="12"/>
  <c r="M641" i="12"/>
  <c r="T640" i="12"/>
  <c r="O640" i="12"/>
  <c r="M640" i="12"/>
  <c r="T639" i="12"/>
  <c r="O639" i="12"/>
  <c r="M639" i="12"/>
  <c r="T638" i="12"/>
  <c r="O638" i="12"/>
  <c r="M638" i="12"/>
  <c r="T637" i="12"/>
  <c r="O637" i="12"/>
  <c r="M637" i="12"/>
  <c r="T636" i="12"/>
  <c r="O636" i="12"/>
  <c r="M636" i="12"/>
  <c r="T635" i="12"/>
  <c r="O635" i="12"/>
  <c r="M635" i="12"/>
  <c r="T634" i="12"/>
  <c r="O634" i="12"/>
  <c r="M634" i="12"/>
  <c r="T633" i="12"/>
  <c r="O633" i="12"/>
  <c r="M633" i="12"/>
  <c r="T632" i="12"/>
  <c r="O632" i="12"/>
  <c r="M632" i="12"/>
  <c r="T631" i="12"/>
  <c r="O631" i="12"/>
  <c r="M631" i="12"/>
  <c r="T630" i="12"/>
  <c r="O630" i="12"/>
  <c r="M630" i="12"/>
  <c r="T629" i="12"/>
  <c r="O629" i="12"/>
  <c r="M629" i="12"/>
  <c r="T628" i="12"/>
  <c r="O628" i="12"/>
  <c r="M628" i="12"/>
  <c r="T627" i="12"/>
  <c r="O627" i="12"/>
  <c r="M627" i="12"/>
  <c r="T626" i="12"/>
  <c r="O626" i="12"/>
  <c r="M626" i="12"/>
  <c r="T625" i="12"/>
  <c r="O625" i="12"/>
  <c r="M625" i="12"/>
  <c r="T624" i="12"/>
  <c r="O624" i="12"/>
  <c r="M624" i="12"/>
  <c r="T623" i="12"/>
  <c r="O623" i="12"/>
  <c r="M623" i="12"/>
  <c r="T622" i="12"/>
  <c r="O622" i="12"/>
  <c r="M622" i="12"/>
  <c r="T621" i="12"/>
  <c r="O621" i="12"/>
  <c r="M621" i="12"/>
  <c r="T620" i="12"/>
  <c r="O620" i="12"/>
  <c r="M620" i="12"/>
  <c r="T619" i="12"/>
  <c r="O619" i="12"/>
  <c r="M619" i="12"/>
  <c r="T618" i="12"/>
  <c r="O618" i="12"/>
  <c r="M618" i="12"/>
  <c r="T617" i="12"/>
  <c r="O617" i="12"/>
  <c r="M617" i="12"/>
  <c r="T616" i="12"/>
  <c r="O616" i="12"/>
  <c r="M616" i="12"/>
  <c r="T615" i="12"/>
  <c r="O615" i="12"/>
  <c r="M615" i="12"/>
  <c r="T614" i="12"/>
  <c r="O614" i="12"/>
  <c r="M614" i="12"/>
  <c r="T613" i="12"/>
  <c r="O613" i="12"/>
  <c r="M613" i="12"/>
  <c r="T612" i="12"/>
  <c r="O612" i="12"/>
  <c r="M612" i="12"/>
  <c r="T611" i="12"/>
  <c r="O611" i="12"/>
  <c r="M611" i="12"/>
  <c r="T610" i="12"/>
  <c r="O610" i="12"/>
  <c r="M610" i="12"/>
  <c r="T609" i="12"/>
  <c r="O609" i="12"/>
  <c r="M609" i="12"/>
  <c r="T608" i="12"/>
  <c r="O608" i="12"/>
  <c r="M608" i="12"/>
  <c r="T607" i="12"/>
  <c r="O607" i="12"/>
  <c r="M607" i="12"/>
  <c r="T606" i="12"/>
  <c r="O606" i="12"/>
  <c r="M606" i="12"/>
  <c r="T605" i="12"/>
  <c r="O605" i="12"/>
  <c r="M605" i="12"/>
  <c r="T604" i="12"/>
  <c r="O604" i="12"/>
  <c r="M604" i="12"/>
  <c r="T603" i="12"/>
  <c r="O603" i="12"/>
  <c r="M603" i="12"/>
  <c r="T602" i="12"/>
  <c r="O602" i="12"/>
  <c r="M602" i="12"/>
  <c r="T601" i="12"/>
  <c r="O601" i="12"/>
  <c r="M601" i="12"/>
  <c r="T600" i="12"/>
  <c r="O600" i="12"/>
  <c r="M600" i="12"/>
  <c r="T599" i="12"/>
  <c r="O599" i="12"/>
  <c r="M599" i="12"/>
  <c r="T598" i="12"/>
  <c r="O598" i="12"/>
  <c r="M598" i="12"/>
  <c r="T597" i="12"/>
  <c r="O597" i="12"/>
  <c r="M597" i="12"/>
  <c r="T596" i="12"/>
  <c r="O596" i="12"/>
  <c r="M596" i="12"/>
  <c r="T595" i="12"/>
  <c r="O595" i="12"/>
  <c r="M595" i="12"/>
  <c r="T594" i="12"/>
  <c r="O594" i="12"/>
  <c r="M594" i="12"/>
  <c r="T593" i="12"/>
  <c r="O593" i="12"/>
  <c r="M593" i="12"/>
  <c r="T592" i="12"/>
  <c r="O592" i="12"/>
  <c r="M592" i="12"/>
  <c r="T591" i="12"/>
  <c r="O591" i="12"/>
  <c r="M591" i="12"/>
  <c r="T590" i="12"/>
  <c r="O590" i="12"/>
  <c r="M590" i="12"/>
  <c r="T589" i="12"/>
  <c r="O589" i="12"/>
  <c r="M589" i="12"/>
  <c r="T588" i="12"/>
  <c r="O588" i="12"/>
  <c r="M588" i="12"/>
  <c r="T587" i="12"/>
  <c r="O587" i="12"/>
  <c r="M587" i="12"/>
  <c r="T586" i="12"/>
  <c r="O586" i="12"/>
  <c r="M586" i="12"/>
  <c r="T585" i="12"/>
  <c r="O585" i="12"/>
  <c r="M585" i="12"/>
  <c r="T584" i="12"/>
  <c r="O584" i="12"/>
  <c r="M584" i="12"/>
  <c r="T583" i="12"/>
  <c r="O583" i="12"/>
  <c r="M583" i="12"/>
  <c r="T582" i="12"/>
  <c r="O582" i="12"/>
  <c r="M582" i="12"/>
  <c r="T581" i="12"/>
  <c r="O581" i="12"/>
  <c r="M581" i="12"/>
  <c r="T580" i="12"/>
  <c r="O580" i="12"/>
  <c r="M580" i="12"/>
  <c r="T579" i="12"/>
  <c r="O579" i="12"/>
  <c r="M579" i="12"/>
  <c r="T578" i="12"/>
  <c r="O578" i="12"/>
  <c r="M578" i="12"/>
  <c r="T577" i="12"/>
  <c r="O577" i="12"/>
  <c r="M577" i="12"/>
  <c r="T576" i="12"/>
  <c r="O576" i="12"/>
  <c r="M576" i="12"/>
  <c r="T575" i="12"/>
  <c r="O575" i="12"/>
  <c r="M575" i="12"/>
  <c r="T574" i="12"/>
  <c r="O574" i="12"/>
  <c r="M574" i="12"/>
  <c r="T573" i="12"/>
  <c r="O573" i="12"/>
  <c r="M573" i="12"/>
  <c r="T572" i="12"/>
  <c r="O572" i="12"/>
  <c r="M572" i="12"/>
  <c r="T571" i="12"/>
  <c r="O571" i="12"/>
  <c r="M571" i="12"/>
  <c r="T570" i="12"/>
  <c r="O570" i="12"/>
  <c r="M570" i="12"/>
  <c r="T569" i="12"/>
  <c r="O569" i="12"/>
  <c r="M569" i="12"/>
  <c r="T568" i="12"/>
  <c r="O568" i="12"/>
  <c r="M568" i="12"/>
  <c r="T567" i="12"/>
  <c r="O567" i="12"/>
  <c r="M567" i="12"/>
  <c r="T566" i="12"/>
  <c r="O566" i="12"/>
  <c r="M566" i="12"/>
  <c r="T565" i="12"/>
  <c r="O565" i="12"/>
  <c r="M565" i="12"/>
  <c r="T564" i="12"/>
  <c r="O564" i="12"/>
  <c r="M564" i="12"/>
  <c r="T563" i="12"/>
  <c r="O563" i="12"/>
  <c r="M563" i="12"/>
  <c r="T562" i="12"/>
  <c r="O562" i="12"/>
  <c r="M562" i="12"/>
  <c r="T561" i="12"/>
  <c r="O561" i="12"/>
  <c r="M561" i="12"/>
  <c r="T560" i="12"/>
  <c r="O560" i="12"/>
  <c r="M560" i="12"/>
  <c r="T559" i="12"/>
  <c r="O559" i="12"/>
  <c r="M559" i="12"/>
  <c r="T558" i="12"/>
  <c r="O558" i="12"/>
  <c r="M558" i="12"/>
  <c r="T557" i="12"/>
  <c r="O557" i="12"/>
  <c r="M557" i="12"/>
  <c r="T556" i="12"/>
  <c r="O556" i="12"/>
  <c r="M556" i="12"/>
  <c r="T555" i="12"/>
  <c r="O555" i="12"/>
  <c r="M555" i="12"/>
  <c r="T554" i="12"/>
  <c r="O554" i="12"/>
  <c r="M554" i="12"/>
  <c r="T553" i="12"/>
  <c r="O553" i="12"/>
  <c r="M553" i="12"/>
  <c r="T552" i="12"/>
  <c r="O552" i="12"/>
  <c r="M552" i="12"/>
  <c r="T551" i="12"/>
  <c r="O551" i="12"/>
  <c r="M551" i="12"/>
  <c r="T550" i="12"/>
  <c r="O550" i="12"/>
  <c r="M550" i="12"/>
  <c r="T549" i="12"/>
  <c r="O549" i="12"/>
  <c r="M549" i="12"/>
  <c r="T548" i="12"/>
  <c r="O548" i="12"/>
  <c r="M548" i="12"/>
  <c r="T547" i="12"/>
  <c r="O547" i="12"/>
  <c r="M547" i="12"/>
  <c r="T546" i="12"/>
  <c r="O546" i="12"/>
  <c r="M546" i="12"/>
  <c r="T545" i="12"/>
  <c r="O545" i="12"/>
  <c r="M545" i="12"/>
  <c r="T544" i="12"/>
  <c r="O544" i="12"/>
  <c r="M544" i="12"/>
  <c r="T543" i="12"/>
  <c r="O543" i="12"/>
  <c r="M543" i="12"/>
  <c r="T542" i="12"/>
  <c r="O542" i="12"/>
  <c r="M542" i="12"/>
  <c r="T541" i="12"/>
  <c r="O541" i="12"/>
  <c r="M541" i="12"/>
  <c r="T540" i="12"/>
  <c r="O540" i="12"/>
  <c r="M540" i="12"/>
  <c r="T539" i="12"/>
  <c r="O539" i="12"/>
  <c r="M539" i="12"/>
  <c r="T538" i="12"/>
  <c r="O538" i="12"/>
  <c r="M538" i="12"/>
  <c r="T537" i="12"/>
  <c r="O537" i="12"/>
  <c r="M537" i="12"/>
  <c r="T536" i="12"/>
  <c r="O536" i="12"/>
  <c r="M536" i="12"/>
  <c r="T535" i="12"/>
  <c r="O535" i="12"/>
  <c r="M535" i="12"/>
  <c r="T534" i="12"/>
  <c r="O534" i="12"/>
  <c r="M534" i="12"/>
  <c r="T533" i="12"/>
  <c r="O533" i="12"/>
  <c r="M533" i="12"/>
  <c r="T532" i="12"/>
  <c r="O532" i="12"/>
  <c r="M532" i="12"/>
  <c r="T531" i="12"/>
  <c r="O531" i="12"/>
  <c r="M531" i="12"/>
  <c r="T530" i="12"/>
  <c r="O530" i="12"/>
  <c r="M530" i="12"/>
  <c r="T529" i="12"/>
  <c r="O529" i="12"/>
  <c r="M529" i="12"/>
  <c r="T528" i="12"/>
  <c r="O528" i="12"/>
  <c r="M528" i="12"/>
  <c r="T527" i="12"/>
  <c r="O527" i="12"/>
  <c r="M527" i="12"/>
  <c r="T526" i="12"/>
  <c r="O526" i="12"/>
  <c r="M526" i="12"/>
  <c r="T525" i="12"/>
  <c r="O525" i="12"/>
  <c r="M525" i="12"/>
  <c r="T524" i="12"/>
  <c r="O524" i="12"/>
  <c r="M524" i="12"/>
  <c r="T523" i="12"/>
  <c r="O523" i="12"/>
  <c r="M523" i="12"/>
  <c r="T522" i="12"/>
  <c r="O522" i="12"/>
  <c r="M522" i="12"/>
  <c r="T521" i="12"/>
  <c r="O521" i="12"/>
  <c r="M521" i="12"/>
  <c r="T520" i="12"/>
  <c r="O520" i="12"/>
  <c r="M520" i="12"/>
  <c r="T519" i="12"/>
  <c r="O519" i="12"/>
  <c r="M519" i="12"/>
  <c r="T518" i="12"/>
  <c r="O518" i="12"/>
  <c r="M518" i="12"/>
  <c r="T517" i="12"/>
  <c r="O517" i="12"/>
  <c r="M517" i="12"/>
  <c r="T516" i="12"/>
  <c r="O516" i="12"/>
  <c r="M516" i="12"/>
  <c r="T515" i="12"/>
  <c r="O515" i="12"/>
  <c r="M515" i="12"/>
  <c r="T514" i="12"/>
  <c r="O514" i="12"/>
  <c r="M514" i="12"/>
  <c r="T513" i="12"/>
  <c r="O513" i="12"/>
  <c r="M513" i="12"/>
  <c r="T512" i="12"/>
  <c r="O512" i="12"/>
  <c r="M512" i="12"/>
  <c r="T511" i="12"/>
  <c r="O511" i="12"/>
  <c r="M511" i="12"/>
  <c r="T510" i="12"/>
  <c r="O510" i="12"/>
  <c r="M510" i="12"/>
  <c r="T509" i="12"/>
  <c r="O509" i="12"/>
  <c r="M509" i="12"/>
  <c r="T508" i="12"/>
  <c r="O508" i="12"/>
  <c r="M508" i="12"/>
  <c r="T507" i="12"/>
  <c r="O507" i="12"/>
  <c r="M507" i="12"/>
  <c r="T506" i="12"/>
  <c r="O506" i="12"/>
  <c r="M506" i="12"/>
  <c r="T505" i="12"/>
  <c r="O505" i="12"/>
  <c r="M505" i="12"/>
  <c r="T504" i="12"/>
  <c r="O504" i="12"/>
  <c r="M504" i="12"/>
  <c r="T503" i="12"/>
  <c r="O503" i="12"/>
  <c r="M503" i="12"/>
  <c r="T502" i="12"/>
  <c r="O502" i="12"/>
  <c r="M502" i="12"/>
  <c r="T501" i="12"/>
  <c r="O501" i="12"/>
  <c r="M501" i="12"/>
  <c r="T500" i="12"/>
  <c r="O500" i="12"/>
  <c r="M500" i="12"/>
  <c r="T499" i="12"/>
  <c r="O499" i="12"/>
  <c r="M499" i="12"/>
  <c r="T498" i="12"/>
  <c r="O498" i="12"/>
  <c r="M498" i="12"/>
  <c r="T497" i="12"/>
  <c r="O497" i="12"/>
  <c r="M497" i="12"/>
  <c r="M496" i="12"/>
  <c r="M495" i="12"/>
  <c r="M494" i="12"/>
  <c r="M493" i="12"/>
  <c r="M492" i="12"/>
  <c r="M491" i="12"/>
  <c r="M490" i="12"/>
  <c r="M489" i="12"/>
  <c r="M488" i="12"/>
  <c r="M487" i="12"/>
  <c r="M486" i="12"/>
  <c r="M485" i="12"/>
  <c r="M484" i="12"/>
  <c r="M483" i="12"/>
  <c r="M482" i="12"/>
  <c r="M481" i="12"/>
  <c r="M480" i="12"/>
  <c r="M479" i="12"/>
  <c r="M478" i="12"/>
  <c r="M477" i="12"/>
  <c r="M476" i="12"/>
  <c r="M475" i="12"/>
  <c r="T474" i="12"/>
  <c r="M474" i="12"/>
  <c r="T473" i="12"/>
  <c r="M473" i="12"/>
  <c r="T472" i="12"/>
  <c r="M472" i="12"/>
  <c r="T471" i="12"/>
  <c r="M471" i="12"/>
  <c r="T470" i="12"/>
  <c r="M470" i="12"/>
  <c r="T469" i="12"/>
  <c r="M469" i="12"/>
  <c r="T468" i="12"/>
  <c r="M468" i="12"/>
  <c r="T467" i="12"/>
  <c r="M467" i="12"/>
  <c r="T466" i="12"/>
  <c r="M466" i="12"/>
  <c r="T465" i="12"/>
  <c r="M465" i="12"/>
  <c r="T464" i="12"/>
  <c r="M464" i="12"/>
  <c r="T463" i="12"/>
  <c r="M463" i="12"/>
  <c r="T462" i="12"/>
  <c r="M462" i="12"/>
  <c r="T461" i="12"/>
  <c r="M461" i="12"/>
  <c r="T460" i="12"/>
  <c r="M460" i="12"/>
  <c r="T459" i="12"/>
  <c r="M459" i="12"/>
  <c r="T458" i="12"/>
  <c r="M458" i="12"/>
  <c r="T457" i="12"/>
  <c r="M457" i="12"/>
  <c r="T456" i="12"/>
  <c r="M456" i="12"/>
  <c r="T455" i="12"/>
  <c r="M455" i="12"/>
  <c r="T454" i="12"/>
  <c r="M454" i="12"/>
  <c r="T453" i="12"/>
  <c r="M453" i="12"/>
  <c r="T452" i="12"/>
  <c r="M452" i="12"/>
  <c r="T451" i="12"/>
  <c r="M451" i="12"/>
  <c r="T450" i="12"/>
  <c r="M450" i="12"/>
  <c r="T449" i="12"/>
  <c r="M449" i="12"/>
  <c r="T448" i="12"/>
  <c r="M448" i="12"/>
  <c r="T447" i="12"/>
  <c r="M447" i="12"/>
  <c r="T446" i="12"/>
  <c r="M446" i="12"/>
  <c r="T445" i="12"/>
  <c r="M445" i="12"/>
  <c r="T444" i="12"/>
  <c r="M444" i="12"/>
  <c r="T443" i="12"/>
  <c r="M443" i="12"/>
  <c r="T442" i="12"/>
  <c r="M442" i="12"/>
  <c r="T441" i="12"/>
  <c r="M441" i="12"/>
  <c r="T440" i="12"/>
  <c r="M440" i="12"/>
  <c r="T439" i="12"/>
  <c r="M439" i="12"/>
  <c r="T438" i="12"/>
  <c r="M438" i="12"/>
  <c r="T437" i="12"/>
  <c r="M437" i="12"/>
  <c r="T436" i="12"/>
  <c r="M436" i="12"/>
  <c r="T435" i="12"/>
  <c r="M435" i="12"/>
  <c r="T434" i="12"/>
  <c r="M434" i="12"/>
  <c r="T433" i="12"/>
  <c r="M433" i="12"/>
  <c r="T432" i="12"/>
  <c r="M432" i="12"/>
  <c r="T431" i="12"/>
  <c r="M431" i="12"/>
  <c r="T430" i="12"/>
  <c r="M430" i="12"/>
  <c r="T429" i="12"/>
  <c r="M429" i="12"/>
  <c r="T428" i="12"/>
  <c r="M428" i="12"/>
  <c r="T427" i="12"/>
  <c r="M427" i="12"/>
  <c r="T426" i="12"/>
  <c r="M426" i="12"/>
  <c r="T425" i="12"/>
  <c r="M425" i="12"/>
  <c r="T424" i="12"/>
  <c r="M424" i="12"/>
  <c r="T423" i="12"/>
  <c r="M423" i="12"/>
  <c r="T422" i="12"/>
  <c r="M422" i="12"/>
  <c r="T421" i="12"/>
  <c r="M421" i="12"/>
  <c r="T420" i="12"/>
  <c r="M420" i="12"/>
  <c r="T419" i="12"/>
  <c r="M419" i="12"/>
  <c r="T418" i="12"/>
  <c r="M418" i="12"/>
  <c r="T417" i="12"/>
  <c r="M417" i="12"/>
  <c r="T416" i="12"/>
  <c r="M416" i="12"/>
  <c r="T415" i="12"/>
  <c r="M415" i="12"/>
  <c r="T414" i="12"/>
  <c r="M414" i="12"/>
  <c r="T413" i="12"/>
  <c r="M413" i="12"/>
  <c r="T412" i="12"/>
  <c r="M412" i="12"/>
  <c r="T411" i="12"/>
  <c r="M411" i="12"/>
  <c r="T410" i="12"/>
  <c r="M410" i="12"/>
  <c r="T409" i="12"/>
  <c r="M409" i="12"/>
  <c r="T408" i="12"/>
  <c r="M408" i="12"/>
  <c r="T407" i="12"/>
  <c r="M407" i="12"/>
  <c r="T406" i="12"/>
  <c r="M406" i="12"/>
  <c r="T405" i="12"/>
  <c r="M405" i="12"/>
  <c r="T404" i="12"/>
  <c r="M404" i="12"/>
  <c r="T403" i="12"/>
  <c r="M403" i="12"/>
  <c r="T402" i="12"/>
  <c r="M402" i="12"/>
  <c r="T401" i="12"/>
  <c r="M401" i="12"/>
  <c r="T400" i="12"/>
  <c r="M400" i="12"/>
  <c r="T399" i="12"/>
  <c r="M399" i="12"/>
  <c r="T398" i="12"/>
  <c r="M398" i="12"/>
  <c r="T397" i="12"/>
  <c r="M397" i="12"/>
  <c r="T396" i="12"/>
  <c r="M396" i="12"/>
  <c r="T395" i="12"/>
  <c r="M395" i="12"/>
  <c r="T394" i="12"/>
  <c r="M394" i="12"/>
  <c r="T393" i="12"/>
  <c r="M393" i="12"/>
  <c r="T392" i="12"/>
  <c r="M392" i="12"/>
  <c r="T391" i="12"/>
  <c r="M391" i="12"/>
  <c r="T390" i="12"/>
  <c r="M390" i="12"/>
  <c r="T389" i="12"/>
  <c r="M389" i="12"/>
  <c r="T388" i="12"/>
  <c r="M388" i="12"/>
  <c r="T387" i="12"/>
  <c r="M387" i="12"/>
  <c r="T386" i="12"/>
  <c r="O386" i="12"/>
  <c r="M386" i="12"/>
  <c r="T385" i="12"/>
  <c r="O385" i="12"/>
  <c r="M385" i="12"/>
  <c r="T384" i="12"/>
  <c r="O384" i="12"/>
  <c r="M384" i="12"/>
  <c r="T383" i="12"/>
  <c r="O383" i="12"/>
  <c r="M383" i="12"/>
  <c r="T382" i="12"/>
  <c r="O382" i="12"/>
  <c r="M382" i="12"/>
  <c r="T381" i="12"/>
  <c r="O381" i="12"/>
  <c r="M381" i="12"/>
  <c r="T380" i="12"/>
  <c r="O380" i="12"/>
  <c r="M380" i="12"/>
  <c r="T379" i="12"/>
  <c r="O379" i="12"/>
  <c r="M379" i="12"/>
  <c r="T378" i="12"/>
  <c r="O378" i="12"/>
  <c r="M378" i="12"/>
  <c r="T377" i="12"/>
  <c r="O377" i="12"/>
  <c r="M377" i="12"/>
  <c r="T376" i="12"/>
  <c r="O376" i="12"/>
  <c r="M376" i="12"/>
  <c r="T375" i="12"/>
  <c r="O375" i="12"/>
  <c r="M375" i="12"/>
  <c r="T374" i="12"/>
  <c r="O374" i="12"/>
  <c r="M374" i="12"/>
  <c r="T373" i="12"/>
  <c r="O373" i="12"/>
  <c r="M373" i="12"/>
  <c r="T372" i="12"/>
  <c r="O372" i="12"/>
  <c r="M372" i="12"/>
  <c r="T371" i="12"/>
  <c r="O371" i="12"/>
  <c r="M371" i="12"/>
  <c r="T370" i="12"/>
  <c r="O370" i="12"/>
  <c r="M370" i="12"/>
  <c r="T369" i="12"/>
  <c r="O369" i="12"/>
  <c r="M369" i="12"/>
  <c r="T368" i="12"/>
  <c r="O368" i="12"/>
  <c r="M368" i="12"/>
  <c r="T367" i="12"/>
  <c r="O367" i="12"/>
  <c r="M367" i="12"/>
  <c r="T366" i="12"/>
  <c r="O366" i="12"/>
  <c r="M366" i="12"/>
  <c r="T365" i="12"/>
  <c r="O365" i="12"/>
  <c r="M365" i="12"/>
  <c r="T364" i="12"/>
  <c r="O364" i="12"/>
  <c r="M364" i="12"/>
  <c r="T363" i="12"/>
  <c r="O363" i="12"/>
  <c r="M363" i="12"/>
  <c r="T362" i="12"/>
  <c r="O362" i="12"/>
  <c r="M362" i="12"/>
  <c r="T361" i="12"/>
  <c r="O361" i="12"/>
  <c r="M361" i="12"/>
  <c r="T360" i="12"/>
  <c r="O360" i="12"/>
  <c r="M360" i="12"/>
  <c r="T359" i="12"/>
  <c r="O359" i="12"/>
  <c r="M359" i="12"/>
  <c r="T358" i="12"/>
  <c r="O358" i="12"/>
  <c r="M358" i="12"/>
  <c r="T357" i="12"/>
  <c r="O357" i="12"/>
  <c r="M357" i="12"/>
  <c r="T356" i="12"/>
  <c r="O356" i="12"/>
  <c r="M356" i="12"/>
  <c r="T355" i="12"/>
  <c r="O355" i="12"/>
  <c r="M355" i="12"/>
  <c r="T354" i="12"/>
  <c r="O354" i="12"/>
  <c r="M354" i="12"/>
  <c r="T353" i="12"/>
  <c r="O353" i="12"/>
  <c r="M353" i="12"/>
  <c r="T352" i="12"/>
  <c r="O352" i="12"/>
  <c r="M352" i="12"/>
  <c r="T351" i="12"/>
  <c r="O351" i="12"/>
  <c r="M351" i="12"/>
  <c r="T350" i="12"/>
  <c r="O350" i="12"/>
  <c r="M350" i="12"/>
  <c r="T349" i="12"/>
  <c r="O349" i="12"/>
  <c r="M349" i="12"/>
  <c r="T348" i="12"/>
  <c r="O348" i="12"/>
  <c r="M348" i="12"/>
  <c r="T347" i="12"/>
  <c r="O347" i="12"/>
  <c r="M347" i="12"/>
  <c r="T346" i="12"/>
  <c r="O346" i="12"/>
  <c r="M346" i="12"/>
  <c r="T345" i="12"/>
  <c r="O345" i="12"/>
  <c r="M345" i="12"/>
  <c r="T344" i="12"/>
  <c r="O344" i="12"/>
  <c r="M344" i="12"/>
  <c r="T343" i="12"/>
  <c r="O343" i="12"/>
  <c r="M343" i="12"/>
  <c r="T342" i="12"/>
  <c r="O342" i="12"/>
  <c r="M342" i="12"/>
  <c r="T341" i="12"/>
  <c r="O341" i="12"/>
  <c r="M341" i="12"/>
  <c r="T340" i="12"/>
  <c r="O340" i="12"/>
  <c r="M340" i="12"/>
  <c r="T339" i="12"/>
  <c r="O339" i="12"/>
  <c r="M339" i="12"/>
  <c r="T338" i="12"/>
  <c r="O338" i="12"/>
  <c r="M338" i="12"/>
  <c r="T337" i="12"/>
  <c r="O337" i="12"/>
  <c r="M337" i="12"/>
  <c r="T336" i="12"/>
  <c r="O336" i="12"/>
  <c r="M336" i="12"/>
  <c r="T335" i="12"/>
  <c r="O335" i="12"/>
  <c r="M335" i="12"/>
  <c r="T334" i="12"/>
  <c r="O334" i="12"/>
  <c r="M334" i="12"/>
  <c r="T333" i="12"/>
  <c r="O333" i="12"/>
  <c r="M333" i="12"/>
  <c r="T332" i="12"/>
  <c r="O332" i="12"/>
  <c r="M332" i="12"/>
  <c r="T331" i="12"/>
  <c r="M331" i="12"/>
  <c r="T330" i="12"/>
  <c r="M330" i="12"/>
  <c r="T329" i="12"/>
  <c r="M329" i="12"/>
  <c r="T328" i="12"/>
  <c r="M328" i="12"/>
  <c r="T327" i="12"/>
  <c r="M327" i="12"/>
  <c r="T326" i="12"/>
  <c r="M326" i="12"/>
  <c r="T325" i="12"/>
  <c r="M325" i="12"/>
  <c r="T324" i="12"/>
  <c r="M324" i="12"/>
  <c r="T323" i="12"/>
  <c r="M323" i="12"/>
  <c r="T322" i="12"/>
  <c r="M322" i="12"/>
  <c r="T321" i="12"/>
  <c r="M321" i="12"/>
  <c r="T320" i="12"/>
  <c r="M320" i="12"/>
  <c r="T319" i="12"/>
  <c r="M319" i="12"/>
  <c r="T318" i="12"/>
  <c r="M318" i="12"/>
  <c r="T317" i="12"/>
  <c r="M317" i="12"/>
  <c r="T316" i="12"/>
  <c r="M316" i="12"/>
  <c r="T315" i="12"/>
  <c r="M315" i="12"/>
  <c r="T314" i="12"/>
  <c r="M314" i="12"/>
  <c r="T313" i="12"/>
  <c r="M313" i="12"/>
  <c r="T312" i="12"/>
  <c r="M312" i="12"/>
  <c r="T311" i="12"/>
  <c r="M311" i="12"/>
  <c r="T310" i="12"/>
  <c r="M310" i="12"/>
  <c r="T309" i="12"/>
  <c r="M309" i="12"/>
  <c r="T308" i="12"/>
  <c r="M308" i="12"/>
  <c r="T307" i="12"/>
  <c r="M307" i="12"/>
  <c r="T306" i="12"/>
  <c r="M306" i="12"/>
  <c r="T305" i="12"/>
  <c r="M305" i="12"/>
  <c r="T304" i="12"/>
  <c r="M304" i="12"/>
  <c r="T303" i="12"/>
  <c r="M303" i="12"/>
  <c r="T302" i="12"/>
  <c r="M302" i="12"/>
  <c r="T301" i="12"/>
  <c r="M301" i="12"/>
  <c r="T300" i="12"/>
  <c r="M300" i="12"/>
  <c r="T299" i="12"/>
  <c r="M299" i="12"/>
  <c r="T298" i="12"/>
  <c r="M298" i="12"/>
  <c r="T297" i="12"/>
  <c r="M297" i="12"/>
  <c r="T296" i="12"/>
  <c r="M296" i="12"/>
  <c r="T295" i="12"/>
  <c r="M295" i="12"/>
  <c r="T294" i="12"/>
  <c r="M294" i="12"/>
  <c r="T293" i="12"/>
  <c r="M293" i="12"/>
  <c r="T292" i="12"/>
  <c r="M292" i="12"/>
  <c r="T291" i="12"/>
  <c r="M291" i="12"/>
  <c r="T290" i="12"/>
  <c r="M290" i="12"/>
  <c r="T289" i="12"/>
  <c r="M289" i="12"/>
  <c r="T288" i="12"/>
  <c r="M288" i="12"/>
  <c r="T287" i="12"/>
  <c r="M287" i="12"/>
  <c r="T286" i="12"/>
  <c r="M286" i="12"/>
  <c r="T285" i="12"/>
  <c r="M285" i="12"/>
  <c r="T284" i="12"/>
  <c r="M284" i="12"/>
  <c r="T283" i="12"/>
  <c r="M283" i="12"/>
  <c r="T282" i="12"/>
  <c r="M282" i="12"/>
  <c r="T281" i="12"/>
  <c r="M281" i="12"/>
  <c r="T280" i="12"/>
  <c r="M280" i="12"/>
  <c r="T279" i="12"/>
  <c r="M279" i="12"/>
  <c r="T278" i="12"/>
  <c r="M278" i="12"/>
  <c r="T277" i="12"/>
  <c r="M277" i="12"/>
  <c r="T276" i="12"/>
  <c r="O276" i="12"/>
  <c r="M276" i="12"/>
  <c r="T275" i="12"/>
  <c r="O275" i="12"/>
  <c r="M275" i="12"/>
  <c r="T274" i="12"/>
  <c r="O274" i="12"/>
  <c r="M274" i="12"/>
  <c r="T273" i="12"/>
  <c r="O273" i="12"/>
  <c r="M273" i="12"/>
  <c r="T272" i="12"/>
  <c r="O272" i="12"/>
  <c r="M272" i="12"/>
  <c r="T271" i="12"/>
  <c r="O271" i="12"/>
  <c r="M271" i="12"/>
  <c r="T270" i="12"/>
  <c r="O270" i="12"/>
  <c r="M270" i="12"/>
  <c r="T269" i="12"/>
  <c r="O269" i="12"/>
  <c r="M269" i="12"/>
  <c r="T268" i="12"/>
  <c r="O268" i="12"/>
  <c r="M268" i="12"/>
  <c r="T267" i="12"/>
  <c r="O267" i="12"/>
  <c r="M267" i="12"/>
  <c r="T266" i="12"/>
  <c r="O266" i="12"/>
  <c r="M266" i="12"/>
  <c r="T265" i="12"/>
  <c r="O265" i="12"/>
  <c r="M265" i="12"/>
  <c r="T264" i="12"/>
  <c r="O264" i="12"/>
  <c r="M264" i="12"/>
  <c r="T263" i="12"/>
  <c r="O263" i="12"/>
  <c r="M263" i="12"/>
  <c r="T262" i="12"/>
  <c r="O262" i="12"/>
  <c r="M262" i="12"/>
  <c r="T261" i="12"/>
  <c r="O261" i="12"/>
  <c r="M261" i="12"/>
  <c r="T260" i="12"/>
  <c r="O260" i="12"/>
  <c r="M260" i="12"/>
  <c r="T259" i="12"/>
  <c r="O259" i="12"/>
  <c r="M259" i="12"/>
  <c r="T258" i="12"/>
  <c r="O258" i="12"/>
  <c r="M258" i="12"/>
  <c r="T257" i="12"/>
  <c r="O257" i="12"/>
  <c r="M257" i="12"/>
  <c r="T256" i="12"/>
  <c r="O256" i="12"/>
  <c r="M256" i="12"/>
  <c r="T255" i="12"/>
  <c r="O255" i="12"/>
  <c r="M255" i="12"/>
  <c r="T254" i="12"/>
  <c r="O254" i="12"/>
  <c r="M254" i="12"/>
  <c r="T253" i="12"/>
  <c r="O253" i="12"/>
  <c r="M253" i="12"/>
  <c r="T252" i="12"/>
  <c r="O252" i="12"/>
  <c r="M252" i="12"/>
  <c r="T251" i="12"/>
  <c r="O251" i="12"/>
  <c r="M251" i="12"/>
  <c r="T250" i="12"/>
  <c r="O250" i="12"/>
  <c r="M250" i="12"/>
  <c r="T249" i="12"/>
  <c r="O249" i="12"/>
  <c r="M249" i="12"/>
  <c r="T248" i="12"/>
  <c r="O248" i="12"/>
  <c r="M248" i="12"/>
  <c r="T247" i="12"/>
  <c r="O247" i="12"/>
  <c r="M247" i="12"/>
  <c r="T246" i="12"/>
  <c r="O246" i="12"/>
  <c r="M246" i="12"/>
  <c r="T245" i="12"/>
  <c r="O245" i="12"/>
  <c r="M245" i="12"/>
  <c r="T244" i="12"/>
  <c r="O244" i="12"/>
  <c r="M244" i="12"/>
  <c r="T243" i="12"/>
  <c r="O243" i="12"/>
  <c r="M243" i="12"/>
  <c r="T242" i="12"/>
  <c r="O242" i="12"/>
  <c r="M242" i="12"/>
  <c r="T241" i="12"/>
  <c r="O241" i="12"/>
  <c r="M241" i="12"/>
  <c r="T240" i="12"/>
  <c r="O240" i="12"/>
  <c r="M240" i="12"/>
  <c r="T239" i="12"/>
  <c r="O239" i="12"/>
  <c r="M239" i="12"/>
  <c r="T238" i="12"/>
  <c r="O238" i="12"/>
  <c r="M238" i="12"/>
  <c r="T237" i="12"/>
  <c r="O237" i="12"/>
  <c r="M237" i="12"/>
  <c r="T236" i="12"/>
  <c r="O236" i="12"/>
  <c r="M236" i="12"/>
  <c r="T235" i="12"/>
  <c r="O235" i="12"/>
  <c r="M235" i="12"/>
  <c r="T234" i="12"/>
  <c r="O234" i="12"/>
  <c r="M234" i="12"/>
  <c r="T233" i="12"/>
  <c r="O233" i="12"/>
  <c r="M233" i="12"/>
  <c r="T232" i="12"/>
  <c r="O232" i="12"/>
  <c r="M232" i="12"/>
  <c r="T231" i="12"/>
  <c r="O231" i="12"/>
  <c r="M231" i="12"/>
  <c r="T230" i="12"/>
  <c r="O230" i="12"/>
  <c r="M230" i="12"/>
  <c r="T229" i="12"/>
  <c r="O229" i="12"/>
  <c r="M229" i="12"/>
  <c r="T228" i="12"/>
  <c r="O228" i="12"/>
  <c r="M228" i="12"/>
  <c r="T227" i="12"/>
  <c r="O227" i="12"/>
  <c r="M227" i="12"/>
  <c r="T226" i="12"/>
  <c r="O226" i="12"/>
  <c r="M226" i="12"/>
  <c r="T225" i="12"/>
  <c r="O225" i="12"/>
  <c r="M225" i="12"/>
  <c r="T224" i="12"/>
  <c r="O224" i="12"/>
  <c r="M224" i="12"/>
  <c r="T223" i="12"/>
  <c r="O223" i="12"/>
  <c r="M223" i="12"/>
  <c r="T222" i="12"/>
  <c r="O222" i="12"/>
  <c r="M222" i="12"/>
  <c r="T221" i="12"/>
  <c r="M221" i="12"/>
  <c r="T220" i="12"/>
  <c r="M220" i="12"/>
  <c r="T219" i="12"/>
  <c r="M219" i="12"/>
  <c r="T218" i="12"/>
  <c r="M218" i="12"/>
  <c r="T217" i="12"/>
  <c r="M217" i="12"/>
  <c r="T216" i="12"/>
  <c r="M216" i="12"/>
  <c r="T215" i="12"/>
  <c r="M215" i="12"/>
  <c r="T214" i="12"/>
  <c r="M214" i="12"/>
  <c r="T213" i="12"/>
  <c r="M213" i="12"/>
  <c r="T212" i="12"/>
  <c r="M212" i="12"/>
  <c r="T211" i="12"/>
  <c r="M211" i="12"/>
  <c r="T210" i="12"/>
  <c r="M210" i="12"/>
  <c r="T209" i="12"/>
  <c r="M209" i="12"/>
  <c r="T208" i="12"/>
  <c r="M208" i="12"/>
  <c r="T207" i="12"/>
  <c r="M207" i="12"/>
  <c r="T206" i="12"/>
  <c r="M206" i="12"/>
  <c r="T205" i="12"/>
  <c r="M205" i="12"/>
  <c r="T204" i="12"/>
  <c r="M204" i="12"/>
  <c r="T203" i="12"/>
  <c r="M203" i="12"/>
  <c r="T202" i="12"/>
  <c r="M202" i="12"/>
  <c r="T201" i="12"/>
  <c r="M201" i="12"/>
  <c r="T200" i="12"/>
  <c r="M200" i="12"/>
  <c r="T199" i="12"/>
  <c r="M199" i="12"/>
  <c r="T198" i="12"/>
  <c r="M198" i="12"/>
  <c r="T197" i="12"/>
  <c r="M197" i="12"/>
  <c r="T196" i="12"/>
  <c r="M196" i="12"/>
  <c r="T195" i="12"/>
  <c r="M195" i="12"/>
  <c r="T194" i="12"/>
  <c r="M194" i="12"/>
  <c r="T193" i="12"/>
  <c r="M193" i="12"/>
  <c r="T192" i="12"/>
  <c r="M192" i="12"/>
  <c r="T191" i="12"/>
  <c r="M191" i="12"/>
  <c r="T190" i="12"/>
  <c r="M190" i="12"/>
  <c r="T189" i="12"/>
  <c r="M189" i="12"/>
  <c r="T188" i="12"/>
  <c r="M188" i="12"/>
  <c r="T187" i="12"/>
  <c r="M187" i="12"/>
  <c r="T186" i="12"/>
  <c r="M186" i="12"/>
  <c r="T185" i="12"/>
  <c r="M185" i="12"/>
  <c r="T184" i="12"/>
  <c r="M184" i="12"/>
  <c r="T183" i="12"/>
  <c r="M183" i="12"/>
  <c r="T182" i="12"/>
  <c r="M182" i="12"/>
  <c r="T181" i="12"/>
  <c r="M181" i="12"/>
  <c r="T180" i="12"/>
  <c r="M180" i="12"/>
  <c r="T179" i="12"/>
  <c r="M179" i="12"/>
  <c r="T178" i="12"/>
  <c r="M178" i="12"/>
  <c r="T177" i="12"/>
  <c r="M177" i="12"/>
  <c r="T176" i="12"/>
  <c r="M176" i="12"/>
  <c r="T175" i="12"/>
  <c r="M175" i="12"/>
  <c r="T174" i="12"/>
  <c r="M174" i="12"/>
  <c r="T173" i="12"/>
  <c r="M173" i="12"/>
  <c r="T172" i="12"/>
  <c r="M172" i="12"/>
  <c r="T171" i="12"/>
  <c r="M171" i="12"/>
  <c r="T170" i="12"/>
  <c r="M170" i="12"/>
  <c r="T169" i="12"/>
  <c r="M169" i="12"/>
  <c r="T168" i="12"/>
  <c r="M168" i="12"/>
  <c r="T167" i="12"/>
  <c r="M167" i="12"/>
  <c r="T166" i="12"/>
  <c r="O166" i="12"/>
  <c r="M166" i="12"/>
  <c r="T165" i="12"/>
  <c r="O165" i="12"/>
  <c r="M165" i="12"/>
  <c r="T164" i="12"/>
  <c r="O164" i="12"/>
  <c r="M164" i="12"/>
  <c r="T163" i="12"/>
  <c r="O163" i="12"/>
  <c r="M163" i="12"/>
  <c r="T162" i="12"/>
  <c r="O162" i="12"/>
  <c r="M162" i="12"/>
  <c r="T161" i="12"/>
  <c r="O161" i="12"/>
  <c r="M161" i="12"/>
  <c r="T160" i="12"/>
  <c r="O160" i="12"/>
  <c r="M160" i="12"/>
  <c r="T159" i="12"/>
  <c r="O159" i="12"/>
  <c r="M159" i="12"/>
  <c r="T158" i="12"/>
  <c r="O158" i="12"/>
  <c r="M158" i="12"/>
  <c r="T157" i="12"/>
  <c r="O157" i="12"/>
  <c r="M157" i="12"/>
  <c r="T156" i="12"/>
  <c r="O156" i="12"/>
  <c r="M156" i="12"/>
  <c r="T155" i="12"/>
  <c r="O155" i="12"/>
  <c r="M155" i="12"/>
  <c r="T154" i="12"/>
  <c r="O154" i="12"/>
  <c r="M154" i="12"/>
  <c r="T153" i="12"/>
  <c r="O153" i="12"/>
  <c r="M153" i="12"/>
  <c r="T152" i="12"/>
  <c r="O152" i="12"/>
  <c r="M152" i="12"/>
  <c r="T151" i="12"/>
  <c r="O151" i="12"/>
  <c r="M151" i="12"/>
  <c r="T150" i="12"/>
  <c r="O150" i="12"/>
  <c r="M150" i="12"/>
  <c r="T149" i="12"/>
  <c r="O149" i="12"/>
  <c r="M149" i="12"/>
  <c r="T148" i="12"/>
  <c r="O148" i="12"/>
  <c r="M148" i="12"/>
  <c r="T147" i="12"/>
  <c r="O147" i="12"/>
  <c r="M147" i="12"/>
  <c r="T146" i="12"/>
  <c r="O146" i="12"/>
  <c r="M146" i="12"/>
  <c r="T145" i="12"/>
  <c r="O145" i="12"/>
  <c r="M145" i="12"/>
  <c r="T144" i="12"/>
  <c r="O144" i="12"/>
  <c r="M144" i="12"/>
  <c r="T143" i="12"/>
  <c r="O143" i="12"/>
  <c r="M143" i="12"/>
  <c r="T142" i="12"/>
  <c r="O142" i="12"/>
  <c r="M142" i="12"/>
  <c r="T141" i="12"/>
  <c r="O141" i="12"/>
  <c r="M141" i="12"/>
  <c r="T140" i="12"/>
  <c r="O140" i="12"/>
  <c r="M140" i="12"/>
  <c r="T139" i="12"/>
  <c r="O139" i="12"/>
  <c r="M139" i="12"/>
  <c r="T138" i="12"/>
  <c r="O138" i="12"/>
  <c r="M138" i="12"/>
  <c r="T137" i="12"/>
  <c r="O137" i="12"/>
  <c r="M137" i="12"/>
  <c r="T136" i="12"/>
  <c r="O136" i="12"/>
  <c r="M136" i="12"/>
  <c r="T135" i="12"/>
  <c r="O135" i="12"/>
  <c r="M135" i="12"/>
  <c r="T134" i="12"/>
  <c r="O134" i="12"/>
  <c r="M134" i="12"/>
  <c r="T133" i="12"/>
  <c r="O133" i="12"/>
  <c r="M133" i="12"/>
  <c r="T132" i="12"/>
  <c r="O132" i="12"/>
  <c r="M132" i="12"/>
  <c r="T131" i="12"/>
  <c r="O131" i="12"/>
  <c r="M131" i="12"/>
  <c r="T130" i="12"/>
  <c r="O130" i="12"/>
  <c r="M130" i="12"/>
  <c r="T129" i="12"/>
  <c r="O129" i="12"/>
  <c r="M129" i="12"/>
  <c r="T128" i="12"/>
  <c r="O128" i="12"/>
  <c r="M128" i="12"/>
  <c r="T127" i="12"/>
  <c r="O127" i="12"/>
  <c r="M127" i="12"/>
  <c r="T126" i="12"/>
  <c r="O126" i="12"/>
  <c r="M126" i="12"/>
  <c r="T125" i="12"/>
  <c r="O125" i="12"/>
  <c r="M125" i="12"/>
  <c r="T124" i="12"/>
  <c r="O124" i="12"/>
  <c r="M124" i="12"/>
  <c r="T123" i="12"/>
  <c r="O123" i="12"/>
  <c r="M123" i="12"/>
  <c r="T122" i="12"/>
  <c r="O122" i="12"/>
  <c r="M122" i="12"/>
  <c r="T121" i="12"/>
  <c r="O121" i="12"/>
  <c r="M121" i="12"/>
  <c r="T120" i="12"/>
  <c r="O120" i="12"/>
  <c r="M120" i="12"/>
  <c r="T119" i="12"/>
  <c r="O119" i="12"/>
  <c r="M119" i="12"/>
  <c r="T118" i="12"/>
  <c r="O118" i="12"/>
  <c r="M118" i="12"/>
  <c r="T117" i="12"/>
  <c r="O117" i="12"/>
  <c r="M117" i="12"/>
  <c r="T116" i="12"/>
  <c r="O116" i="12"/>
  <c r="M116" i="12"/>
  <c r="T115" i="12"/>
  <c r="O115" i="12"/>
  <c r="M115" i="12"/>
  <c r="T114" i="12"/>
  <c r="O114" i="12"/>
  <c r="M114" i="12"/>
  <c r="T113" i="12"/>
  <c r="O113" i="12"/>
  <c r="M113" i="12"/>
  <c r="T112" i="12"/>
  <c r="O112" i="12"/>
  <c r="M112" i="12"/>
  <c r="T111" i="12"/>
  <c r="O111" i="12"/>
  <c r="M111" i="12"/>
  <c r="T110" i="12"/>
  <c r="O110" i="12"/>
  <c r="M110" i="12"/>
  <c r="T109" i="12"/>
  <c r="O109" i="12"/>
  <c r="M109" i="12"/>
  <c r="T108" i="12"/>
  <c r="O108" i="12"/>
  <c r="M108" i="12"/>
  <c r="T107" i="12"/>
  <c r="O107" i="12"/>
  <c r="M107" i="12"/>
  <c r="T106" i="12"/>
  <c r="O106" i="12"/>
  <c r="M106" i="12"/>
  <c r="T105" i="12"/>
  <c r="O105" i="12"/>
  <c r="M105" i="12"/>
  <c r="T104" i="12"/>
  <c r="O104" i="12"/>
  <c r="M104" i="12"/>
  <c r="T103" i="12"/>
  <c r="O103" i="12"/>
  <c r="M103" i="12"/>
  <c r="T102" i="12"/>
  <c r="O102" i="12"/>
  <c r="M102" i="12"/>
  <c r="T101" i="12"/>
  <c r="O101" i="12"/>
  <c r="M101" i="12"/>
  <c r="T100" i="12"/>
  <c r="O100" i="12"/>
  <c r="M100" i="12"/>
  <c r="T99" i="12"/>
  <c r="O99" i="12"/>
  <c r="M99" i="12"/>
  <c r="T98" i="12"/>
  <c r="O98" i="12"/>
  <c r="M98" i="12"/>
  <c r="T97" i="12"/>
  <c r="O97" i="12"/>
  <c r="M97" i="12"/>
  <c r="T96" i="12"/>
  <c r="O96" i="12"/>
  <c r="M96" i="12"/>
  <c r="T95" i="12"/>
  <c r="O95" i="12"/>
  <c r="M95" i="12"/>
  <c r="T94" i="12"/>
  <c r="O94" i="12"/>
  <c r="M94" i="12"/>
  <c r="T93" i="12"/>
  <c r="O93" i="12"/>
  <c r="M93" i="12"/>
  <c r="T92" i="12"/>
  <c r="O92" i="12"/>
  <c r="M92" i="12"/>
  <c r="T91" i="12"/>
  <c r="O91" i="12"/>
  <c r="M91" i="12"/>
  <c r="T90" i="12"/>
  <c r="O90" i="12"/>
  <c r="M90" i="12"/>
  <c r="T89" i="12"/>
  <c r="O89" i="12"/>
  <c r="M89" i="12"/>
  <c r="T88" i="12"/>
  <c r="O88" i="12"/>
  <c r="M88" i="12"/>
  <c r="T87" i="12"/>
  <c r="O87" i="12"/>
  <c r="M87" i="12"/>
  <c r="T86" i="12"/>
  <c r="O86" i="12"/>
  <c r="M86" i="12"/>
  <c r="T85" i="12"/>
  <c r="O85" i="12"/>
  <c r="M85" i="12"/>
  <c r="T84" i="12"/>
  <c r="O84" i="12"/>
  <c r="M84" i="12"/>
  <c r="T83" i="12"/>
  <c r="O83" i="12"/>
  <c r="M83" i="12"/>
  <c r="T82" i="12"/>
  <c r="O82" i="12"/>
  <c r="M82" i="12"/>
  <c r="T81" i="12"/>
  <c r="O81" i="12"/>
  <c r="M81" i="12"/>
  <c r="T80" i="12"/>
  <c r="O80" i="12"/>
  <c r="M80" i="12"/>
  <c r="T79" i="12"/>
  <c r="O79" i="12"/>
  <c r="M79" i="12"/>
  <c r="T78" i="12"/>
  <c r="O78" i="12"/>
  <c r="M78" i="12"/>
  <c r="T77" i="12"/>
  <c r="O77" i="12"/>
  <c r="M77" i="12"/>
  <c r="T76" i="12"/>
  <c r="O76" i="12"/>
  <c r="M76" i="12"/>
  <c r="T75" i="12"/>
  <c r="O75" i="12"/>
  <c r="M75" i="12"/>
  <c r="T74" i="12"/>
  <c r="O74" i="12"/>
  <c r="M74" i="12"/>
  <c r="T73" i="12"/>
  <c r="O73" i="12"/>
  <c r="M73" i="12"/>
  <c r="T72" i="12"/>
  <c r="O72" i="12"/>
  <c r="M72" i="12"/>
  <c r="T71" i="12"/>
  <c r="O71" i="12"/>
  <c r="M71" i="12"/>
  <c r="T70" i="12"/>
  <c r="O70" i="12"/>
  <c r="M70" i="12"/>
  <c r="T69" i="12"/>
  <c r="O69" i="12"/>
  <c r="M69" i="12"/>
  <c r="T68" i="12"/>
  <c r="O68" i="12"/>
  <c r="M68" i="12"/>
  <c r="T67" i="12"/>
  <c r="O67" i="12"/>
  <c r="M67" i="12"/>
  <c r="T66" i="12"/>
  <c r="O66" i="12"/>
  <c r="M66" i="12"/>
  <c r="T65" i="12"/>
  <c r="O65" i="12"/>
  <c r="M65" i="12"/>
  <c r="T64" i="12"/>
  <c r="O64" i="12"/>
  <c r="M64" i="12"/>
  <c r="T63" i="12"/>
  <c r="O63" i="12"/>
  <c r="M63" i="12"/>
  <c r="T62" i="12"/>
  <c r="O62" i="12"/>
  <c r="M62" i="12"/>
  <c r="T61" i="12"/>
  <c r="O61" i="12"/>
  <c r="M61" i="12"/>
  <c r="T60" i="12"/>
  <c r="O60" i="12"/>
  <c r="M60" i="12"/>
  <c r="T59" i="12"/>
  <c r="O59" i="12"/>
  <c r="M59" i="12"/>
  <c r="T58" i="12"/>
  <c r="O58" i="12"/>
  <c r="M58" i="12"/>
  <c r="T57" i="12"/>
  <c r="O57" i="12"/>
  <c r="M57" i="12"/>
  <c r="T56" i="12"/>
  <c r="O56" i="12"/>
  <c r="M56" i="12"/>
  <c r="T55" i="12"/>
  <c r="O55" i="12"/>
  <c r="M55" i="12"/>
  <c r="T54" i="12"/>
  <c r="O54" i="12"/>
  <c r="M54" i="12"/>
  <c r="T53" i="12"/>
  <c r="O53" i="12"/>
  <c r="M53" i="12"/>
  <c r="T52" i="12"/>
  <c r="O52" i="12"/>
  <c r="M52" i="12"/>
  <c r="T51" i="12"/>
  <c r="O51" i="12"/>
  <c r="M51" i="12"/>
  <c r="T50" i="12"/>
  <c r="O50" i="12"/>
  <c r="M50" i="12"/>
  <c r="T49" i="12"/>
  <c r="O49" i="12"/>
  <c r="M49" i="12"/>
  <c r="T48" i="12"/>
  <c r="O48" i="12"/>
  <c r="M48" i="12"/>
  <c r="T47" i="12"/>
  <c r="O47" i="12"/>
  <c r="M47" i="12"/>
  <c r="T46" i="12"/>
  <c r="O46" i="12"/>
  <c r="M46" i="12"/>
  <c r="T45" i="12"/>
  <c r="O45" i="12"/>
  <c r="M45" i="12"/>
  <c r="T44" i="12"/>
  <c r="O44" i="12"/>
  <c r="M44" i="12"/>
  <c r="T43" i="12"/>
  <c r="O43" i="12"/>
  <c r="M43" i="12"/>
  <c r="T42" i="12"/>
  <c r="O42" i="12"/>
  <c r="M42" i="12"/>
  <c r="T41" i="12"/>
  <c r="O41" i="12"/>
  <c r="M41" i="12"/>
  <c r="T40" i="12"/>
  <c r="O40" i="12"/>
  <c r="M40" i="12"/>
  <c r="T39" i="12"/>
  <c r="O39" i="12"/>
  <c r="M39" i="12"/>
  <c r="T38" i="12"/>
  <c r="O38" i="12"/>
  <c r="M38" i="12"/>
  <c r="T37" i="12"/>
  <c r="O37" i="12"/>
  <c r="M37" i="12"/>
  <c r="T36" i="12"/>
  <c r="O36" i="12"/>
  <c r="M36" i="12"/>
  <c r="T35" i="12"/>
  <c r="O35" i="12"/>
  <c r="M35" i="12"/>
  <c r="T34" i="12"/>
  <c r="O34" i="12"/>
  <c r="M34" i="12"/>
  <c r="T33" i="12"/>
  <c r="O33" i="12"/>
  <c r="M33" i="12"/>
  <c r="T32" i="12"/>
  <c r="O32" i="12"/>
  <c r="M32" i="12"/>
  <c r="T31" i="12"/>
  <c r="O31" i="12"/>
  <c r="M31" i="12"/>
  <c r="T30" i="12"/>
  <c r="O30" i="12"/>
  <c r="M30" i="12"/>
  <c r="T29" i="12"/>
  <c r="O29" i="12"/>
  <c r="M29" i="12"/>
  <c r="T28" i="12"/>
  <c r="O28" i="12"/>
  <c r="M28" i="12"/>
  <c r="T27" i="12"/>
  <c r="O27" i="12"/>
  <c r="M27" i="12"/>
  <c r="T26" i="12"/>
  <c r="O26" i="12"/>
  <c r="M26" i="12"/>
  <c r="T25" i="12"/>
  <c r="O25" i="12"/>
  <c r="M25" i="12"/>
  <c r="T24" i="12"/>
  <c r="O24" i="12"/>
  <c r="M24" i="12"/>
  <c r="T23" i="12"/>
  <c r="O23" i="12"/>
  <c r="M23" i="12"/>
  <c r="T22" i="12"/>
  <c r="O22" i="12"/>
  <c r="M22" i="12"/>
  <c r="T21" i="12"/>
  <c r="O21" i="12"/>
  <c r="M21" i="12"/>
  <c r="T20" i="12"/>
  <c r="O20" i="12"/>
  <c r="M20" i="12"/>
  <c r="T19" i="12"/>
  <c r="O19" i="12"/>
  <c r="M19" i="12"/>
  <c r="T18" i="12"/>
  <c r="O18" i="12"/>
  <c r="M18" i="12"/>
  <c r="T17" i="12"/>
  <c r="O17" i="12"/>
  <c r="M17" i="12"/>
  <c r="T16" i="12"/>
  <c r="O16" i="12"/>
  <c r="M16" i="12"/>
  <c r="T15" i="12"/>
  <c r="O15" i="12"/>
  <c r="M15" i="12"/>
  <c r="T14" i="12"/>
  <c r="O14" i="12"/>
  <c r="M14" i="12"/>
  <c r="T13" i="12"/>
  <c r="O13" i="12"/>
  <c r="M13" i="12"/>
  <c r="T12" i="12"/>
  <c r="O12" i="12"/>
  <c r="M12" i="12"/>
  <c r="T11" i="12"/>
  <c r="O11" i="12"/>
  <c r="M11" i="12"/>
  <c r="T10" i="12"/>
  <c r="O10" i="12"/>
  <c r="M10" i="12"/>
  <c r="T9" i="12"/>
  <c r="O9" i="12"/>
  <c r="M9" i="12"/>
  <c r="T8" i="12"/>
  <c r="O8" i="12"/>
  <c r="M8" i="12"/>
  <c r="T7" i="12"/>
  <c r="O7" i="12"/>
  <c r="M7" i="12"/>
  <c r="T6" i="12"/>
  <c r="O6" i="12"/>
  <c r="M6" i="12"/>
  <c r="T5" i="12"/>
  <c r="O5" i="12"/>
  <c r="M5" i="12"/>
  <c r="T4" i="12"/>
  <c r="O4" i="12"/>
  <c r="M4" i="12"/>
  <c r="T3" i="12"/>
  <c r="O3" i="12"/>
  <c r="M3" i="12"/>
  <c r="T2" i="12"/>
  <c r="O2" i="12"/>
  <c r="M2" i="12"/>
  <c r="T606" i="9"/>
  <c r="O606" i="9"/>
  <c r="M606" i="9"/>
  <c r="T605" i="9"/>
  <c r="O605" i="9"/>
  <c r="M605" i="9"/>
  <c r="T604" i="9"/>
  <c r="O604" i="9"/>
  <c r="M604" i="9"/>
  <c r="T603" i="9"/>
  <c r="O603" i="9"/>
  <c r="M603" i="9"/>
  <c r="T602" i="9"/>
  <c r="O602" i="9"/>
  <c r="M602" i="9"/>
  <c r="T601" i="9"/>
  <c r="O601" i="9"/>
  <c r="M601" i="9"/>
  <c r="T600" i="9"/>
  <c r="O600" i="9"/>
  <c r="M600" i="9"/>
  <c r="T599" i="9"/>
  <c r="O599" i="9"/>
  <c r="M599" i="9"/>
  <c r="T598" i="9"/>
  <c r="O598" i="9"/>
  <c r="M598" i="9"/>
  <c r="T597" i="9"/>
  <c r="O597" i="9"/>
  <c r="M597" i="9"/>
  <c r="T596" i="9"/>
  <c r="O596" i="9"/>
  <c r="M596" i="9"/>
  <c r="T595" i="9"/>
  <c r="O595" i="9"/>
  <c r="M595" i="9"/>
  <c r="T594" i="9"/>
  <c r="O594" i="9"/>
  <c r="M594" i="9"/>
  <c r="T593" i="9"/>
  <c r="O593" i="9"/>
  <c r="M593" i="9"/>
  <c r="T592" i="9"/>
  <c r="O592" i="9"/>
  <c r="M592" i="9"/>
  <c r="T591" i="9"/>
  <c r="O591" i="9"/>
  <c r="M591" i="9"/>
  <c r="T590" i="9"/>
  <c r="O590" i="9"/>
  <c r="M590" i="9"/>
  <c r="T589" i="9"/>
  <c r="O589" i="9"/>
  <c r="M589" i="9"/>
  <c r="T588" i="9"/>
  <c r="O588" i="9"/>
  <c r="M588" i="9"/>
  <c r="T587" i="9"/>
  <c r="O587" i="9"/>
  <c r="M587" i="9"/>
  <c r="T586" i="9"/>
  <c r="O586" i="9"/>
  <c r="M586" i="9"/>
  <c r="T585" i="9"/>
  <c r="O585" i="9"/>
  <c r="M585" i="9"/>
  <c r="T584" i="9"/>
  <c r="O584" i="9"/>
  <c r="M584" i="9"/>
  <c r="T583" i="9"/>
  <c r="O583" i="9"/>
  <c r="M583" i="9"/>
  <c r="T582" i="9"/>
  <c r="O582" i="9"/>
  <c r="M582" i="9"/>
  <c r="T581" i="9"/>
  <c r="O581" i="9"/>
  <c r="M581" i="9"/>
  <c r="T580" i="9"/>
  <c r="O580" i="9"/>
  <c r="M580" i="9"/>
  <c r="T579" i="9"/>
  <c r="O579" i="9"/>
  <c r="M579" i="9"/>
  <c r="T578" i="9"/>
  <c r="O578" i="9"/>
  <c r="M578" i="9"/>
  <c r="T577" i="9"/>
  <c r="O577" i="9"/>
  <c r="M577" i="9"/>
  <c r="T576" i="9"/>
  <c r="O576" i="9"/>
  <c r="M576" i="9"/>
  <c r="T575" i="9"/>
  <c r="O575" i="9"/>
  <c r="M575" i="9"/>
  <c r="T574" i="9"/>
  <c r="O574" i="9"/>
  <c r="M574" i="9"/>
  <c r="T573" i="9"/>
  <c r="O573" i="9"/>
  <c r="M573" i="9"/>
  <c r="T572" i="9"/>
  <c r="O572" i="9"/>
  <c r="M572" i="9"/>
  <c r="T571" i="9"/>
  <c r="O571" i="9"/>
  <c r="M571" i="9"/>
  <c r="T570" i="9"/>
  <c r="O570" i="9"/>
  <c r="M570" i="9"/>
  <c r="T569" i="9"/>
  <c r="O569" i="9"/>
  <c r="M569" i="9"/>
  <c r="T568" i="9"/>
  <c r="O568" i="9"/>
  <c r="M568" i="9"/>
  <c r="T567" i="9"/>
  <c r="O567" i="9"/>
  <c r="M567" i="9"/>
  <c r="T566" i="9"/>
  <c r="O566" i="9"/>
  <c r="M566" i="9"/>
  <c r="T565" i="9"/>
  <c r="O565" i="9"/>
  <c r="M565" i="9"/>
  <c r="T564" i="9"/>
  <c r="O564" i="9"/>
  <c r="M564" i="9"/>
  <c r="T563" i="9"/>
  <c r="O563" i="9"/>
  <c r="M563" i="9"/>
  <c r="T562" i="9"/>
  <c r="O562" i="9"/>
  <c r="M562" i="9"/>
  <c r="T561" i="9"/>
  <c r="O561" i="9"/>
  <c r="M561" i="9"/>
  <c r="T560" i="9"/>
  <c r="O560" i="9"/>
  <c r="M560" i="9"/>
  <c r="T559" i="9"/>
  <c r="O559" i="9"/>
  <c r="M559" i="9"/>
  <c r="T558" i="9"/>
  <c r="O558" i="9"/>
  <c r="M558" i="9"/>
  <c r="T557" i="9"/>
  <c r="O557" i="9"/>
  <c r="M557" i="9"/>
  <c r="T556" i="9"/>
  <c r="O556" i="9"/>
  <c r="M556" i="9"/>
  <c r="T555" i="9"/>
  <c r="O555" i="9"/>
  <c r="M555" i="9"/>
  <c r="T554" i="9"/>
  <c r="O554" i="9"/>
  <c r="M554" i="9"/>
  <c r="T553" i="9"/>
  <c r="O553" i="9"/>
  <c r="M553" i="9"/>
  <c r="T552" i="9"/>
  <c r="O552" i="9"/>
  <c r="M552" i="9"/>
  <c r="T551" i="9"/>
  <c r="O551" i="9"/>
  <c r="M551" i="9"/>
  <c r="T550" i="9"/>
  <c r="O550" i="9"/>
  <c r="M550" i="9"/>
  <c r="T549" i="9"/>
  <c r="O549" i="9"/>
  <c r="M549" i="9"/>
  <c r="T548" i="9"/>
  <c r="O548" i="9"/>
  <c r="M548" i="9"/>
  <c r="T547" i="9"/>
  <c r="O547" i="9"/>
  <c r="M547" i="9"/>
  <c r="T546" i="9"/>
  <c r="O546" i="9"/>
  <c r="M546" i="9"/>
  <c r="T545" i="9"/>
  <c r="O545" i="9"/>
  <c r="M545" i="9"/>
  <c r="T544" i="9"/>
  <c r="O544" i="9"/>
  <c r="M544" i="9"/>
  <c r="T543" i="9"/>
  <c r="O543" i="9"/>
  <c r="M543" i="9"/>
  <c r="T542" i="9"/>
  <c r="O542" i="9"/>
  <c r="M542" i="9"/>
  <c r="T541" i="9"/>
  <c r="O541" i="9"/>
  <c r="M541" i="9"/>
  <c r="T540" i="9"/>
  <c r="O540" i="9"/>
  <c r="M540" i="9"/>
  <c r="T539" i="9"/>
  <c r="O539" i="9"/>
  <c r="M539" i="9"/>
  <c r="T538" i="9"/>
  <c r="O538" i="9"/>
  <c r="M538" i="9"/>
  <c r="T537" i="9"/>
  <c r="O537" i="9"/>
  <c r="M537" i="9"/>
  <c r="T536" i="9"/>
  <c r="O536" i="9"/>
  <c r="M536" i="9"/>
  <c r="T535" i="9"/>
  <c r="O535" i="9"/>
  <c r="M535" i="9"/>
  <c r="T534" i="9"/>
  <c r="O534" i="9"/>
  <c r="M534" i="9"/>
  <c r="T533" i="9"/>
  <c r="O533" i="9"/>
  <c r="M533" i="9"/>
  <c r="T532" i="9"/>
  <c r="O532" i="9"/>
  <c r="M532" i="9"/>
  <c r="T531" i="9"/>
  <c r="O531" i="9"/>
  <c r="M531" i="9"/>
  <c r="T530" i="9"/>
  <c r="O530" i="9"/>
  <c r="M530" i="9"/>
  <c r="T529" i="9"/>
  <c r="O529" i="9"/>
  <c r="M529" i="9"/>
  <c r="T528" i="9"/>
  <c r="O528" i="9"/>
  <c r="M528" i="9"/>
  <c r="T527" i="9"/>
  <c r="O527" i="9"/>
  <c r="M527" i="9"/>
  <c r="T526" i="9"/>
  <c r="O526" i="9"/>
  <c r="M526" i="9"/>
  <c r="T525" i="9"/>
  <c r="O525" i="9"/>
  <c r="M525" i="9"/>
  <c r="T524" i="9"/>
  <c r="O524" i="9"/>
  <c r="M524" i="9"/>
  <c r="T523" i="9"/>
  <c r="O523" i="9"/>
  <c r="M523" i="9"/>
  <c r="T522" i="9"/>
  <c r="O522" i="9"/>
  <c r="M522" i="9"/>
  <c r="T521" i="9"/>
  <c r="O521" i="9"/>
  <c r="M521" i="9"/>
  <c r="T520" i="9"/>
  <c r="O520" i="9"/>
  <c r="M520" i="9"/>
  <c r="T519" i="9"/>
  <c r="O519" i="9"/>
  <c r="M519" i="9"/>
  <c r="T518" i="9"/>
  <c r="O518" i="9"/>
  <c r="M518" i="9"/>
  <c r="T517" i="9"/>
  <c r="O517" i="9"/>
  <c r="M517" i="9"/>
  <c r="T516" i="9"/>
  <c r="O516" i="9"/>
  <c r="M516" i="9"/>
  <c r="T515" i="9"/>
  <c r="O515" i="9"/>
  <c r="M515" i="9"/>
  <c r="T514" i="9"/>
  <c r="O514" i="9"/>
  <c r="M514" i="9"/>
  <c r="T513" i="9"/>
  <c r="O513" i="9"/>
  <c r="M513" i="9"/>
  <c r="T512" i="9"/>
  <c r="O512" i="9"/>
  <c r="M512" i="9"/>
  <c r="T511" i="9"/>
  <c r="O511" i="9"/>
  <c r="M511" i="9"/>
  <c r="T510" i="9"/>
  <c r="O510" i="9"/>
  <c r="M510" i="9"/>
  <c r="T509" i="9"/>
  <c r="O509" i="9"/>
  <c r="M509" i="9"/>
  <c r="T508" i="9"/>
  <c r="O508" i="9"/>
  <c r="M508" i="9"/>
  <c r="T507" i="9"/>
  <c r="O507" i="9"/>
  <c r="M507" i="9"/>
  <c r="T506" i="9"/>
  <c r="O506" i="9"/>
  <c r="M506" i="9"/>
  <c r="T505" i="9"/>
  <c r="O505" i="9"/>
  <c r="M505" i="9"/>
  <c r="T504" i="9"/>
  <c r="O504" i="9"/>
  <c r="M504" i="9"/>
  <c r="T503" i="9"/>
  <c r="O503" i="9"/>
  <c r="M503" i="9"/>
  <c r="T502" i="9"/>
  <c r="O502" i="9"/>
  <c r="M502" i="9"/>
  <c r="T501" i="9"/>
  <c r="O501" i="9"/>
  <c r="M501" i="9"/>
  <c r="T500" i="9"/>
  <c r="O500" i="9"/>
  <c r="M500" i="9"/>
  <c r="T499" i="9"/>
  <c r="O499" i="9"/>
  <c r="M499" i="9"/>
  <c r="T498" i="9"/>
  <c r="O498" i="9"/>
  <c r="M498" i="9"/>
  <c r="T497" i="9"/>
  <c r="O497" i="9"/>
  <c r="M497" i="9"/>
  <c r="T496" i="9"/>
  <c r="O496" i="9"/>
  <c r="M496" i="9"/>
  <c r="T495" i="9"/>
  <c r="O495" i="9"/>
  <c r="M495" i="9"/>
  <c r="T494" i="9"/>
  <c r="O494" i="9"/>
  <c r="M494" i="9"/>
  <c r="T493" i="9"/>
  <c r="O493" i="9"/>
  <c r="M493" i="9"/>
  <c r="T492" i="9"/>
  <c r="O492" i="9"/>
  <c r="M492" i="9"/>
  <c r="T491" i="9"/>
  <c r="O491" i="9"/>
  <c r="M491" i="9"/>
  <c r="T490" i="9"/>
  <c r="O490" i="9"/>
  <c r="M490" i="9"/>
  <c r="T489" i="9"/>
  <c r="O489" i="9"/>
  <c r="M489" i="9"/>
  <c r="T488" i="9"/>
  <c r="O488" i="9"/>
  <c r="M488" i="9"/>
  <c r="T487" i="9"/>
  <c r="O487" i="9"/>
  <c r="M487" i="9"/>
  <c r="T486" i="9"/>
  <c r="O486" i="9"/>
  <c r="M486" i="9"/>
  <c r="T485" i="9"/>
  <c r="O485" i="9"/>
  <c r="M485" i="9"/>
  <c r="T484" i="9"/>
  <c r="O484" i="9"/>
  <c r="M484" i="9"/>
  <c r="T483" i="9"/>
  <c r="O483" i="9"/>
  <c r="M483" i="9"/>
  <c r="T482" i="9"/>
  <c r="O482" i="9"/>
  <c r="M482" i="9"/>
  <c r="T481" i="9"/>
  <c r="O481" i="9"/>
  <c r="M481" i="9"/>
  <c r="T480" i="9"/>
  <c r="O480" i="9"/>
  <c r="M480" i="9"/>
  <c r="T479" i="9"/>
  <c r="O479" i="9"/>
  <c r="M479" i="9"/>
  <c r="T478" i="9"/>
  <c r="O478" i="9"/>
  <c r="M478" i="9"/>
  <c r="T477" i="9"/>
  <c r="O477" i="9"/>
  <c r="M477" i="9"/>
  <c r="T476" i="9"/>
  <c r="O476" i="9"/>
  <c r="M476" i="9"/>
  <c r="T475" i="9"/>
  <c r="O475" i="9"/>
  <c r="M475" i="9"/>
  <c r="O474" i="9"/>
  <c r="M474" i="9"/>
  <c r="O473" i="9"/>
  <c r="M473" i="9"/>
  <c r="O472" i="9"/>
  <c r="M472" i="9"/>
  <c r="O471" i="9"/>
  <c r="M471" i="9"/>
  <c r="O470" i="9"/>
  <c r="M470" i="9"/>
  <c r="O469" i="9"/>
  <c r="M469" i="9"/>
  <c r="O468" i="9"/>
  <c r="M468" i="9"/>
  <c r="O467" i="9"/>
  <c r="M467" i="9"/>
  <c r="O466" i="9"/>
  <c r="M466" i="9"/>
  <c r="O465" i="9"/>
  <c r="M465" i="9"/>
  <c r="O464" i="9"/>
  <c r="M464" i="9"/>
  <c r="O463" i="9"/>
  <c r="M463" i="9"/>
  <c r="O462" i="9"/>
  <c r="M462" i="9"/>
  <c r="O461" i="9"/>
  <c r="M461" i="9"/>
  <c r="O460" i="9"/>
  <c r="M460" i="9"/>
  <c r="O459" i="9"/>
  <c r="M459" i="9"/>
  <c r="O458" i="9"/>
  <c r="M458" i="9"/>
  <c r="O457" i="9"/>
  <c r="M457" i="9"/>
  <c r="O456" i="9"/>
  <c r="M456" i="9"/>
  <c r="O455" i="9"/>
  <c r="M455" i="9"/>
  <c r="O454" i="9"/>
  <c r="M454" i="9"/>
  <c r="O453" i="9"/>
  <c r="M453" i="9"/>
  <c r="O452" i="9"/>
  <c r="M452" i="9"/>
  <c r="O451" i="9"/>
  <c r="M451" i="9"/>
  <c r="O450" i="9"/>
  <c r="M450" i="9"/>
  <c r="O449" i="9"/>
  <c r="M449" i="9"/>
  <c r="O448" i="9"/>
  <c r="M448" i="9"/>
  <c r="O447" i="9"/>
  <c r="M447" i="9"/>
  <c r="O446" i="9"/>
  <c r="M446" i="9"/>
  <c r="O445" i="9"/>
  <c r="M445" i="9"/>
  <c r="O444" i="9"/>
  <c r="M444" i="9"/>
  <c r="O443" i="9"/>
  <c r="M443" i="9"/>
  <c r="O442" i="9"/>
  <c r="M442" i="9"/>
  <c r="T441" i="9"/>
  <c r="O441" i="9"/>
  <c r="M441" i="9"/>
  <c r="T440" i="9"/>
  <c r="O440" i="9"/>
  <c r="M440" i="9"/>
  <c r="T439" i="9"/>
  <c r="O439" i="9"/>
  <c r="M439" i="9"/>
  <c r="T438" i="9"/>
  <c r="O438" i="9"/>
  <c r="M438" i="9"/>
  <c r="T437" i="9"/>
  <c r="O437" i="9"/>
  <c r="M437" i="9"/>
  <c r="T436" i="9"/>
  <c r="O436" i="9"/>
  <c r="M436" i="9"/>
  <c r="T435" i="9"/>
  <c r="O435" i="9"/>
  <c r="M435" i="9"/>
  <c r="T434" i="9"/>
  <c r="O434" i="9"/>
  <c r="M434" i="9"/>
  <c r="T433" i="9"/>
  <c r="O433" i="9"/>
  <c r="M433" i="9"/>
  <c r="T432" i="9"/>
  <c r="O432" i="9"/>
  <c r="M432" i="9"/>
  <c r="T431" i="9"/>
  <c r="O431" i="9"/>
  <c r="M431" i="9"/>
  <c r="T430" i="9"/>
  <c r="O430" i="9"/>
  <c r="M430" i="9"/>
  <c r="T429" i="9"/>
  <c r="O429" i="9"/>
  <c r="M429" i="9"/>
  <c r="T428" i="9"/>
  <c r="O428" i="9"/>
  <c r="M428" i="9"/>
  <c r="T427" i="9"/>
  <c r="O427" i="9"/>
  <c r="M427" i="9"/>
  <c r="T426" i="9"/>
  <c r="O426" i="9"/>
  <c r="M426" i="9"/>
  <c r="T425" i="9"/>
  <c r="O425" i="9"/>
  <c r="M425" i="9"/>
  <c r="T424" i="9"/>
  <c r="O424" i="9"/>
  <c r="M424" i="9"/>
  <c r="T423" i="9"/>
  <c r="O423" i="9"/>
  <c r="M423" i="9"/>
  <c r="T422" i="9"/>
  <c r="O422" i="9"/>
  <c r="M422" i="9"/>
  <c r="T421" i="9"/>
  <c r="O421" i="9"/>
  <c r="M421" i="9"/>
  <c r="T420" i="9"/>
  <c r="O420" i="9"/>
  <c r="M420" i="9"/>
  <c r="T419" i="9"/>
  <c r="O419" i="9"/>
  <c r="M419" i="9"/>
  <c r="T418" i="9"/>
  <c r="O418" i="9"/>
  <c r="M418" i="9"/>
  <c r="T417" i="9"/>
  <c r="O417" i="9"/>
  <c r="M417" i="9"/>
  <c r="T416" i="9"/>
  <c r="O416" i="9"/>
  <c r="M416" i="9"/>
  <c r="T415" i="9"/>
  <c r="O415" i="9"/>
  <c r="M415" i="9"/>
  <c r="T414" i="9"/>
  <c r="O414" i="9"/>
  <c r="M414" i="9"/>
  <c r="T413" i="9"/>
  <c r="O413" i="9"/>
  <c r="M413" i="9"/>
  <c r="T412" i="9"/>
  <c r="O412" i="9"/>
  <c r="M412" i="9"/>
  <c r="T411" i="9"/>
  <c r="O411" i="9"/>
  <c r="M411" i="9"/>
  <c r="T410" i="9"/>
  <c r="O410" i="9"/>
  <c r="M410" i="9"/>
  <c r="T409" i="9"/>
  <c r="O409" i="9"/>
  <c r="M409" i="9"/>
  <c r="T408" i="9"/>
  <c r="O408" i="9"/>
  <c r="M408" i="9"/>
  <c r="T407" i="9"/>
  <c r="O407" i="9"/>
  <c r="M407" i="9"/>
  <c r="T406" i="9"/>
  <c r="O406" i="9"/>
  <c r="M406" i="9"/>
  <c r="T405" i="9"/>
  <c r="O405" i="9"/>
  <c r="M405" i="9"/>
  <c r="T404" i="9"/>
  <c r="O404" i="9"/>
  <c r="M404" i="9"/>
  <c r="T403" i="9"/>
  <c r="O403" i="9"/>
  <c r="M403" i="9"/>
  <c r="T402" i="9"/>
  <c r="O402" i="9"/>
  <c r="M402" i="9"/>
  <c r="T401" i="9"/>
  <c r="O401" i="9"/>
  <c r="M401" i="9"/>
  <c r="T400" i="9"/>
  <c r="O400" i="9"/>
  <c r="M400" i="9"/>
  <c r="T399" i="9"/>
  <c r="O399" i="9"/>
  <c r="M399" i="9"/>
  <c r="T398" i="9"/>
  <c r="O398" i="9"/>
  <c r="M398" i="9"/>
  <c r="T397" i="9"/>
  <c r="O397" i="9"/>
  <c r="M397" i="9"/>
  <c r="T396" i="9"/>
  <c r="O396" i="9"/>
  <c r="M396" i="9"/>
  <c r="T395" i="9"/>
  <c r="O395" i="9"/>
  <c r="M395" i="9"/>
  <c r="T394" i="9"/>
  <c r="O394" i="9"/>
  <c r="M394" i="9"/>
  <c r="T393" i="9"/>
  <c r="O393" i="9"/>
  <c r="M393" i="9"/>
  <c r="T392" i="9"/>
  <c r="O392" i="9"/>
  <c r="M392" i="9"/>
  <c r="T391" i="9"/>
  <c r="O391" i="9"/>
  <c r="M391" i="9"/>
  <c r="T390" i="9"/>
  <c r="O390" i="9"/>
  <c r="M390" i="9"/>
  <c r="T389" i="9"/>
  <c r="O389" i="9"/>
  <c r="M389" i="9"/>
  <c r="T388" i="9"/>
  <c r="O388" i="9"/>
  <c r="M388" i="9"/>
  <c r="T387" i="9"/>
  <c r="O387" i="9"/>
  <c r="M387" i="9"/>
  <c r="T386" i="9"/>
  <c r="O386" i="9"/>
  <c r="M386" i="9"/>
  <c r="T385" i="9"/>
  <c r="O385" i="9"/>
  <c r="M385" i="9"/>
  <c r="T384" i="9"/>
  <c r="O384" i="9"/>
  <c r="M384" i="9"/>
  <c r="T383" i="9"/>
  <c r="O383" i="9"/>
  <c r="M383" i="9"/>
  <c r="T382" i="9"/>
  <c r="O382" i="9"/>
  <c r="M382" i="9"/>
  <c r="T381" i="9"/>
  <c r="O381" i="9"/>
  <c r="M381" i="9"/>
  <c r="T380" i="9"/>
  <c r="O380" i="9"/>
  <c r="M380" i="9"/>
  <c r="T379" i="9"/>
  <c r="O379" i="9"/>
  <c r="M379" i="9"/>
  <c r="T378" i="9"/>
  <c r="O378" i="9"/>
  <c r="M378" i="9"/>
  <c r="T377" i="9"/>
  <c r="O377" i="9"/>
  <c r="M377" i="9"/>
  <c r="T376" i="9"/>
  <c r="O376" i="9"/>
  <c r="M376" i="9"/>
  <c r="T375" i="9"/>
  <c r="O375" i="9"/>
  <c r="M375" i="9"/>
  <c r="T374" i="9"/>
  <c r="O374" i="9"/>
  <c r="M374" i="9"/>
  <c r="T373" i="9"/>
  <c r="O373" i="9"/>
  <c r="M373" i="9"/>
  <c r="T372" i="9"/>
  <c r="O372" i="9"/>
  <c r="M372" i="9"/>
  <c r="T371" i="9"/>
  <c r="O371" i="9"/>
  <c r="M371" i="9"/>
  <c r="T370" i="9"/>
  <c r="O370" i="9"/>
  <c r="M370" i="9"/>
  <c r="T369" i="9"/>
  <c r="O369" i="9"/>
  <c r="M369" i="9"/>
  <c r="T368" i="9"/>
  <c r="O368" i="9"/>
  <c r="M368" i="9"/>
  <c r="T367" i="9"/>
  <c r="O367" i="9"/>
  <c r="M367" i="9"/>
  <c r="T366" i="9"/>
  <c r="O366" i="9"/>
  <c r="M366" i="9"/>
  <c r="T365" i="9"/>
  <c r="O365" i="9"/>
  <c r="M365" i="9"/>
  <c r="T364" i="9"/>
  <c r="O364" i="9"/>
  <c r="M364" i="9"/>
  <c r="T363" i="9"/>
  <c r="O363" i="9"/>
  <c r="M363" i="9"/>
  <c r="T362" i="9"/>
  <c r="O362" i="9"/>
  <c r="M362" i="9"/>
  <c r="T361" i="9"/>
  <c r="O361" i="9"/>
  <c r="M361" i="9"/>
  <c r="T360" i="9"/>
  <c r="O360" i="9"/>
  <c r="M360" i="9"/>
  <c r="T359" i="9"/>
  <c r="O359" i="9"/>
  <c r="M359" i="9"/>
  <c r="T358" i="9"/>
  <c r="O358" i="9"/>
  <c r="M358" i="9"/>
  <c r="T357" i="9"/>
  <c r="O357" i="9"/>
  <c r="M357" i="9"/>
  <c r="T356" i="9"/>
  <c r="O356" i="9"/>
  <c r="M356" i="9"/>
  <c r="T355" i="9"/>
  <c r="O355" i="9"/>
  <c r="M355" i="9"/>
  <c r="T354" i="9"/>
  <c r="O354" i="9"/>
  <c r="M354" i="9"/>
  <c r="T353" i="9"/>
  <c r="O353" i="9"/>
  <c r="M353" i="9"/>
  <c r="T352" i="9"/>
  <c r="O352" i="9"/>
  <c r="M352" i="9"/>
  <c r="T351" i="9"/>
  <c r="O351" i="9"/>
  <c r="M351" i="9"/>
  <c r="T350" i="9"/>
  <c r="O350" i="9"/>
  <c r="M350" i="9"/>
  <c r="T349" i="9"/>
  <c r="O349" i="9"/>
  <c r="M349" i="9"/>
  <c r="T348" i="9"/>
  <c r="O348" i="9"/>
  <c r="M348" i="9"/>
  <c r="T347" i="9"/>
  <c r="O347" i="9"/>
  <c r="M347" i="9"/>
  <c r="T346" i="9"/>
  <c r="O346" i="9"/>
  <c r="M346" i="9"/>
  <c r="T345" i="9"/>
  <c r="O345" i="9"/>
  <c r="M345" i="9"/>
  <c r="T344" i="9"/>
  <c r="O344" i="9"/>
  <c r="M344" i="9"/>
  <c r="T343" i="9"/>
  <c r="O343" i="9"/>
  <c r="M343" i="9"/>
  <c r="T342" i="9"/>
  <c r="O342" i="9"/>
  <c r="M342" i="9"/>
  <c r="T341" i="9"/>
  <c r="O341" i="9"/>
  <c r="M341" i="9"/>
  <c r="T340" i="9"/>
  <c r="O340" i="9"/>
  <c r="M340" i="9"/>
  <c r="T339" i="9"/>
  <c r="O339" i="9"/>
  <c r="M339" i="9"/>
  <c r="T338" i="9"/>
  <c r="O338" i="9"/>
  <c r="M338" i="9"/>
  <c r="T337" i="9"/>
  <c r="O337" i="9"/>
  <c r="M337" i="9"/>
  <c r="T336" i="9"/>
  <c r="O336" i="9"/>
  <c r="M336" i="9"/>
  <c r="T335" i="9"/>
  <c r="O335" i="9"/>
  <c r="M335" i="9"/>
  <c r="T334" i="9"/>
  <c r="O334" i="9"/>
  <c r="M334" i="9"/>
  <c r="T333" i="9"/>
  <c r="O333" i="9"/>
  <c r="M333" i="9"/>
  <c r="T332" i="9"/>
  <c r="O332" i="9"/>
  <c r="M332" i="9"/>
  <c r="T331" i="9"/>
  <c r="O331" i="9"/>
  <c r="M331" i="9"/>
  <c r="T330" i="9"/>
  <c r="O330" i="9"/>
  <c r="M330" i="9"/>
  <c r="T329" i="9"/>
  <c r="O329" i="9"/>
  <c r="M329" i="9"/>
  <c r="T328" i="9"/>
  <c r="O328" i="9"/>
  <c r="M328" i="9"/>
  <c r="T327" i="9"/>
  <c r="O327" i="9"/>
  <c r="M327" i="9"/>
  <c r="T326" i="9"/>
  <c r="O326" i="9"/>
  <c r="M326" i="9"/>
  <c r="T325" i="9"/>
  <c r="O325" i="9"/>
  <c r="M325" i="9"/>
  <c r="T324" i="9"/>
  <c r="O324" i="9"/>
  <c r="M324" i="9"/>
  <c r="T323" i="9"/>
  <c r="O323" i="9"/>
  <c r="M323" i="9"/>
  <c r="T322" i="9"/>
  <c r="O322" i="9"/>
  <c r="M322" i="9"/>
  <c r="T321" i="9"/>
  <c r="O321" i="9"/>
  <c r="M321" i="9"/>
  <c r="T320" i="9"/>
  <c r="O320" i="9"/>
  <c r="M320" i="9"/>
  <c r="T319" i="9"/>
  <c r="O319" i="9"/>
  <c r="M319" i="9"/>
  <c r="T318" i="9"/>
  <c r="O318" i="9"/>
  <c r="M318" i="9"/>
  <c r="T317" i="9"/>
  <c r="O317" i="9"/>
  <c r="M317" i="9"/>
  <c r="T316" i="9"/>
  <c r="O316" i="9"/>
  <c r="M316" i="9"/>
  <c r="T315" i="9"/>
  <c r="O315" i="9"/>
  <c r="M315" i="9"/>
  <c r="T314" i="9"/>
  <c r="O314" i="9"/>
  <c r="M314" i="9"/>
  <c r="T313" i="9"/>
  <c r="O313" i="9"/>
  <c r="M313" i="9"/>
  <c r="T312" i="9"/>
  <c r="O312" i="9"/>
  <c r="M312" i="9"/>
  <c r="T311" i="9"/>
  <c r="O311" i="9"/>
  <c r="M311" i="9"/>
  <c r="T310" i="9"/>
  <c r="O310" i="9"/>
  <c r="M310" i="9"/>
  <c r="T309" i="9"/>
  <c r="O309" i="9"/>
  <c r="M309" i="9"/>
  <c r="T308" i="9"/>
  <c r="O308" i="9"/>
  <c r="M308" i="9"/>
  <c r="T307" i="9"/>
  <c r="O307" i="9"/>
  <c r="M307" i="9"/>
  <c r="T306" i="9"/>
  <c r="O306" i="9"/>
  <c r="M306" i="9"/>
  <c r="T305" i="9"/>
  <c r="O305" i="9"/>
  <c r="M305" i="9"/>
  <c r="T304" i="9"/>
  <c r="O304" i="9"/>
  <c r="M304" i="9"/>
  <c r="T303" i="9"/>
  <c r="O303" i="9"/>
  <c r="M303" i="9"/>
  <c r="T302" i="9"/>
  <c r="O302" i="9"/>
  <c r="M302" i="9"/>
  <c r="T301" i="9"/>
  <c r="O301" i="9"/>
  <c r="M301" i="9"/>
  <c r="T300" i="9"/>
  <c r="O300" i="9"/>
  <c r="M300" i="9"/>
  <c r="T299" i="9"/>
  <c r="O299" i="9"/>
  <c r="M299" i="9"/>
  <c r="T298" i="9"/>
  <c r="O298" i="9"/>
  <c r="M298" i="9"/>
  <c r="T297" i="9"/>
  <c r="O297" i="9"/>
  <c r="M297" i="9"/>
  <c r="T296" i="9"/>
  <c r="O296" i="9"/>
  <c r="M296" i="9"/>
  <c r="T295" i="9"/>
  <c r="O295" i="9"/>
  <c r="M295" i="9"/>
  <c r="T294" i="9"/>
  <c r="O294" i="9"/>
  <c r="M294" i="9"/>
  <c r="T293" i="9"/>
  <c r="O293" i="9"/>
  <c r="M293" i="9"/>
  <c r="T292" i="9"/>
  <c r="O292" i="9"/>
  <c r="M292" i="9"/>
  <c r="T291" i="9"/>
  <c r="O291" i="9"/>
  <c r="M291" i="9"/>
  <c r="T290" i="9"/>
  <c r="O290" i="9"/>
  <c r="M290" i="9"/>
  <c r="T289" i="9"/>
  <c r="O289" i="9"/>
  <c r="M289" i="9"/>
  <c r="T288" i="9"/>
  <c r="O288" i="9"/>
  <c r="M288" i="9"/>
  <c r="T287" i="9"/>
  <c r="O287" i="9"/>
  <c r="M287" i="9"/>
  <c r="T286" i="9"/>
  <c r="O286" i="9"/>
  <c r="M286" i="9"/>
  <c r="T285" i="9"/>
  <c r="O285" i="9"/>
  <c r="M285" i="9"/>
  <c r="T284" i="9"/>
  <c r="O284" i="9"/>
  <c r="M284" i="9"/>
  <c r="T283" i="9"/>
  <c r="O283" i="9"/>
  <c r="M283" i="9"/>
  <c r="T282" i="9"/>
  <c r="O282" i="9"/>
  <c r="M282" i="9"/>
  <c r="T281" i="9"/>
  <c r="O281" i="9"/>
  <c r="M281" i="9"/>
  <c r="T280" i="9"/>
  <c r="O280" i="9"/>
  <c r="M280" i="9"/>
  <c r="T279" i="9"/>
  <c r="O279" i="9"/>
  <c r="M279" i="9"/>
  <c r="T278" i="9"/>
  <c r="O278" i="9"/>
  <c r="M278" i="9"/>
  <c r="T277" i="9"/>
  <c r="O277" i="9"/>
  <c r="M277" i="9"/>
  <c r="T276" i="9"/>
  <c r="O276" i="9"/>
  <c r="M276" i="9"/>
  <c r="T275" i="9"/>
  <c r="O275" i="9"/>
  <c r="M275" i="9"/>
  <c r="T274" i="9"/>
  <c r="O274" i="9"/>
  <c r="M274" i="9"/>
  <c r="T273" i="9"/>
  <c r="O273" i="9"/>
  <c r="M273" i="9"/>
  <c r="T272" i="9"/>
  <c r="O272" i="9"/>
  <c r="M272" i="9"/>
  <c r="T271" i="9"/>
  <c r="O271" i="9"/>
  <c r="M271" i="9"/>
  <c r="T270" i="9"/>
  <c r="O270" i="9"/>
  <c r="M270" i="9"/>
  <c r="T269" i="9"/>
  <c r="O269" i="9"/>
  <c r="M269" i="9"/>
  <c r="T268" i="9"/>
  <c r="O268" i="9"/>
  <c r="M268" i="9"/>
  <c r="T267" i="9"/>
  <c r="O267" i="9"/>
  <c r="M267" i="9"/>
  <c r="T266" i="9"/>
  <c r="O266" i="9"/>
  <c r="M266" i="9"/>
  <c r="T265" i="9"/>
  <c r="O265" i="9"/>
  <c r="M265" i="9"/>
  <c r="T264" i="9"/>
  <c r="O264" i="9"/>
  <c r="M264" i="9"/>
  <c r="T263" i="9"/>
  <c r="O263" i="9"/>
  <c r="M263" i="9"/>
  <c r="T262" i="9"/>
  <c r="O262" i="9"/>
  <c r="M262" i="9"/>
  <c r="T261" i="9"/>
  <c r="O261" i="9"/>
  <c r="M261" i="9"/>
  <c r="T260" i="9"/>
  <c r="O260" i="9"/>
  <c r="M260" i="9"/>
  <c r="T259" i="9"/>
  <c r="O259" i="9"/>
  <c r="M259" i="9"/>
  <c r="T258" i="9"/>
  <c r="O258" i="9"/>
  <c r="M258" i="9"/>
  <c r="T257" i="9"/>
  <c r="O257" i="9"/>
  <c r="M257" i="9"/>
  <c r="T256" i="9"/>
  <c r="O256" i="9"/>
  <c r="M256" i="9"/>
  <c r="T255" i="9"/>
  <c r="O255" i="9"/>
  <c r="M255" i="9"/>
  <c r="T254" i="9"/>
  <c r="O254" i="9"/>
  <c r="M254" i="9"/>
  <c r="T253" i="9"/>
  <c r="O253" i="9"/>
  <c r="M253" i="9"/>
  <c r="T252" i="9"/>
  <c r="O252" i="9"/>
  <c r="M252" i="9"/>
  <c r="T251" i="9"/>
  <c r="O251" i="9"/>
  <c r="M251" i="9"/>
  <c r="T250" i="9"/>
  <c r="O250" i="9"/>
  <c r="M250" i="9"/>
  <c r="T249" i="9"/>
  <c r="O249" i="9"/>
  <c r="M249" i="9"/>
  <c r="T248" i="9"/>
  <c r="O248" i="9"/>
  <c r="M248" i="9"/>
  <c r="T247" i="9"/>
  <c r="O247" i="9"/>
  <c r="M247" i="9"/>
  <c r="T246" i="9"/>
  <c r="O246" i="9"/>
  <c r="M246" i="9"/>
  <c r="T245" i="9"/>
  <c r="O245" i="9"/>
  <c r="M245" i="9"/>
  <c r="T244" i="9"/>
  <c r="O244" i="9"/>
  <c r="M244" i="9"/>
  <c r="T243" i="9"/>
  <c r="O243" i="9"/>
  <c r="M243" i="9"/>
  <c r="T242" i="9"/>
  <c r="O242" i="9"/>
  <c r="M242" i="9"/>
  <c r="T241" i="9"/>
  <c r="O241" i="9"/>
  <c r="M241" i="9"/>
  <c r="T240" i="9"/>
  <c r="O240" i="9"/>
  <c r="M240" i="9"/>
  <c r="T239" i="9"/>
  <c r="O239" i="9"/>
  <c r="M239" i="9"/>
  <c r="T238" i="9"/>
  <c r="O238" i="9"/>
  <c r="M238" i="9"/>
  <c r="T237" i="9"/>
  <c r="O237" i="9"/>
  <c r="M237" i="9"/>
  <c r="T236" i="9"/>
  <c r="O236" i="9"/>
  <c r="M236" i="9"/>
  <c r="T235" i="9"/>
  <c r="O235" i="9"/>
  <c r="M235" i="9"/>
  <c r="T234" i="9"/>
  <c r="O234" i="9"/>
  <c r="M234" i="9"/>
  <c r="T233" i="9"/>
  <c r="O233" i="9"/>
  <c r="M233" i="9"/>
  <c r="T232" i="9"/>
  <c r="O232" i="9"/>
  <c r="M232" i="9"/>
  <c r="T231" i="9"/>
  <c r="O231" i="9"/>
  <c r="M231" i="9"/>
  <c r="T230" i="9"/>
  <c r="O230" i="9"/>
  <c r="M230" i="9"/>
  <c r="T229" i="9"/>
  <c r="O229" i="9"/>
  <c r="M229" i="9"/>
  <c r="T228" i="9"/>
  <c r="O228" i="9"/>
  <c r="M228" i="9"/>
  <c r="T227" i="9"/>
  <c r="O227" i="9"/>
  <c r="M227" i="9"/>
  <c r="T226" i="9"/>
  <c r="O226" i="9"/>
  <c r="M226" i="9"/>
  <c r="T225" i="9"/>
  <c r="O225" i="9"/>
  <c r="M225" i="9"/>
  <c r="T224" i="9"/>
  <c r="O224" i="9"/>
  <c r="M224" i="9"/>
  <c r="T223" i="9"/>
  <c r="O223" i="9"/>
  <c r="M223" i="9"/>
  <c r="T222" i="9"/>
  <c r="O222" i="9"/>
  <c r="M222" i="9"/>
  <c r="T221" i="9"/>
  <c r="O221" i="9"/>
  <c r="M221" i="9"/>
  <c r="T220" i="9"/>
  <c r="O220" i="9"/>
  <c r="M220" i="9"/>
  <c r="T219" i="9"/>
  <c r="O219" i="9"/>
  <c r="M219" i="9"/>
  <c r="T218" i="9"/>
  <c r="O218" i="9"/>
  <c r="M218" i="9"/>
  <c r="T217" i="9"/>
  <c r="O217" i="9"/>
  <c r="M217" i="9"/>
  <c r="T216" i="9"/>
  <c r="O216" i="9"/>
  <c r="M216" i="9"/>
  <c r="T215" i="9"/>
  <c r="O215" i="9"/>
  <c r="M215" i="9"/>
  <c r="T214" i="9"/>
  <c r="O214" i="9"/>
  <c r="M214" i="9"/>
  <c r="T213" i="9"/>
  <c r="O213" i="9"/>
  <c r="M213" i="9"/>
  <c r="T212" i="9"/>
  <c r="O212" i="9"/>
  <c r="M212" i="9"/>
  <c r="T211" i="9"/>
  <c r="O211" i="9"/>
  <c r="M211" i="9"/>
  <c r="T210" i="9"/>
  <c r="O210" i="9"/>
  <c r="M210" i="9"/>
  <c r="T209" i="9"/>
  <c r="O209" i="9"/>
  <c r="M209" i="9"/>
  <c r="T208" i="9"/>
  <c r="O208" i="9"/>
  <c r="M208" i="9"/>
  <c r="T207" i="9"/>
  <c r="O207" i="9"/>
  <c r="M207" i="9"/>
  <c r="T206" i="9"/>
  <c r="O206" i="9"/>
  <c r="M206" i="9"/>
  <c r="T205" i="9"/>
  <c r="O205" i="9"/>
  <c r="M205" i="9"/>
  <c r="T204" i="9"/>
  <c r="O204" i="9"/>
  <c r="M204" i="9"/>
  <c r="T203" i="9"/>
  <c r="O203" i="9"/>
  <c r="M203" i="9"/>
  <c r="T202" i="9"/>
  <c r="O202" i="9"/>
  <c r="M202" i="9"/>
  <c r="T201" i="9"/>
  <c r="O201" i="9"/>
  <c r="M201" i="9"/>
  <c r="T200" i="9"/>
  <c r="O200" i="9"/>
  <c r="M200" i="9"/>
  <c r="T199" i="9"/>
  <c r="O199" i="9"/>
  <c r="M199" i="9"/>
  <c r="T198" i="9"/>
  <c r="O198" i="9"/>
  <c r="M198" i="9"/>
  <c r="T197" i="9"/>
  <c r="O197" i="9"/>
  <c r="M197" i="9"/>
  <c r="T196" i="9"/>
  <c r="O196" i="9"/>
  <c r="M196" i="9"/>
  <c r="T195" i="9"/>
  <c r="O195" i="9"/>
  <c r="M195" i="9"/>
  <c r="T194" i="9"/>
  <c r="O194" i="9"/>
  <c r="M194" i="9"/>
  <c r="T193" i="9"/>
  <c r="O193" i="9"/>
  <c r="M193" i="9"/>
  <c r="T192" i="9"/>
  <c r="O192" i="9"/>
  <c r="M192" i="9"/>
  <c r="T191" i="9"/>
  <c r="O191" i="9"/>
  <c r="M191" i="9"/>
  <c r="T190" i="9"/>
  <c r="O190" i="9"/>
  <c r="M190" i="9"/>
  <c r="T189" i="9"/>
  <c r="O189" i="9"/>
  <c r="M189" i="9"/>
  <c r="T188" i="9"/>
  <c r="O188" i="9"/>
  <c r="M188" i="9"/>
  <c r="T187" i="9"/>
  <c r="O187" i="9"/>
  <c r="M187" i="9"/>
  <c r="T186" i="9"/>
  <c r="O186" i="9"/>
  <c r="M186" i="9"/>
  <c r="T185" i="9"/>
  <c r="O185" i="9"/>
  <c r="M185" i="9"/>
  <c r="T184" i="9"/>
  <c r="O184" i="9"/>
  <c r="M184" i="9"/>
  <c r="T183" i="9"/>
  <c r="O183" i="9"/>
  <c r="M183" i="9"/>
  <c r="T182" i="9"/>
  <c r="O182" i="9"/>
  <c r="M182" i="9"/>
  <c r="T181" i="9"/>
  <c r="O181" i="9"/>
  <c r="M181" i="9"/>
  <c r="T180" i="9"/>
  <c r="O180" i="9"/>
  <c r="M180" i="9"/>
  <c r="T179" i="9"/>
  <c r="O179" i="9"/>
  <c r="M179" i="9"/>
  <c r="T178" i="9"/>
  <c r="O178" i="9"/>
  <c r="M178" i="9"/>
  <c r="T177" i="9"/>
  <c r="O177" i="9"/>
  <c r="M177" i="9"/>
  <c r="T176" i="9"/>
  <c r="O176" i="9"/>
  <c r="M176" i="9"/>
  <c r="T175" i="9"/>
  <c r="O175" i="9"/>
  <c r="M175" i="9"/>
  <c r="T174" i="9"/>
  <c r="O174" i="9"/>
  <c r="M174" i="9"/>
  <c r="T173" i="9"/>
  <c r="O173" i="9"/>
  <c r="M173" i="9"/>
  <c r="T172" i="9"/>
  <c r="O172" i="9"/>
  <c r="M172" i="9"/>
  <c r="T171" i="9"/>
  <c r="O171" i="9"/>
  <c r="M171" i="9"/>
  <c r="T170" i="9"/>
  <c r="O170" i="9"/>
  <c r="M170" i="9"/>
  <c r="T169" i="9"/>
  <c r="O169" i="9"/>
  <c r="M169" i="9"/>
  <c r="T168" i="9"/>
  <c r="O168" i="9"/>
  <c r="M168" i="9"/>
  <c r="T167" i="9"/>
  <c r="O167" i="9"/>
  <c r="M167" i="9"/>
  <c r="T166" i="9"/>
  <c r="O166" i="9"/>
  <c r="M166" i="9"/>
  <c r="T165" i="9"/>
  <c r="O165" i="9"/>
  <c r="M165" i="9"/>
  <c r="T164" i="9"/>
  <c r="O164" i="9"/>
  <c r="M164" i="9"/>
  <c r="T163" i="9"/>
  <c r="O163" i="9"/>
  <c r="M163" i="9"/>
  <c r="T162" i="9"/>
  <c r="O162" i="9"/>
  <c r="M162" i="9"/>
  <c r="T161" i="9"/>
  <c r="O161" i="9"/>
  <c r="M161" i="9"/>
  <c r="T160" i="9"/>
  <c r="O160" i="9"/>
  <c r="M160" i="9"/>
  <c r="T159" i="9"/>
  <c r="O159" i="9"/>
  <c r="M159" i="9"/>
  <c r="T158" i="9"/>
  <c r="O158" i="9"/>
  <c r="M158" i="9"/>
  <c r="T157" i="9"/>
  <c r="O157" i="9"/>
  <c r="M157" i="9"/>
  <c r="T156" i="9"/>
  <c r="O156" i="9"/>
  <c r="M156" i="9"/>
  <c r="T155" i="9"/>
  <c r="O155" i="9"/>
  <c r="M155" i="9"/>
  <c r="T154" i="9"/>
  <c r="O154" i="9"/>
  <c r="M154" i="9"/>
  <c r="T153" i="9"/>
  <c r="O153" i="9"/>
  <c r="M153" i="9"/>
  <c r="T152" i="9"/>
  <c r="O152" i="9"/>
  <c r="M152" i="9"/>
  <c r="T151" i="9"/>
  <c r="O151" i="9"/>
  <c r="M151" i="9"/>
  <c r="T150" i="9"/>
  <c r="O150" i="9"/>
  <c r="M150" i="9"/>
  <c r="T149" i="9"/>
  <c r="O149" i="9"/>
  <c r="M149" i="9"/>
  <c r="T148" i="9"/>
  <c r="O148" i="9"/>
  <c r="M148" i="9"/>
  <c r="T147" i="9"/>
  <c r="O147" i="9"/>
  <c r="M147" i="9"/>
  <c r="T146" i="9"/>
  <c r="O146" i="9"/>
  <c r="M146" i="9"/>
  <c r="T145" i="9"/>
  <c r="O145" i="9"/>
  <c r="M145" i="9"/>
  <c r="T144" i="9"/>
  <c r="O144" i="9"/>
  <c r="M144" i="9"/>
  <c r="T143" i="9"/>
  <c r="O143" i="9"/>
  <c r="M143" i="9"/>
  <c r="T142" i="9"/>
  <c r="O142" i="9"/>
  <c r="M142" i="9"/>
  <c r="T141" i="9"/>
  <c r="O141" i="9"/>
  <c r="M141" i="9"/>
  <c r="T140" i="9"/>
  <c r="O140" i="9"/>
  <c r="M140" i="9"/>
  <c r="T139" i="9"/>
  <c r="O139" i="9"/>
  <c r="M139" i="9"/>
  <c r="T138" i="9"/>
  <c r="O138" i="9"/>
  <c r="M138" i="9"/>
  <c r="T137" i="9"/>
  <c r="O137" i="9"/>
  <c r="M137" i="9"/>
  <c r="T136" i="9"/>
  <c r="O136" i="9"/>
  <c r="M136" i="9"/>
  <c r="T135" i="9"/>
  <c r="O135" i="9"/>
  <c r="M135" i="9"/>
  <c r="T134" i="9"/>
  <c r="O134" i="9"/>
  <c r="M134" i="9"/>
  <c r="T133" i="9"/>
  <c r="O133" i="9"/>
  <c r="M133" i="9"/>
  <c r="T132" i="9"/>
  <c r="O132" i="9"/>
  <c r="M132" i="9"/>
  <c r="T131" i="9"/>
  <c r="O131" i="9"/>
  <c r="M131" i="9"/>
  <c r="T130" i="9"/>
  <c r="O130" i="9"/>
  <c r="M130" i="9"/>
  <c r="T129" i="9"/>
  <c r="O129" i="9"/>
  <c r="M129" i="9"/>
  <c r="T128" i="9"/>
  <c r="O128" i="9"/>
  <c r="M128" i="9"/>
  <c r="T127" i="9"/>
  <c r="O127" i="9"/>
  <c r="M127" i="9"/>
  <c r="T126" i="9"/>
  <c r="O126" i="9"/>
  <c r="M126" i="9"/>
  <c r="T125" i="9"/>
  <c r="O125" i="9"/>
  <c r="M125" i="9"/>
  <c r="T124" i="9"/>
  <c r="O124" i="9"/>
  <c r="M124" i="9"/>
  <c r="T123" i="9"/>
  <c r="O123" i="9"/>
  <c r="M123" i="9"/>
  <c r="T122" i="9"/>
  <c r="O122" i="9"/>
  <c r="M122" i="9"/>
  <c r="T121" i="9"/>
  <c r="O121" i="9"/>
  <c r="M121" i="9"/>
  <c r="T120" i="9"/>
  <c r="O120" i="9"/>
  <c r="M120" i="9"/>
  <c r="T119" i="9"/>
  <c r="O119" i="9"/>
  <c r="M119" i="9"/>
  <c r="T118" i="9"/>
  <c r="O118" i="9"/>
  <c r="M118" i="9"/>
  <c r="T117" i="9"/>
  <c r="O117" i="9"/>
  <c r="M117" i="9"/>
  <c r="T116" i="9"/>
  <c r="O116" i="9"/>
  <c r="M116" i="9"/>
  <c r="T115" i="9"/>
  <c r="O115" i="9"/>
  <c r="M115" i="9"/>
  <c r="T114" i="9"/>
  <c r="O114" i="9"/>
  <c r="M114" i="9"/>
  <c r="T113" i="9"/>
  <c r="O113" i="9"/>
  <c r="M113" i="9"/>
  <c r="T112" i="9"/>
  <c r="O112" i="9"/>
  <c r="M112" i="9"/>
  <c r="T111" i="9"/>
  <c r="O111" i="9"/>
  <c r="M111" i="9"/>
  <c r="T110" i="9"/>
  <c r="O110" i="9"/>
  <c r="M110" i="9"/>
  <c r="T109" i="9"/>
  <c r="O109" i="9"/>
  <c r="M109" i="9"/>
  <c r="T108" i="9"/>
  <c r="O108" i="9"/>
  <c r="M108" i="9"/>
  <c r="T107" i="9"/>
  <c r="O107" i="9"/>
  <c r="M107" i="9"/>
  <c r="T106" i="9"/>
  <c r="O106" i="9"/>
  <c r="M106" i="9"/>
  <c r="T105" i="9"/>
  <c r="O105" i="9"/>
  <c r="M105" i="9"/>
  <c r="T104" i="9"/>
  <c r="O104" i="9"/>
  <c r="M104" i="9"/>
  <c r="T103" i="9"/>
  <c r="O103" i="9"/>
  <c r="M103" i="9"/>
  <c r="T102" i="9"/>
  <c r="O102" i="9"/>
  <c r="M102" i="9"/>
  <c r="T101" i="9"/>
  <c r="O101" i="9"/>
  <c r="M101" i="9"/>
  <c r="T100" i="9"/>
  <c r="O100" i="9"/>
  <c r="M100" i="9"/>
  <c r="T99" i="9"/>
  <c r="O99" i="9"/>
  <c r="M99" i="9"/>
  <c r="T98" i="9"/>
  <c r="O98" i="9"/>
  <c r="M98" i="9"/>
  <c r="T97" i="9"/>
  <c r="O97" i="9"/>
  <c r="M97" i="9"/>
  <c r="T96" i="9"/>
  <c r="O96" i="9"/>
  <c r="M96" i="9"/>
  <c r="T95" i="9"/>
  <c r="O95" i="9"/>
  <c r="M95" i="9"/>
  <c r="T94" i="9"/>
  <c r="O94" i="9"/>
  <c r="M94" i="9"/>
  <c r="T93" i="9"/>
  <c r="O93" i="9"/>
  <c r="M93" i="9"/>
  <c r="T92" i="9"/>
  <c r="O92" i="9"/>
  <c r="M92" i="9"/>
  <c r="T91" i="9"/>
  <c r="O91" i="9"/>
  <c r="M91" i="9"/>
  <c r="T90" i="9"/>
  <c r="O90" i="9"/>
  <c r="M90" i="9"/>
  <c r="T89" i="9"/>
  <c r="O89" i="9"/>
  <c r="M89" i="9"/>
  <c r="T88" i="9"/>
  <c r="O88" i="9"/>
  <c r="M88" i="9"/>
  <c r="T87" i="9"/>
  <c r="O87" i="9"/>
  <c r="M87" i="9"/>
  <c r="T86" i="9"/>
  <c r="O86" i="9"/>
  <c r="M86" i="9"/>
  <c r="T85" i="9"/>
  <c r="O85" i="9"/>
  <c r="M85" i="9"/>
  <c r="T84" i="9"/>
  <c r="O84" i="9"/>
  <c r="M84" i="9"/>
  <c r="T83" i="9"/>
  <c r="O83" i="9"/>
  <c r="M83" i="9"/>
  <c r="T82" i="9"/>
  <c r="O82" i="9"/>
  <c r="M82" i="9"/>
  <c r="T81" i="9"/>
  <c r="O81" i="9"/>
  <c r="M81" i="9"/>
  <c r="T80" i="9"/>
  <c r="O80" i="9"/>
  <c r="M80" i="9"/>
  <c r="T79" i="9"/>
  <c r="O79" i="9"/>
  <c r="M79" i="9"/>
  <c r="T78" i="9"/>
  <c r="O78" i="9"/>
  <c r="M78" i="9"/>
  <c r="T77" i="9"/>
  <c r="O77" i="9"/>
  <c r="M77" i="9"/>
  <c r="T76" i="9"/>
  <c r="O76" i="9"/>
  <c r="M76" i="9"/>
  <c r="T75" i="9"/>
  <c r="O75" i="9"/>
  <c r="M75" i="9"/>
  <c r="T74" i="9"/>
  <c r="O74" i="9"/>
  <c r="M74" i="9"/>
  <c r="T73" i="9"/>
  <c r="O73" i="9"/>
  <c r="M73" i="9"/>
  <c r="T72" i="9"/>
  <c r="O72" i="9"/>
  <c r="M72" i="9"/>
  <c r="T71" i="9"/>
  <c r="O71" i="9"/>
  <c r="M71" i="9"/>
  <c r="T70" i="9"/>
  <c r="O70" i="9"/>
  <c r="M70" i="9"/>
  <c r="T69" i="9"/>
  <c r="O69" i="9"/>
  <c r="M69" i="9"/>
  <c r="T68" i="9"/>
  <c r="O68" i="9"/>
  <c r="M68" i="9"/>
  <c r="T67" i="9"/>
  <c r="O67" i="9"/>
  <c r="M67" i="9"/>
  <c r="T66" i="9"/>
  <c r="O66" i="9"/>
  <c r="M66" i="9"/>
  <c r="T65" i="9"/>
  <c r="O65" i="9"/>
  <c r="M65" i="9"/>
  <c r="T64" i="9"/>
  <c r="O64" i="9"/>
  <c r="M64" i="9"/>
  <c r="T63" i="9"/>
  <c r="O63" i="9"/>
  <c r="M63" i="9"/>
  <c r="T62" i="9"/>
  <c r="O62" i="9"/>
  <c r="M62" i="9"/>
  <c r="T61" i="9"/>
  <c r="O61" i="9"/>
  <c r="M61" i="9"/>
  <c r="T60" i="9"/>
  <c r="O60" i="9"/>
  <c r="M60" i="9"/>
  <c r="T59" i="9"/>
  <c r="O59" i="9"/>
  <c r="M59" i="9"/>
  <c r="T58" i="9"/>
  <c r="O58" i="9"/>
  <c r="M58" i="9"/>
  <c r="T57" i="9"/>
  <c r="O57" i="9"/>
  <c r="M57" i="9"/>
  <c r="T56" i="9"/>
  <c r="O56" i="9"/>
  <c r="M56" i="9"/>
  <c r="T55" i="9"/>
  <c r="O55" i="9"/>
  <c r="M55" i="9"/>
  <c r="T54" i="9"/>
  <c r="O54" i="9"/>
  <c r="M54" i="9"/>
  <c r="T53" i="9"/>
  <c r="O53" i="9"/>
  <c r="M53" i="9"/>
  <c r="T52" i="9"/>
  <c r="O52" i="9"/>
  <c r="M52" i="9"/>
  <c r="T51" i="9"/>
  <c r="O51" i="9"/>
  <c r="M51" i="9"/>
  <c r="T50" i="9"/>
  <c r="O50" i="9"/>
  <c r="M50" i="9"/>
  <c r="T49" i="9"/>
  <c r="O49" i="9"/>
  <c r="M49" i="9"/>
  <c r="T48" i="9"/>
  <c r="O48" i="9"/>
  <c r="M48" i="9"/>
  <c r="T47" i="9"/>
  <c r="O47" i="9"/>
  <c r="M47" i="9"/>
  <c r="T46" i="9"/>
  <c r="O46" i="9"/>
  <c r="M46" i="9"/>
  <c r="T45" i="9"/>
  <c r="O45" i="9"/>
  <c r="M45" i="9"/>
  <c r="T44" i="9"/>
  <c r="O44" i="9"/>
  <c r="M44" i="9"/>
  <c r="T43" i="9"/>
  <c r="O43" i="9"/>
  <c r="M43" i="9"/>
  <c r="T42" i="9"/>
  <c r="O42" i="9"/>
  <c r="M42" i="9"/>
  <c r="T41" i="9"/>
  <c r="O41" i="9"/>
  <c r="M41" i="9"/>
  <c r="T40" i="9"/>
  <c r="O40" i="9"/>
  <c r="M40" i="9"/>
  <c r="T39" i="9"/>
  <c r="O39" i="9"/>
  <c r="M39" i="9"/>
  <c r="T38" i="9"/>
  <c r="O38" i="9"/>
  <c r="M38" i="9"/>
  <c r="T37" i="9"/>
  <c r="O37" i="9"/>
  <c r="M37" i="9"/>
  <c r="T36" i="9"/>
  <c r="O36" i="9"/>
  <c r="M36" i="9"/>
  <c r="T35" i="9"/>
  <c r="O35" i="9"/>
  <c r="M35" i="9"/>
  <c r="T34" i="9"/>
  <c r="O34" i="9"/>
  <c r="M34" i="9"/>
  <c r="T33" i="9"/>
  <c r="O33" i="9"/>
  <c r="M33" i="9"/>
  <c r="T32" i="9"/>
  <c r="O32" i="9"/>
  <c r="M32" i="9"/>
  <c r="T31" i="9"/>
  <c r="O31" i="9"/>
  <c r="M31" i="9"/>
  <c r="T30" i="9"/>
  <c r="O30" i="9"/>
  <c r="M30" i="9"/>
  <c r="T29" i="9"/>
  <c r="O29" i="9"/>
  <c r="M29" i="9"/>
  <c r="T28" i="9"/>
  <c r="O28" i="9"/>
  <c r="M28" i="9"/>
  <c r="T27" i="9"/>
  <c r="O27" i="9"/>
  <c r="M27" i="9"/>
  <c r="T26" i="9"/>
  <c r="O26" i="9"/>
  <c r="M26" i="9"/>
  <c r="T25" i="9"/>
  <c r="O25" i="9"/>
  <c r="M25" i="9"/>
  <c r="T24" i="9"/>
  <c r="O24" i="9"/>
  <c r="M24" i="9"/>
  <c r="T23" i="9"/>
  <c r="O23" i="9"/>
  <c r="M23" i="9"/>
  <c r="T22" i="9"/>
  <c r="O22" i="9"/>
  <c r="M22" i="9"/>
  <c r="T21" i="9"/>
  <c r="O21" i="9"/>
  <c r="M21" i="9"/>
  <c r="T20" i="9"/>
  <c r="O20" i="9"/>
  <c r="M20" i="9"/>
  <c r="T19" i="9"/>
  <c r="O19" i="9"/>
  <c r="M19" i="9"/>
  <c r="T18" i="9"/>
  <c r="O18" i="9"/>
  <c r="M18" i="9"/>
  <c r="T17" i="9"/>
  <c r="O17" i="9"/>
  <c r="M17" i="9"/>
  <c r="T16" i="9"/>
  <c r="O16" i="9"/>
  <c r="M16" i="9"/>
  <c r="T15" i="9"/>
  <c r="O15" i="9"/>
  <c r="M15" i="9"/>
  <c r="T14" i="9"/>
  <c r="O14" i="9"/>
  <c r="M14" i="9"/>
  <c r="T13" i="9"/>
  <c r="O13" i="9"/>
  <c r="M13" i="9"/>
  <c r="T12" i="9"/>
  <c r="O12" i="9"/>
  <c r="M12" i="9"/>
  <c r="T11" i="9"/>
  <c r="O11" i="9"/>
  <c r="M11" i="9"/>
  <c r="T10" i="9"/>
  <c r="O10" i="9"/>
  <c r="M10" i="9"/>
  <c r="T9" i="9"/>
  <c r="O9" i="9"/>
  <c r="M9" i="9"/>
  <c r="T8" i="9"/>
  <c r="O8" i="9"/>
  <c r="M8" i="9"/>
  <c r="T7" i="9"/>
  <c r="O7" i="9"/>
  <c r="M7" i="9"/>
  <c r="T6" i="9"/>
  <c r="O6" i="9"/>
  <c r="M6" i="9"/>
  <c r="T5" i="9"/>
  <c r="O5" i="9"/>
  <c r="M5" i="9"/>
  <c r="T4" i="9"/>
  <c r="O4" i="9"/>
  <c r="M4" i="9"/>
  <c r="T3" i="9"/>
  <c r="O3" i="9"/>
  <c r="M3" i="9"/>
  <c r="T2" i="9"/>
  <c r="O2" i="9"/>
  <c r="M2" i="9"/>
  <c r="T716" i="6"/>
  <c r="O716" i="6"/>
  <c r="M716" i="6"/>
  <c r="T715" i="6"/>
  <c r="O715" i="6"/>
  <c r="M715" i="6"/>
  <c r="T714" i="6"/>
  <c r="O714" i="6"/>
  <c r="M714" i="6"/>
  <c r="T713" i="6"/>
  <c r="O713" i="6"/>
  <c r="M713" i="6"/>
  <c r="T712" i="6"/>
  <c r="O712" i="6"/>
  <c r="M712" i="6"/>
  <c r="T711" i="6"/>
  <c r="O711" i="6"/>
  <c r="M711" i="6"/>
  <c r="T710" i="6"/>
  <c r="O710" i="6"/>
  <c r="M710" i="6"/>
  <c r="T709" i="6"/>
  <c r="O709" i="6"/>
  <c r="M709" i="6"/>
  <c r="T708" i="6"/>
  <c r="O708" i="6"/>
  <c r="M708" i="6"/>
  <c r="T707" i="6"/>
  <c r="O707" i="6"/>
  <c r="M707" i="6"/>
  <c r="T706" i="6"/>
  <c r="O706" i="6"/>
  <c r="M706" i="6"/>
  <c r="T705" i="6"/>
  <c r="O705" i="6"/>
  <c r="M705" i="6"/>
  <c r="T704" i="6"/>
  <c r="O704" i="6"/>
  <c r="M704" i="6"/>
  <c r="T703" i="6"/>
  <c r="O703" i="6"/>
  <c r="M703" i="6"/>
  <c r="T702" i="6"/>
  <c r="O702" i="6"/>
  <c r="M702" i="6"/>
  <c r="T701" i="6"/>
  <c r="O701" i="6"/>
  <c r="M701" i="6"/>
  <c r="T700" i="6"/>
  <c r="O700" i="6"/>
  <c r="M700" i="6"/>
  <c r="T699" i="6"/>
  <c r="O699" i="6"/>
  <c r="M699" i="6"/>
  <c r="T698" i="6"/>
  <c r="O698" i="6"/>
  <c r="M698" i="6"/>
  <c r="T697" i="6"/>
  <c r="O697" i="6"/>
  <c r="M697" i="6"/>
  <c r="T696" i="6"/>
  <c r="O696" i="6"/>
  <c r="M696" i="6"/>
  <c r="T695" i="6"/>
  <c r="O695" i="6"/>
  <c r="M695" i="6"/>
  <c r="T694" i="6"/>
  <c r="O694" i="6"/>
  <c r="M694" i="6"/>
  <c r="T693" i="6"/>
  <c r="O693" i="6"/>
  <c r="M693" i="6"/>
  <c r="T692" i="6"/>
  <c r="O692" i="6"/>
  <c r="M692" i="6"/>
  <c r="T691" i="6"/>
  <c r="O691" i="6"/>
  <c r="M691" i="6"/>
  <c r="T690" i="6"/>
  <c r="O690" i="6"/>
  <c r="M690" i="6"/>
  <c r="T689" i="6"/>
  <c r="O689" i="6"/>
  <c r="M689" i="6"/>
  <c r="T688" i="6"/>
  <c r="O688" i="6"/>
  <c r="M688" i="6"/>
  <c r="T687" i="6"/>
  <c r="O687" i="6"/>
  <c r="M687" i="6"/>
  <c r="T686" i="6"/>
  <c r="O686" i="6"/>
  <c r="M686" i="6"/>
  <c r="T685" i="6"/>
  <c r="O685" i="6"/>
  <c r="M685" i="6"/>
  <c r="T684" i="6"/>
  <c r="O684" i="6"/>
  <c r="M684" i="6"/>
  <c r="T683" i="6"/>
  <c r="O683" i="6"/>
  <c r="M683" i="6"/>
  <c r="T682" i="6"/>
  <c r="O682" i="6"/>
  <c r="M682" i="6"/>
  <c r="T681" i="6"/>
  <c r="O681" i="6"/>
  <c r="M681" i="6"/>
  <c r="T680" i="6"/>
  <c r="O680" i="6"/>
  <c r="M680" i="6"/>
  <c r="T679" i="6"/>
  <c r="O679" i="6"/>
  <c r="M679" i="6"/>
  <c r="T678" i="6"/>
  <c r="O678" i="6"/>
  <c r="M678" i="6"/>
  <c r="T677" i="6"/>
  <c r="O677" i="6"/>
  <c r="M677" i="6"/>
  <c r="T676" i="6"/>
  <c r="O676" i="6"/>
  <c r="M676" i="6"/>
  <c r="T675" i="6"/>
  <c r="O675" i="6"/>
  <c r="M675" i="6"/>
  <c r="T674" i="6"/>
  <c r="O674" i="6"/>
  <c r="M674" i="6"/>
  <c r="T673" i="6"/>
  <c r="O673" i="6"/>
  <c r="M673" i="6"/>
  <c r="T672" i="6"/>
  <c r="O672" i="6"/>
  <c r="M672" i="6"/>
  <c r="T671" i="6"/>
  <c r="O671" i="6"/>
  <c r="M671" i="6"/>
  <c r="T670" i="6"/>
  <c r="O670" i="6"/>
  <c r="M670" i="6"/>
  <c r="T669" i="6"/>
  <c r="O669" i="6"/>
  <c r="M669" i="6"/>
  <c r="T668" i="6"/>
  <c r="O668" i="6"/>
  <c r="M668" i="6"/>
  <c r="T667" i="6"/>
  <c r="O667" i="6"/>
  <c r="M667" i="6"/>
  <c r="T666" i="6"/>
  <c r="O666" i="6"/>
  <c r="M666" i="6"/>
  <c r="T665" i="6"/>
  <c r="O665" i="6"/>
  <c r="M665" i="6"/>
  <c r="T664" i="6"/>
  <c r="O664" i="6"/>
  <c r="M664" i="6"/>
  <c r="T663" i="6"/>
  <c r="O663" i="6"/>
  <c r="M663" i="6"/>
  <c r="T662" i="6"/>
  <c r="O662" i="6"/>
  <c r="M662" i="6"/>
  <c r="T661" i="6"/>
  <c r="O661" i="6"/>
  <c r="M661" i="6"/>
  <c r="T660" i="6"/>
  <c r="O660" i="6"/>
  <c r="M660" i="6"/>
  <c r="T659" i="6"/>
  <c r="O659" i="6"/>
  <c r="M659" i="6"/>
  <c r="T658" i="6"/>
  <c r="O658" i="6"/>
  <c r="M658" i="6"/>
  <c r="T657" i="6"/>
  <c r="O657" i="6"/>
  <c r="M657" i="6"/>
  <c r="T656" i="6"/>
  <c r="O656" i="6"/>
  <c r="M656" i="6"/>
  <c r="T655" i="6"/>
  <c r="O655" i="6"/>
  <c r="M655" i="6"/>
  <c r="T654" i="6"/>
  <c r="O654" i="6"/>
  <c r="M654" i="6"/>
  <c r="T653" i="6"/>
  <c r="O653" i="6"/>
  <c r="M653" i="6"/>
  <c r="T652" i="6"/>
  <c r="O652" i="6"/>
  <c r="M652" i="6"/>
  <c r="T651" i="6"/>
  <c r="O651" i="6"/>
  <c r="M651" i="6"/>
  <c r="T650" i="6"/>
  <c r="O650" i="6"/>
  <c r="M650" i="6"/>
  <c r="T649" i="6"/>
  <c r="O649" i="6"/>
  <c r="M649" i="6"/>
  <c r="T648" i="6"/>
  <c r="O648" i="6"/>
  <c r="M648" i="6"/>
  <c r="T647" i="6"/>
  <c r="O647" i="6"/>
  <c r="M647" i="6"/>
  <c r="T646" i="6"/>
  <c r="O646" i="6"/>
  <c r="M646" i="6"/>
  <c r="T645" i="6"/>
  <c r="O645" i="6"/>
  <c r="M645" i="6"/>
  <c r="T644" i="6"/>
  <c r="O644" i="6"/>
  <c r="M644" i="6"/>
  <c r="T643" i="6"/>
  <c r="O643" i="6"/>
  <c r="M643" i="6"/>
  <c r="T642" i="6"/>
  <c r="O642" i="6"/>
  <c r="M642" i="6"/>
  <c r="T641" i="6"/>
  <c r="O641" i="6"/>
  <c r="M641" i="6"/>
  <c r="T640" i="6"/>
  <c r="O640" i="6"/>
  <c r="M640" i="6"/>
  <c r="T639" i="6"/>
  <c r="O639" i="6"/>
  <c r="M639" i="6"/>
  <c r="T638" i="6"/>
  <c r="O638" i="6"/>
  <c r="M638" i="6"/>
  <c r="T637" i="6"/>
  <c r="O637" i="6"/>
  <c r="M637" i="6"/>
  <c r="T636" i="6"/>
  <c r="O636" i="6"/>
  <c r="M636" i="6"/>
  <c r="T635" i="6"/>
  <c r="O635" i="6"/>
  <c r="M635" i="6"/>
  <c r="T634" i="6"/>
  <c r="O634" i="6"/>
  <c r="M634" i="6"/>
  <c r="T633" i="6"/>
  <c r="O633" i="6"/>
  <c r="M633" i="6"/>
  <c r="T632" i="6"/>
  <c r="O632" i="6"/>
  <c r="M632" i="6"/>
  <c r="T631" i="6"/>
  <c r="O631" i="6"/>
  <c r="M631" i="6"/>
  <c r="T630" i="6"/>
  <c r="O630" i="6"/>
  <c r="M630" i="6"/>
  <c r="T629" i="6"/>
  <c r="O629" i="6"/>
  <c r="M629" i="6"/>
  <c r="T628" i="6"/>
  <c r="O628" i="6"/>
  <c r="M628" i="6"/>
  <c r="T627" i="6"/>
  <c r="O627" i="6"/>
  <c r="M627" i="6"/>
  <c r="T626" i="6"/>
  <c r="O626" i="6"/>
  <c r="M626" i="6"/>
  <c r="T625" i="6"/>
  <c r="O625" i="6"/>
  <c r="M625" i="6"/>
  <c r="T624" i="6"/>
  <c r="O624" i="6"/>
  <c r="M624" i="6"/>
  <c r="T623" i="6"/>
  <c r="O623" i="6"/>
  <c r="M623" i="6"/>
  <c r="T622" i="6"/>
  <c r="O622" i="6"/>
  <c r="M622" i="6"/>
  <c r="T621" i="6"/>
  <c r="O621" i="6"/>
  <c r="M621" i="6"/>
  <c r="T620" i="6"/>
  <c r="O620" i="6"/>
  <c r="M620" i="6"/>
  <c r="T619" i="6"/>
  <c r="O619" i="6"/>
  <c r="M619" i="6"/>
  <c r="T618" i="6"/>
  <c r="O618" i="6"/>
  <c r="M618" i="6"/>
  <c r="T617" i="6"/>
  <c r="O617" i="6"/>
  <c r="M617" i="6"/>
  <c r="T616" i="6"/>
  <c r="O616" i="6"/>
  <c r="M616" i="6"/>
  <c r="T615" i="6"/>
  <c r="O615" i="6"/>
  <c r="M615" i="6"/>
  <c r="T614" i="6"/>
  <c r="O614" i="6"/>
  <c r="M614" i="6"/>
  <c r="T613" i="6"/>
  <c r="O613" i="6"/>
  <c r="M613" i="6"/>
  <c r="T612" i="6"/>
  <c r="O612" i="6"/>
  <c r="M612" i="6"/>
  <c r="T611" i="6"/>
  <c r="O611" i="6"/>
  <c r="M611" i="6"/>
  <c r="T610" i="6"/>
  <c r="O610" i="6"/>
  <c r="M610" i="6"/>
  <c r="T609" i="6"/>
  <c r="O609" i="6"/>
  <c r="M609" i="6"/>
  <c r="T608" i="6"/>
  <c r="O608" i="6"/>
  <c r="M608" i="6"/>
  <c r="T607" i="6"/>
  <c r="O607" i="6"/>
  <c r="M607" i="6"/>
  <c r="T606" i="6"/>
  <c r="O606" i="6"/>
  <c r="M606" i="6"/>
  <c r="T605" i="6"/>
  <c r="O605" i="6"/>
  <c r="M605" i="6"/>
  <c r="T604" i="6"/>
  <c r="O604" i="6"/>
  <c r="M604" i="6"/>
  <c r="T603" i="6"/>
  <c r="O603" i="6"/>
  <c r="M603" i="6"/>
  <c r="T602" i="6"/>
  <c r="O602" i="6"/>
  <c r="M602" i="6"/>
  <c r="T601" i="6"/>
  <c r="O601" i="6"/>
  <c r="M601" i="6"/>
  <c r="T600" i="6"/>
  <c r="O600" i="6"/>
  <c r="M600" i="6"/>
  <c r="T599" i="6"/>
  <c r="O599" i="6"/>
  <c r="M599" i="6"/>
  <c r="T598" i="6"/>
  <c r="O598" i="6"/>
  <c r="M598" i="6"/>
  <c r="T597" i="6"/>
  <c r="O597" i="6"/>
  <c r="M597" i="6"/>
  <c r="T596" i="6"/>
  <c r="O596" i="6"/>
  <c r="M596" i="6"/>
  <c r="T595" i="6"/>
  <c r="O595" i="6"/>
  <c r="M595" i="6"/>
  <c r="T594" i="6"/>
  <c r="O594" i="6"/>
  <c r="M594" i="6"/>
  <c r="T593" i="6"/>
  <c r="O593" i="6"/>
  <c r="M593" i="6"/>
  <c r="T592" i="6"/>
  <c r="O592" i="6"/>
  <c r="M592" i="6"/>
  <c r="T591" i="6"/>
  <c r="O591" i="6"/>
  <c r="M591" i="6"/>
  <c r="T590" i="6"/>
  <c r="O590" i="6"/>
  <c r="M590" i="6"/>
  <c r="T589" i="6"/>
  <c r="O589" i="6"/>
  <c r="M589" i="6"/>
  <c r="T588" i="6"/>
  <c r="O588" i="6"/>
  <c r="M588" i="6"/>
  <c r="T587" i="6"/>
  <c r="O587" i="6"/>
  <c r="M587" i="6"/>
  <c r="T586" i="6"/>
  <c r="O586" i="6"/>
  <c r="M586" i="6"/>
  <c r="T585" i="6"/>
  <c r="O585" i="6"/>
  <c r="M585" i="6"/>
  <c r="T584" i="6"/>
  <c r="O584" i="6"/>
  <c r="M584" i="6"/>
  <c r="T583" i="6"/>
  <c r="O583" i="6"/>
  <c r="M583" i="6"/>
  <c r="T582" i="6"/>
  <c r="O582" i="6"/>
  <c r="M582" i="6"/>
  <c r="T581" i="6"/>
  <c r="O581" i="6"/>
  <c r="M581" i="6"/>
  <c r="T580" i="6"/>
  <c r="O580" i="6"/>
  <c r="M580" i="6"/>
  <c r="T579" i="6"/>
  <c r="O579" i="6"/>
  <c r="M579" i="6"/>
  <c r="T578" i="6"/>
  <c r="O578" i="6"/>
  <c r="M578" i="6"/>
  <c r="T577" i="6"/>
  <c r="O577" i="6"/>
  <c r="M577" i="6"/>
  <c r="T576" i="6"/>
  <c r="O576" i="6"/>
  <c r="M576" i="6"/>
  <c r="T575" i="6"/>
  <c r="O575" i="6"/>
  <c r="M575" i="6"/>
  <c r="T574" i="6"/>
  <c r="O574" i="6"/>
  <c r="M574" i="6"/>
  <c r="T573" i="6"/>
  <c r="O573" i="6"/>
  <c r="M573" i="6"/>
  <c r="T572" i="6"/>
  <c r="O572" i="6"/>
  <c r="M572" i="6"/>
  <c r="T571" i="6"/>
  <c r="O571" i="6"/>
  <c r="M571" i="6"/>
  <c r="T570" i="6"/>
  <c r="O570" i="6"/>
  <c r="M570" i="6"/>
  <c r="T569" i="6"/>
  <c r="O569" i="6"/>
  <c r="M569" i="6"/>
  <c r="T568" i="6"/>
  <c r="O568" i="6"/>
  <c r="M568" i="6"/>
  <c r="T567" i="6"/>
  <c r="O567" i="6"/>
  <c r="M567" i="6"/>
  <c r="T566" i="6"/>
  <c r="O566" i="6"/>
  <c r="M566" i="6"/>
  <c r="T565" i="6"/>
  <c r="O565" i="6"/>
  <c r="M565" i="6"/>
  <c r="T564" i="6"/>
  <c r="O564" i="6"/>
  <c r="M564" i="6"/>
  <c r="T563" i="6"/>
  <c r="O563" i="6"/>
  <c r="M563" i="6"/>
  <c r="T562" i="6"/>
  <c r="O562" i="6"/>
  <c r="M562" i="6"/>
  <c r="T561" i="6"/>
  <c r="O561" i="6"/>
  <c r="M561" i="6"/>
  <c r="T560" i="6"/>
  <c r="O560" i="6"/>
  <c r="M560" i="6"/>
  <c r="T559" i="6"/>
  <c r="O559" i="6"/>
  <c r="M559" i="6"/>
  <c r="T558" i="6"/>
  <c r="O558" i="6"/>
  <c r="M558" i="6"/>
  <c r="T557" i="6"/>
  <c r="O557" i="6"/>
  <c r="M557" i="6"/>
  <c r="T556" i="6"/>
  <c r="O556" i="6"/>
  <c r="M556" i="6"/>
  <c r="T555" i="6"/>
  <c r="O555" i="6"/>
  <c r="M555" i="6"/>
  <c r="T554" i="6"/>
  <c r="O554" i="6"/>
  <c r="M554" i="6"/>
  <c r="T553" i="6"/>
  <c r="O553" i="6"/>
  <c r="M553" i="6"/>
  <c r="T552" i="6"/>
  <c r="O552" i="6"/>
  <c r="M552" i="6"/>
  <c r="T551" i="6"/>
  <c r="O551" i="6"/>
  <c r="M551" i="6"/>
  <c r="T550" i="6"/>
  <c r="O550" i="6"/>
  <c r="M550" i="6"/>
  <c r="T549" i="6"/>
  <c r="O549" i="6"/>
  <c r="M549" i="6"/>
  <c r="T548" i="6"/>
  <c r="O548" i="6"/>
  <c r="M548" i="6"/>
  <c r="T547" i="6"/>
  <c r="O547" i="6"/>
  <c r="M547" i="6"/>
  <c r="T546" i="6"/>
  <c r="O546" i="6"/>
  <c r="M546" i="6"/>
  <c r="T545" i="6"/>
  <c r="O545" i="6"/>
  <c r="M545" i="6"/>
  <c r="T544" i="6"/>
  <c r="O544" i="6"/>
  <c r="M544" i="6"/>
  <c r="T543" i="6"/>
  <c r="O543" i="6"/>
  <c r="M543" i="6"/>
  <c r="T542" i="6"/>
  <c r="O542" i="6"/>
  <c r="M542" i="6"/>
  <c r="T541" i="6"/>
  <c r="O541" i="6"/>
  <c r="M541" i="6"/>
  <c r="T540" i="6"/>
  <c r="O540" i="6"/>
  <c r="M540" i="6"/>
  <c r="T539" i="6"/>
  <c r="O539" i="6"/>
  <c r="M539" i="6"/>
  <c r="T538" i="6"/>
  <c r="O538" i="6"/>
  <c r="M538" i="6"/>
  <c r="T537" i="6"/>
  <c r="O537" i="6"/>
  <c r="M537" i="6"/>
  <c r="T536" i="6"/>
  <c r="O536" i="6"/>
  <c r="M536" i="6"/>
  <c r="T535" i="6"/>
  <c r="O535" i="6"/>
  <c r="M535" i="6"/>
  <c r="T534" i="6"/>
  <c r="O534" i="6"/>
  <c r="M534" i="6"/>
  <c r="T533" i="6"/>
  <c r="O533" i="6"/>
  <c r="M533" i="6"/>
  <c r="T532" i="6"/>
  <c r="O532" i="6"/>
  <c r="M532" i="6"/>
  <c r="T531" i="6"/>
  <c r="O531" i="6"/>
  <c r="M531" i="6"/>
  <c r="T530" i="6"/>
  <c r="O530" i="6"/>
  <c r="M530" i="6"/>
  <c r="O529" i="6"/>
  <c r="M529" i="6"/>
  <c r="O528" i="6"/>
  <c r="M528" i="6"/>
  <c r="O527" i="6"/>
  <c r="M527" i="6"/>
  <c r="O526" i="6"/>
  <c r="M526" i="6"/>
  <c r="O525" i="6"/>
  <c r="M525" i="6"/>
  <c r="O524" i="6"/>
  <c r="M524" i="6"/>
  <c r="O523" i="6"/>
  <c r="M523" i="6"/>
  <c r="O522" i="6"/>
  <c r="M522" i="6"/>
  <c r="O521" i="6"/>
  <c r="M521" i="6"/>
  <c r="O520" i="6"/>
  <c r="M520" i="6"/>
  <c r="O519" i="6"/>
  <c r="M519" i="6"/>
  <c r="O518" i="6"/>
  <c r="M518" i="6"/>
  <c r="O517" i="6"/>
  <c r="M517" i="6"/>
  <c r="O516" i="6"/>
  <c r="M516" i="6"/>
  <c r="O515" i="6"/>
  <c r="M515" i="6"/>
  <c r="O514" i="6"/>
  <c r="M514" i="6"/>
  <c r="O513" i="6"/>
  <c r="M513" i="6"/>
  <c r="O512" i="6"/>
  <c r="M512" i="6"/>
  <c r="O511" i="6"/>
  <c r="M511" i="6"/>
  <c r="O510" i="6"/>
  <c r="M510" i="6"/>
  <c r="O509" i="6"/>
  <c r="M509" i="6"/>
  <c r="O508" i="6"/>
  <c r="M508" i="6"/>
  <c r="O507" i="6"/>
  <c r="M507" i="6"/>
  <c r="O506" i="6"/>
  <c r="M506" i="6"/>
  <c r="O505" i="6"/>
  <c r="M505" i="6"/>
  <c r="O504" i="6"/>
  <c r="M504" i="6"/>
  <c r="O503" i="6"/>
  <c r="M503" i="6"/>
  <c r="O502" i="6"/>
  <c r="M502" i="6"/>
  <c r="O501" i="6"/>
  <c r="M501" i="6"/>
  <c r="O500" i="6"/>
  <c r="M500" i="6"/>
  <c r="O499" i="6"/>
  <c r="M499" i="6"/>
  <c r="O498" i="6"/>
  <c r="M498" i="6"/>
  <c r="O497" i="6"/>
  <c r="M497" i="6"/>
  <c r="T496" i="6"/>
  <c r="O496" i="6"/>
  <c r="M496" i="6"/>
  <c r="T495" i="6"/>
  <c r="O495" i="6"/>
  <c r="M495" i="6"/>
  <c r="T494" i="6"/>
  <c r="O494" i="6"/>
  <c r="M494" i="6"/>
  <c r="T493" i="6"/>
  <c r="O493" i="6"/>
  <c r="M493" i="6"/>
  <c r="T492" i="6"/>
  <c r="O492" i="6"/>
  <c r="M492" i="6"/>
  <c r="T491" i="6"/>
  <c r="O491" i="6"/>
  <c r="M491" i="6"/>
  <c r="T490" i="6"/>
  <c r="O490" i="6"/>
  <c r="M490" i="6"/>
  <c r="T489" i="6"/>
  <c r="O489" i="6"/>
  <c r="M489" i="6"/>
  <c r="T488" i="6"/>
  <c r="O488" i="6"/>
  <c r="M488" i="6"/>
  <c r="T487" i="6"/>
  <c r="O487" i="6"/>
  <c r="M487" i="6"/>
  <c r="T486" i="6"/>
  <c r="O486" i="6"/>
  <c r="M486" i="6"/>
  <c r="T485" i="6"/>
  <c r="O485" i="6"/>
  <c r="M485" i="6"/>
  <c r="T484" i="6"/>
  <c r="O484" i="6"/>
  <c r="M484" i="6"/>
  <c r="T483" i="6"/>
  <c r="O483" i="6"/>
  <c r="M483" i="6"/>
  <c r="T482" i="6"/>
  <c r="O482" i="6"/>
  <c r="M482" i="6"/>
  <c r="T481" i="6"/>
  <c r="O481" i="6"/>
  <c r="M481" i="6"/>
  <c r="T480" i="6"/>
  <c r="O480" i="6"/>
  <c r="M480" i="6"/>
  <c r="T479" i="6"/>
  <c r="O479" i="6"/>
  <c r="M479" i="6"/>
  <c r="T478" i="6"/>
  <c r="O478" i="6"/>
  <c r="M478" i="6"/>
  <c r="T477" i="6"/>
  <c r="O477" i="6"/>
  <c r="M477" i="6"/>
  <c r="T476" i="6"/>
  <c r="O476" i="6"/>
  <c r="M476" i="6"/>
  <c r="T475" i="6"/>
  <c r="O475" i="6"/>
  <c r="M475" i="6"/>
  <c r="T474" i="6"/>
  <c r="O474" i="6"/>
  <c r="M474" i="6"/>
  <c r="T473" i="6"/>
  <c r="O473" i="6"/>
  <c r="M473" i="6"/>
  <c r="T472" i="6"/>
  <c r="O472" i="6"/>
  <c r="M472" i="6"/>
  <c r="T471" i="6"/>
  <c r="O471" i="6"/>
  <c r="M471" i="6"/>
  <c r="T470" i="6"/>
  <c r="O470" i="6"/>
  <c r="M470" i="6"/>
  <c r="T469" i="6"/>
  <c r="O469" i="6"/>
  <c r="M469" i="6"/>
  <c r="T468" i="6"/>
  <c r="O468" i="6"/>
  <c r="M468" i="6"/>
  <c r="T467" i="6"/>
  <c r="O467" i="6"/>
  <c r="M467" i="6"/>
  <c r="T466" i="6"/>
  <c r="O466" i="6"/>
  <c r="M466" i="6"/>
  <c r="T465" i="6"/>
  <c r="O465" i="6"/>
  <c r="M465" i="6"/>
  <c r="T464" i="6"/>
  <c r="O464" i="6"/>
  <c r="M464" i="6"/>
  <c r="T463" i="6"/>
  <c r="O463" i="6"/>
  <c r="M463" i="6"/>
  <c r="T462" i="6"/>
  <c r="O462" i="6"/>
  <c r="M462" i="6"/>
  <c r="T461" i="6"/>
  <c r="O461" i="6"/>
  <c r="M461" i="6"/>
  <c r="T460" i="6"/>
  <c r="O460" i="6"/>
  <c r="M460" i="6"/>
  <c r="T459" i="6"/>
  <c r="O459" i="6"/>
  <c r="M459" i="6"/>
  <c r="T458" i="6"/>
  <c r="O458" i="6"/>
  <c r="M458" i="6"/>
  <c r="T457" i="6"/>
  <c r="O457" i="6"/>
  <c r="M457" i="6"/>
  <c r="T456" i="6"/>
  <c r="O456" i="6"/>
  <c r="M456" i="6"/>
  <c r="T455" i="6"/>
  <c r="O455" i="6"/>
  <c r="M455" i="6"/>
  <c r="T454" i="6"/>
  <c r="O454" i="6"/>
  <c r="M454" i="6"/>
  <c r="T453" i="6"/>
  <c r="O453" i="6"/>
  <c r="M453" i="6"/>
  <c r="T452" i="6"/>
  <c r="O452" i="6"/>
  <c r="M452" i="6"/>
  <c r="T451" i="6"/>
  <c r="O451" i="6"/>
  <c r="M451" i="6"/>
  <c r="T450" i="6"/>
  <c r="O450" i="6"/>
  <c r="M450" i="6"/>
  <c r="T449" i="6"/>
  <c r="O449" i="6"/>
  <c r="M449" i="6"/>
  <c r="T448" i="6"/>
  <c r="O448" i="6"/>
  <c r="M448" i="6"/>
  <c r="T447" i="6"/>
  <c r="O447" i="6"/>
  <c r="M447" i="6"/>
  <c r="T446" i="6"/>
  <c r="O446" i="6"/>
  <c r="M446" i="6"/>
  <c r="T445" i="6"/>
  <c r="O445" i="6"/>
  <c r="M445" i="6"/>
  <c r="T444" i="6"/>
  <c r="O444" i="6"/>
  <c r="M444" i="6"/>
  <c r="T443" i="6"/>
  <c r="O443" i="6"/>
  <c r="M443" i="6"/>
  <c r="T442" i="6"/>
  <c r="O442" i="6"/>
  <c r="M442" i="6"/>
  <c r="T441" i="6"/>
  <c r="O441" i="6"/>
  <c r="M441" i="6"/>
  <c r="T440" i="6"/>
  <c r="O440" i="6"/>
  <c r="M440" i="6"/>
  <c r="T439" i="6"/>
  <c r="O439" i="6"/>
  <c r="M439" i="6"/>
  <c r="T438" i="6"/>
  <c r="O438" i="6"/>
  <c r="M438" i="6"/>
  <c r="T437" i="6"/>
  <c r="O437" i="6"/>
  <c r="M437" i="6"/>
  <c r="T436" i="6"/>
  <c r="O436" i="6"/>
  <c r="M436" i="6"/>
  <c r="T435" i="6"/>
  <c r="O435" i="6"/>
  <c r="M435" i="6"/>
  <c r="T434" i="6"/>
  <c r="O434" i="6"/>
  <c r="M434" i="6"/>
  <c r="T433" i="6"/>
  <c r="O433" i="6"/>
  <c r="M433" i="6"/>
  <c r="T432" i="6"/>
  <c r="O432" i="6"/>
  <c r="M432" i="6"/>
  <c r="T431" i="6"/>
  <c r="O431" i="6"/>
  <c r="M431" i="6"/>
  <c r="T430" i="6"/>
  <c r="O430" i="6"/>
  <c r="M430" i="6"/>
  <c r="T429" i="6"/>
  <c r="O429" i="6"/>
  <c r="M429" i="6"/>
  <c r="T428" i="6"/>
  <c r="O428" i="6"/>
  <c r="M428" i="6"/>
  <c r="T427" i="6"/>
  <c r="O427" i="6"/>
  <c r="M427" i="6"/>
  <c r="T426" i="6"/>
  <c r="O426" i="6"/>
  <c r="M426" i="6"/>
  <c r="T425" i="6"/>
  <c r="O425" i="6"/>
  <c r="M425" i="6"/>
  <c r="T424" i="6"/>
  <c r="O424" i="6"/>
  <c r="M424" i="6"/>
  <c r="T423" i="6"/>
  <c r="O423" i="6"/>
  <c r="M423" i="6"/>
  <c r="T422" i="6"/>
  <c r="O422" i="6"/>
  <c r="M422" i="6"/>
  <c r="T421" i="6"/>
  <c r="O421" i="6"/>
  <c r="M421" i="6"/>
  <c r="T420" i="6"/>
  <c r="O420" i="6"/>
  <c r="M420" i="6"/>
  <c r="T419" i="6"/>
  <c r="O419" i="6"/>
  <c r="M419" i="6"/>
  <c r="T418" i="6"/>
  <c r="O418" i="6"/>
  <c r="M418" i="6"/>
  <c r="T417" i="6"/>
  <c r="O417" i="6"/>
  <c r="M417" i="6"/>
  <c r="T416" i="6"/>
  <c r="O416" i="6"/>
  <c r="M416" i="6"/>
  <c r="T415" i="6"/>
  <c r="O415" i="6"/>
  <c r="M415" i="6"/>
  <c r="T414" i="6"/>
  <c r="O414" i="6"/>
  <c r="M414" i="6"/>
  <c r="T413" i="6"/>
  <c r="O413" i="6"/>
  <c r="M413" i="6"/>
  <c r="T412" i="6"/>
  <c r="O412" i="6"/>
  <c r="M412" i="6"/>
  <c r="T411" i="6"/>
  <c r="O411" i="6"/>
  <c r="M411" i="6"/>
  <c r="T410" i="6"/>
  <c r="O410" i="6"/>
  <c r="M410" i="6"/>
  <c r="T409" i="6"/>
  <c r="O409" i="6"/>
  <c r="M409" i="6"/>
  <c r="T408" i="6"/>
  <c r="O408" i="6"/>
  <c r="M408" i="6"/>
  <c r="T407" i="6"/>
  <c r="O407" i="6"/>
  <c r="M407" i="6"/>
  <c r="T406" i="6"/>
  <c r="O406" i="6"/>
  <c r="M406" i="6"/>
  <c r="T405" i="6"/>
  <c r="O405" i="6"/>
  <c r="M405" i="6"/>
  <c r="T404" i="6"/>
  <c r="O404" i="6"/>
  <c r="M404" i="6"/>
  <c r="T403" i="6"/>
  <c r="O403" i="6"/>
  <c r="M403" i="6"/>
  <c r="T402" i="6"/>
  <c r="O402" i="6"/>
  <c r="M402" i="6"/>
  <c r="T401" i="6"/>
  <c r="O401" i="6"/>
  <c r="M401" i="6"/>
  <c r="T400" i="6"/>
  <c r="O400" i="6"/>
  <c r="M400" i="6"/>
  <c r="T399" i="6"/>
  <c r="O399" i="6"/>
  <c r="M399" i="6"/>
  <c r="T398" i="6"/>
  <c r="O398" i="6"/>
  <c r="M398" i="6"/>
  <c r="T397" i="6"/>
  <c r="O397" i="6"/>
  <c r="M397" i="6"/>
  <c r="T396" i="6"/>
  <c r="O396" i="6"/>
  <c r="M396" i="6"/>
  <c r="T395" i="6"/>
  <c r="O395" i="6"/>
  <c r="M395" i="6"/>
  <c r="T394" i="6"/>
  <c r="O394" i="6"/>
  <c r="M394" i="6"/>
  <c r="T393" i="6"/>
  <c r="O393" i="6"/>
  <c r="M393" i="6"/>
  <c r="T392" i="6"/>
  <c r="O392" i="6"/>
  <c r="M392" i="6"/>
  <c r="T391" i="6"/>
  <c r="O391" i="6"/>
  <c r="M391" i="6"/>
  <c r="T390" i="6"/>
  <c r="O390" i="6"/>
  <c r="M390" i="6"/>
  <c r="T389" i="6"/>
  <c r="O389" i="6"/>
  <c r="M389" i="6"/>
  <c r="T388" i="6"/>
  <c r="O388" i="6"/>
  <c r="M388" i="6"/>
  <c r="T387" i="6"/>
  <c r="O387" i="6"/>
  <c r="M387" i="6"/>
  <c r="T386" i="6"/>
  <c r="O386" i="6"/>
  <c r="M386" i="6"/>
  <c r="T385" i="6"/>
  <c r="O385" i="6"/>
  <c r="M385" i="6"/>
  <c r="T384" i="6"/>
  <c r="O384" i="6"/>
  <c r="M384" i="6"/>
  <c r="T383" i="6"/>
  <c r="O383" i="6"/>
  <c r="M383" i="6"/>
  <c r="T382" i="6"/>
  <c r="O382" i="6"/>
  <c r="M382" i="6"/>
  <c r="T381" i="6"/>
  <c r="O381" i="6"/>
  <c r="M381" i="6"/>
  <c r="T380" i="6"/>
  <c r="O380" i="6"/>
  <c r="M380" i="6"/>
  <c r="T379" i="6"/>
  <c r="O379" i="6"/>
  <c r="M379" i="6"/>
  <c r="T378" i="6"/>
  <c r="O378" i="6"/>
  <c r="M378" i="6"/>
  <c r="T377" i="6"/>
  <c r="O377" i="6"/>
  <c r="M377" i="6"/>
  <c r="T376" i="6"/>
  <c r="O376" i="6"/>
  <c r="M376" i="6"/>
  <c r="T375" i="6"/>
  <c r="O375" i="6"/>
  <c r="M375" i="6"/>
  <c r="T374" i="6"/>
  <c r="O374" i="6"/>
  <c r="M374" i="6"/>
  <c r="T373" i="6"/>
  <c r="O373" i="6"/>
  <c r="M373" i="6"/>
  <c r="T372" i="6"/>
  <c r="O372" i="6"/>
  <c r="M372" i="6"/>
  <c r="T371" i="6"/>
  <c r="O371" i="6"/>
  <c r="M371" i="6"/>
  <c r="T370" i="6"/>
  <c r="O370" i="6"/>
  <c r="M370" i="6"/>
  <c r="T369" i="6"/>
  <c r="O369" i="6"/>
  <c r="M369" i="6"/>
  <c r="T368" i="6"/>
  <c r="O368" i="6"/>
  <c r="M368" i="6"/>
  <c r="T367" i="6"/>
  <c r="O367" i="6"/>
  <c r="M367" i="6"/>
  <c r="T366" i="6"/>
  <c r="O366" i="6"/>
  <c r="M366" i="6"/>
  <c r="T365" i="6"/>
  <c r="O365" i="6"/>
  <c r="M365" i="6"/>
  <c r="T364" i="6"/>
  <c r="O364" i="6"/>
  <c r="M364" i="6"/>
  <c r="T363" i="6"/>
  <c r="O363" i="6"/>
  <c r="M363" i="6"/>
  <c r="T362" i="6"/>
  <c r="O362" i="6"/>
  <c r="M362" i="6"/>
  <c r="T361" i="6"/>
  <c r="O361" i="6"/>
  <c r="M361" i="6"/>
  <c r="T360" i="6"/>
  <c r="O360" i="6"/>
  <c r="M360" i="6"/>
  <c r="T359" i="6"/>
  <c r="O359" i="6"/>
  <c r="M359" i="6"/>
  <c r="T358" i="6"/>
  <c r="O358" i="6"/>
  <c r="M358" i="6"/>
  <c r="T357" i="6"/>
  <c r="O357" i="6"/>
  <c r="M357" i="6"/>
  <c r="T356" i="6"/>
  <c r="O356" i="6"/>
  <c r="M356" i="6"/>
  <c r="T355" i="6"/>
  <c r="O355" i="6"/>
  <c r="M355" i="6"/>
  <c r="T354" i="6"/>
  <c r="O354" i="6"/>
  <c r="M354" i="6"/>
  <c r="T353" i="6"/>
  <c r="O353" i="6"/>
  <c r="M353" i="6"/>
  <c r="T352" i="6"/>
  <c r="O352" i="6"/>
  <c r="M352" i="6"/>
  <c r="T351" i="6"/>
  <c r="O351" i="6"/>
  <c r="M351" i="6"/>
  <c r="T350" i="6"/>
  <c r="O350" i="6"/>
  <c r="M350" i="6"/>
  <c r="T349" i="6"/>
  <c r="O349" i="6"/>
  <c r="M349" i="6"/>
  <c r="T348" i="6"/>
  <c r="O348" i="6"/>
  <c r="M348" i="6"/>
  <c r="T347" i="6"/>
  <c r="O347" i="6"/>
  <c r="M347" i="6"/>
  <c r="T346" i="6"/>
  <c r="O346" i="6"/>
  <c r="M346" i="6"/>
  <c r="T345" i="6"/>
  <c r="O345" i="6"/>
  <c r="M345" i="6"/>
  <c r="T344" i="6"/>
  <c r="O344" i="6"/>
  <c r="M344" i="6"/>
  <c r="T343" i="6"/>
  <c r="O343" i="6"/>
  <c r="M343" i="6"/>
  <c r="T342" i="6"/>
  <c r="O342" i="6"/>
  <c r="M342" i="6"/>
  <c r="T341" i="6"/>
  <c r="O341" i="6"/>
  <c r="M341" i="6"/>
  <c r="T340" i="6"/>
  <c r="O340" i="6"/>
  <c r="M340" i="6"/>
  <c r="T339" i="6"/>
  <c r="O339" i="6"/>
  <c r="M339" i="6"/>
  <c r="T338" i="6"/>
  <c r="O338" i="6"/>
  <c r="M338" i="6"/>
  <c r="T337" i="6"/>
  <c r="O337" i="6"/>
  <c r="M337" i="6"/>
  <c r="T336" i="6"/>
  <c r="O336" i="6"/>
  <c r="M336" i="6"/>
  <c r="T335" i="6"/>
  <c r="O335" i="6"/>
  <c r="M335" i="6"/>
  <c r="T334" i="6"/>
  <c r="O334" i="6"/>
  <c r="M334" i="6"/>
  <c r="T333" i="6"/>
  <c r="O333" i="6"/>
  <c r="M333" i="6"/>
  <c r="T332" i="6"/>
  <c r="O332" i="6"/>
  <c r="M332" i="6"/>
  <c r="T331" i="6"/>
  <c r="O331" i="6"/>
  <c r="M331" i="6"/>
  <c r="T330" i="6"/>
  <c r="O330" i="6"/>
  <c r="M330" i="6"/>
  <c r="T329" i="6"/>
  <c r="O329" i="6"/>
  <c r="M329" i="6"/>
  <c r="T328" i="6"/>
  <c r="O328" i="6"/>
  <c r="M328" i="6"/>
  <c r="T327" i="6"/>
  <c r="O327" i="6"/>
  <c r="M327" i="6"/>
  <c r="T326" i="6"/>
  <c r="O326" i="6"/>
  <c r="M326" i="6"/>
  <c r="T325" i="6"/>
  <c r="O325" i="6"/>
  <c r="M325" i="6"/>
  <c r="T324" i="6"/>
  <c r="O324" i="6"/>
  <c r="M324" i="6"/>
  <c r="T323" i="6"/>
  <c r="O323" i="6"/>
  <c r="M323" i="6"/>
  <c r="T322" i="6"/>
  <c r="O322" i="6"/>
  <c r="M322" i="6"/>
  <c r="T321" i="6"/>
  <c r="O321" i="6"/>
  <c r="M321" i="6"/>
  <c r="T320" i="6"/>
  <c r="O320" i="6"/>
  <c r="M320" i="6"/>
  <c r="T319" i="6"/>
  <c r="O319" i="6"/>
  <c r="M319" i="6"/>
  <c r="T318" i="6"/>
  <c r="O318" i="6"/>
  <c r="M318" i="6"/>
  <c r="T317" i="6"/>
  <c r="O317" i="6"/>
  <c r="M317" i="6"/>
  <c r="T316" i="6"/>
  <c r="O316" i="6"/>
  <c r="M316" i="6"/>
  <c r="T315" i="6"/>
  <c r="O315" i="6"/>
  <c r="M315" i="6"/>
  <c r="T314" i="6"/>
  <c r="O314" i="6"/>
  <c r="M314" i="6"/>
  <c r="T313" i="6"/>
  <c r="O313" i="6"/>
  <c r="M313" i="6"/>
  <c r="T312" i="6"/>
  <c r="O312" i="6"/>
  <c r="M312" i="6"/>
  <c r="T311" i="6"/>
  <c r="O311" i="6"/>
  <c r="M311" i="6"/>
  <c r="T310" i="6"/>
  <c r="O310" i="6"/>
  <c r="M310" i="6"/>
  <c r="T309" i="6"/>
  <c r="O309" i="6"/>
  <c r="M309" i="6"/>
  <c r="T308" i="6"/>
  <c r="O308" i="6"/>
  <c r="M308" i="6"/>
  <c r="T307" i="6"/>
  <c r="O307" i="6"/>
  <c r="M307" i="6"/>
  <c r="T306" i="6"/>
  <c r="O306" i="6"/>
  <c r="M306" i="6"/>
  <c r="T305" i="6"/>
  <c r="O305" i="6"/>
  <c r="M305" i="6"/>
  <c r="T304" i="6"/>
  <c r="O304" i="6"/>
  <c r="M304" i="6"/>
  <c r="T303" i="6"/>
  <c r="O303" i="6"/>
  <c r="M303" i="6"/>
  <c r="T302" i="6"/>
  <c r="O302" i="6"/>
  <c r="M302" i="6"/>
  <c r="T301" i="6"/>
  <c r="O301" i="6"/>
  <c r="M301" i="6"/>
  <c r="T300" i="6"/>
  <c r="O300" i="6"/>
  <c r="M300" i="6"/>
  <c r="T299" i="6"/>
  <c r="O299" i="6"/>
  <c r="M299" i="6"/>
  <c r="T298" i="6"/>
  <c r="O298" i="6"/>
  <c r="M298" i="6"/>
  <c r="T297" i="6"/>
  <c r="O297" i="6"/>
  <c r="M297" i="6"/>
  <c r="T296" i="6"/>
  <c r="O296" i="6"/>
  <c r="M296" i="6"/>
  <c r="T295" i="6"/>
  <c r="O295" i="6"/>
  <c r="M295" i="6"/>
  <c r="T294" i="6"/>
  <c r="O294" i="6"/>
  <c r="M294" i="6"/>
  <c r="T293" i="6"/>
  <c r="O293" i="6"/>
  <c r="M293" i="6"/>
  <c r="T292" i="6"/>
  <c r="O292" i="6"/>
  <c r="M292" i="6"/>
  <c r="T291" i="6"/>
  <c r="O291" i="6"/>
  <c r="M291" i="6"/>
  <c r="T290" i="6"/>
  <c r="O290" i="6"/>
  <c r="M290" i="6"/>
  <c r="T289" i="6"/>
  <c r="O289" i="6"/>
  <c r="M289" i="6"/>
  <c r="T288" i="6"/>
  <c r="O288" i="6"/>
  <c r="M288" i="6"/>
  <c r="T287" i="6"/>
  <c r="O287" i="6"/>
  <c r="M287" i="6"/>
  <c r="T286" i="6"/>
  <c r="O286" i="6"/>
  <c r="M286" i="6"/>
  <c r="T285" i="6"/>
  <c r="O285" i="6"/>
  <c r="M285" i="6"/>
  <c r="T284" i="6"/>
  <c r="O284" i="6"/>
  <c r="M284" i="6"/>
  <c r="T283" i="6"/>
  <c r="O283" i="6"/>
  <c r="M283" i="6"/>
  <c r="T282" i="6"/>
  <c r="O282" i="6"/>
  <c r="M282" i="6"/>
  <c r="T281" i="6"/>
  <c r="O281" i="6"/>
  <c r="M281" i="6"/>
  <c r="T280" i="6"/>
  <c r="O280" i="6"/>
  <c r="M280" i="6"/>
  <c r="T279" i="6"/>
  <c r="O279" i="6"/>
  <c r="M279" i="6"/>
  <c r="T278" i="6"/>
  <c r="O278" i="6"/>
  <c r="M278" i="6"/>
  <c r="T277" i="6"/>
  <c r="O277" i="6"/>
  <c r="M277" i="6"/>
  <c r="T276" i="6"/>
  <c r="O276" i="6"/>
  <c r="M276" i="6"/>
  <c r="T275" i="6"/>
  <c r="O275" i="6"/>
  <c r="M275" i="6"/>
  <c r="T274" i="6"/>
  <c r="O274" i="6"/>
  <c r="M274" i="6"/>
  <c r="T273" i="6"/>
  <c r="O273" i="6"/>
  <c r="M273" i="6"/>
  <c r="T272" i="6"/>
  <c r="O272" i="6"/>
  <c r="M272" i="6"/>
  <c r="T271" i="6"/>
  <c r="O271" i="6"/>
  <c r="M271" i="6"/>
  <c r="T270" i="6"/>
  <c r="O270" i="6"/>
  <c r="M270" i="6"/>
  <c r="T269" i="6"/>
  <c r="O269" i="6"/>
  <c r="M269" i="6"/>
  <c r="T268" i="6"/>
  <c r="O268" i="6"/>
  <c r="M268" i="6"/>
  <c r="T267" i="6"/>
  <c r="O267" i="6"/>
  <c r="M267" i="6"/>
  <c r="T266" i="6"/>
  <c r="O266" i="6"/>
  <c r="M266" i="6"/>
  <c r="T265" i="6"/>
  <c r="O265" i="6"/>
  <c r="M265" i="6"/>
  <c r="T264" i="6"/>
  <c r="O264" i="6"/>
  <c r="M264" i="6"/>
  <c r="T263" i="6"/>
  <c r="O263" i="6"/>
  <c r="M263" i="6"/>
  <c r="T262" i="6"/>
  <c r="O262" i="6"/>
  <c r="M262" i="6"/>
  <c r="T261" i="6"/>
  <c r="O261" i="6"/>
  <c r="M261" i="6"/>
  <c r="T260" i="6"/>
  <c r="O260" i="6"/>
  <c r="M260" i="6"/>
  <c r="T259" i="6"/>
  <c r="O259" i="6"/>
  <c r="M259" i="6"/>
  <c r="T258" i="6"/>
  <c r="O258" i="6"/>
  <c r="M258" i="6"/>
  <c r="T257" i="6"/>
  <c r="O257" i="6"/>
  <c r="M257" i="6"/>
  <c r="T256" i="6"/>
  <c r="O256" i="6"/>
  <c r="M256" i="6"/>
  <c r="T255" i="6"/>
  <c r="O255" i="6"/>
  <c r="M255" i="6"/>
  <c r="T254" i="6"/>
  <c r="O254" i="6"/>
  <c r="M254" i="6"/>
  <c r="T253" i="6"/>
  <c r="O253" i="6"/>
  <c r="M253" i="6"/>
  <c r="T252" i="6"/>
  <c r="O252" i="6"/>
  <c r="M252" i="6"/>
  <c r="T251" i="6"/>
  <c r="O251" i="6"/>
  <c r="M251" i="6"/>
  <c r="T250" i="6"/>
  <c r="O250" i="6"/>
  <c r="M250" i="6"/>
  <c r="T249" i="6"/>
  <c r="O249" i="6"/>
  <c r="M249" i="6"/>
  <c r="T248" i="6"/>
  <c r="O248" i="6"/>
  <c r="M248" i="6"/>
  <c r="T247" i="6"/>
  <c r="O247" i="6"/>
  <c r="M247" i="6"/>
  <c r="T246" i="6"/>
  <c r="O246" i="6"/>
  <c r="M246" i="6"/>
  <c r="T245" i="6"/>
  <c r="O245" i="6"/>
  <c r="M245" i="6"/>
  <c r="T244" i="6"/>
  <c r="O244" i="6"/>
  <c r="M244" i="6"/>
  <c r="T243" i="6"/>
  <c r="O243" i="6"/>
  <c r="M243" i="6"/>
  <c r="T242" i="6"/>
  <c r="O242" i="6"/>
  <c r="M242" i="6"/>
  <c r="T241" i="6"/>
  <c r="O241" i="6"/>
  <c r="M241" i="6"/>
  <c r="T240" i="6"/>
  <c r="O240" i="6"/>
  <c r="M240" i="6"/>
  <c r="T239" i="6"/>
  <c r="O239" i="6"/>
  <c r="M239" i="6"/>
  <c r="T238" i="6"/>
  <c r="O238" i="6"/>
  <c r="M238" i="6"/>
  <c r="T237" i="6"/>
  <c r="O237" i="6"/>
  <c r="M237" i="6"/>
  <c r="T236" i="6"/>
  <c r="O236" i="6"/>
  <c r="M236" i="6"/>
  <c r="T235" i="6"/>
  <c r="O235" i="6"/>
  <c r="M235" i="6"/>
  <c r="T234" i="6"/>
  <c r="O234" i="6"/>
  <c r="M234" i="6"/>
  <c r="T233" i="6"/>
  <c r="O233" i="6"/>
  <c r="M233" i="6"/>
  <c r="T232" i="6"/>
  <c r="O232" i="6"/>
  <c r="M232" i="6"/>
  <c r="T231" i="6"/>
  <c r="O231" i="6"/>
  <c r="M231" i="6"/>
  <c r="T230" i="6"/>
  <c r="O230" i="6"/>
  <c r="M230" i="6"/>
  <c r="T229" i="6"/>
  <c r="O229" i="6"/>
  <c r="M229" i="6"/>
  <c r="T228" i="6"/>
  <c r="O228" i="6"/>
  <c r="M228" i="6"/>
  <c r="T227" i="6"/>
  <c r="O227" i="6"/>
  <c r="M227" i="6"/>
  <c r="T226" i="6"/>
  <c r="O226" i="6"/>
  <c r="M226" i="6"/>
  <c r="T225" i="6"/>
  <c r="O225" i="6"/>
  <c r="M225" i="6"/>
  <c r="T224" i="6"/>
  <c r="O224" i="6"/>
  <c r="M224" i="6"/>
  <c r="T223" i="6"/>
  <c r="O223" i="6"/>
  <c r="M223" i="6"/>
  <c r="T222" i="6"/>
  <c r="O222" i="6"/>
  <c r="M222" i="6"/>
  <c r="T221" i="6"/>
  <c r="O221" i="6"/>
  <c r="M221" i="6"/>
  <c r="T220" i="6"/>
  <c r="O220" i="6"/>
  <c r="M220" i="6"/>
  <c r="T219" i="6"/>
  <c r="O219" i="6"/>
  <c r="M219" i="6"/>
  <c r="T218" i="6"/>
  <c r="O218" i="6"/>
  <c r="M218" i="6"/>
  <c r="T217" i="6"/>
  <c r="O217" i="6"/>
  <c r="M217" i="6"/>
  <c r="T216" i="6"/>
  <c r="O216" i="6"/>
  <c r="M216" i="6"/>
  <c r="T215" i="6"/>
  <c r="O215" i="6"/>
  <c r="M215" i="6"/>
  <c r="T214" i="6"/>
  <c r="O214" i="6"/>
  <c r="M214" i="6"/>
  <c r="T213" i="6"/>
  <c r="O213" i="6"/>
  <c r="M213" i="6"/>
  <c r="T212" i="6"/>
  <c r="O212" i="6"/>
  <c r="M212" i="6"/>
  <c r="T211" i="6"/>
  <c r="O211" i="6"/>
  <c r="M211" i="6"/>
  <c r="T210" i="6"/>
  <c r="O210" i="6"/>
  <c r="M210" i="6"/>
  <c r="T209" i="6"/>
  <c r="O209" i="6"/>
  <c r="M209" i="6"/>
  <c r="T208" i="6"/>
  <c r="O208" i="6"/>
  <c r="M208" i="6"/>
  <c r="T207" i="6"/>
  <c r="O207" i="6"/>
  <c r="M207" i="6"/>
  <c r="T206" i="6"/>
  <c r="O206" i="6"/>
  <c r="M206" i="6"/>
  <c r="T205" i="6"/>
  <c r="O205" i="6"/>
  <c r="M205" i="6"/>
  <c r="T204" i="6"/>
  <c r="O204" i="6"/>
  <c r="M204" i="6"/>
  <c r="T203" i="6"/>
  <c r="O203" i="6"/>
  <c r="M203" i="6"/>
  <c r="T202" i="6"/>
  <c r="O202" i="6"/>
  <c r="M202" i="6"/>
  <c r="T201" i="6"/>
  <c r="O201" i="6"/>
  <c r="M201" i="6"/>
  <c r="T200" i="6"/>
  <c r="O200" i="6"/>
  <c r="M200" i="6"/>
  <c r="T199" i="6"/>
  <c r="O199" i="6"/>
  <c r="M199" i="6"/>
  <c r="T198" i="6"/>
  <c r="O198" i="6"/>
  <c r="M198" i="6"/>
  <c r="T197" i="6"/>
  <c r="O197" i="6"/>
  <c r="M197" i="6"/>
  <c r="T196" i="6"/>
  <c r="O196" i="6"/>
  <c r="M196" i="6"/>
  <c r="T195" i="6"/>
  <c r="O195" i="6"/>
  <c r="M195" i="6"/>
  <c r="T194" i="6"/>
  <c r="O194" i="6"/>
  <c r="M194" i="6"/>
  <c r="T193" i="6"/>
  <c r="O193" i="6"/>
  <c r="M193" i="6"/>
  <c r="T192" i="6"/>
  <c r="O192" i="6"/>
  <c r="M192" i="6"/>
  <c r="T191" i="6"/>
  <c r="O191" i="6"/>
  <c r="M191" i="6"/>
  <c r="T190" i="6"/>
  <c r="O190" i="6"/>
  <c r="M190" i="6"/>
  <c r="T189" i="6"/>
  <c r="O189" i="6"/>
  <c r="M189" i="6"/>
  <c r="T188" i="6"/>
  <c r="O188" i="6"/>
  <c r="M188" i="6"/>
  <c r="T187" i="6"/>
  <c r="O187" i="6"/>
  <c r="M187" i="6"/>
  <c r="T186" i="6"/>
  <c r="O186" i="6"/>
  <c r="M186" i="6"/>
  <c r="T185" i="6"/>
  <c r="O185" i="6"/>
  <c r="M185" i="6"/>
  <c r="T184" i="6"/>
  <c r="O184" i="6"/>
  <c r="M184" i="6"/>
  <c r="T183" i="6"/>
  <c r="O183" i="6"/>
  <c r="M183" i="6"/>
  <c r="T182" i="6"/>
  <c r="O182" i="6"/>
  <c r="M182" i="6"/>
  <c r="T181" i="6"/>
  <c r="O181" i="6"/>
  <c r="M181" i="6"/>
  <c r="T180" i="6"/>
  <c r="O180" i="6"/>
  <c r="M180" i="6"/>
  <c r="T179" i="6"/>
  <c r="O179" i="6"/>
  <c r="M179" i="6"/>
  <c r="T178" i="6"/>
  <c r="O178" i="6"/>
  <c r="M178" i="6"/>
  <c r="T177" i="6"/>
  <c r="O177" i="6"/>
  <c r="M177" i="6"/>
  <c r="T176" i="6"/>
  <c r="O176" i="6"/>
  <c r="M176" i="6"/>
  <c r="T175" i="6"/>
  <c r="O175" i="6"/>
  <c r="M175" i="6"/>
  <c r="T174" i="6"/>
  <c r="O174" i="6"/>
  <c r="M174" i="6"/>
  <c r="T173" i="6"/>
  <c r="O173" i="6"/>
  <c r="M173" i="6"/>
  <c r="T172" i="6"/>
  <c r="O172" i="6"/>
  <c r="M172" i="6"/>
  <c r="T171" i="6"/>
  <c r="O171" i="6"/>
  <c r="M171" i="6"/>
  <c r="T170" i="6"/>
  <c r="O170" i="6"/>
  <c r="M170" i="6"/>
  <c r="T169" i="6"/>
  <c r="O169" i="6"/>
  <c r="M169" i="6"/>
  <c r="T168" i="6"/>
  <c r="O168" i="6"/>
  <c r="M168" i="6"/>
  <c r="T167" i="6"/>
  <c r="O167" i="6"/>
  <c r="M167" i="6"/>
  <c r="T166" i="6"/>
  <c r="O166" i="6"/>
  <c r="M166" i="6"/>
  <c r="T165" i="6"/>
  <c r="O165" i="6"/>
  <c r="M165" i="6"/>
  <c r="T164" i="6"/>
  <c r="O164" i="6"/>
  <c r="M164" i="6"/>
  <c r="T163" i="6"/>
  <c r="O163" i="6"/>
  <c r="M163" i="6"/>
  <c r="T162" i="6"/>
  <c r="O162" i="6"/>
  <c r="M162" i="6"/>
  <c r="T161" i="6"/>
  <c r="O161" i="6"/>
  <c r="M161" i="6"/>
  <c r="T160" i="6"/>
  <c r="O160" i="6"/>
  <c r="M160" i="6"/>
  <c r="T159" i="6"/>
  <c r="O159" i="6"/>
  <c r="M159" i="6"/>
  <c r="T158" i="6"/>
  <c r="O158" i="6"/>
  <c r="M158" i="6"/>
  <c r="T157" i="6"/>
  <c r="O157" i="6"/>
  <c r="M157" i="6"/>
  <c r="T156" i="6"/>
  <c r="O156" i="6"/>
  <c r="M156" i="6"/>
  <c r="T155" i="6"/>
  <c r="O155" i="6"/>
  <c r="M155" i="6"/>
  <c r="T154" i="6"/>
  <c r="O154" i="6"/>
  <c r="M154" i="6"/>
  <c r="T153" i="6"/>
  <c r="O153" i="6"/>
  <c r="M153" i="6"/>
  <c r="T152" i="6"/>
  <c r="O152" i="6"/>
  <c r="M152" i="6"/>
  <c r="T151" i="6"/>
  <c r="O151" i="6"/>
  <c r="M151" i="6"/>
  <c r="T150" i="6"/>
  <c r="O150" i="6"/>
  <c r="M150" i="6"/>
  <c r="T149" i="6"/>
  <c r="O149" i="6"/>
  <c r="M149" i="6"/>
  <c r="T148" i="6"/>
  <c r="O148" i="6"/>
  <c r="M148" i="6"/>
  <c r="T147" i="6"/>
  <c r="O147" i="6"/>
  <c r="M147" i="6"/>
  <c r="T146" i="6"/>
  <c r="O146" i="6"/>
  <c r="M146" i="6"/>
  <c r="T145" i="6"/>
  <c r="O145" i="6"/>
  <c r="M145" i="6"/>
  <c r="T144" i="6"/>
  <c r="O144" i="6"/>
  <c r="M144" i="6"/>
  <c r="T143" i="6"/>
  <c r="O143" i="6"/>
  <c r="M143" i="6"/>
  <c r="T142" i="6"/>
  <c r="O142" i="6"/>
  <c r="M142" i="6"/>
  <c r="T141" i="6"/>
  <c r="O141" i="6"/>
  <c r="M141" i="6"/>
  <c r="T140" i="6"/>
  <c r="O140" i="6"/>
  <c r="M140" i="6"/>
  <c r="T139" i="6"/>
  <c r="O139" i="6"/>
  <c r="M139" i="6"/>
  <c r="T138" i="6"/>
  <c r="O138" i="6"/>
  <c r="M138" i="6"/>
  <c r="T137" i="6"/>
  <c r="O137" i="6"/>
  <c r="M137" i="6"/>
  <c r="T136" i="6"/>
  <c r="O136" i="6"/>
  <c r="M136" i="6"/>
  <c r="T135" i="6"/>
  <c r="O135" i="6"/>
  <c r="M135" i="6"/>
  <c r="T134" i="6"/>
  <c r="O134" i="6"/>
  <c r="M134" i="6"/>
  <c r="T133" i="6"/>
  <c r="O133" i="6"/>
  <c r="M133" i="6"/>
  <c r="T132" i="6"/>
  <c r="O132" i="6"/>
  <c r="M132" i="6"/>
  <c r="T131" i="6"/>
  <c r="O131" i="6"/>
  <c r="M131" i="6"/>
  <c r="T130" i="6"/>
  <c r="O130" i="6"/>
  <c r="M130" i="6"/>
  <c r="T129" i="6"/>
  <c r="O129" i="6"/>
  <c r="M129" i="6"/>
  <c r="T128" i="6"/>
  <c r="O128" i="6"/>
  <c r="M128" i="6"/>
  <c r="T127" i="6"/>
  <c r="O127" i="6"/>
  <c r="M127" i="6"/>
  <c r="T126" i="6"/>
  <c r="O126" i="6"/>
  <c r="M126" i="6"/>
  <c r="T125" i="6"/>
  <c r="O125" i="6"/>
  <c r="M125" i="6"/>
  <c r="T124" i="6"/>
  <c r="O124" i="6"/>
  <c r="M124" i="6"/>
  <c r="T123" i="6"/>
  <c r="O123" i="6"/>
  <c r="M123" i="6"/>
  <c r="T122" i="6"/>
  <c r="O122" i="6"/>
  <c r="M122" i="6"/>
  <c r="T121" i="6"/>
  <c r="O121" i="6"/>
  <c r="M121" i="6"/>
  <c r="T120" i="6"/>
  <c r="O120" i="6"/>
  <c r="M120" i="6"/>
  <c r="T119" i="6"/>
  <c r="O119" i="6"/>
  <c r="M119" i="6"/>
  <c r="T118" i="6"/>
  <c r="O118" i="6"/>
  <c r="M118" i="6"/>
  <c r="T117" i="6"/>
  <c r="O117" i="6"/>
  <c r="M117" i="6"/>
  <c r="T116" i="6"/>
  <c r="O116" i="6"/>
  <c r="M116" i="6"/>
  <c r="T115" i="6"/>
  <c r="O115" i="6"/>
  <c r="M115" i="6"/>
  <c r="T114" i="6"/>
  <c r="O114" i="6"/>
  <c r="M114" i="6"/>
  <c r="T113" i="6"/>
  <c r="O113" i="6"/>
  <c r="M113" i="6"/>
  <c r="T112" i="6"/>
  <c r="O112" i="6"/>
  <c r="M112" i="6"/>
  <c r="T111" i="6"/>
  <c r="O111" i="6"/>
  <c r="M111" i="6"/>
  <c r="T110" i="6"/>
  <c r="O110" i="6"/>
  <c r="M110" i="6"/>
  <c r="T109" i="6"/>
  <c r="O109" i="6"/>
  <c r="M109" i="6"/>
  <c r="T108" i="6"/>
  <c r="O108" i="6"/>
  <c r="M108" i="6"/>
  <c r="T107" i="6"/>
  <c r="O107" i="6"/>
  <c r="M107" i="6"/>
  <c r="T106" i="6"/>
  <c r="O106" i="6"/>
  <c r="M106" i="6"/>
  <c r="T105" i="6"/>
  <c r="O105" i="6"/>
  <c r="M105" i="6"/>
  <c r="T104" i="6"/>
  <c r="O104" i="6"/>
  <c r="M104" i="6"/>
  <c r="T103" i="6"/>
  <c r="O103" i="6"/>
  <c r="M103" i="6"/>
  <c r="T102" i="6"/>
  <c r="O102" i="6"/>
  <c r="M102" i="6"/>
  <c r="T101" i="6"/>
  <c r="O101" i="6"/>
  <c r="M101" i="6"/>
  <c r="T100" i="6"/>
  <c r="O100" i="6"/>
  <c r="M100" i="6"/>
  <c r="T99" i="6"/>
  <c r="O99" i="6"/>
  <c r="M99" i="6"/>
  <c r="T98" i="6"/>
  <c r="O98" i="6"/>
  <c r="M98" i="6"/>
  <c r="T97" i="6"/>
  <c r="O97" i="6"/>
  <c r="M97" i="6"/>
  <c r="T96" i="6"/>
  <c r="O96" i="6"/>
  <c r="M96" i="6"/>
  <c r="T95" i="6"/>
  <c r="O95" i="6"/>
  <c r="M95" i="6"/>
  <c r="T94" i="6"/>
  <c r="O94" i="6"/>
  <c r="M94" i="6"/>
  <c r="T93" i="6"/>
  <c r="O93" i="6"/>
  <c r="M93" i="6"/>
  <c r="T92" i="6"/>
  <c r="O92" i="6"/>
  <c r="M92" i="6"/>
  <c r="T91" i="6"/>
  <c r="O91" i="6"/>
  <c r="M91" i="6"/>
  <c r="T90" i="6"/>
  <c r="O90" i="6"/>
  <c r="M90" i="6"/>
  <c r="T89" i="6"/>
  <c r="O89" i="6"/>
  <c r="M89" i="6"/>
  <c r="T88" i="6"/>
  <c r="O88" i="6"/>
  <c r="M88" i="6"/>
  <c r="T87" i="6"/>
  <c r="O87" i="6"/>
  <c r="M87" i="6"/>
  <c r="T86" i="6"/>
  <c r="O86" i="6"/>
  <c r="M86" i="6"/>
  <c r="T85" i="6"/>
  <c r="O85" i="6"/>
  <c r="M85" i="6"/>
  <c r="T84" i="6"/>
  <c r="O84" i="6"/>
  <c r="M84" i="6"/>
  <c r="T83" i="6"/>
  <c r="O83" i="6"/>
  <c r="M83" i="6"/>
  <c r="T82" i="6"/>
  <c r="O82" i="6"/>
  <c r="M82" i="6"/>
  <c r="T81" i="6"/>
  <c r="O81" i="6"/>
  <c r="M81" i="6"/>
  <c r="T80" i="6"/>
  <c r="O80" i="6"/>
  <c r="M80" i="6"/>
  <c r="T79" i="6"/>
  <c r="O79" i="6"/>
  <c r="M79" i="6"/>
  <c r="T78" i="6"/>
  <c r="O78" i="6"/>
  <c r="M78" i="6"/>
  <c r="T77" i="6"/>
  <c r="O77" i="6"/>
  <c r="M77" i="6"/>
  <c r="T76" i="6"/>
  <c r="O76" i="6"/>
  <c r="M76" i="6"/>
  <c r="T75" i="6"/>
  <c r="O75" i="6"/>
  <c r="M75" i="6"/>
  <c r="T74" i="6"/>
  <c r="O74" i="6"/>
  <c r="M74" i="6"/>
  <c r="T73" i="6"/>
  <c r="O73" i="6"/>
  <c r="M73" i="6"/>
  <c r="T72" i="6"/>
  <c r="O72" i="6"/>
  <c r="M72" i="6"/>
  <c r="T71" i="6"/>
  <c r="O71" i="6"/>
  <c r="M71" i="6"/>
  <c r="T70" i="6"/>
  <c r="O70" i="6"/>
  <c r="M70" i="6"/>
  <c r="T69" i="6"/>
  <c r="O69" i="6"/>
  <c r="M69" i="6"/>
  <c r="T68" i="6"/>
  <c r="O68" i="6"/>
  <c r="M68" i="6"/>
  <c r="T67" i="6"/>
  <c r="O67" i="6"/>
  <c r="M67" i="6"/>
  <c r="T66" i="6"/>
  <c r="O66" i="6"/>
  <c r="M66" i="6"/>
  <c r="T65" i="6"/>
  <c r="O65" i="6"/>
  <c r="M65" i="6"/>
  <c r="T64" i="6"/>
  <c r="O64" i="6"/>
  <c r="M64" i="6"/>
  <c r="T63" i="6"/>
  <c r="O63" i="6"/>
  <c r="M63" i="6"/>
  <c r="T62" i="6"/>
  <c r="O62" i="6"/>
  <c r="M62" i="6"/>
  <c r="T61" i="6"/>
  <c r="O61" i="6"/>
  <c r="M61" i="6"/>
  <c r="T60" i="6"/>
  <c r="O60" i="6"/>
  <c r="M60" i="6"/>
  <c r="T59" i="6"/>
  <c r="O59" i="6"/>
  <c r="M59" i="6"/>
  <c r="T58" i="6"/>
  <c r="O58" i="6"/>
  <c r="M58" i="6"/>
  <c r="T57" i="6"/>
  <c r="O57" i="6"/>
  <c r="M57" i="6"/>
  <c r="T56" i="6"/>
  <c r="O56" i="6"/>
  <c r="M56" i="6"/>
  <c r="T55" i="6"/>
  <c r="O55" i="6"/>
  <c r="M55" i="6"/>
  <c r="T54" i="6"/>
  <c r="O54" i="6"/>
  <c r="M54" i="6"/>
  <c r="T53" i="6"/>
  <c r="O53" i="6"/>
  <c r="M53" i="6"/>
  <c r="T52" i="6"/>
  <c r="O52" i="6"/>
  <c r="M52" i="6"/>
  <c r="T51" i="6"/>
  <c r="O51" i="6"/>
  <c r="M51" i="6"/>
  <c r="T50" i="6"/>
  <c r="O50" i="6"/>
  <c r="M50" i="6"/>
  <c r="T49" i="6"/>
  <c r="O49" i="6"/>
  <c r="M49" i="6"/>
  <c r="T48" i="6"/>
  <c r="O48" i="6"/>
  <c r="M48" i="6"/>
  <c r="T47" i="6"/>
  <c r="O47" i="6"/>
  <c r="M47" i="6"/>
  <c r="T46" i="6"/>
  <c r="O46" i="6"/>
  <c r="M46" i="6"/>
  <c r="T45" i="6"/>
  <c r="O45" i="6"/>
  <c r="M45" i="6"/>
  <c r="T44" i="6"/>
  <c r="O44" i="6"/>
  <c r="M44" i="6"/>
  <c r="T43" i="6"/>
  <c r="O43" i="6"/>
  <c r="M43" i="6"/>
  <c r="T42" i="6"/>
  <c r="O42" i="6"/>
  <c r="M42" i="6"/>
  <c r="T41" i="6"/>
  <c r="O41" i="6"/>
  <c r="M41" i="6"/>
  <c r="T40" i="6"/>
  <c r="O40" i="6"/>
  <c r="M40" i="6"/>
  <c r="T39" i="6"/>
  <c r="O39" i="6"/>
  <c r="M39" i="6"/>
  <c r="T38" i="6"/>
  <c r="O38" i="6"/>
  <c r="M38" i="6"/>
  <c r="T37" i="6"/>
  <c r="O37" i="6"/>
  <c r="M37" i="6"/>
  <c r="T36" i="6"/>
  <c r="O36" i="6"/>
  <c r="M36" i="6"/>
  <c r="T35" i="6"/>
  <c r="O35" i="6"/>
  <c r="M35" i="6"/>
  <c r="T34" i="6"/>
  <c r="O34" i="6"/>
  <c r="M34" i="6"/>
  <c r="T33" i="6"/>
  <c r="O33" i="6"/>
  <c r="M33" i="6"/>
  <c r="T32" i="6"/>
  <c r="O32" i="6"/>
  <c r="M32" i="6"/>
  <c r="T31" i="6"/>
  <c r="O31" i="6"/>
  <c r="M31" i="6"/>
  <c r="T30" i="6"/>
  <c r="O30" i="6"/>
  <c r="M30" i="6"/>
  <c r="T29" i="6"/>
  <c r="O29" i="6"/>
  <c r="M29" i="6"/>
  <c r="T28" i="6"/>
  <c r="O28" i="6"/>
  <c r="M28" i="6"/>
  <c r="T27" i="6"/>
  <c r="O27" i="6"/>
  <c r="M27" i="6"/>
  <c r="T26" i="6"/>
  <c r="O26" i="6"/>
  <c r="M26" i="6"/>
  <c r="T25" i="6"/>
  <c r="O25" i="6"/>
  <c r="M25" i="6"/>
  <c r="T24" i="6"/>
  <c r="O24" i="6"/>
  <c r="M24" i="6"/>
  <c r="T23" i="6"/>
  <c r="O23" i="6"/>
  <c r="M23" i="6"/>
  <c r="T22" i="6"/>
  <c r="O22" i="6"/>
  <c r="M22" i="6"/>
  <c r="T21" i="6"/>
  <c r="O21" i="6"/>
  <c r="M21" i="6"/>
  <c r="T20" i="6"/>
  <c r="O20" i="6"/>
  <c r="M20" i="6"/>
  <c r="T19" i="6"/>
  <c r="O19" i="6"/>
  <c r="M19" i="6"/>
  <c r="T18" i="6"/>
  <c r="O18" i="6"/>
  <c r="M18" i="6"/>
  <c r="T17" i="6"/>
  <c r="O17" i="6"/>
  <c r="M17" i="6"/>
  <c r="T16" i="6"/>
  <c r="O16" i="6"/>
  <c r="M16" i="6"/>
  <c r="T15" i="6"/>
  <c r="O15" i="6"/>
  <c r="M15" i="6"/>
  <c r="T14" i="6"/>
  <c r="O14" i="6"/>
  <c r="M14" i="6"/>
  <c r="T13" i="6"/>
  <c r="O13" i="6"/>
  <c r="M13" i="6"/>
  <c r="T12" i="6"/>
  <c r="O12" i="6"/>
  <c r="M12" i="6"/>
  <c r="T11" i="6"/>
  <c r="O11" i="6"/>
  <c r="M11" i="6"/>
  <c r="T10" i="6"/>
  <c r="O10" i="6"/>
  <c r="M10" i="6"/>
  <c r="T9" i="6"/>
  <c r="O9" i="6"/>
  <c r="M9" i="6"/>
  <c r="T8" i="6"/>
  <c r="O8" i="6"/>
  <c r="M8" i="6"/>
  <c r="T7" i="6"/>
  <c r="O7" i="6"/>
  <c r="M7" i="6"/>
  <c r="T6" i="6"/>
  <c r="O6" i="6"/>
  <c r="M6" i="6"/>
  <c r="T5" i="6"/>
  <c r="O5" i="6"/>
  <c r="M5" i="6"/>
  <c r="T4" i="6"/>
  <c r="O4" i="6"/>
  <c r="M4" i="6"/>
  <c r="T3" i="6"/>
  <c r="O3" i="6"/>
  <c r="M3" i="6"/>
  <c r="T2" i="6"/>
  <c r="O2" i="6"/>
  <c r="M2" i="6"/>
  <c r="T1046" i="10"/>
  <c r="O1046" i="10"/>
  <c r="M1046" i="10"/>
  <c r="T1045" i="10"/>
  <c r="O1045" i="10"/>
  <c r="M1045" i="10"/>
  <c r="T1044" i="10"/>
  <c r="O1044" i="10"/>
  <c r="M1044" i="10"/>
  <c r="T1043" i="10"/>
  <c r="O1043" i="10"/>
  <c r="M1043" i="10"/>
  <c r="T1042" i="10"/>
  <c r="O1042" i="10"/>
  <c r="M1042" i="10"/>
  <c r="T1041" i="10"/>
  <c r="O1041" i="10"/>
  <c r="M1041" i="10"/>
  <c r="T1040" i="10"/>
  <c r="O1040" i="10"/>
  <c r="M1040" i="10"/>
  <c r="T1039" i="10"/>
  <c r="O1039" i="10"/>
  <c r="M1039" i="10"/>
  <c r="T1038" i="10"/>
  <c r="O1038" i="10"/>
  <c r="M1038" i="10"/>
  <c r="T1037" i="10"/>
  <c r="O1037" i="10"/>
  <c r="M1037" i="10"/>
  <c r="T1036" i="10"/>
  <c r="O1036" i="10"/>
  <c r="M1036" i="10"/>
  <c r="T1035" i="10"/>
  <c r="O1035" i="10"/>
  <c r="M1035" i="10"/>
  <c r="T1034" i="10"/>
  <c r="O1034" i="10"/>
  <c r="M1034" i="10"/>
  <c r="T1033" i="10"/>
  <c r="O1033" i="10"/>
  <c r="M1033" i="10"/>
  <c r="T1032" i="10"/>
  <c r="O1032" i="10"/>
  <c r="M1032" i="10"/>
  <c r="T1031" i="10"/>
  <c r="O1031" i="10"/>
  <c r="M1031" i="10"/>
  <c r="T1030" i="10"/>
  <c r="O1030" i="10"/>
  <c r="M1030" i="10"/>
  <c r="T1029" i="10"/>
  <c r="O1029" i="10"/>
  <c r="M1029" i="10"/>
  <c r="T1028" i="10"/>
  <c r="O1028" i="10"/>
  <c r="M1028" i="10"/>
  <c r="T1027" i="10"/>
  <c r="O1027" i="10"/>
  <c r="M1027" i="10"/>
  <c r="T1026" i="10"/>
  <c r="O1026" i="10"/>
  <c r="M1026" i="10"/>
  <c r="T1025" i="10"/>
  <c r="O1025" i="10"/>
  <c r="M1025" i="10"/>
  <c r="T1024" i="10"/>
  <c r="O1024" i="10"/>
  <c r="M1024" i="10"/>
  <c r="T1023" i="10"/>
  <c r="O1023" i="10"/>
  <c r="M1023" i="10"/>
  <c r="T1022" i="10"/>
  <c r="O1022" i="10"/>
  <c r="M1022" i="10"/>
  <c r="T1021" i="10"/>
  <c r="O1021" i="10"/>
  <c r="M1021" i="10"/>
  <c r="T1020" i="10"/>
  <c r="O1020" i="10"/>
  <c r="M1020" i="10"/>
  <c r="T1019" i="10"/>
  <c r="O1019" i="10"/>
  <c r="M1019" i="10"/>
  <c r="T1018" i="10"/>
  <c r="O1018" i="10"/>
  <c r="M1018" i="10"/>
  <c r="T1017" i="10"/>
  <c r="O1017" i="10"/>
  <c r="M1017" i="10"/>
  <c r="T1016" i="10"/>
  <c r="O1016" i="10"/>
  <c r="M1016" i="10"/>
  <c r="T1015" i="10"/>
  <c r="O1015" i="10"/>
  <c r="M1015" i="10"/>
  <c r="T1014" i="10"/>
  <c r="O1014" i="10"/>
  <c r="M1014" i="10"/>
  <c r="T1013" i="10"/>
  <c r="O1013" i="10"/>
  <c r="M1013" i="10"/>
  <c r="T1012" i="10"/>
  <c r="O1012" i="10"/>
  <c r="M1012" i="10"/>
  <c r="T1011" i="10"/>
  <c r="O1011" i="10"/>
  <c r="M1011" i="10"/>
  <c r="T1010" i="10"/>
  <c r="O1010" i="10"/>
  <c r="M1010" i="10"/>
  <c r="T1009" i="10"/>
  <c r="O1009" i="10"/>
  <c r="M1009" i="10"/>
  <c r="T1008" i="10"/>
  <c r="O1008" i="10"/>
  <c r="M1008" i="10"/>
  <c r="T1007" i="10"/>
  <c r="O1007" i="10"/>
  <c r="M1007" i="10"/>
  <c r="T1006" i="10"/>
  <c r="O1006" i="10"/>
  <c r="M1006" i="10"/>
  <c r="T1005" i="10"/>
  <c r="O1005" i="10"/>
  <c r="M1005" i="10"/>
  <c r="T1004" i="10"/>
  <c r="O1004" i="10"/>
  <c r="M1004" i="10"/>
  <c r="T1003" i="10"/>
  <c r="O1003" i="10"/>
  <c r="M1003" i="10"/>
  <c r="T1002" i="10"/>
  <c r="O1002" i="10"/>
  <c r="M1002" i="10"/>
  <c r="T1001" i="10"/>
  <c r="O1001" i="10"/>
  <c r="M1001" i="10"/>
  <c r="T1000" i="10"/>
  <c r="O1000" i="10"/>
  <c r="M1000" i="10"/>
  <c r="T999" i="10"/>
  <c r="O999" i="10"/>
  <c r="M999" i="10"/>
  <c r="T998" i="10"/>
  <c r="O998" i="10"/>
  <c r="M998" i="10"/>
  <c r="T997" i="10"/>
  <c r="O997" i="10"/>
  <c r="M997" i="10"/>
  <c r="T996" i="10"/>
  <c r="O996" i="10"/>
  <c r="M996" i="10"/>
  <c r="T995" i="10"/>
  <c r="O995" i="10"/>
  <c r="M995" i="10"/>
  <c r="T994" i="10"/>
  <c r="O994" i="10"/>
  <c r="M994" i="10"/>
  <c r="T993" i="10"/>
  <c r="O993" i="10"/>
  <c r="M993" i="10"/>
  <c r="T992" i="10"/>
  <c r="O992" i="10"/>
  <c r="M992" i="10"/>
  <c r="M991" i="10"/>
  <c r="M990" i="10"/>
  <c r="M989" i="10"/>
  <c r="M988" i="10"/>
  <c r="M987" i="10"/>
  <c r="M986" i="10"/>
  <c r="M985" i="10"/>
  <c r="M984" i="10"/>
  <c r="M983" i="10"/>
  <c r="M982" i="10"/>
  <c r="M981" i="10"/>
  <c r="M980" i="10"/>
  <c r="M979" i="10"/>
  <c r="M978" i="10"/>
  <c r="M977" i="10"/>
  <c r="M976" i="10"/>
  <c r="M975" i="10"/>
  <c r="M974" i="10"/>
  <c r="M973" i="10"/>
  <c r="M972" i="10"/>
  <c r="M971" i="10"/>
  <c r="M970" i="10"/>
  <c r="T969" i="10"/>
  <c r="M969" i="10"/>
  <c r="T968" i="10"/>
  <c r="M968" i="10"/>
  <c r="T967" i="10"/>
  <c r="M967" i="10"/>
  <c r="T966" i="10"/>
  <c r="M966" i="10"/>
  <c r="T965" i="10"/>
  <c r="M965" i="10"/>
  <c r="T964" i="10"/>
  <c r="M964" i="10"/>
  <c r="T963" i="10"/>
  <c r="M963" i="10"/>
  <c r="T962" i="10"/>
  <c r="M962" i="10"/>
  <c r="T961" i="10"/>
  <c r="M961" i="10"/>
  <c r="T960" i="10"/>
  <c r="M960" i="10"/>
  <c r="T959" i="10"/>
  <c r="M959" i="10"/>
  <c r="T958" i="10"/>
  <c r="M958" i="10"/>
  <c r="T957" i="10"/>
  <c r="M957" i="10"/>
  <c r="T956" i="10"/>
  <c r="M956" i="10"/>
  <c r="T955" i="10"/>
  <c r="M955" i="10"/>
  <c r="T954" i="10"/>
  <c r="M954" i="10"/>
  <c r="T953" i="10"/>
  <c r="M953" i="10"/>
  <c r="T952" i="10"/>
  <c r="M952" i="10"/>
  <c r="T951" i="10"/>
  <c r="M951" i="10"/>
  <c r="T950" i="10"/>
  <c r="M950" i="10"/>
  <c r="T949" i="10"/>
  <c r="M949" i="10"/>
  <c r="T948" i="10"/>
  <c r="M948" i="10"/>
  <c r="T947" i="10"/>
  <c r="M947" i="10"/>
  <c r="T946" i="10"/>
  <c r="M946" i="10"/>
  <c r="T945" i="10"/>
  <c r="M945" i="10"/>
  <c r="T944" i="10"/>
  <c r="M944" i="10"/>
  <c r="T943" i="10"/>
  <c r="M943" i="10"/>
  <c r="T942" i="10"/>
  <c r="M942" i="10"/>
  <c r="T941" i="10"/>
  <c r="M941" i="10"/>
  <c r="T940" i="10"/>
  <c r="M940" i="10"/>
  <c r="T939" i="10"/>
  <c r="M939" i="10"/>
  <c r="T938" i="10"/>
  <c r="M938" i="10"/>
  <c r="T937" i="10"/>
  <c r="M937" i="10"/>
  <c r="T936" i="10"/>
  <c r="O936" i="10"/>
  <c r="M936" i="10"/>
  <c r="T935" i="10"/>
  <c r="O935" i="10"/>
  <c r="M935" i="10"/>
  <c r="T934" i="10"/>
  <c r="O934" i="10"/>
  <c r="M934" i="10"/>
  <c r="T933" i="10"/>
  <c r="O933" i="10"/>
  <c r="M933" i="10"/>
  <c r="T932" i="10"/>
  <c r="O932" i="10"/>
  <c r="M932" i="10"/>
  <c r="T931" i="10"/>
  <c r="O931" i="10"/>
  <c r="M931" i="10"/>
  <c r="T930" i="10"/>
  <c r="O930" i="10"/>
  <c r="M930" i="10"/>
  <c r="T929" i="10"/>
  <c r="O929" i="10"/>
  <c r="M929" i="10"/>
  <c r="T928" i="10"/>
  <c r="O928" i="10"/>
  <c r="M928" i="10"/>
  <c r="T927" i="10"/>
  <c r="O927" i="10"/>
  <c r="M927" i="10"/>
  <c r="T926" i="10"/>
  <c r="O926" i="10"/>
  <c r="M926" i="10"/>
  <c r="T925" i="10"/>
  <c r="O925" i="10"/>
  <c r="M925" i="10"/>
  <c r="T924" i="10"/>
  <c r="O924" i="10"/>
  <c r="M924" i="10"/>
  <c r="T923" i="10"/>
  <c r="O923" i="10"/>
  <c r="M923" i="10"/>
  <c r="T922" i="10"/>
  <c r="O922" i="10"/>
  <c r="M922" i="10"/>
  <c r="T921" i="10"/>
  <c r="O921" i="10"/>
  <c r="M921" i="10"/>
  <c r="T920" i="10"/>
  <c r="O920" i="10"/>
  <c r="M920" i="10"/>
  <c r="T919" i="10"/>
  <c r="O919" i="10"/>
  <c r="M919" i="10"/>
  <c r="T918" i="10"/>
  <c r="O918" i="10"/>
  <c r="M918" i="10"/>
  <c r="T917" i="10"/>
  <c r="O917" i="10"/>
  <c r="M917" i="10"/>
  <c r="T916" i="10"/>
  <c r="O916" i="10"/>
  <c r="M916" i="10"/>
  <c r="T915" i="10"/>
  <c r="O915" i="10"/>
  <c r="M915" i="10"/>
  <c r="T914" i="10"/>
  <c r="O914" i="10"/>
  <c r="M914" i="10"/>
  <c r="T913" i="10"/>
  <c r="O913" i="10"/>
  <c r="M913" i="10"/>
  <c r="T912" i="10"/>
  <c r="O912" i="10"/>
  <c r="M912" i="10"/>
  <c r="T911" i="10"/>
  <c r="O911" i="10"/>
  <c r="M911" i="10"/>
  <c r="T910" i="10"/>
  <c r="O910" i="10"/>
  <c r="M910" i="10"/>
  <c r="T909" i="10"/>
  <c r="O909" i="10"/>
  <c r="M909" i="10"/>
  <c r="T908" i="10"/>
  <c r="O908" i="10"/>
  <c r="M908" i="10"/>
  <c r="T907" i="10"/>
  <c r="O907" i="10"/>
  <c r="M907" i="10"/>
  <c r="T906" i="10"/>
  <c r="O906" i="10"/>
  <c r="M906" i="10"/>
  <c r="T905" i="10"/>
  <c r="O905" i="10"/>
  <c r="M905" i="10"/>
  <c r="T904" i="10"/>
  <c r="O904" i="10"/>
  <c r="M904" i="10"/>
  <c r="T903" i="10"/>
  <c r="O903" i="10"/>
  <c r="M903" i="10"/>
  <c r="T902" i="10"/>
  <c r="O902" i="10"/>
  <c r="M902" i="10"/>
  <c r="T901" i="10"/>
  <c r="O901" i="10"/>
  <c r="M901" i="10"/>
  <c r="T900" i="10"/>
  <c r="O900" i="10"/>
  <c r="M900" i="10"/>
  <c r="T899" i="10"/>
  <c r="O899" i="10"/>
  <c r="M899" i="10"/>
  <c r="T898" i="10"/>
  <c r="O898" i="10"/>
  <c r="M898" i="10"/>
  <c r="T897" i="10"/>
  <c r="O897" i="10"/>
  <c r="M897" i="10"/>
  <c r="T896" i="10"/>
  <c r="O896" i="10"/>
  <c r="M896" i="10"/>
  <c r="T895" i="10"/>
  <c r="O895" i="10"/>
  <c r="M895" i="10"/>
  <c r="T894" i="10"/>
  <c r="O894" i="10"/>
  <c r="M894" i="10"/>
  <c r="T893" i="10"/>
  <c r="O893" i="10"/>
  <c r="M893" i="10"/>
  <c r="T892" i="10"/>
  <c r="O892" i="10"/>
  <c r="M892" i="10"/>
  <c r="T891" i="10"/>
  <c r="O891" i="10"/>
  <c r="M891" i="10"/>
  <c r="T890" i="10"/>
  <c r="O890" i="10"/>
  <c r="M890" i="10"/>
  <c r="T889" i="10"/>
  <c r="O889" i="10"/>
  <c r="M889" i="10"/>
  <c r="T888" i="10"/>
  <c r="O888" i="10"/>
  <c r="M888" i="10"/>
  <c r="T887" i="10"/>
  <c r="O887" i="10"/>
  <c r="M887" i="10"/>
  <c r="T886" i="10"/>
  <c r="O886" i="10"/>
  <c r="M886" i="10"/>
  <c r="T885" i="10"/>
  <c r="O885" i="10"/>
  <c r="M885" i="10"/>
  <c r="T884" i="10"/>
  <c r="O884" i="10"/>
  <c r="M884" i="10"/>
  <c r="T883" i="10"/>
  <c r="O883" i="10"/>
  <c r="M883" i="10"/>
  <c r="T882" i="10"/>
  <c r="O882" i="10"/>
  <c r="M882" i="10"/>
  <c r="T881" i="10"/>
  <c r="O881" i="10"/>
  <c r="M881" i="10"/>
  <c r="T880" i="10"/>
  <c r="O880" i="10"/>
  <c r="M880" i="10"/>
  <c r="T879" i="10"/>
  <c r="O879" i="10"/>
  <c r="M879" i="10"/>
  <c r="T878" i="10"/>
  <c r="O878" i="10"/>
  <c r="M878" i="10"/>
  <c r="T877" i="10"/>
  <c r="O877" i="10"/>
  <c r="M877" i="10"/>
  <c r="T876" i="10"/>
  <c r="O876" i="10"/>
  <c r="M876" i="10"/>
  <c r="T875" i="10"/>
  <c r="O875" i="10"/>
  <c r="M875" i="10"/>
  <c r="T874" i="10"/>
  <c r="O874" i="10"/>
  <c r="M874" i="10"/>
  <c r="T873" i="10"/>
  <c r="O873" i="10"/>
  <c r="M873" i="10"/>
  <c r="T872" i="10"/>
  <c r="O872" i="10"/>
  <c r="M872" i="10"/>
  <c r="T871" i="10"/>
  <c r="O871" i="10"/>
  <c r="M871" i="10"/>
  <c r="T870" i="10"/>
  <c r="O870" i="10"/>
  <c r="M870" i="10"/>
  <c r="T869" i="10"/>
  <c r="O869" i="10"/>
  <c r="M869" i="10"/>
  <c r="T868" i="10"/>
  <c r="O868" i="10"/>
  <c r="M868" i="10"/>
  <c r="T867" i="10"/>
  <c r="O867" i="10"/>
  <c r="M867" i="10"/>
  <c r="T866" i="10"/>
  <c r="O866" i="10"/>
  <c r="M866" i="10"/>
  <c r="T865" i="10"/>
  <c r="O865" i="10"/>
  <c r="M865" i="10"/>
  <c r="T864" i="10"/>
  <c r="O864" i="10"/>
  <c r="M864" i="10"/>
  <c r="T863" i="10"/>
  <c r="O863" i="10"/>
  <c r="M863" i="10"/>
  <c r="T862" i="10"/>
  <c r="O862" i="10"/>
  <c r="M862" i="10"/>
  <c r="T861" i="10"/>
  <c r="O861" i="10"/>
  <c r="M861" i="10"/>
  <c r="T860" i="10"/>
  <c r="O860" i="10"/>
  <c r="M860" i="10"/>
  <c r="T859" i="10"/>
  <c r="O859" i="10"/>
  <c r="M859" i="10"/>
  <c r="T858" i="10"/>
  <c r="O858" i="10"/>
  <c r="M858" i="10"/>
  <c r="T857" i="10"/>
  <c r="O857" i="10"/>
  <c r="M857" i="10"/>
  <c r="T856" i="10"/>
  <c r="O856" i="10"/>
  <c r="M856" i="10"/>
  <c r="T855" i="10"/>
  <c r="O855" i="10"/>
  <c r="M855" i="10"/>
  <c r="T854" i="10"/>
  <c r="O854" i="10"/>
  <c r="M854" i="10"/>
  <c r="T853" i="10"/>
  <c r="O853" i="10"/>
  <c r="M853" i="10"/>
  <c r="T852" i="10"/>
  <c r="O852" i="10"/>
  <c r="M852" i="10"/>
  <c r="T851" i="10"/>
  <c r="O851" i="10"/>
  <c r="M851" i="10"/>
  <c r="T850" i="10"/>
  <c r="O850" i="10"/>
  <c r="M850" i="10"/>
  <c r="T849" i="10"/>
  <c r="O849" i="10"/>
  <c r="M849" i="10"/>
  <c r="T848" i="10"/>
  <c r="O848" i="10"/>
  <c r="M848" i="10"/>
  <c r="T847" i="10"/>
  <c r="O847" i="10"/>
  <c r="M847" i="10"/>
  <c r="T846" i="10"/>
  <c r="O846" i="10"/>
  <c r="M846" i="10"/>
  <c r="T845" i="10"/>
  <c r="O845" i="10"/>
  <c r="M845" i="10"/>
  <c r="T844" i="10"/>
  <c r="O844" i="10"/>
  <c r="M844" i="10"/>
  <c r="T843" i="10"/>
  <c r="O843" i="10"/>
  <c r="M843" i="10"/>
  <c r="T842" i="10"/>
  <c r="O842" i="10"/>
  <c r="M842" i="10"/>
  <c r="T841" i="10"/>
  <c r="O841" i="10"/>
  <c r="M841" i="10"/>
  <c r="T840" i="10"/>
  <c r="O840" i="10"/>
  <c r="M840" i="10"/>
  <c r="T839" i="10"/>
  <c r="O839" i="10"/>
  <c r="M839" i="10"/>
  <c r="T838" i="10"/>
  <c r="O838" i="10"/>
  <c r="M838" i="10"/>
  <c r="T837" i="10"/>
  <c r="O837" i="10"/>
  <c r="M837" i="10"/>
  <c r="T836" i="10"/>
  <c r="O836" i="10"/>
  <c r="M836" i="10"/>
  <c r="T835" i="10"/>
  <c r="O835" i="10"/>
  <c r="M835" i="10"/>
  <c r="T834" i="10"/>
  <c r="O834" i="10"/>
  <c r="M834" i="10"/>
  <c r="T833" i="10"/>
  <c r="O833" i="10"/>
  <c r="M833" i="10"/>
  <c r="T832" i="10"/>
  <c r="O832" i="10"/>
  <c r="M832" i="10"/>
  <c r="T831" i="10"/>
  <c r="O831" i="10"/>
  <c r="M831" i="10"/>
  <c r="T830" i="10"/>
  <c r="O830" i="10"/>
  <c r="M830" i="10"/>
  <c r="T829" i="10"/>
  <c r="O829" i="10"/>
  <c r="M829" i="10"/>
  <c r="T828" i="10"/>
  <c r="O828" i="10"/>
  <c r="M828" i="10"/>
  <c r="T827" i="10"/>
  <c r="O827" i="10"/>
  <c r="M827" i="10"/>
  <c r="T826" i="10"/>
  <c r="O826" i="10"/>
  <c r="M826" i="10"/>
  <c r="T825" i="10"/>
  <c r="O825" i="10"/>
  <c r="M825" i="10"/>
  <c r="T824" i="10"/>
  <c r="O824" i="10"/>
  <c r="M824" i="10"/>
  <c r="T823" i="10"/>
  <c r="O823" i="10"/>
  <c r="M823" i="10"/>
  <c r="T822" i="10"/>
  <c r="O822" i="10"/>
  <c r="M822" i="10"/>
  <c r="T821" i="10"/>
  <c r="O821" i="10"/>
  <c r="M821" i="10"/>
  <c r="T820" i="10"/>
  <c r="O820" i="10"/>
  <c r="M820" i="10"/>
  <c r="T819" i="10"/>
  <c r="O819" i="10"/>
  <c r="M819" i="10"/>
  <c r="T818" i="10"/>
  <c r="O818" i="10"/>
  <c r="M818" i="10"/>
  <c r="T817" i="10"/>
  <c r="O817" i="10"/>
  <c r="M817" i="10"/>
  <c r="T816" i="10"/>
  <c r="O816" i="10"/>
  <c r="M816" i="10"/>
  <c r="T815" i="10"/>
  <c r="O815" i="10"/>
  <c r="M815" i="10"/>
  <c r="T814" i="10"/>
  <c r="O814" i="10"/>
  <c r="M814" i="10"/>
  <c r="T813" i="10"/>
  <c r="O813" i="10"/>
  <c r="M813" i="10"/>
  <c r="T812" i="10"/>
  <c r="O812" i="10"/>
  <c r="M812" i="10"/>
  <c r="T811" i="10"/>
  <c r="O811" i="10"/>
  <c r="M811" i="10"/>
  <c r="T810" i="10"/>
  <c r="O810" i="10"/>
  <c r="M810" i="10"/>
  <c r="T809" i="10"/>
  <c r="O809" i="10"/>
  <c r="M809" i="10"/>
  <c r="T808" i="10"/>
  <c r="O808" i="10"/>
  <c r="M808" i="10"/>
  <c r="T807" i="10"/>
  <c r="O807" i="10"/>
  <c r="M807" i="10"/>
  <c r="T806" i="10"/>
  <c r="O806" i="10"/>
  <c r="M806" i="10"/>
  <c r="T805" i="10"/>
  <c r="O805" i="10"/>
  <c r="M805" i="10"/>
  <c r="T804" i="10"/>
  <c r="O804" i="10"/>
  <c r="M804" i="10"/>
  <c r="T803" i="10"/>
  <c r="O803" i="10"/>
  <c r="M803" i="10"/>
  <c r="T802" i="10"/>
  <c r="O802" i="10"/>
  <c r="M802" i="10"/>
  <c r="T801" i="10"/>
  <c r="O801" i="10"/>
  <c r="M801" i="10"/>
  <c r="T800" i="10"/>
  <c r="O800" i="10"/>
  <c r="M800" i="10"/>
  <c r="T799" i="10"/>
  <c r="O799" i="10"/>
  <c r="M799" i="10"/>
  <c r="T798" i="10"/>
  <c r="O798" i="10"/>
  <c r="M798" i="10"/>
  <c r="T797" i="10"/>
  <c r="O797" i="10"/>
  <c r="M797" i="10"/>
  <c r="T796" i="10"/>
  <c r="O796" i="10"/>
  <c r="M796" i="10"/>
  <c r="T795" i="10"/>
  <c r="O795" i="10"/>
  <c r="M795" i="10"/>
  <c r="T794" i="10"/>
  <c r="O794" i="10"/>
  <c r="M794" i="10"/>
  <c r="T793" i="10"/>
  <c r="O793" i="10"/>
  <c r="M793" i="10"/>
  <c r="T792" i="10"/>
  <c r="O792" i="10"/>
  <c r="M792" i="10"/>
  <c r="T791" i="10"/>
  <c r="O791" i="10"/>
  <c r="M791" i="10"/>
  <c r="T790" i="10"/>
  <c r="O790" i="10"/>
  <c r="M790" i="10"/>
  <c r="T789" i="10"/>
  <c r="O789" i="10"/>
  <c r="M789" i="10"/>
  <c r="T788" i="10"/>
  <c r="O788" i="10"/>
  <c r="M788" i="10"/>
  <c r="T787" i="10"/>
  <c r="O787" i="10"/>
  <c r="M787" i="10"/>
  <c r="T786" i="10"/>
  <c r="O786" i="10"/>
  <c r="M786" i="10"/>
  <c r="T785" i="10"/>
  <c r="O785" i="10"/>
  <c r="M785" i="10"/>
  <c r="T784" i="10"/>
  <c r="O784" i="10"/>
  <c r="M784" i="10"/>
  <c r="T783" i="10"/>
  <c r="O783" i="10"/>
  <c r="M783" i="10"/>
  <c r="T782" i="10"/>
  <c r="O782" i="10"/>
  <c r="M782" i="10"/>
  <c r="T781" i="10"/>
  <c r="O781" i="10"/>
  <c r="M781" i="10"/>
  <c r="T780" i="10"/>
  <c r="O780" i="10"/>
  <c r="M780" i="10"/>
  <c r="T779" i="10"/>
  <c r="O779" i="10"/>
  <c r="M779" i="10"/>
  <c r="T778" i="10"/>
  <c r="O778" i="10"/>
  <c r="M778" i="10"/>
  <c r="T777" i="10"/>
  <c r="O777" i="10"/>
  <c r="M777" i="10"/>
  <c r="T776" i="10"/>
  <c r="O776" i="10"/>
  <c r="M776" i="10"/>
  <c r="T775" i="10"/>
  <c r="O775" i="10"/>
  <c r="M775" i="10"/>
  <c r="T774" i="10"/>
  <c r="O774" i="10"/>
  <c r="M774" i="10"/>
  <c r="T773" i="10"/>
  <c r="O773" i="10"/>
  <c r="M773" i="10"/>
  <c r="T772" i="10"/>
  <c r="O772" i="10"/>
  <c r="M772" i="10"/>
  <c r="T771" i="10"/>
  <c r="O771" i="10"/>
  <c r="M771" i="10"/>
  <c r="T770" i="10"/>
  <c r="O770" i="10"/>
  <c r="M770" i="10"/>
  <c r="T769" i="10"/>
  <c r="O769" i="10"/>
  <c r="M769" i="10"/>
  <c r="T768" i="10"/>
  <c r="O768" i="10"/>
  <c r="M768" i="10"/>
  <c r="T767" i="10"/>
  <c r="O767" i="10"/>
  <c r="M767" i="10"/>
  <c r="T766" i="10"/>
  <c r="O766" i="10"/>
  <c r="M766" i="10"/>
  <c r="T765" i="10"/>
  <c r="O765" i="10"/>
  <c r="M765" i="10"/>
  <c r="T764" i="10"/>
  <c r="O764" i="10"/>
  <c r="M764" i="10"/>
  <c r="T763" i="10"/>
  <c r="O763" i="10"/>
  <c r="M763" i="10"/>
  <c r="T762" i="10"/>
  <c r="O762" i="10"/>
  <c r="M762" i="10"/>
  <c r="T761" i="10"/>
  <c r="O761" i="10"/>
  <c r="M761" i="10"/>
  <c r="T760" i="10"/>
  <c r="O760" i="10"/>
  <c r="M760" i="10"/>
  <c r="T759" i="10"/>
  <c r="O759" i="10"/>
  <c r="M759" i="10"/>
  <c r="T758" i="10"/>
  <c r="O758" i="10"/>
  <c r="M758" i="10"/>
  <c r="T757" i="10"/>
  <c r="O757" i="10"/>
  <c r="M757" i="10"/>
  <c r="T756" i="10"/>
  <c r="O756" i="10"/>
  <c r="M756" i="10"/>
  <c r="T755" i="10"/>
  <c r="O755" i="10"/>
  <c r="M755" i="10"/>
  <c r="T754" i="10"/>
  <c r="O754" i="10"/>
  <c r="M754" i="10"/>
  <c r="T753" i="10"/>
  <c r="O753" i="10"/>
  <c r="M753" i="10"/>
  <c r="T752" i="10"/>
  <c r="O752" i="10"/>
  <c r="M752" i="10"/>
  <c r="T751" i="10"/>
  <c r="O751" i="10"/>
  <c r="M751" i="10"/>
  <c r="T750" i="10"/>
  <c r="O750" i="10"/>
  <c r="M750" i="10"/>
  <c r="T749" i="10"/>
  <c r="O749" i="10"/>
  <c r="M749" i="10"/>
  <c r="T748" i="10"/>
  <c r="O748" i="10"/>
  <c r="M748" i="10"/>
  <c r="T747" i="10"/>
  <c r="O747" i="10"/>
  <c r="M747" i="10"/>
  <c r="T746" i="10"/>
  <c r="O746" i="10"/>
  <c r="M746" i="10"/>
  <c r="T745" i="10"/>
  <c r="O745" i="10"/>
  <c r="M745" i="10"/>
  <c r="T744" i="10"/>
  <c r="O744" i="10"/>
  <c r="M744" i="10"/>
  <c r="T743" i="10"/>
  <c r="O743" i="10"/>
  <c r="M743" i="10"/>
  <c r="T742" i="10"/>
  <c r="O742" i="10"/>
  <c r="M742" i="10"/>
  <c r="T741" i="10"/>
  <c r="O741" i="10"/>
  <c r="M741" i="10"/>
  <c r="T740" i="10"/>
  <c r="O740" i="10"/>
  <c r="M740" i="10"/>
  <c r="T739" i="10"/>
  <c r="O739" i="10"/>
  <c r="M739" i="10"/>
  <c r="T738" i="10"/>
  <c r="O738" i="10"/>
  <c r="M738" i="10"/>
  <c r="T737" i="10"/>
  <c r="O737" i="10"/>
  <c r="M737" i="10"/>
  <c r="T736" i="10"/>
  <c r="O736" i="10"/>
  <c r="M736" i="10"/>
  <c r="T735" i="10"/>
  <c r="O735" i="10"/>
  <c r="M735" i="10"/>
  <c r="T734" i="10"/>
  <c r="O734" i="10"/>
  <c r="M734" i="10"/>
  <c r="T733" i="10"/>
  <c r="O733" i="10"/>
  <c r="M733" i="10"/>
  <c r="T732" i="10"/>
  <c r="O732" i="10"/>
  <c r="M732" i="10"/>
  <c r="T731" i="10"/>
  <c r="O731" i="10"/>
  <c r="M731" i="10"/>
  <c r="T730" i="10"/>
  <c r="O730" i="10"/>
  <c r="M730" i="10"/>
  <c r="T729" i="10"/>
  <c r="O729" i="10"/>
  <c r="M729" i="10"/>
  <c r="T728" i="10"/>
  <c r="O728" i="10"/>
  <c r="M728" i="10"/>
  <c r="T727" i="10"/>
  <c r="O727" i="10"/>
  <c r="M727" i="10"/>
  <c r="T726" i="10"/>
  <c r="O726" i="10"/>
  <c r="M726" i="10"/>
  <c r="T725" i="10"/>
  <c r="O725" i="10"/>
  <c r="M725" i="10"/>
  <c r="T724" i="10"/>
  <c r="O724" i="10"/>
  <c r="M724" i="10"/>
  <c r="T723" i="10"/>
  <c r="O723" i="10"/>
  <c r="M723" i="10"/>
  <c r="T722" i="10"/>
  <c r="O722" i="10"/>
  <c r="M722" i="10"/>
  <c r="T721" i="10"/>
  <c r="O721" i="10"/>
  <c r="M721" i="10"/>
  <c r="T720" i="10"/>
  <c r="O720" i="10"/>
  <c r="M720" i="10"/>
  <c r="T719" i="10"/>
  <c r="O719" i="10"/>
  <c r="M719" i="10"/>
  <c r="T718" i="10"/>
  <c r="O718" i="10"/>
  <c r="M718" i="10"/>
  <c r="T717" i="10"/>
  <c r="O717" i="10"/>
  <c r="M717" i="10"/>
  <c r="T716" i="10"/>
  <c r="O716" i="10"/>
  <c r="M716" i="10"/>
  <c r="T715" i="10"/>
  <c r="O715" i="10"/>
  <c r="M715" i="10"/>
  <c r="T714" i="10"/>
  <c r="O714" i="10"/>
  <c r="M714" i="10"/>
  <c r="T713" i="10"/>
  <c r="O713" i="10"/>
  <c r="M713" i="10"/>
  <c r="T712" i="10"/>
  <c r="O712" i="10"/>
  <c r="M712" i="10"/>
  <c r="T711" i="10"/>
  <c r="O711" i="10"/>
  <c r="M711" i="10"/>
  <c r="T710" i="10"/>
  <c r="O710" i="10"/>
  <c r="M710" i="10"/>
  <c r="T709" i="10"/>
  <c r="O709" i="10"/>
  <c r="M709" i="10"/>
  <c r="T708" i="10"/>
  <c r="O708" i="10"/>
  <c r="M708" i="10"/>
  <c r="T707" i="10"/>
  <c r="O707" i="10"/>
  <c r="M707" i="10"/>
  <c r="T706" i="10"/>
  <c r="O706" i="10"/>
  <c r="M706" i="10"/>
  <c r="T705" i="10"/>
  <c r="O705" i="10"/>
  <c r="M705" i="10"/>
  <c r="T704" i="10"/>
  <c r="O704" i="10"/>
  <c r="M704" i="10"/>
  <c r="T703" i="10"/>
  <c r="O703" i="10"/>
  <c r="M703" i="10"/>
  <c r="T702" i="10"/>
  <c r="O702" i="10"/>
  <c r="M702" i="10"/>
  <c r="T701" i="10"/>
  <c r="O701" i="10"/>
  <c r="M701" i="10"/>
  <c r="T700" i="10"/>
  <c r="O700" i="10"/>
  <c r="M700" i="10"/>
  <c r="T699" i="10"/>
  <c r="O699" i="10"/>
  <c r="M699" i="10"/>
  <c r="T698" i="10"/>
  <c r="O698" i="10"/>
  <c r="M698" i="10"/>
  <c r="T697" i="10"/>
  <c r="O697" i="10"/>
  <c r="M697" i="10"/>
  <c r="T696" i="10"/>
  <c r="O696" i="10"/>
  <c r="M696" i="10"/>
  <c r="T695" i="10"/>
  <c r="O695" i="10"/>
  <c r="M695" i="10"/>
  <c r="T694" i="10"/>
  <c r="O694" i="10"/>
  <c r="M694" i="10"/>
  <c r="T693" i="10"/>
  <c r="O693" i="10"/>
  <c r="M693" i="10"/>
  <c r="T692" i="10"/>
  <c r="O692" i="10"/>
  <c r="M692" i="10"/>
  <c r="T691" i="10"/>
  <c r="O691" i="10"/>
  <c r="M691" i="10"/>
  <c r="T690" i="10"/>
  <c r="O690" i="10"/>
  <c r="M690" i="10"/>
  <c r="T689" i="10"/>
  <c r="O689" i="10"/>
  <c r="M689" i="10"/>
  <c r="T688" i="10"/>
  <c r="O688" i="10"/>
  <c r="M688" i="10"/>
  <c r="T687" i="10"/>
  <c r="O687" i="10"/>
  <c r="M687" i="10"/>
  <c r="T686" i="10"/>
  <c r="O686" i="10"/>
  <c r="M686" i="10"/>
  <c r="T685" i="10"/>
  <c r="O685" i="10"/>
  <c r="M685" i="10"/>
  <c r="T684" i="10"/>
  <c r="O684" i="10"/>
  <c r="M684" i="10"/>
  <c r="T683" i="10"/>
  <c r="O683" i="10"/>
  <c r="M683" i="10"/>
  <c r="T682" i="10"/>
  <c r="O682" i="10"/>
  <c r="M682" i="10"/>
  <c r="T681" i="10"/>
  <c r="O681" i="10"/>
  <c r="M681" i="10"/>
  <c r="T680" i="10"/>
  <c r="O680" i="10"/>
  <c r="M680" i="10"/>
  <c r="T679" i="10"/>
  <c r="O679" i="10"/>
  <c r="M679" i="10"/>
  <c r="T678" i="10"/>
  <c r="O678" i="10"/>
  <c r="M678" i="10"/>
  <c r="T677" i="10"/>
  <c r="O677" i="10"/>
  <c r="M677" i="10"/>
  <c r="T676" i="10"/>
  <c r="O676" i="10"/>
  <c r="M676" i="10"/>
  <c r="T675" i="10"/>
  <c r="O675" i="10"/>
  <c r="M675" i="10"/>
  <c r="T674" i="10"/>
  <c r="O674" i="10"/>
  <c r="M674" i="10"/>
  <c r="T673" i="10"/>
  <c r="O673" i="10"/>
  <c r="M673" i="10"/>
  <c r="T672" i="10"/>
  <c r="O672" i="10"/>
  <c r="M672" i="10"/>
  <c r="T671" i="10"/>
  <c r="O671" i="10"/>
  <c r="M671" i="10"/>
  <c r="T670" i="10"/>
  <c r="O670" i="10"/>
  <c r="M670" i="10"/>
  <c r="T669" i="10"/>
  <c r="O669" i="10"/>
  <c r="M669" i="10"/>
  <c r="T668" i="10"/>
  <c r="O668" i="10"/>
  <c r="M668" i="10"/>
  <c r="T667" i="10"/>
  <c r="O667" i="10"/>
  <c r="M667" i="10"/>
  <c r="T666" i="10"/>
  <c r="O666" i="10"/>
  <c r="M666" i="10"/>
  <c r="T665" i="10"/>
  <c r="O665" i="10"/>
  <c r="M665" i="10"/>
  <c r="T664" i="10"/>
  <c r="O664" i="10"/>
  <c r="M664" i="10"/>
  <c r="T663" i="10"/>
  <c r="O663" i="10"/>
  <c r="M663" i="10"/>
  <c r="T662" i="10"/>
  <c r="O662" i="10"/>
  <c r="M662" i="10"/>
  <c r="T661" i="10"/>
  <c r="O661" i="10"/>
  <c r="M661" i="10"/>
  <c r="T660" i="10"/>
  <c r="O660" i="10"/>
  <c r="M660" i="10"/>
  <c r="T659" i="10"/>
  <c r="O659" i="10"/>
  <c r="M659" i="10"/>
  <c r="T658" i="10"/>
  <c r="O658" i="10"/>
  <c r="M658" i="10"/>
  <c r="T657" i="10"/>
  <c r="O657" i="10"/>
  <c r="M657" i="10"/>
  <c r="T656" i="10"/>
  <c r="O656" i="10"/>
  <c r="M656" i="10"/>
  <c r="T655" i="10"/>
  <c r="O655" i="10"/>
  <c r="M655" i="10"/>
  <c r="T654" i="10"/>
  <c r="O654" i="10"/>
  <c r="M654" i="10"/>
  <c r="T653" i="10"/>
  <c r="O653" i="10"/>
  <c r="M653" i="10"/>
  <c r="T652" i="10"/>
  <c r="O652" i="10"/>
  <c r="M652" i="10"/>
  <c r="T651" i="10"/>
  <c r="O651" i="10"/>
  <c r="M651" i="10"/>
  <c r="T650" i="10"/>
  <c r="O650" i="10"/>
  <c r="M650" i="10"/>
  <c r="T649" i="10"/>
  <c r="O649" i="10"/>
  <c r="M649" i="10"/>
  <c r="T648" i="10"/>
  <c r="O648" i="10"/>
  <c r="M648" i="10"/>
  <c r="T647" i="10"/>
  <c r="O647" i="10"/>
  <c r="M647" i="10"/>
  <c r="T646" i="10"/>
  <c r="O646" i="10"/>
  <c r="M646" i="10"/>
  <c r="T645" i="10"/>
  <c r="O645" i="10"/>
  <c r="M645" i="10"/>
  <c r="T644" i="10"/>
  <c r="O644" i="10"/>
  <c r="M644" i="10"/>
  <c r="T643" i="10"/>
  <c r="O643" i="10"/>
  <c r="M643" i="10"/>
  <c r="T642" i="10"/>
  <c r="O642" i="10"/>
  <c r="M642" i="10"/>
  <c r="T641" i="10"/>
  <c r="O641" i="10"/>
  <c r="M641" i="10"/>
  <c r="T640" i="10"/>
  <c r="O640" i="10"/>
  <c r="M640" i="10"/>
  <c r="T639" i="10"/>
  <c r="O639" i="10"/>
  <c r="M639" i="10"/>
  <c r="T638" i="10"/>
  <c r="O638" i="10"/>
  <c r="M638" i="10"/>
  <c r="T637" i="10"/>
  <c r="O637" i="10"/>
  <c r="M637" i="10"/>
  <c r="T636" i="10"/>
  <c r="O636" i="10"/>
  <c r="M636" i="10"/>
  <c r="T635" i="10"/>
  <c r="O635" i="10"/>
  <c r="M635" i="10"/>
  <c r="T634" i="10"/>
  <c r="O634" i="10"/>
  <c r="M634" i="10"/>
  <c r="T633" i="10"/>
  <c r="O633" i="10"/>
  <c r="M633" i="10"/>
  <c r="T632" i="10"/>
  <c r="O632" i="10"/>
  <c r="M632" i="10"/>
  <c r="T631" i="10"/>
  <c r="O631" i="10"/>
  <c r="M631" i="10"/>
  <c r="T630" i="10"/>
  <c r="O630" i="10"/>
  <c r="M630" i="10"/>
  <c r="T629" i="10"/>
  <c r="O629" i="10"/>
  <c r="M629" i="10"/>
  <c r="T628" i="10"/>
  <c r="O628" i="10"/>
  <c r="M628" i="10"/>
  <c r="T627" i="10"/>
  <c r="O627" i="10"/>
  <c r="M627" i="10"/>
  <c r="T626" i="10"/>
  <c r="O626" i="10"/>
  <c r="M626" i="10"/>
  <c r="T625" i="10"/>
  <c r="O625" i="10"/>
  <c r="M625" i="10"/>
  <c r="T624" i="10"/>
  <c r="O624" i="10"/>
  <c r="M624" i="10"/>
  <c r="T623" i="10"/>
  <c r="O623" i="10"/>
  <c r="M623" i="10"/>
  <c r="T622" i="10"/>
  <c r="O622" i="10"/>
  <c r="M622" i="10"/>
  <c r="T621" i="10"/>
  <c r="O621" i="10"/>
  <c r="M621" i="10"/>
  <c r="T620" i="10"/>
  <c r="O620" i="10"/>
  <c r="M620" i="10"/>
  <c r="T619" i="10"/>
  <c r="O619" i="10"/>
  <c r="M619" i="10"/>
  <c r="T618" i="10"/>
  <c r="O618" i="10"/>
  <c r="M618" i="10"/>
  <c r="T617" i="10"/>
  <c r="O617" i="10"/>
  <c r="M617" i="10"/>
  <c r="T616" i="10"/>
  <c r="O616" i="10"/>
  <c r="M616" i="10"/>
  <c r="T615" i="10"/>
  <c r="O615" i="10"/>
  <c r="M615" i="10"/>
  <c r="T614" i="10"/>
  <c r="O614" i="10"/>
  <c r="M614" i="10"/>
  <c r="T613" i="10"/>
  <c r="O613" i="10"/>
  <c r="M613" i="10"/>
  <c r="T612" i="10"/>
  <c r="O612" i="10"/>
  <c r="M612" i="10"/>
  <c r="T611" i="10"/>
  <c r="O611" i="10"/>
  <c r="M611" i="10"/>
  <c r="T610" i="10"/>
  <c r="O610" i="10"/>
  <c r="M610" i="10"/>
  <c r="T609" i="10"/>
  <c r="O609" i="10"/>
  <c r="M609" i="10"/>
  <c r="T608" i="10"/>
  <c r="O608" i="10"/>
  <c r="M608" i="10"/>
  <c r="T607" i="10"/>
  <c r="O607" i="10"/>
  <c r="M607" i="10"/>
  <c r="T606" i="10"/>
  <c r="O606" i="10"/>
  <c r="M606" i="10"/>
  <c r="T605" i="10"/>
  <c r="O605" i="10"/>
  <c r="M605" i="10"/>
  <c r="T604" i="10"/>
  <c r="O604" i="10"/>
  <c r="M604" i="10"/>
  <c r="T603" i="10"/>
  <c r="O603" i="10"/>
  <c r="M603" i="10"/>
  <c r="T602" i="10"/>
  <c r="O602" i="10"/>
  <c r="M602" i="10"/>
  <c r="T601" i="10"/>
  <c r="O601" i="10"/>
  <c r="M601" i="10"/>
  <c r="T600" i="10"/>
  <c r="O600" i="10"/>
  <c r="M600" i="10"/>
  <c r="T599" i="10"/>
  <c r="O599" i="10"/>
  <c r="M599" i="10"/>
  <c r="T598" i="10"/>
  <c r="O598" i="10"/>
  <c r="M598" i="10"/>
  <c r="T597" i="10"/>
  <c r="O597" i="10"/>
  <c r="M597" i="10"/>
  <c r="T596" i="10"/>
  <c r="O596" i="10"/>
  <c r="M596" i="10"/>
  <c r="T595" i="10"/>
  <c r="O595" i="10"/>
  <c r="M595" i="10"/>
  <c r="T594" i="10"/>
  <c r="O594" i="10"/>
  <c r="M594" i="10"/>
  <c r="T593" i="10"/>
  <c r="O593" i="10"/>
  <c r="M593" i="10"/>
  <c r="T592" i="10"/>
  <c r="O592" i="10"/>
  <c r="M592" i="10"/>
  <c r="T591" i="10"/>
  <c r="O591" i="10"/>
  <c r="M591" i="10"/>
  <c r="T590" i="10"/>
  <c r="O590" i="10"/>
  <c r="M590" i="10"/>
  <c r="T589" i="10"/>
  <c r="O589" i="10"/>
  <c r="M589" i="10"/>
  <c r="T588" i="10"/>
  <c r="O588" i="10"/>
  <c r="M588" i="10"/>
  <c r="T587" i="10"/>
  <c r="O587" i="10"/>
  <c r="M587" i="10"/>
  <c r="T586" i="10"/>
  <c r="O586" i="10"/>
  <c r="M586" i="10"/>
  <c r="T585" i="10"/>
  <c r="O585" i="10"/>
  <c r="M585" i="10"/>
  <c r="T584" i="10"/>
  <c r="O584" i="10"/>
  <c r="M584" i="10"/>
  <c r="T583" i="10"/>
  <c r="O583" i="10"/>
  <c r="M583" i="10"/>
  <c r="T582" i="10"/>
  <c r="O582" i="10"/>
  <c r="M582" i="10"/>
  <c r="T581" i="10"/>
  <c r="O581" i="10"/>
  <c r="M581" i="10"/>
  <c r="T580" i="10"/>
  <c r="O580" i="10"/>
  <c r="M580" i="10"/>
  <c r="T579" i="10"/>
  <c r="O579" i="10"/>
  <c r="M579" i="10"/>
  <c r="T578" i="10"/>
  <c r="O578" i="10"/>
  <c r="M578" i="10"/>
  <c r="T577" i="10"/>
  <c r="O577" i="10"/>
  <c r="M577" i="10"/>
  <c r="T576" i="10"/>
  <c r="O576" i="10"/>
  <c r="M576" i="10"/>
  <c r="T575" i="10"/>
  <c r="O575" i="10"/>
  <c r="M575" i="10"/>
  <c r="T574" i="10"/>
  <c r="O574" i="10"/>
  <c r="M574" i="10"/>
  <c r="T573" i="10"/>
  <c r="O573" i="10"/>
  <c r="M573" i="10"/>
  <c r="T572" i="10"/>
  <c r="O572" i="10"/>
  <c r="M572" i="10"/>
  <c r="T571" i="10"/>
  <c r="O571" i="10"/>
  <c r="M571" i="10"/>
  <c r="T570" i="10"/>
  <c r="O570" i="10"/>
  <c r="M570" i="10"/>
  <c r="T569" i="10"/>
  <c r="O569" i="10"/>
  <c r="M569" i="10"/>
  <c r="T568" i="10"/>
  <c r="O568" i="10"/>
  <c r="M568" i="10"/>
  <c r="T567" i="10"/>
  <c r="O567" i="10"/>
  <c r="M567" i="10"/>
  <c r="T566" i="10"/>
  <c r="O566" i="10"/>
  <c r="M566" i="10"/>
  <c r="T565" i="10"/>
  <c r="O565" i="10"/>
  <c r="M565" i="10"/>
  <c r="T564" i="10"/>
  <c r="O564" i="10"/>
  <c r="M564" i="10"/>
  <c r="T563" i="10"/>
  <c r="O563" i="10"/>
  <c r="M563" i="10"/>
  <c r="T562" i="10"/>
  <c r="O562" i="10"/>
  <c r="M562" i="10"/>
  <c r="T561" i="10"/>
  <c r="O561" i="10"/>
  <c r="M561" i="10"/>
  <c r="T560" i="10"/>
  <c r="O560" i="10"/>
  <c r="M560" i="10"/>
  <c r="T559" i="10"/>
  <c r="O559" i="10"/>
  <c r="M559" i="10"/>
  <c r="T558" i="10"/>
  <c r="O558" i="10"/>
  <c r="M558" i="10"/>
  <c r="T557" i="10"/>
  <c r="O557" i="10"/>
  <c r="M557" i="10"/>
  <c r="T556" i="10"/>
  <c r="O556" i="10"/>
  <c r="M556" i="10"/>
  <c r="T555" i="10"/>
  <c r="O555" i="10"/>
  <c r="M555" i="10"/>
  <c r="T554" i="10"/>
  <c r="O554" i="10"/>
  <c r="M554" i="10"/>
  <c r="T553" i="10"/>
  <c r="O553" i="10"/>
  <c r="M553" i="10"/>
  <c r="T552" i="10"/>
  <c r="O552" i="10"/>
  <c r="M552" i="10"/>
  <c r="T551" i="10"/>
  <c r="O551" i="10"/>
  <c r="M551" i="10"/>
  <c r="T550" i="10"/>
  <c r="O550" i="10"/>
  <c r="M550" i="10"/>
  <c r="T549" i="10"/>
  <c r="O549" i="10"/>
  <c r="M549" i="10"/>
  <c r="T548" i="10"/>
  <c r="O548" i="10"/>
  <c r="M548" i="10"/>
  <c r="T547" i="10"/>
  <c r="O547" i="10"/>
  <c r="M547" i="10"/>
  <c r="T546" i="10"/>
  <c r="O546" i="10"/>
  <c r="M546" i="10"/>
  <c r="T545" i="10"/>
  <c r="O545" i="10"/>
  <c r="M545" i="10"/>
  <c r="T544" i="10"/>
  <c r="O544" i="10"/>
  <c r="M544" i="10"/>
  <c r="T543" i="10"/>
  <c r="O543" i="10"/>
  <c r="M543" i="10"/>
  <c r="T542" i="10"/>
  <c r="O542" i="10"/>
  <c r="M542" i="10"/>
  <c r="T541" i="10"/>
  <c r="O541" i="10"/>
  <c r="M541" i="10"/>
  <c r="T540" i="10"/>
  <c r="O540" i="10"/>
  <c r="M540" i="10"/>
  <c r="T539" i="10"/>
  <c r="O539" i="10"/>
  <c r="M539" i="10"/>
  <c r="T538" i="10"/>
  <c r="O538" i="10"/>
  <c r="M538" i="10"/>
  <c r="T537" i="10"/>
  <c r="O537" i="10"/>
  <c r="M537" i="10"/>
  <c r="T536" i="10"/>
  <c r="O536" i="10"/>
  <c r="M536" i="10"/>
  <c r="T535" i="10"/>
  <c r="O535" i="10"/>
  <c r="M535" i="10"/>
  <c r="T534" i="10"/>
  <c r="O534" i="10"/>
  <c r="M534" i="10"/>
  <c r="T533" i="10"/>
  <c r="O533" i="10"/>
  <c r="M533" i="10"/>
  <c r="T532" i="10"/>
  <c r="O532" i="10"/>
  <c r="M532" i="10"/>
  <c r="T531" i="10"/>
  <c r="O531" i="10"/>
  <c r="M531" i="10"/>
  <c r="T530" i="10"/>
  <c r="O530" i="10"/>
  <c r="M530" i="10"/>
  <c r="T529" i="10"/>
  <c r="O529" i="10"/>
  <c r="M529" i="10"/>
  <c r="T528" i="10"/>
  <c r="O528" i="10"/>
  <c r="M528" i="10"/>
  <c r="T527" i="10"/>
  <c r="O527" i="10"/>
  <c r="M527" i="10"/>
  <c r="T526" i="10"/>
  <c r="O526" i="10"/>
  <c r="M526" i="10"/>
  <c r="T525" i="10"/>
  <c r="O525" i="10"/>
  <c r="M525" i="10"/>
  <c r="T524" i="10"/>
  <c r="O524" i="10"/>
  <c r="M524" i="10"/>
  <c r="T523" i="10"/>
  <c r="O523" i="10"/>
  <c r="M523" i="10"/>
  <c r="T522" i="10"/>
  <c r="O522" i="10"/>
  <c r="M522" i="10"/>
  <c r="T521" i="10"/>
  <c r="O521" i="10"/>
  <c r="M521" i="10"/>
  <c r="T520" i="10"/>
  <c r="O520" i="10"/>
  <c r="M520" i="10"/>
  <c r="T519" i="10"/>
  <c r="O519" i="10"/>
  <c r="M519" i="10"/>
  <c r="T518" i="10"/>
  <c r="O518" i="10"/>
  <c r="M518" i="10"/>
  <c r="T517" i="10"/>
  <c r="O517" i="10"/>
  <c r="M517" i="10"/>
  <c r="T516" i="10"/>
  <c r="O516" i="10"/>
  <c r="M516" i="10"/>
  <c r="T515" i="10"/>
  <c r="O515" i="10"/>
  <c r="M515" i="10"/>
  <c r="T514" i="10"/>
  <c r="O514" i="10"/>
  <c r="M514" i="10"/>
  <c r="T513" i="10"/>
  <c r="O513" i="10"/>
  <c r="M513" i="10"/>
  <c r="T512" i="10"/>
  <c r="O512" i="10"/>
  <c r="M512" i="10"/>
  <c r="T511" i="10"/>
  <c r="O511" i="10"/>
  <c r="M511" i="10"/>
  <c r="T510" i="10"/>
  <c r="O510" i="10"/>
  <c r="M510" i="10"/>
  <c r="T509" i="10"/>
  <c r="O509" i="10"/>
  <c r="M509" i="10"/>
  <c r="T508" i="10"/>
  <c r="O508" i="10"/>
  <c r="M508" i="10"/>
  <c r="T507" i="10"/>
  <c r="O507" i="10"/>
  <c r="M507" i="10"/>
  <c r="T506" i="10"/>
  <c r="O506" i="10"/>
  <c r="M506" i="10"/>
  <c r="T505" i="10"/>
  <c r="O505" i="10"/>
  <c r="M505" i="10"/>
  <c r="T504" i="10"/>
  <c r="O504" i="10"/>
  <c r="M504" i="10"/>
  <c r="T503" i="10"/>
  <c r="O503" i="10"/>
  <c r="M503" i="10"/>
  <c r="T502" i="10"/>
  <c r="O502" i="10"/>
  <c r="M502" i="10"/>
  <c r="T501" i="10"/>
  <c r="O501" i="10"/>
  <c r="M501" i="10"/>
  <c r="T500" i="10"/>
  <c r="O500" i="10"/>
  <c r="M500" i="10"/>
  <c r="T499" i="10"/>
  <c r="O499" i="10"/>
  <c r="M499" i="10"/>
  <c r="T498" i="10"/>
  <c r="O498" i="10"/>
  <c r="M498" i="10"/>
  <c r="T497" i="10"/>
  <c r="O497" i="10"/>
  <c r="M497" i="10"/>
  <c r="T496" i="10"/>
  <c r="O496" i="10"/>
  <c r="M496" i="10"/>
  <c r="T495" i="10"/>
  <c r="O495" i="10"/>
  <c r="M495" i="10"/>
  <c r="T494" i="10"/>
  <c r="O494" i="10"/>
  <c r="M494" i="10"/>
  <c r="T493" i="10"/>
  <c r="O493" i="10"/>
  <c r="M493" i="10"/>
  <c r="T492" i="10"/>
  <c r="O492" i="10"/>
  <c r="M492" i="10"/>
  <c r="T491" i="10"/>
  <c r="O491" i="10"/>
  <c r="M491" i="10"/>
  <c r="T490" i="10"/>
  <c r="O490" i="10"/>
  <c r="M490" i="10"/>
  <c r="T489" i="10"/>
  <c r="O489" i="10"/>
  <c r="M489" i="10"/>
  <c r="T488" i="10"/>
  <c r="O488" i="10"/>
  <c r="M488" i="10"/>
  <c r="T487" i="10"/>
  <c r="O487" i="10"/>
  <c r="M487" i="10"/>
  <c r="T486" i="10"/>
  <c r="O486" i="10"/>
  <c r="M486" i="10"/>
  <c r="T485" i="10"/>
  <c r="O485" i="10"/>
  <c r="M485" i="10"/>
  <c r="T484" i="10"/>
  <c r="O484" i="10"/>
  <c r="M484" i="10"/>
  <c r="T483" i="10"/>
  <c r="O483" i="10"/>
  <c r="M483" i="10"/>
  <c r="T482" i="10"/>
  <c r="O482" i="10"/>
  <c r="M482" i="10"/>
  <c r="T481" i="10"/>
  <c r="O481" i="10"/>
  <c r="M481" i="10"/>
  <c r="T480" i="10"/>
  <c r="O480" i="10"/>
  <c r="M480" i="10"/>
  <c r="T479" i="10"/>
  <c r="O479" i="10"/>
  <c r="M479" i="10"/>
  <c r="T478" i="10"/>
  <c r="O478" i="10"/>
  <c r="M478" i="10"/>
  <c r="T477" i="10"/>
  <c r="O477" i="10"/>
  <c r="M477" i="10"/>
  <c r="T476" i="10"/>
  <c r="O476" i="10"/>
  <c r="M476" i="10"/>
  <c r="T475" i="10"/>
  <c r="O475" i="10"/>
  <c r="M475" i="10"/>
  <c r="T474" i="10"/>
  <c r="O474" i="10"/>
  <c r="M474" i="10"/>
  <c r="T473" i="10"/>
  <c r="O473" i="10"/>
  <c r="M473" i="10"/>
  <c r="T472" i="10"/>
  <c r="O472" i="10"/>
  <c r="M472" i="10"/>
  <c r="T471" i="10"/>
  <c r="O471" i="10"/>
  <c r="M471" i="10"/>
  <c r="T470" i="10"/>
  <c r="O470" i="10"/>
  <c r="M470" i="10"/>
  <c r="T469" i="10"/>
  <c r="O469" i="10"/>
  <c r="M469" i="10"/>
  <c r="T468" i="10"/>
  <c r="O468" i="10"/>
  <c r="M468" i="10"/>
  <c r="T467" i="10"/>
  <c r="O467" i="10"/>
  <c r="M467" i="10"/>
  <c r="T466" i="10"/>
  <c r="O466" i="10"/>
  <c r="M466" i="10"/>
  <c r="T465" i="10"/>
  <c r="O465" i="10"/>
  <c r="M465" i="10"/>
  <c r="T464" i="10"/>
  <c r="O464" i="10"/>
  <c r="M464" i="10"/>
  <c r="T463" i="10"/>
  <c r="O463" i="10"/>
  <c r="M463" i="10"/>
  <c r="T462" i="10"/>
  <c r="O462" i="10"/>
  <c r="M462" i="10"/>
  <c r="T461" i="10"/>
  <c r="O461" i="10"/>
  <c r="M461" i="10"/>
  <c r="T460" i="10"/>
  <c r="O460" i="10"/>
  <c r="M460" i="10"/>
  <c r="T459" i="10"/>
  <c r="O459" i="10"/>
  <c r="M459" i="10"/>
  <c r="T458" i="10"/>
  <c r="O458" i="10"/>
  <c r="M458" i="10"/>
  <c r="T457" i="10"/>
  <c r="O457" i="10"/>
  <c r="M457" i="10"/>
  <c r="T456" i="10"/>
  <c r="O456" i="10"/>
  <c r="M456" i="10"/>
  <c r="T455" i="10"/>
  <c r="O455" i="10"/>
  <c r="M455" i="10"/>
  <c r="T454" i="10"/>
  <c r="O454" i="10"/>
  <c r="M454" i="10"/>
  <c r="T453" i="10"/>
  <c r="O453" i="10"/>
  <c r="M453" i="10"/>
  <c r="T452" i="10"/>
  <c r="O452" i="10"/>
  <c r="M452" i="10"/>
  <c r="T451" i="10"/>
  <c r="O451" i="10"/>
  <c r="M451" i="10"/>
  <c r="T450" i="10"/>
  <c r="O450" i="10"/>
  <c r="M450" i="10"/>
  <c r="T449" i="10"/>
  <c r="O449" i="10"/>
  <c r="M449" i="10"/>
  <c r="T448" i="10"/>
  <c r="O448" i="10"/>
  <c r="M448" i="10"/>
  <c r="T447" i="10"/>
  <c r="O447" i="10"/>
  <c r="M447" i="10"/>
  <c r="T446" i="10"/>
  <c r="O446" i="10"/>
  <c r="M446" i="10"/>
  <c r="T445" i="10"/>
  <c r="O445" i="10"/>
  <c r="M445" i="10"/>
  <c r="T444" i="10"/>
  <c r="O444" i="10"/>
  <c r="M444" i="10"/>
  <c r="T443" i="10"/>
  <c r="O443" i="10"/>
  <c r="M443" i="10"/>
  <c r="T442" i="10"/>
  <c r="O442" i="10"/>
  <c r="M442" i="10"/>
  <c r="T441" i="10"/>
  <c r="M441" i="10"/>
  <c r="T440" i="10"/>
  <c r="M440" i="10"/>
  <c r="T439" i="10"/>
  <c r="M439" i="10"/>
  <c r="T438" i="10"/>
  <c r="M438" i="10"/>
  <c r="T437" i="10"/>
  <c r="M437" i="10"/>
  <c r="T436" i="10"/>
  <c r="M436" i="10"/>
  <c r="T435" i="10"/>
  <c r="M435" i="10"/>
  <c r="T434" i="10"/>
  <c r="M434" i="10"/>
  <c r="T433" i="10"/>
  <c r="M433" i="10"/>
  <c r="T432" i="10"/>
  <c r="M432" i="10"/>
  <c r="T431" i="10"/>
  <c r="M431" i="10"/>
  <c r="T430" i="10"/>
  <c r="M430" i="10"/>
  <c r="T429" i="10"/>
  <c r="M429" i="10"/>
  <c r="T428" i="10"/>
  <c r="M428" i="10"/>
  <c r="T427" i="10"/>
  <c r="M427" i="10"/>
  <c r="T426" i="10"/>
  <c r="M426" i="10"/>
  <c r="T425" i="10"/>
  <c r="M425" i="10"/>
  <c r="T424" i="10"/>
  <c r="M424" i="10"/>
  <c r="T423" i="10"/>
  <c r="M423" i="10"/>
  <c r="T422" i="10"/>
  <c r="M422" i="10"/>
  <c r="T421" i="10"/>
  <c r="M421" i="10"/>
  <c r="T420" i="10"/>
  <c r="M420" i="10"/>
  <c r="T419" i="10"/>
  <c r="M419" i="10"/>
  <c r="T418" i="10"/>
  <c r="M418" i="10"/>
  <c r="T417" i="10"/>
  <c r="M417" i="10"/>
  <c r="T416" i="10"/>
  <c r="M416" i="10"/>
  <c r="T415" i="10"/>
  <c r="M415" i="10"/>
  <c r="T414" i="10"/>
  <c r="M414" i="10"/>
  <c r="T413" i="10"/>
  <c r="M413" i="10"/>
  <c r="T412" i="10"/>
  <c r="M412" i="10"/>
  <c r="T411" i="10"/>
  <c r="M411" i="10"/>
  <c r="T410" i="10"/>
  <c r="M410" i="10"/>
  <c r="T409" i="10"/>
  <c r="M409" i="10"/>
  <c r="T408" i="10"/>
  <c r="M408" i="10"/>
  <c r="T407" i="10"/>
  <c r="M407" i="10"/>
  <c r="T406" i="10"/>
  <c r="M406" i="10"/>
  <c r="T405" i="10"/>
  <c r="M405" i="10"/>
  <c r="T404" i="10"/>
  <c r="M404" i="10"/>
  <c r="T403" i="10"/>
  <c r="M403" i="10"/>
  <c r="T402" i="10"/>
  <c r="M402" i="10"/>
  <c r="T401" i="10"/>
  <c r="M401" i="10"/>
  <c r="T400" i="10"/>
  <c r="M400" i="10"/>
  <c r="T399" i="10"/>
  <c r="M399" i="10"/>
  <c r="T398" i="10"/>
  <c r="M398" i="10"/>
  <c r="T397" i="10"/>
  <c r="M397" i="10"/>
  <c r="T396" i="10"/>
  <c r="M396" i="10"/>
  <c r="T395" i="10"/>
  <c r="M395" i="10"/>
  <c r="T394" i="10"/>
  <c r="M394" i="10"/>
  <c r="T393" i="10"/>
  <c r="M393" i="10"/>
  <c r="T392" i="10"/>
  <c r="M392" i="10"/>
  <c r="T391" i="10"/>
  <c r="M391" i="10"/>
  <c r="T390" i="10"/>
  <c r="M390" i="10"/>
  <c r="T389" i="10"/>
  <c r="M389" i="10"/>
  <c r="T388" i="10"/>
  <c r="M388" i="10"/>
  <c r="T387" i="10"/>
  <c r="M387" i="10"/>
  <c r="T386" i="10"/>
  <c r="O386" i="10"/>
  <c r="M386" i="10"/>
  <c r="T385" i="10"/>
  <c r="O385" i="10"/>
  <c r="M385" i="10"/>
  <c r="T384" i="10"/>
  <c r="O384" i="10"/>
  <c r="M384" i="10"/>
  <c r="T383" i="10"/>
  <c r="O383" i="10"/>
  <c r="M383" i="10"/>
  <c r="T382" i="10"/>
  <c r="O382" i="10"/>
  <c r="M382" i="10"/>
  <c r="T381" i="10"/>
  <c r="O381" i="10"/>
  <c r="M381" i="10"/>
  <c r="T380" i="10"/>
  <c r="O380" i="10"/>
  <c r="M380" i="10"/>
  <c r="T379" i="10"/>
  <c r="O379" i="10"/>
  <c r="M379" i="10"/>
  <c r="T378" i="10"/>
  <c r="O378" i="10"/>
  <c r="M378" i="10"/>
  <c r="T377" i="10"/>
  <c r="O377" i="10"/>
  <c r="M377" i="10"/>
  <c r="T376" i="10"/>
  <c r="O376" i="10"/>
  <c r="M376" i="10"/>
  <c r="T375" i="10"/>
  <c r="O375" i="10"/>
  <c r="M375" i="10"/>
  <c r="T374" i="10"/>
  <c r="O374" i="10"/>
  <c r="M374" i="10"/>
  <c r="T373" i="10"/>
  <c r="O373" i="10"/>
  <c r="M373" i="10"/>
  <c r="T372" i="10"/>
  <c r="O372" i="10"/>
  <c r="M372" i="10"/>
  <c r="T371" i="10"/>
  <c r="O371" i="10"/>
  <c r="M371" i="10"/>
  <c r="T370" i="10"/>
  <c r="O370" i="10"/>
  <c r="M370" i="10"/>
  <c r="T369" i="10"/>
  <c r="O369" i="10"/>
  <c r="M369" i="10"/>
  <c r="T368" i="10"/>
  <c r="O368" i="10"/>
  <c r="M368" i="10"/>
  <c r="T367" i="10"/>
  <c r="O367" i="10"/>
  <c r="M367" i="10"/>
  <c r="T366" i="10"/>
  <c r="O366" i="10"/>
  <c r="M366" i="10"/>
  <c r="T365" i="10"/>
  <c r="O365" i="10"/>
  <c r="M365" i="10"/>
  <c r="T364" i="10"/>
  <c r="O364" i="10"/>
  <c r="M364" i="10"/>
  <c r="T363" i="10"/>
  <c r="O363" i="10"/>
  <c r="M363" i="10"/>
  <c r="T362" i="10"/>
  <c r="O362" i="10"/>
  <c r="M362" i="10"/>
  <c r="T361" i="10"/>
  <c r="O361" i="10"/>
  <c r="M361" i="10"/>
  <c r="T360" i="10"/>
  <c r="O360" i="10"/>
  <c r="M360" i="10"/>
  <c r="T359" i="10"/>
  <c r="O359" i="10"/>
  <c r="M359" i="10"/>
  <c r="T358" i="10"/>
  <c r="O358" i="10"/>
  <c r="M358" i="10"/>
  <c r="T357" i="10"/>
  <c r="O357" i="10"/>
  <c r="M357" i="10"/>
  <c r="T356" i="10"/>
  <c r="O356" i="10"/>
  <c r="M356" i="10"/>
  <c r="T355" i="10"/>
  <c r="O355" i="10"/>
  <c r="M355" i="10"/>
  <c r="T354" i="10"/>
  <c r="O354" i="10"/>
  <c r="M354" i="10"/>
  <c r="T353" i="10"/>
  <c r="O353" i="10"/>
  <c r="M353" i="10"/>
  <c r="T352" i="10"/>
  <c r="O352" i="10"/>
  <c r="M352" i="10"/>
  <c r="T351" i="10"/>
  <c r="O351" i="10"/>
  <c r="M351" i="10"/>
  <c r="T350" i="10"/>
  <c r="O350" i="10"/>
  <c r="M350" i="10"/>
  <c r="T349" i="10"/>
  <c r="O349" i="10"/>
  <c r="M349" i="10"/>
  <c r="T348" i="10"/>
  <c r="O348" i="10"/>
  <c r="M348" i="10"/>
  <c r="T347" i="10"/>
  <c r="O347" i="10"/>
  <c r="M347" i="10"/>
  <c r="T346" i="10"/>
  <c r="O346" i="10"/>
  <c r="M346" i="10"/>
  <c r="T345" i="10"/>
  <c r="O345" i="10"/>
  <c r="M345" i="10"/>
  <c r="T344" i="10"/>
  <c r="O344" i="10"/>
  <c r="M344" i="10"/>
  <c r="T343" i="10"/>
  <c r="O343" i="10"/>
  <c r="M343" i="10"/>
  <c r="T342" i="10"/>
  <c r="O342" i="10"/>
  <c r="M342" i="10"/>
  <c r="T341" i="10"/>
  <c r="O341" i="10"/>
  <c r="M341" i="10"/>
  <c r="T340" i="10"/>
  <c r="O340" i="10"/>
  <c r="M340" i="10"/>
  <c r="T339" i="10"/>
  <c r="O339" i="10"/>
  <c r="M339" i="10"/>
  <c r="T338" i="10"/>
  <c r="O338" i="10"/>
  <c r="M338" i="10"/>
  <c r="T337" i="10"/>
  <c r="O337" i="10"/>
  <c r="M337" i="10"/>
  <c r="T336" i="10"/>
  <c r="O336" i="10"/>
  <c r="M336" i="10"/>
  <c r="T335" i="10"/>
  <c r="O335" i="10"/>
  <c r="M335" i="10"/>
  <c r="T334" i="10"/>
  <c r="O334" i="10"/>
  <c r="M334" i="10"/>
  <c r="T333" i="10"/>
  <c r="O333" i="10"/>
  <c r="M333" i="10"/>
  <c r="T332" i="10"/>
  <c r="O332" i="10"/>
  <c r="M332" i="10"/>
  <c r="T331" i="10"/>
  <c r="M331" i="10"/>
  <c r="T330" i="10"/>
  <c r="M330" i="10"/>
  <c r="T329" i="10"/>
  <c r="M329" i="10"/>
  <c r="T328" i="10"/>
  <c r="M328" i="10"/>
  <c r="T327" i="10"/>
  <c r="M327" i="10"/>
  <c r="T326" i="10"/>
  <c r="M326" i="10"/>
  <c r="T325" i="10"/>
  <c r="M325" i="10"/>
  <c r="T324" i="10"/>
  <c r="M324" i="10"/>
  <c r="T323" i="10"/>
  <c r="M323" i="10"/>
  <c r="T322" i="10"/>
  <c r="M322" i="10"/>
  <c r="T321" i="10"/>
  <c r="M321" i="10"/>
  <c r="T320" i="10"/>
  <c r="M320" i="10"/>
  <c r="T319" i="10"/>
  <c r="M319" i="10"/>
  <c r="T318" i="10"/>
  <c r="M318" i="10"/>
  <c r="T317" i="10"/>
  <c r="M317" i="10"/>
  <c r="T316" i="10"/>
  <c r="M316" i="10"/>
  <c r="T315" i="10"/>
  <c r="M315" i="10"/>
  <c r="T314" i="10"/>
  <c r="M314" i="10"/>
  <c r="T313" i="10"/>
  <c r="M313" i="10"/>
  <c r="T312" i="10"/>
  <c r="M312" i="10"/>
  <c r="T311" i="10"/>
  <c r="M311" i="10"/>
  <c r="T310" i="10"/>
  <c r="M310" i="10"/>
  <c r="T309" i="10"/>
  <c r="M309" i="10"/>
  <c r="T308" i="10"/>
  <c r="M308" i="10"/>
  <c r="T307" i="10"/>
  <c r="M307" i="10"/>
  <c r="T306" i="10"/>
  <c r="M306" i="10"/>
  <c r="T305" i="10"/>
  <c r="M305" i="10"/>
  <c r="T304" i="10"/>
  <c r="M304" i="10"/>
  <c r="T303" i="10"/>
  <c r="M303" i="10"/>
  <c r="T302" i="10"/>
  <c r="M302" i="10"/>
  <c r="T301" i="10"/>
  <c r="M301" i="10"/>
  <c r="T300" i="10"/>
  <c r="M300" i="10"/>
  <c r="T299" i="10"/>
  <c r="M299" i="10"/>
  <c r="T298" i="10"/>
  <c r="M298" i="10"/>
  <c r="T297" i="10"/>
  <c r="M297" i="10"/>
  <c r="T296" i="10"/>
  <c r="M296" i="10"/>
  <c r="T295" i="10"/>
  <c r="M295" i="10"/>
  <c r="T294" i="10"/>
  <c r="M294" i="10"/>
  <c r="T293" i="10"/>
  <c r="M293" i="10"/>
  <c r="T292" i="10"/>
  <c r="M292" i="10"/>
  <c r="T291" i="10"/>
  <c r="M291" i="10"/>
  <c r="T290" i="10"/>
  <c r="M290" i="10"/>
  <c r="T289" i="10"/>
  <c r="M289" i="10"/>
  <c r="T288" i="10"/>
  <c r="M288" i="10"/>
  <c r="T287" i="10"/>
  <c r="M287" i="10"/>
  <c r="T286" i="10"/>
  <c r="M286" i="10"/>
  <c r="T285" i="10"/>
  <c r="M285" i="10"/>
  <c r="T284" i="10"/>
  <c r="M284" i="10"/>
  <c r="T283" i="10"/>
  <c r="M283" i="10"/>
  <c r="T282" i="10"/>
  <c r="M282" i="10"/>
  <c r="T281" i="10"/>
  <c r="M281" i="10"/>
  <c r="T280" i="10"/>
  <c r="M280" i="10"/>
  <c r="T279" i="10"/>
  <c r="M279" i="10"/>
  <c r="T278" i="10"/>
  <c r="M278" i="10"/>
  <c r="T277" i="10"/>
  <c r="M277" i="10"/>
  <c r="T276" i="10"/>
  <c r="O276" i="10"/>
  <c r="M276" i="10"/>
  <c r="T275" i="10"/>
  <c r="O275" i="10"/>
  <c r="M275" i="10"/>
  <c r="T274" i="10"/>
  <c r="O274" i="10"/>
  <c r="M274" i="10"/>
  <c r="T273" i="10"/>
  <c r="O273" i="10"/>
  <c r="M273" i="10"/>
  <c r="T272" i="10"/>
  <c r="O272" i="10"/>
  <c r="M272" i="10"/>
  <c r="T271" i="10"/>
  <c r="O271" i="10"/>
  <c r="M271" i="10"/>
  <c r="T270" i="10"/>
  <c r="O270" i="10"/>
  <c r="M270" i="10"/>
  <c r="T269" i="10"/>
  <c r="O269" i="10"/>
  <c r="M269" i="10"/>
  <c r="T268" i="10"/>
  <c r="O268" i="10"/>
  <c r="M268" i="10"/>
  <c r="T267" i="10"/>
  <c r="O267" i="10"/>
  <c r="M267" i="10"/>
  <c r="T266" i="10"/>
  <c r="O266" i="10"/>
  <c r="M266" i="10"/>
  <c r="T265" i="10"/>
  <c r="O265" i="10"/>
  <c r="M265" i="10"/>
  <c r="T264" i="10"/>
  <c r="O264" i="10"/>
  <c r="M264" i="10"/>
  <c r="T263" i="10"/>
  <c r="O263" i="10"/>
  <c r="M263" i="10"/>
  <c r="T262" i="10"/>
  <c r="O262" i="10"/>
  <c r="M262" i="10"/>
  <c r="T261" i="10"/>
  <c r="O261" i="10"/>
  <c r="M261" i="10"/>
  <c r="T260" i="10"/>
  <c r="O260" i="10"/>
  <c r="M260" i="10"/>
  <c r="T259" i="10"/>
  <c r="O259" i="10"/>
  <c r="M259" i="10"/>
  <c r="T258" i="10"/>
  <c r="O258" i="10"/>
  <c r="M258" i="10"/>
  <c r="T257" i="10"/>
  <c r="O257" i="10"/>
  <c r="M257" i="10"/>
  <c r="T256" i="10"/>
  <c r="O256" i="10"/>
  <c r="M256" i="10"/>
  <c r="T255" i="10"/>
  <c r="O255" i="10"/>
  <c r="M255" i="10"/>
  <c r="T254" i="10"/>
  <c r="O254" i="10"/>
  <c r="M254" i="10"/>
  <c r="T253" i="10"/>
  <c r="O253" i="10"/>
  <c r="M253" i="10"/>
  <c r="T252" i="10"/>
  <c r="O252" i="10"/>
  <c r="M252" i="10"/>
  <c r="T251" i="10"/>
  <c r="O251" i="10"/>
  <c r="M251" i="10"/>
  <c r="T250" i="10"/>
  <c r="O250" i="10"/>
  <c r="M250" i="10"/>
  <c r="T249" i="10"/>
  <c r="O249" i="10"/>
  <c r="M249" i="10"/>
  <c r="T248" i="10"/>
  <c r="O248" i="10"/>
  <c r="M248" i="10"/>
  <c r="T247" i="10"/>
  <c r="O247" i="10"/>
  <c r="M247" i="10"/>
  <c r="T246" i="10"/>
  <c r="O246" i="10"/>
  <c r="M246" i="10"/>
  <c r="T245" i="10"/>
  <c r="O245" i="10"/>
  <c r="M245" i="10"/>
  <c r="T244" i="10"/>
  <c r="O244" i="10"/>
  <c r="M244" i="10"/>
  <c r="T243" i="10"/>
  <c r="O243" i="10"/>
  <c r="M243" i="10"/>
  <c r="T242" i="10"/>
  <c r="O242" i="10"/>
  <c r="M242" i="10"/>
  <c r="T241" i="10"/>
  <c r="O241" i="10"/>
  <c r="M241" i="10"/>
  <c r="T240" i="10"/>
  <c r="O240" i="10"/>
  <c r="M240" i="10"/>
  <c r="T239" i="10"/>
  <c r="O239" i="10"/>
  <c r="M239" i="10"/>
  <c r="T238" i="10"/>
  <c r="O238" i="10"/>
  <c r="M238" i="10"/>
  <c r="T237" i="10"/>
  <c r="O237" i="10"/>
  <c r="M237" i="10"/>
  <c r="T236" i="10"/>
  <c r="O236" i="10"/>
  <c r="M236" i="10"/>
  <c r="T235" i="10"/>
  <c r="O235" i="10"/>
  <c r="M235" i="10"/>
  <c r="T234" i="10"/>
  <c r="O234" i="10"/>
  <c r="M234" i="10"/>
  <c r="T233" i="10"/>
  <c r="O233" i="10"/>
  <c r="M233" i="10"/>
  <c r="T232" i="10"/>
  <c r="O232" i="10"/>
  <c r="M232" i="10"/>
  <c r="T231" i="10"/>
  <c r="O231" i="10"/>
  <c r="M231" i="10"/>
  <c r="T230" i="10"/>
  <c r="O230" i="10"/>
  <c r="M230" i="10"/>
  <c r="T229" i="10"/>
  <c r="O229" i="10"/>
  <c r="M229" i="10"/>
  <c r="T228" i="10"/>
  <c r="O228" i="10"/>
  <c r="M228" i="10"/>
  <c r="T227" i="10"/>
  <c r="O227" i="10"/>
  <c r="M227" i="10"/>
  <c r="T226" i="10"/>
  <c r="O226" i="10"/>
  <c r="M226" i="10"/>
  <c r="T225" i="10"/>
  <c r="O225" i="10"/>
  <c r="M225" i="10"/>
  <c r="T224" i="10"/>
  <c r="O224" i="10"/>
  <c r="M224" i="10"/>
  <c r="T223" i="10"/>
  <c r="O223" i="10"/>
  <c r="M223" i="10"/>
  <c r="T222" i="10"/>
  <c r="O222" i="10"/>
  <c r="M222" i="10"/>
  <c r="T221" i="10"/>
  <c r="M221" i="10"/>
  <c r="T220" i="10"/>
  <c r="M220" i="10"/>
  <c r="T219" i="10"/>
  <c r="M219" i="10"/>
  <c r="T218" i="10"/>
  <c r="M218" i="10"/>
  <c r="T217" i="10"/>
  <c r="M217" i="10"/>
  <c r="T216" i="10"/>
  <c r="M216" i="10"/>
  <c r="T215" i="10"/>
  <c r="M215" i="10"/>
  <c r="T214" i="10"/>
  <c r="M214" i="10"/>
  <c r="T213" i="10"/>
  <c r="M213" i="10"/>
  <c r="T212" i="10"/>
  <c r="M212" i="10"/>
  <c r="T211" i="10"/>
  <c r="M211" i="10"/>
  <c r="T210" i="10"/>
  <c r="M210" i="10"/>
  <c r="T209" i="10"/>
  <c r="M209" i="10"/>
  <c r="T208" i="10"/>
  <c r="M208" i="10"/>
  <c r="T207" i="10"/>
  <c r="M207" i="10"/>
  <c r="T206" i="10"/>
  <c r="M206" i="10"/>
  <c r="T205" i="10"/>
  <c r="M205" i="10"/>
  <c r="T204" i="10"/>
  <c r="M204" i="10"/>
  <c r="T203" i="10"/>
  <c r="M203" i="10"/>
  <c r="T202" i="10"/>
  <c r="M202" i="10"/>
  <c r="T201" i="10"/>
  <c r="M201" i="10"/>
  <c r="T200" i="10"/>
  <c r="M200" i="10"/>
  <c r="T199" i="10"/>
  <c r="M199" i="10"/>
  <c r="T198" i="10"/>
  <c r="M198" i="10"/>
  <c r="T197" i="10"/>
  <c r="M197" i="10"/>
  <c r="T196" i="10"/>
  <c r="M196" i="10"/>
  <c r="T195" i="10"/>
  <c r="M195" i="10"/>
  <c r="T194" i="10"/>
  <c r="M194" i="10"/>
  <c r="T193" i="10"/>
  <c r="M193" i="10"/>
  <c r="T192" i="10"/>
  <c r="M192" i="10"/>
  <c r="T191" i="10"/>
  <c r="M191" i="10"/>
  <c r="T190" i="10"/>
  <c r="M190" i="10"/>
  <c r="T189" i="10"/>
  <c r="M189" i="10"/>
  <c r="T188" i="10"/>
  <c r="M188" i="10"/>
  <c r="T187" i="10"/>
  <c r="M187" i="10"/>
  <c r="T186" i="10"/>
  <c r="M186" i="10"/>
  <c r="T185" i="10"/>
  <c r="M185" i="10"/>
  <c r="T184" i="10"/>
  <c r="M184" i="10"/>
  <c r="T183" i="10"/>
  <c r="M183" i="10"/>
  <c r="T182" i="10"/>
  <c r="M182" i="10"/>
  <c r="T181" i="10"/>
  <c r="M181" i="10"/>
  <c r="T180" i="10"/>
  <c r="M180" i="10"/>
  <c r="T179" i="10"/>
  <c r="M179" i="10"/>
  <c r="T178" i="10"/>
  <c r="M178" i="10"/>
  <c r="T177" i="10"/>
  <c r="M177" i="10"/>
  <c r="T176" i="10"/>
  <c r="M176" i="10"/>
  <c r="T175" i="10"/>
  <c r="M175" i="10"/>
  <c r="T174" i="10"/>
  <c r="M174" i="10"/>
  <c r="T173" i="10"/>
  <c r="M173" i="10"/>
  <c r="T172" i="10"/>
  <c r="M172" i="10"/>
  <c r="T171" i="10"/>
  <c r="M171" i="10"/>
  <c r="T170" i="10"/>
  <c r="M170" i="10"/>
  <c r="T169" i="10"/>
  <c r="M169" i="10"/>
  <c r="T168" i="10"/>
  <c r="M168" i="10"/>
  <c r="T167" i="10"/>
  <c r="M167" i="10"/>
  <c r="T166" i="10"/>
  <c r="O166" i="10"/>
  <c r="M166" i="10"/>
  <c r="T165" i="10"/>
  <c r="O165" i="10"/>
  <c r="M165" i="10"/>
  <c r="T164" i="10"/>
  <c r="O164" i="10"/>
  <c r="M164" i="10"/>
  <c r="T163" i="10"/>
  <c r="O163" i="10"/>
  <c r="M163" i="10"/>
  <c r="T162" i="10"/>
  <c r="O162" i="10"/>
  <c r="M162" i="10"/>
  <c r="T161" i="10"/>
  <c r="O161" i="10"/>
  <c r="M161" i="10"/>
  <c r="T160" i="10"/>
  <c r="O160" i="10"/>
  <c r="M160" i="10"/>
  <c r="T159" i="10"/>
  <c r="O159" i="10"/>
  <c r="M159" i="10"/>
  <c r="T158" i="10"/>
  <c r="O158" i="10"/>
  <c r="M158" i="10"/>
  <c r="T157" i="10"/>
  <c r="O157" i="10"/>
  <c r="M157" i="10"/>
  <c r="T156" i="10"/>
  <c r="O156" i="10"/>
  <c r="M156" i="10"/>
  <c r="T155" i="10"/>
  <c r="O155" i="10"/>
  <c r="M155" i="10"/>
  <c r="T154" i="10"/>
  <c r="O154" i="10"/>
  <c r="M154" i="10"/>
  <c r="T153" i="10"/>
  <c r="O153" i="10"/>
  <c r="M153" i="10"/>
  <c r="T152" i="10"/>
  <c r="O152" i="10"/>
  <c r="M152" i="10"/>
  <c r="T151" i="10"/>
  <c r="O151" i="10"/>
  <c r="M151" i="10"/>
  <c r="T150" i="10"/>
  <c r="O150" i="10"/>
  <c r="M150" i="10"/>
  <c r="T149" i="10"/>
  <c r="O149" i="10"/>
  <c r="M149" i="10"/>
  <c r="T148" i="10"/>
  <c r="O148" i="10"/>
  <c r="M148" i="10"/>
  <c r="T147" i="10"/>
  <c r="O147" i="10"/>
  <c r="M147" i="10"/>
  <c r="T146" i="10"/>
  <c r="O146" i="10"/>
  <c r="M146" i="10"/>
  <c r="T145" i="10"/>
  <c r="O145" i="10"/>
  <c r="M145" i="10"/>
  <c r="T144" i="10"/>
  <c r="O144" i="10"/>
  <c r="M144" i="10"/>
  <c r="T143" i="10"/>
  <c r="O143" i="10"/>
  <c r="M143" i="10"/>
  <c r="T142" i="10"/>
  <c r="O142" i="10"/>
  <c r="M142" i="10"/>
  <c r="T141" i="10"/>
  <c r="O141" i="10"/>
  <c r="M141" i="10"/>
  <c r="T140" i="10"/>
  <c r="O140" i="10"/>
  <c r="M140" i="10"/>
  <c r="T139" i="10"/>
  <c r="O139" i="10"/>
  <c r="M139" i="10"/>
  <c r="T138" i="10"/>
  <c r="O138" i="10"/>
  <c r="M138" i="10"/>
  <c r="T137" i="10"/>
  <c r="O137" i="10"/>
  <c r="M137" i="10"/>
  <c r="T136" i="10"/>
  <c r="O136" i="10"/>
  <c r="M136" i="10"/>
  <c r="T135" i="10"/>
  <c r="O135" i="10"/>
  <c r="M135" i="10"/>
  <c r="T134" i="10"/>
  <c r="O134" i="10"/>
  <c r="M134" i="10"/>
  <c r="T133" i="10"/>
  <c r="O133" i="10"/>
  <c r="M133" i="10"/>
  <c r="T132" i="10"/>
  <c r="O132" i="10"/>
  <c r="M132" i="10"/>
  <c r="T131" i="10"/>
  <c r="O131" i="10"/>
  <c r="M131" i="10"/>
  <c r="T130" i="10"/>
  <c r="O130" i="10"/>
  <c r="M130" i="10"/>
  <c r="T129" i="10"/>
  <c r="O129" i="10"/>
  <c r="M129" i="10"/>
  <c r="T128" i="10"/>
  <c r="O128" i="10"/>
  <c r="M128" i="10"/>
  <c r="T127" i="10"/>
  <c r="O127" i="10"/>
  <c r="M127" i="10"/>
  <c r="T126" i="10"/>
  <c r="O126" i="10"/>
  <c r="M126" i="10"/>
  <c r="T125" i="10"/>
  <c r="O125" i="10"/>
  <c r="M125" i="10"/>
  <c r="T124" i="10"/>
  <c r="O124" i="10"/>
  <c r="M124" i="10"/>
  <c r="T123" i="10"/>
  <c r="O123" i="10"/>
  <c r="M123" i="10"/>
  <c r="T122" i="10"/>
  <c r="O122" i="10"/>
  <c r="M122" i="10"/>
  <c r="T121" i="10"/>
  <c r="O121" i="10"/>
  <c r="M121" i="10"/>
  <c r="T120" i="10"/>
  <c r="O120" i="10"/>
  <c r="M120" i="10"/>
  <c r="T119" i="10"/>
  <c r="O119" i="10"/>
  <c r="M119" i="10"/>
  <c r="T118" i="10"/>
  <c r="O118" i="10"/>
  <c r="M118" i="10"/>
  <c r="T117" i="10"/>
  <c r="O117" i="10"/>
  <c r="M117" i="10"/>
  <c r="T116" i="10"/>
  <c r="O116" i="10"/>
  <c r="M116" i="10"/>
  <c r="T115" i="10"/>
  <c r="O115" i="10"/>
  <c r="M115" i="10"/>
  <c r="T114" i="10"/>
  <c r="O114" i="10"/>
  <c r="M114" i="10"/>
  <c r="T113" i="10"/>
  <c r="O113" i="10"/>
  <c r="M113" i="10"/>
  <c r="T112" i="10"/>
  <c r="O112" i="10"/>
  <c r="M112" i="10"/>
  <c r="T111" i="10"/>
  <c r="O111" i="10"/>
  <c r="M111" i="10"/>
  <c r="T110" i="10"/>
  <c r="O110" i="10"/>
  <c r="M110" i="10"/>
  <c r="T109" i="10"/>
  <c r="O109" i="10"/>
  <c r="M109" i="10"/>
  <c r="T108" i="10"/>
  <c r="O108" i="10"/>
  <c r="M108" i="10"/>
  <c r="T107" i="10"/>
  <c r="O107" i="10"/>
  <c r="M107" i="10"/>
  <c r="T106" i="10"/>
  <c r="O106" i="10"/>
  <c r="M106" i="10"/>
  <c r="T105" i="10"/>
  <c r="O105" i="10"/>
  <c r="M105" i="10"/>
  <c r="T104" i="10"/>
  <c r="O104" i="10"/>
  <c r="M104" i="10"/>
  <c r="T103" i="10"/>
  <c r="O103" i="10"/>
  <c r="M103" i="10"/>
  <c r="T102" i="10"/>
  <c r="O102" i="10"/>
  <c r="M102" i="10"/>
  <c r="T101" i="10"/>
  <c r="O101" i="10"/>
  <c r="M101" i="10"/>
  <c r="T100" i="10"/>
  <c r="O100" i="10"/>
  <c r="M100" i="10"/>
  <c r="T99" i="10"/>
  <c r="O99" i="10"/>
  <c r="M99" i="10"/>
  <c r="T98" i="10"/>
  <c r="O98" i="10"/>
  <c r="M98" i="10"/>
  <c r="T97" i="10"/>
  <c r="O97" i="10"/>
  <c r="M97" i="10"/>
  <c r="T96" i="10"/>
  <c r="O96" i="10"/>
  <c r="M96" i="10"/>
  <c r="T95" i="10"/>
  <c r="O95" i="10"/>
  <c r="M95" i="10"/>
  <c r="T94" i="10"/>
  <c r="O94" i="10"/>
  <c r="M94" i="10"/>
  <c r="T93" i="10"/>
  <c r="O93" i="10"/>
  <c r="M93" i="10"/>
  <c r="T92" i="10"/>
  <c r="O92" i="10"/>
  <c r="M92" i="10"/>
  <c r="T91" i="10"/>
  <c r="O91" i="10"/>
  <c r="M91" i="10"/>
  <c r="T90" i="10"/>
  <c r="O90" i="10"/>
  <c r="M90" i="10"/>
  <c r="T89" i="10"/>
  <c r="O89" i="10"/>
  <c r="M89" i="10"/>
  <c r="T88" i="10"/>
  <c r="O88" i="10"/>
  <c r="M88" i="10"/>
  <c r="T87" i="10"/>
  <c r="O87" i="10"/>
  <c r="M87" i="10"/>
  <c r="T86" i="10"/>
  <c r="O86" i="10"/>
  <c r="M86" i="10"/>
  <c r="T85" i="10"/>
  <c r="O85" i="10"/>
  <c r="M85" i="10"/>
  <c r="T84" i="10"/>
  <c r="O84" i="10"/>
  <c r="M84" i="10"/>
  <c r="T83" i="10"/>
  <c r="O83" i="10"/>
  <c r="M83" i="10"/>
  <c r="T82" i="10"/>
  <c r="O82" i="10"/>
  <c r="M82" i="10"/>
  <c r="T81" i="10"/>
  <c r="O81" i="10"/>
  <c r="M81" i="10"/>
  <c r="T80" i="10"/>
  <c r="O80" i="10"/>
  <c r="M80" i="10"/>
  <c r="T79" i="10"/>
  <c r="O79" i="10"/>
  <c r="M79" i="10"/>
  <c r="T78" i="10"/>
  <c r="O78" i="10"/>
  <c r="M78" i="10"/>
  <c r="T77" i="10"/>
  <c r="O77" i="10"/>
  <c r="M77" i="10"/>
  <c r="T76" i="10"/>
  <c r="O76" i="10"/>
  <c r="M76" i="10"/>
  <c r="T75" i="10"/>
  <c r="O75" i="10"/>
  <c r="M75" i="10"/>
  <c r="T74" i="10"/>
  <c r="O74" i="10"/>
  <c r="M74" i="10"/>
  <c r="T73" i="10"/>
  <c r="O73" i="10"/>
  <c r="M73" i="10"/>
  <c r="T72" i="10"/>
  <c r="O72" i="10"/>
  <c r="M72" i="10"/>
  <c r="T71" i="10"/>
  <c r="O71" i="10"/>
  <c r="M71" i="10"/>
  <c r="T70" i="10"/>
  <c r="O70" i="10"/>
  <c r="M70" i="10"/>
  <c r="T69" i="10"/>
  <c r="O69" i="10"/>
  <c r="M69" i="10"/>
  <c r="T68" i="10"/>
  <c r="O68" i="10"/>
  <c r="M68" i="10"/>
  <c r="T67" i="10"/>
  <c r="O67" i="10"/>
  <c r="M67" i="10"/>
  <c r="T66" i="10"/>
  <c r="O66" i="10"/>
  <c r="M66" i="10"/>
  <c r="T65" i="10"/>
  <c r="O65" i="10"/>
  <c r="M65" i="10"/>
  <c r="T64" i="10"/>
  <c r="O64" i="10"/>
  <c r="M64" i="10"/>
  <c r="T63" i="10"/>
  <c r="O63" i="10"/>
  <c r="M63" i="10"/>
  <c r="T62" i="10"/>
  <c r="O62" i="10"/>
  <c r="M62" i="10"/>
  <c r="T61" i="10"/>
  <c r="O61" i="10"/>
  <c r="M61" i="10"/>
  <c r="T60" i="10"/>
  <c r="O60" i="10"/>
  <c r="M60" i="10"/>
  <c r="T59" i="10"/>
  <c r="O59" i="10"/>
  <c r="M59" i="10"/>
  <c r="T58" i="10"/>
  <c r="O58" i="10"/>
  <c r="M58" i="10"/>
  <c r="T57" i="10"/>
  <c r="O57" i="10"/>
  <c r="M57" i="10"/>
  <c r="T56" i="10"/>
  <c r="O56" i="10"/>
  <c r="M56" i="10"/>
  <c r="T55" i="10"/>
  <c r="O55" i="10"/>
  <c r="M55" i="10"/>
  <c r="T54" i="10"/>
  <c r="O54" i="10"/>
  <c r="M54" i="10"/>
  <c r="T53" i="10"/>
  <c r="O53" i="10"/>
  <c r="M53" i="10"/>
  <c r="T52" i="10"/>
  <c r="O52" i="10"/>
  <c r="M52" i="10"/>
  <c r="T51" i="10"/>
  <c r="O51" i="10"/>
  <c r="M51" i="10"/>
  <c r="T50" i="10"/>
  <c r="O50" i="10"/>
  <c r="M50" i="10"/>
  <c r="T49" i="10"/>
  <c r="O49" i="10"/>
  <c r="M49" i="10"/>
  <c r="T48" i="10"/>
  <c r="O48" i="10"/>
  <c r="M48" i="10"/>
  <c r="T47" i="10"/>
  <c r="O47" i="10"/>
  <c r="M47" i="10"/>
  <c r="T46" i="10"/>
  <c r="O46" i="10"/>
  <c r="M46" i="10"/>
  <c r="T45" i="10"/>
  <c r="O45" i="10"/>
  <c r="M45" i="10"/>
  <c r="T44" i="10"/>
  <c r="O44" i="10"/>
  <c r="M44" i="10"/>
  <c r="T43" i="10"/>
  <c r="O43" i="10"/>
  <c r="M43" i="10"/>
  <c r="T42" i="10"/>
  <c r="O42" i="10"/>
  <c r="M42" i="10"/>
  <c r="T41" i="10"/>
  <c r="O41" i="10"/>
  <c r="M41" i="10"/>
  <c r="T40" i="10"/>
  <c r="O40" i="10"/>
  <c r="M40" i="10"/>
  <c r="T39" i="10"/>
  <c r="O39" i="10"/>
  <c r="M39" i="10"/>
  <c r="T38" i="10"/>
  <c r="O38" i="10"/>
  <c r="M38" i="10"/>
  <c r="T37" i="10"/>
  <c r="O37" i="10"/>
  <c r="M37" i="10"/>
  <c r="T36" i="10"/>
  <c r="O36" i="10"/>
  <c r="M36" i="10"/>
  <c r="T35" i="10"/>
  <c r="O35" i="10"/>
  <c r="M35" i="10"/>
  <c r="T34" i="10"/>
  <c r="O34" i="10"/>
  <c r="M34" i="10"/>
  <c r="T33" i="10"/>
  <c r="O33" i="10"/>
  <c r="M33" i="10"/>
  <c r="T32" i="10"/>
  <c r="O32" i="10"/>
  <c r="M32" i="10"/>
  <c r="T31" i="10"/>
  <c r="O31" i="10"/>
  <c r="M31" i="10"/>
  <c r="T30" i="10"/>
  <c r="O30" i="10"/>
  <c r="M30" i="10"/>
  <c r="T29" i="10"/>
  <c r="O29" i="10"/>
  <c r="M29" i="10"/>
  <c r="T28" i="10"/>
  <c r="O28" i="10"/>
  <c r="M28" i="10"/>
  <c r="T27" i="10"/>
  <c r="O27" i="10"/>
  <c r="M27" i="10"/>
  <c r="T26" i="10"/>
  <c r="O26" i="10"/>
  <c r="M26" i="10"/>
  <c r="T25" i="10"/>
  <c r="O25" i="10"/>
  <c r="M25" i="10"/>
  <c r="T24" i="10"/>
  <c r="O24" i="10"/>
  <c r="M24" i="10"/>
  <c r="T23" i="10"/>
  <c r="O23" i="10"/>
  <c r="M23" i="10"/>
  <c r="T22" i="10"/>
  <c r="O22" i="10"/>
  <c r="M22" i="10"/>
  <c r="T21" i="10"/>
  <c r="O21" i="10"/>
  <c r="M21" i="10"/>
  <c r="T20" i="10"/>
  <c r="O20" i="10"/>
  <c r="M20" i="10"/>
  <c r="T19" i="10"/>
  <c r="O19" i="10"/>
  <c r="M19" i="10"/>
  <c r="T18" i="10"/>
  <c r="O18" i="10"/>
  <c r="M18" i="10"/>
  <c r="T17" i="10"/>
  <c r="O17" i="10"/>
  <c r="M17" i="10"/>
  <c r="T16" i="10"/>
  <c r="O16" i="10"/>
  <c r="M16" i="10"/>
  <c r="T15" i="10"/>
  <c r="O15" i="10"/>
  <c r="M15" i="10"/>
  <c r="T14" i="10"/>
  <c r="O14" i="10"/>
  <c r="M14" i="10"/>
  <c r="T13" i="10"/>
  <c r="O13" i="10"/>
  <c r="M13" i="10"/>
  <c r="T12" i="10"/>
  <c r="O12" i="10"/>
  <c r="M12" i="10"/>
  <c r="T11" i="10"/>
  <c r="O11" i="10"/>
  <c r="M11" i="10"/>
  <c r="T10" i="10"/>
  <c r="O10" i="10"/>
  <c r="M10" i="10"/>
  <c r="T9" i="10"/>
  <c r="O9" i="10"/>
  <c r="M9" i="10"/>
  <c r="T8" i="10"/>
  <c r="O8" i="10"/>
  <c r="M8" i="10"/>
  <c r="T7" i="10"/>
  <c r="O7" i="10"/>
  <c r="M7" i="10"/>
  <c r="T6" i="10"/>
  <c r="O6" i="10"/>
  <c r="M6" i="10"/>
  <c r="T5" i="10"/>
  <c r="O5" i="10"/>
  <c r="M5" i="10"/>
  <c r="T4" i="10"/>
  <c r="O4" i="10"/>
  <c r="M4" i="10"/>
  <c r="T3" i="10"/>
  <c r="O3" i="10"/>
  <c r="M3" i="10"/>
  <c r="T2" i="10"/>
  <c r="O2" i="10"/>
  <c r="M2" i="10"/>
  <c r="T1926" i="8"/>
  <c r="O1926" i="8"/>
  <c r="M1926" i="8"/>
  <c r="T1925" i="8"/>
  <c r="O1925" i="8"/>
  <c r="M1925" i="8"/>
  <c r="T1924" i="8"/>
  <c r="O1924" i="8"/>
  <c r="M1924" i="8"/>
  <c r="T1923" i="8"/>
  <c r="O1923" i="8"/>
  <c r="M1923" i="8"/>
  <c r="T1922" i="8"/>
  <c r="O1922" i="8"/>
  <c r="M1922" i="8"/>
  <c r="T1921" i="8"/>
  <c r="O1921" i="8"/>
  <c r="M1921" i="8"/>
  <c r="T1920" i="8"/>
  <c r="O1920" i="8"/>
  <c r="M1920" i="8"/>
  <c r="T1919" i="8"/>
  <c r="O1919" i="8"/>
  <c r="M1919" i="8"/>
  <c r="T1918" i="8"/>
  <c r="O1918" i="8"/>
  <c r="M1918" i="8"/>
  <c r="T1917" i="8"/>
  <c r="O1917" i="8"/>
  <c r="M1917" i="8"/>
  <c r="T1916" i="8"/>
  <c r="O1916" i="8"/>
  <c r="M1916" i="8"/>
  <c r="T1915" i="8"/>
  <c r="O1915" i="8"/>
  <c r="M1915" i="8"/>
  <c r="T1914" i="8"/>
  <c r="O1914" i="8"/>
  <c r="M1914" i="8"/>
  <c r="T1913" i="8"/>
  <c r="O1913" i="8"/>
  <c r="M1913" i="8"/>
  <c r="T1912" i="8"/>
  <c r="O1912" i="8"/>
  <c r="M1912" i="8"/>
  <c r="T1911" i="8"/>
  <c r="O1911" i="8"/>
  <c r="M1911" i="8"/>
  <c r="T1910" i="8"/>
  <c r="O1910" i="8"/>
  <c r="M1910" i="8"/>
  <c r="T1909" i="8"/>
  <c r="O1909" i="8"/>
  <c r="M1909" i="8"/>
  <c r="T1908" i="8"/>
  <c r="O1908" i="8"/>
  <c r="M1908" i="8"/>
  <c r="T1907" i="8"/>
  <c r="O1907" i="8"/>
  <c r="M1907" i="8"/>
  <c r="T1906" i="8"/>
  <c r="O1906" i="8"/>
  <c r="M1906" i="8"/>
  <c r="T1905" i="8"/>
  <c r="O1905" i="8"/>
  <c r="M1905" i="8"/>
  <c r="T1904" i="8"/>
  <c r="O1904" i="8"/>
  <c r="M1904" i="8"/>
  <c r="T1903" i="8"/>
  <c r="O1903" i="8"/>
  <c r="M1903" i="8"/>
  <c r="T1902" i="8"/>
  <c r="O1902" i="8"/>
  <c r="M1902" i="8"/>
  <c r="T1901" i="8"/>
  <c r="O1901" i="8"/>
  <c r="M1901" i="8"/>
  <c r="T1900" i="8"/>
  <c r="O1900" i="8"/>
  <c r="M1900" i="8"/>
  <c r="T1899" i="8"/>
  <c r="O1899" i="8"/>
  <c r="M1899" i="8"/>
  <c r="T1898" i="8"/>
  <c r="O1898" i="8"/>
  <c r="M1898" i="8"/>
  <c r="T1897" i="8"/>
  <c r="O1897" i="8"/>
  <c r="M1897" i="8"/>
  <c r="T1896" i="8"/>
  <c r="O1896" i="8"/>
  <c r="M1896" i="8"/>
  <c r="T1895" i="8"/>
  <c r="O1895" i="8"/>
  <c r="M1895" i="8"/>
  <c r="T1894" i="8"/>
  <c r="O1894" i="8"/>
  <c r="M1894" i="8"/>
  <c r="T1893" i="8"/>
  <c r="O1893" i="8"/>
  <c r="M1893" i="8"/>
  <c r="T1892" i="8"/>
  <c r="O1892" i="8"/>
  <c r="M1892" i="8"/>
  <c r="T1891" i="8"/>
  <c r="O1891" i="8"/>
  <c r="M1891" i="8"/>
  <c r="T1890" i="8"/>
  <c r="O1890" i="8"/>
  <c r="M1890" i="8"/>
  <c r="T1889" i="8"/>
  <c r="O1889" i="8"/>
  <c r="M1889" i="8"/>
  <c r="T1888" i="8"/>
  <c r="O1888" i="8"/>
  <c r="M1888" i="8"/>
  <c r="T1887" i="8"/>
  <c r="O1887" i="8"/>
  <c r="M1887" i="8"/>
  <c r="T1886" i="8"/>
  <c r="O1886" i="8"/>
  <c r="M1886" i="8"/>
  <c r="T1885" i="8"/>
  <c r="O1885" i="8"/>
  <c r="M1885" i="8"/>
  <c r="T1884" i="8"/>
  <c r="O1884" i="8"/>
  <c r="M1884" i="8"/>
  <c r="T1883" i="8"/>
  <c r="O1883" i="8"/>
  <c r="M1883" i="8"/>
  <c r="T1882" i="8"/>
  <c r="O1882" i="8"/>
  <c r="M1882" i="8"/>
  <c r="T1881" i="8"/>
  <c r="O1881" i="8"/>
  <c r="M1881" i="8"/>
  <c r="T1880" i="8"/>
  <c r="O1880" i="8"/>
  <c r="M1880" i="8"/>
  <c r="T1879" i="8"/>
  <c r="O1879" i="8"/>
  <c r="M1879" i="8"/>
  <c r="T1878" i="8"/>
  <c r="O1878" i="8"/>
  <c r="M1878" i="8"/>
  <c r="T1877" i="8"/>
  <c r="O1877" i="8"/>
  <c r="M1877" i="8"/>
  <c r="T1876" i="8"/>
  <c r="O1876" i="8"/>
  <c r="M1876" i="8"/>
  <c r="T1875" i="8"/>
  <c r="O1875" i="8"/>
  <c r="M1875" i="8"/>
  <c r="T1874" i="8"/>
  <c r="O1874" i="8"/>
  <c r="M1874" i="8"/>
  <c r="T1873" i="8"/>
  <c r="O1873" i="8"/>
  <c r="M1873" i="8"/>
  <c r="T1872" i="8"/>
  <c r="O1872" i="8"/>
  <c r="M1872" i="8"/>
  <c r="T716" i="8"/>
  <c r="O716" i="8"/>
  <c r="M716" i="8"/>
  <c r="T715" i="8"/>
  <c r="O715" i="8"/>
  <c r="M715" i="8"/>
  <c r="T714" i="8"/>
  <c r="O714" i="8"/>
  <c r="M714" i="8"/>
  <c r="T713" i="8"/>
  <c r="O713" i="8"/>
  <c r="M713" i="8"/>
  <c r="T712" i="8"/>
  <c r="O712" i="8"/>
  <c r="M712" i="8"/>
  <c r="T711" i="8"/>
  <c r="O711" i="8"/>
  <c r="M711" i="8"/>
  <c r="T710" i="8"/>
  <c r="O710" i="8"/>
  <c r="M710" i="8"/>
  <c r="T709" i="8"/>
  <c r="O709" i="8"/>
  <c r="M709" i="8"/>
  <c r="T708" i="8"/>
  <c r="O708" i="8"/>
  <c r="M708" i="8"/>
  <c r="T707" i="8"/>
  <c r="O707" i="8"/>
  <c r="M707" i="8"/>
  <c r="T706" i="8"/>
  <c r="O706" i="8"/>
  <c r="M706" i="8"/>
  <c r="T705" i="8"/>
  <c r="O705" i="8"/>
  <c r="M705" i="8"/>
  <c r="T704" i="8"/>
  <c r="O704" i="8"/>
  <c r="M704" i="8"/>
  <c r="T703" i="8"/>
  <c r="O703" i="8"/>
  <c r="M703" i="8"/>
  <c r="T702" i="8"/>
  <c r="O702" i="8"/>
  <c r="M702" i="8"/>
  <c r="T701" i="8"/>
  <c r="O701" i="8"/>
  <c r="M701" i="8"/>
  <c r="T700" i="8"/>
  <c r="O700" i="8"/>
  <c r="M700" i="8"/>
  <c r="T699" i="8"/>
  <c r="O699" i="8"/>
  <c r="M699" i="8"/>
  <c r="T698" i="8"/>
  <c r="O698" i="8"/>
  <c r="M698" i="8"/>
  <c r="T697" i="8"/>
  <c r="O697" i="8"/>
  <c r="M697" i="8"/>
  <c r="T696" i="8"/>
  <c r="O696" i="8"/>
  <c r="M696" i="8"/>
  <c r="T695" i="8"/>
  <c r="O695" i="8"/>
  <c r="M695" i="8"/>
  <c r="T694" i="8"/>
  <c r="O694" i="8"/>
  <c r="M694" i="8"/>
  <c r="T693" i="8"/>
  <c r="O693" i="8"/>
  <c r="M693" i="8"/>
  <c r="T692" i="8"/>
  <c r="O692" i="8"/>
  <c r="M692" i="8"/>
  <c r="T691" i="8"/>
  <c r="O691" i="8"/>
  <c r="M691" i="8"/>
  <c r="T690" i="8"/>
  <c r="O690" i="8"/>
  <c r="M690" i="8"/>
  <c r="T689" i="8"/>
  <c r="O689" i="8"/>
  <c r="M689" i="8"/>
  <c r="T688" i="8"/>
  <c r="O688" i="8"/>
  <c r="M688" i="8"/>
  <c r="T687" i="8"/>
  <c r="O687" i="8"/>
  <c r="M687" i="8"/>
  <c r="T686" i="8"/>
  <c r="O686" i="8"/>
  <c r="M686" i="8"/>
  <c r="T685" i="8"/>
  <c r="O685" i="8"/>
  <c r="M685" i="8"/>
  <c r="T684" i="8"/>
  <c r="O684" i="8"/>
  <c r="M684" i="8"/>
  <c r="T683" i="8"/>
  <c r="O683" i="8"/>
  <c r="M683" i="8"/>
  <c r="T682" i="8"/>
  <c r="O682" i="8"/>
  <c r="M682" i="8"/>
  <c r="T681" i="8"/>
  <c r="O681" i="8"/>
  <c r="M681" i="8"/>
  <c r="T680" i="8"/>
  <c r="O680" i="8"/>
  <c r="M680" i="8"/>
  <c r="T679" i="8"/>
  <c r="O679" i="8"/>
  <c r="M679" i="8"/>
  <c r="T678" i="8"/>
  <c r="O678" i="8"/>
  <c r="M678" i="8"/>
  <c r="T677" i="8"/>
  <c r="O677" i="8"/>
  <c r="M677" i="8"/>
  <c r="T676" i="8"/>
  <c r="O676" i="8"/>
  <c r="M676" i="8"/>
  <c r="T675" i="8"/>
  <c r="O675" i="8"/>
  <c r="M675" i="8"/>
  <c r="T674" i="8"/>
  <c r="O674" i="8"/>
  <c r="M674" i="8"/>
  <c r="T673" i="8"/>
  <c r="O673" i="8"/>
  <c r="M673" i="8"/>
  <c r="T672" i="8"/>
  <c r="O672" i="8"/>
  <c r="M672" i="8"/>
  <c r="T671" i="8"/>
  <c r="O671" i="8"/>
  <c r="M671" i="8"/>
  <c r="T670" i="8"/>
  <c r="O670" i="8"/>
  <c r="M670" i="8"/>
  <c r="T669" i="8"/>
  <c r="O669" i="8"/>
  <c r="M669" i="8"/>
  <c r="T668" i="8"/>
  <c r="O668" i="8"/>
  <c r="M668" i="8"/>
  <c r="T667" i="8"/>
  <c r="O667" i="8"/>
  <c r="M667" i="8"/>
  <c r="T666" i="8"/>
  <c r="O666" i="8"/>
  <c r="M666" i="8"/>
  <c r="T665" i="8"/>
  <c r="O665" i="8"/>
  <c r="M665" i="8"/>
  <c r="T664" i="8"/>
  <c r="O664" i="8"/>
  <c r="M664" i="8"/>
  <c r="T663" i="8"/>
  <c r="O663" i="8"/>
  <c r="M663" i="8"/>
  <c r="T662" i="8"/>
  <c r="O662" i="8"/>
  <c r="M662" i="8"/>
  <c r="T606" i="8"/>
  <c r="O606" i="8"/>
  <c r="M606" i="8"/>
  <c r="T605" i="8"/>
  <c r="O605" i="8"/>
  <c r="M605" i="8"/>
  <c r="T604" i="8"/>
  <c r="O604" i="8"/>
  <c r="M604" i="8"/>
  <c r="T603" i="8"/>
  <c r="O603" i="8"/>
  <c r="M603" i="8"/>
  <c r="T602" i="8"/>
  <c r="O602" i="8"/>
  <c r="M602" i="8"/>
  <c r="T601" i="8"/>
  <c r="O601" i="8"/>
  <c r="M601" i="8"/>
  <c r="T600" i="8"/>
  <c r="O600" i="8"/>
  <c r="M600" i="8"/>
  <c r="T599" i="8"/>
  <c r="O599" i="8"/>
  <c r="M599" i="8"/>
  <c r="T598" i="8"/>
  <c r="O598" i="8"/>
  <c r="M598" i="8"/>
  <c r="T597" i="8"/>
  <c r="O597" i="8"/>
  <c r="M597" i="8"/>
  <c r="T596" i="8"/>
  <c r="O596" i="8"/>
  <c r="M596" i="8"/>
  <c r="T595" i="8"/>
  <c r="O595" i="8"/>
  <c r="M595" i="8"/>
  <c r="T594" i="8"/>
  <c r="O594" i="8"/>
  <c r="M594" i="8"/>
  <c r="T593" i="8"/>
  <c r="O593" i="8"/>
  <c r="M593" i="8"/>
  <c r="T592" i="8"/>
  <c r="O592" i="8"/>
  <c r="M592" i="8"/>
  <c r="T591" i="8"/>
  <c r="O591" i="8"/>
  <c r="M591" i="8"/>
  <c r="T590" i="8"/>
  <c r="O590" i="8"/>
  <c r="M590" i="8"/>
  <c r="T589" i="8"/>
  <c r="O589" i="8"/>
  <c r="M589" i="8"/>
  <c r="T588" i="8"/>
  <c r="O588" i="8"/>
  <c r="M588" i="8"/>
  <c r="T587" i="8"/>
  <c r="O587" i="8"/>
  <c r="M587" i="8"/>
  <c r="T586" i="8"/>
  <c r="O586" i="8"/>
  <c r="M586" i="8"/>
  <c r="T585" i="8"/>
  <c r="O585" i="8"/>
  <c r="M585" i="8"/>
  <c r="T584" i="8"/>
  <c r="O584" i="8"/>
  <c r="M584" i="8"/>
  <c r="T583" i="8"/>
  <c r="O583" i="8"/>
  <c r="M583" i="8"/>
  <c r="T582" i="8"/>
  <c r="O582" i="8"/>
  <c r="M582" i="8"/>
  <c r="T581" i="8"/>
  <c r="O581" i="8"/>
  <c r="M581" i="8"/>
  <c r="T580" i="8"/>
  <c r="O580" i="8"/>
  <c r="M580" i="8"/>
  <c r="T579" i="8"/>
  <c r="O579" i="8"/>
  <c r="M579" i="8"/>
  <c r="T578" i="8"/>
  <c r="O578" i="8"/>
  <c r="M578" i="8"/>
  <c r="T577" i="8"/>
  <c r="O577" i="8"/>
  <c r="M577" i="8"/>
  <c r="T576" i="8"/>
  <c r="O576" i="8"/>
  <c r="M576" i="8"/>
  <c r="T575" i="8"/>
  <c r="O575" i="8"/>
  <c r="M575" i="8"/>
  <c r="T574" i="8"/>
  <c r="O574" i="8"/>
  <c r="M574" i="8"/>
  <c r="T573" i="8"/>
  <c r="O573" i="8"/>
  <c r="M573" i="8"/>
  <c r="T572" i="8"/>
  <c r="O572" i="8"/>
  <c r="M572" i="8"/>
  <c r="T571" i="8"/>
  <c r="O571" i="8"/>
  <c r="M571" i="8"/>
  <c r="T570" i="8"/>
  <c r="O570" i="8"/>
  <c r="M570" i="8"/>
  <c r="T569" i="8"/>
  <c r="O569" i="8"/>
  <c r="M569" i="8"/>
  <c r="T568" i="8"/>
  <c r="O568" i="8"/>
  <c r="M568" i="8"/>
  <c r="T567" i="8"/>
  <c r="O567" i="8"/>
  <c r="M567" i="8"/>
  <c r="T566" i="8"/>
  <c r="O566" i="8"/>
  <c r="M566" i="8"/>
  <c r="T565" i="8"/>
  <c r="O565" i="8"/>
  <c r="M565" i="8"/>
  <c r="T564" i="8"/>
  <c r="O564" i="8"/>
  <c r="M564" i="8"/>
  <c r="T563" i="8"/>
  <c r="O563" i="8"/>
  <c r="M563" i="8"/>
  <c r="T562" i="8"/>
  <c r="O562" i="8"/>
  <c r="M562" i="8"/>
  <c r="T561" i="8"/>
  <c r="O561" i="8"/>
  <c r="M561" i="8"/>
  <c r="T560" i="8"/>
  <c r="O560" i="8"/>
  <c r="M560" i="8"/>
  <c r="T559" i="8"/>
  <c r="O559" i="8"/>
  <c r="M559" i="8"/>
  <c r="T558" i="8"/>
  <c r="O558" i="8"/>
  <c r="M558" i="8"/>
  <c r="T557" i="8"/>
  <c r="O557" i="8"/>
  <c r="M557" i="8"/>
  <c r="T556" i="8"/>
  <c r="O556" i="8"/>
  <c r="M556" i="8"/>
  <c r="T555" i="8"/>
  <c r="O555" i="8"/>
  <c r="M555" i="8"/>
  <c r="T554" i="8"/>
  <c r="O554" i="8"/>
  <c r="M554" i="8"/>
  <c r="T553" i="8"/>
  <c r="O553" i="8"/>
  <c r="M553" i="8"/>
  <c r="T552" i="8"/>
  <c r="O552" i="8"/>
  <c r="M552" i="8"/>
  <c r="T2311" i="8"/>
  <c r="O2311" i="8"/>
  <c r="M2311" i="8"/>
  <c r="T2310" i="8"/>
  <c r="O2310" i="8"/>
  <c r="M2310" i="8"/>
  <c r="T2309" i="8"/>
  <c r="O2309" i="8"/>
  <c r="M2309" i="8"/>
  <c r="T2308" i="8"/>
  <c r="O2308" i="8"/>
  <c r="M2308" i="8"/>
  <c r="T2307" i="8"/>
  <c r="O2307" i="8"/>
  <c r="M2307" i="8"/>
  <c r="T2306" i="8"/>
  <c r="O2306" i="8"/>
  <c r="M2306" i="8"/>
  <c r="T2305" i="8"/>
  <c r="O2305" i="8"/>
  <c r="M2305" i="8"/>
  <c r="T2304" i="8"/>
  <c r="O2304" i="8"/>
  <c r="M2304" i="8"/>
  <c r="T2303" i="8"/>
  <c r="O2303" i="8"/>
  <c r="M2303" i="8"/>
  <c r="T2302" i="8"/>
  <c r="O2302" i="8"/>
  <c r="M2302" i="8"/>
  <c r="T2301" i="8"/>
  <c r="O2301" i="8"/>
  <c r="M2301" i="8"/>
  <c r="T2300" i="8"/>
  <c r="O2300" i="8"/>
  <c r="M2300" i="8"/>
  <c r="T2299" i="8"/>
  <c r="O2299" i="8"/>
  <c r="M2299" i="8"/>
  <c r="T2298" i="8"/>
  <c r="O2298" i="8"/>
  <c r="M2298" i="8"/>
  <c r="T2297" i="8"/>
  <c r="O2297" i="8"/>
  <c r="M2297" i="8"/>
  <c r="T2296" i="8"/>
  <c r="O2296" i="8"/>
  <c r="M2296" i="8"/>
  <c r="T2295" i="8"/>
  <c r="O2295" i="8"/>
  <c r="M2295" i="8"/>
  <c r="T2294" i="8"/>
  <c r="O2294" i="8"/>
  <c r="M2294" i="8"/>
  <c r="T2293" i="8"/>
  <c r="O2293" i="8"/>
  <c r="M2293" i="8"/>
  <c r="T2292" i="8"/>
  <c r="O2292" i="8"/>
  <c r="M2292" i="8"/>
  <c r="T2291" i="8"/>
  <c r="O2291" i="8"/>
  <c r="M2291" i="8"/>
  <c r="T2290" i="8"/>
  <c r="O2290" i="8"/>
  <c r="M2290" i="8"/>
  <c r="O2289" i="8"/>
  <c r="M2289" i="8"/>
  <c r="O2288" i="8"/>
  <c r="M2288" i="8"/>
  <c r="O2287" i="8"/>
  <c r="M2287" i="8"/>
  <c r="O2286" i="8"/>
  <c r="M2286" i="8"/>
  <c r="O2285" i="8"/>
  <c r="M2285" i="8"/>
  <c r="O2284" i="8"/>
  <c r="M2284" i="8"/>
  <c r="O2283" i="8"/>
  <c r="M2283" i="8"/>
  <c r="O2282" i="8"/>
  <c r="M2282" i="8"/>
  <c r="O2281" i="8"/>
  <c r="M2281" i="8"/>
  <c r="O2280" i="8"/>
  <c r="M2280" i="8"/>
  <c r="O2279" i="8"/>
  <c r="M2279" i="8"/>
  <c r="O2278" i="8"/>
  <c r="M2278" i="8"/>
  <c r="O2277" i="8"/>
  <c r="M2277" i="8"/>
  <c r="O2276" i="8"/>
  <c r="M2276" i="8"/>
  <c r="O2275" i="8"/>
  <c r="M2275" i="8"/>
  <c r="O2274" i="8"/>
  <c r="M2274" i="8"/>
  <c r="O2273" i="8"/>
  <c r="M2273" i="8"/>
  <c r="O2272" i="8"/>
  <c r="M2272" i="8"/>
  <c r="O2271" i="8"/>
  <c r="M2271" i="8"/>
  <c r="O2270" i="8"/>
  <c r="M2270" i="8"/>
  <c r="O2269" i="8"/>
  <c r="M2269" i="8"/>
  <c r="O2268" i="8"/>
  <c r="M2268" i="8"/>
  <c r="O2267" i="8"/>
  <c r="M2267" i="8"/>
  <c r="O2266" i="8"/>
  <c r="M2266" i="8"/>
  <c r="O2265" i="8"/>
  <c r="M2265" i="8"/>
  <c r="O2264" i="8"/>
  <c r="M2264" i="8"/>
  <c r="O2263" i="8"/>
  <c r="M2263" i="8"/>
  <c r="O2262" i="8"/>
  <c r="M2262" i="8"/>
  <c r="O2261" i="8"/>
  <c r="M2261" i="8"/>
  <c r="O2260" i="8"/>
  <c r="M2260" i="8"/>
  <c r="O2259" i="8"/>
  <c r="M2259" i="8"/>
  <c r="O2258" i="8"/>
  <c r="M2258" i="8"/>
  <c r="O2257" i="8"/>
  <c r="M2257" i="8"/>
  <c r="T331" i="8"/>
  <c r="O331" i="8"/>
  <c r="M331" i="8"/>
  <c r="T330" i="8"/>
  <c r="O330" i="8"/>
  <c r="M330" i="8"/>
  <c r="T329" i="8"/>
  <c r="O329" i="8"/>
  <c r="M329" i="8"/>
  <c r="T328" i="8"/>
  <c r="O328" i="8"/>
  <c r="M328" i="8"/>
  <c r="T327" i="8"/>
  <c r="O327" i="8"/>
  <c r="M327" i="8"/>
  <c r="T326" i="8"/>
  <c r="O326" i="8"/>
  <c r="M326" i="8"/>
  <c r="T325" i="8"/>
  <c r="O325" i="8"/>
  <c r="M325" i="8"/>
  <c r="T324" i="8"/>
  <c r="O324" i="8"/>
  <c r="M324" i="8"/>
  <c r="T323" i="8"/>
  <c r="O323" i="8"/>
  <c r="M323" i="8"/>
  <c r="T322" i="8"/>
  <c r="O322" i="8"/>
  <c r="M322" i="8"/>
  <c r="T321" i="8"/>
  <c r="O321" i="8"/>
  <c r="M321" i="8"/>
  <c r="T320" i="8"/>
  <c r="O320" i="8"/>
  <c r="M320" i="8"/>
  <c r="T319" i="8"/>
  <c r="O319" i="8"/>
  <c r="M319" i="8"/>
  <c r="T318" i="8"/>
  <c r="O318" i="8"/>
  <c r="M318" i="8"/>
  <c r="T317" i="8"/>
  <c r="O317" i="8"/>
  <c r="M317" i="8"/>
  <c r="T316" i="8"/>
  <c r="O316" i="8"/>
  <c r="M316" i="8"/>
  <c r="T315" i="8"/>
  <c r="O315" i="8"/>
  <c r="M315" i="8"/>
  <c r="T314" i="8"/>
  <c r="O314" i="8"/>
  <c r="M314" i="8"/>
  <c r="T313" i="8"/>
  <c r="O313" i="8"/>
  <c r="M313" i="8"/>
  <c r="T312" i="8"/>
  <c r="O312" i="8"/>
  <c r="M312" i="8"/>
  <c r="T311" i="8"/>
  <c r="O311" i="8"/>
  <c r="M311" i="8"/>
  <c r="T310" i="8"/>
  <c r="O310" i="8"/>
  <c r="M310" i="8"/>
  <c r="T309" i="8"/>
  <c r="O309" i="8"/>
  <c r="M309" i="8"/>
  <c r="T308" i="8"/>
  <c r="O308" i="8"/>
  <c r="M308" i="8"/>
  <c r="T307" i="8"/>
  <c r="O307" i="8"/>
  <c r="M307" i="8"/>
  <c r="T306" i="8"/>
  <c r="O306" i="8"/>
  <c r="M306" i="8"/>
  <c r="T305" i="8"/>
  <c r="O305" i="8"/>
  <c r="M305" i="8"/>
  <c r="T304" i="8"/>
  <c r="O304" i="8"/>
  <c r="M304" i="8"/>
  <c r="T303" i="8"/>
  <c r="O303" i="8"/>
  <c r="M303" i="8"/>
  <c r="T302" i="8"/>
  <c r="O302" i="8"/>
  <c r="M302" i="8"/>
  <c r="T301" i="8"/>
  <c r="O301" i="8"/>
  <c r="M301" i="8"/>
  <c r="T300" i="8"/>
  <c r="O300" i="8"/>
  <c r="M300" i="8"/>
  <c r="T299" i="8"/>
  <c r="O299" i="8"/>
  <c r="M299" i="8"/>
  <c r="T298" i="8"/>
  <c r="O298" i="8"/>
  <c r="M298" i="8"/>
  <c r="T297" i="8"/>
  <c r="O297" i="8"/>
  <c r="M297" i="8"/>
  <c r="T296" i="8"/>
  <c r="O296" i="8"/>
  <c r="M296" i="8"/>
  <c r="T295" i="8"/>
  <c r="O295" i="8"/>
  <c r="M295" i="8"/>
  <c r="T294" i="8"/>
  <c r="O294" i="8"/>
  <c r="M294" i="8"/>
  <c r="T293" i="8"/>
  <c r="O293" i="8"/>
  <c r="M293" i="8"/>
  <c r="T292" i="8"/>
  <c r="O292" i="8"/>
  <c r="M292" i="8"/>
  <c r="T291" i="8"/>
  <c r="O291" i="8"/>
  <c r="M291" i="8"/>
  <c r="T290" i="8"/>
  <c r="O290" i="8"/>
  <c r="M290" i="8"/>
  <c r="T289" i="8"/>
  <c r="O289" i="8"/>
  <c r="M289" i="8"/>
  <c r="T288" i="8"/>
  <c r="O288" i="8"/>
  <c r="M288" i="8"/>
  <c r="T287" i="8"/>
  <c r="O287" i="8"/>
  <c r="M287" i="8"/>
  <c r="T286" i="8"/>
  <c r="O286" i="8"/>
  <c r="M286" i="8"/>
  <c r="T285" i="8"/>
  <c r="O285" i="8"/>
  <c r="M285" i="8"/>
  <c r="T284" i="8"/>
  <c r="O284" i="8"/>
  <c r="M284" i="8"/>
  <c r="T283" i="8"/>
  <c r="O283" i="8"/>
  <c r="M283" i="8"/>
  <c r="T282" i="8"/>
  <c r="O282" i="8"/>
  <c r="M282" i="8"/>
  <c r="T281" i="8"/>
  <c r="O281" i="8"/>
  <c r="M281" i="8"/>
  <c r="T280" i="8"/>
  <c r="O280" i="8"/>
  <c r="M280" i="8"/>
  <c r="T279" i="8"/>
  <c r="O279" i="8"/>
  <c r="M279" i="8"/>
  <c r="T278" i="8"/>
  <c r="O278" i="8"/>
  <c r="M278" i="8"/>
  <c r="T277" i="8"/>
  <c r="O277" i="8"/>
  <c r="M277" i="8"/>
  <c r="T111" i="8"/>
  <c r="O111" i="8"/>
  <c r="M111" i="8"/>
  <c r="T110" i="8"/>
  <c r="O110" i="8"/>
  <c r="M110" i="8"/>
  <c r="T109" i="8"/>
  <c r="O109" i="8"/>
  <c r="M109" i="8"/>
  <c r="T108" i="8"/>
  <c r="O108" i="8"/>
  <c r="M108" i="8"/>
  <c r="T107" i="8"/>
  <c r="O107" i="8"/>
  <c r="M107" i="8"/>
  <c r="T106" i="8"/>
  <c r="O106" i="8"/>
  <c r="M106" i="8"/>
  <c r="T105" i="8"/>
  <c r="O105" i="8"/>
  <c r="M105" i="8"/>
  <c r="T104" i="8"/>
  <c r="O104" i="8"/>
  <c r="M104" i="8"/>
  <c r="T103" i="8"/>
  <c r="O103" i="8"/>
  <c r="M103" i="8"/>
  <c r="T102" i="8"/>
  <c r="O102" i="8"/>
  <c r="M102" i="8"/>
  <c r="T101" i="8"/>
  <c r="O101" i="8"/>
  <c r="M101" i="8"/>
  <c r="T100" i="8"/>
  <c r="O100" i="8"/>
  <c r="M100" i="8"/>
  <c r="T99" i="8"/>
  <c r="O99" i="8"/>
  <c r="M99" i="8"/>
  <c r="T98" i="8"/>
  <c r="O98" i="8"/>
  <c r="M98" i="8"/>
  <c r="T97" i="8"/>
  <c r="O97" i="8"/>
  <c r="M97" i="8"/>
  <c r="T96" i="8"/>
  <c r="O96" i="8"/>
  <c r="M96" i="8"/>
  <c r="T95" i="8"/>
  <c r="O95" i="8"/>
  <c r="M95" i="8"/>
  <c r="T94" i="8"/>
  <c r="O94" i="8"/>
  <c r="M94" i="8"/>
  <c r="T93" i="8"/>
  <c r="O93" i="8"/>
  <c r="M93" i="8"/>
  <c r="T92" i="8"/>
  <c r="O92" i="8"/>
  <c r="M92" i="8"/>
  <c r="T91" i="8"/>
  <c r="O91" i="8"/>
  <c r="M91" i="8"/>
  <c r="T90" i="8"/>
  <c r="O90" i="8"/>
  <c r="M90" i="8"/>
  <c r="T89" i="8"/>
  <c r="O89" i="8"/>
  <c r="M89" i="8"/>
  <c r="T88" i="8"/>
  <c r="O88" i="8"/>
  <c r="M88" i="8"/>
  <c r="T87" i="8"/>
  <c r="O87" i="8"/>
  <c r="M87" i="8"/>
  <c r="T86" i="8"/>
  <c r="O86" i="8"/>
  <c r="M86" i="8"/>
  <c r="T85" i="8"/>
  <c r="O85" i="8"/>
  <c r="M85" i="8"/>
  <c r="T84" i="8"/>
  <c r="O84" i="8"/>
  <c r="M84" i="8"/>
  <c r="T83" i="8"/>
  <c r="O83" i="8"/>
  <c r="M83" i="8"/>
  <c r="T82" i="8"/>
  <c r="O82" i="8"/>
  <c r="M82" i="8"/>
  <c r="T81" i="8"/>
  <c r="O81" i="8"/>
  <c r="M81" i="8"/>
  <c r="T80" i="8"/>
  <c r="O80" i="8"/>
  <c r="M80" i="8"/>
  <c r="T79" i="8"/>
  <c r="O79" i="8"/>
  <c r="M79" i="8"/>
  <c r="T78" i="8"/>
  <c r="O78" i="8"/>
  <c r="M78" i="8"/>
  <c r="T77" i="8"/>
  <c r="O77" i="8"/>
  <c r="M77" i="8"/>
  <c r="T76" i="8"/>
  <c r="O76" i="8"/>
  <c r="M76" i="8"/>
  <c r="T75" i="8"/>
  <c r="O75" i="8"/>
  <c r="M75" i="8"/>
  <c r="T74" i="8"/>
  <c r="O74" i="8"/>
  <c r="M74" i="8"/>
  <c r="T73" i="8"/>
  <c r="O73" i="8"/>
  <c r="M73" i="8"/>
  <c r="T72" i="8"/>
  <c r="O72" i="8"/>
  <c r="M72" i="8"/>
  <c r="T71" i="8"/>
  <c r="O71" i="8"/>
  <c r="M71" i="8"/>
  <c r="T70" i="8"/>
  <c r="O70" i="8"/>
  <c r="M70" i="8"/>
  <c r="T69" i="8"/>
  <c r="O69" i="8"/>
  <c r="M69" i="8"/>
  <c r="T68" i="8"/>
  <c r="O68" i="8"/>
  <c r="M68" i="8"/>
  <c r="T67" i="8"/>
  <c r="O67" i="8"/>
  <c r="M67" i="8"/>
  <c r="T66" i="8"/>
  <c r="O66" i="8"/>
  <c r="M66" i="8"/>
  <c r="T65" i="8"/>
  <c r="O65" i="8"/>
  <c r="M65" i="8"/>
  <c r="T64" i="8"/>
  <c r="O64" i="8"/>
  <c r="M64" i="8"/>
  <c r="T63" i="8"/>
  <c r="O63" i="8"/>
  <c r="M63" i="8"/>
  <c r="T62" i="8"/>
  <c r="O62" i="8"/>
  <c r="M62" i="8"/>
  <c r="T61" i="8"/>
  <c r="O61" i="8"/>
  <c r="M61" i="8"/>
  <c r="T60" i="8"/>
  <c r="O60" i="8"/>
  <c r="M60" i="8"/>
  <c r="T59" i="8"/>
  <c r="O59" i="8"/>
  <c r="M59" i="8"/>
  <c r="T58" i="8"/>
  <c r="O58" i="8"/>
  <c r="M58" i="8"/>
  <c r="T57" i="8"/>
  <c r="O57" i="8"/>
  <c r="M57" i="8"/>
  <c r="T496" i="8"/>
  <c r="O496" i="8"/>
  <c r="M496" i="8"/>
  <c r="T495" i="8"/>
  <c r="O495" i="8"/>
  <c r="M495" i="8"/>
  <c r="T494" i="8"/>
  <c r="O494" i="8"/>
  <c r="M494" i="8"/>
  <c r="T493" i="8"/>
  <c r="O493" i="8"/>
  <c r="M493" i="8"/>
  <c r="T492" i="8"/>
  <c r="O492" i="8"/>
  <c r="M492" i="8"/>
  <c r="T491" i="8"/>
  <c r="O491" i="8"/>
  <c r="M491" i="8"/>
  <c r="T490" i="8"/>
  <c r="O490" i="8"/>
  <c r="M490" i="8"/>
  <c r="T489" i="8"/>
  <c r="O489" i="8"/>
  <c r="M489" i="8"/>
  <c r="T488" i="8"/>
  <c r="O488" i="8"/>
  <c r="M488" i="8"/>
  <c r="T487" i="8"/>
  <c r="O487" i="8"/>
  <c r="M487" i="8"/>
  <c r="T486" i="8"/>
  <c r="O486" i="8"/>
  <c r="M486" i="8"/>
  <c r="T485" i="8"/>
  <c r="O485" i="8"/>
  <c r="M485" i="8"/>
  <c r="T484" i="8"/>
  <c r="O484" i="8"/>
  <c r="M484" i="8"/>
  <c r="T483" i="8"/>
  <c r="O483" i="8"/>
  <c r="M483" i="8"/>
  <c r="T482" i="8"/>
  <c r="O482" i="8"/>
  <c r="M482" i="8"/>
  <c r="T481" i="8"/>
  <c r="O481" i="8"/>
  <c r="M481" i="8"/>
  <c r="T480" i="8"/>
  <c r="O480" i="8"/>
  <c r="M480" i="8"/>
  <c r="T479" i="8"/>
  <c r="O479" i="8"/>
  <c r="M479" i="8"/>
  <c r="T478" i="8"/>
  <c r="O478" i="8"/>
  <c r="M478" i="8"/>
  <c r="T477" i="8"/>
  <c r="O477" i="8"/>
  <c r="M477" i="8"/>
  <c r="T476" i="8"/>
  <c r="O476" i="8"/>
  <c r="M476" i="8"/>
  <c r="T475" i="8"/>
  <c r="O475" i="8"/>
  <c r="M475" i="8"/>
  <c r="T474" i="8"/>
  <c r="O474" i="8"/>
  <c r="M474" i="8"/>
  <c r="T473" i="8"/>
  <c r="O473" i="8"/>
  <c r="M473" i="8"/>
  <c r="T472" i="8"/>
  <c r="O472" i="8"/>
  <c r="M472" i="8"/>
  <c r="T471" i="8"/>
  <c r="O471" i="8"/>
  <c r="M471" i="8"/>
  <c r="T470" i="8"/>
  <c r="O470" i="8"/>
  <c r="M470" i="8"/>
  <c r="T469" i="8"/>
  <c r="O469" i="8"/>
  <c r="M469" i="8"/>
  <c r="T468" i="8"/>
  <c r="O468" i="8"/>
  <c r="M468" i="8"/>
  <c r="T467" i="8"/>
  <c r="O467" i="8"/>
  <c r="M467" i="8"/>
  <c r="T466" i="8"/>
  <c r="O466" i="8"/>
  <c r="M466" i="8"/>
  <c r="T465" i="8"/>
  <c r="O465" i="8"/>
  <c r="M465" i="8"/>
  <c r="T464" i="8"/>
  <c r="O464" i="8"/>
  <c r="M464" i="8"/>
  <c r="T463" i="8"/>
  <c r="O463" i="8"/>
  <c r="M463" i="8"/>
  <c r="T462" i="8"/>
  <c r="O462" i="8"/>
  <c r="M462" i="8"/>
  <c r="T461" i="8"/>
  <c r="O461" i="8"/>
  <c r="M461" i="8"/>
  <c r="T460" i="8"/>
  <c r="O460" i="8"/>
  <c r="M460" i="8"/>
  <c r="T459" i="8"/>
  <c r="O459" i="8"/>
  <c r="M459" i="8"/>
  <c r="T458" i="8"/>
  <c r="O458" i="8"/>
  <c r="M458" i="8"/>
  <c r="T457" i="8"/>
  <c r="O457" i="8"/>
  <c r="M457" i="8"/>
  <c r="T456" i="8"/>
  <c r="O456" i="8"/>
  <c r="M456" i="8"/>
  <c r="T455" i="8"/>
  <c r="O455" i="8"/>
  <c r="M455" i="8"/>
  <c r="T454" i="8"/>
  <c r="O454" i="8"/>
  <c r="M454" i="8"/>
  <c r="T453" i="8"/>
  <c r="O453" i="8"/>
  <c r="M453" i="8"/>
  <c r="T452" i="8"/>
  <c r="O452" i="8"/>
  <c r="M452" i="8"/>
  <c r="T451" i="8"/>
  <c r="O451" i="8"/>
  <c r="M451" i="8"/>
  <c r="T450" i="8"/>
  <c r="O450" i="8"/>
  <c r="M450" i="8"/>
  <c r="T449" i="8"/>
  <c r="O449" i="8"/>
  <c r="M449" i="8"/>
  <c r="T448" i="8"/>
  <c r="O448" i="8"/>
  <c r="M448" i="8"/>
  <c r="T447" i="8"/>
  <c r="O447" i="8"/>
  <c r="M447" i="8"/>
  <c r="T446" i="8"/>
  <c r="O446" i="8"/>
  <c r="M446" i="8"/>
  <c r="T445" i="8"/>
  <c r="O445" i="8"/>
  <c r="M445" i="8"/>
  <c r="T444" i="8"/>
  <c r="O444" i="8"/>
  <c r="M444" i="8"/>
  <c r="T443" i="8"/>
  <c r="O443" i="8"/>
  <c r="M443" i="8"/>
  <c r="T442" i="8"/>
  <c r="O442" i="8"/>
  <c r="M442" i="8"/>
  <c r="T1981" i="8"/>
  <c r="O1981" i="8"/>
  <c r="M1981" i="8"/>
  <c r="T1980" i="8"/>
  <c r="O1980" i="8"/>
  <c r="M1980" i="8"/>
  <c r="T1979" i="8"/>
  <c r="O1979" i="8"/>
  <c r="M1979" i="8"/>
  <c r="T1978" i="8"/>
  <c r="O1978" i="8"/>
  <c r="M1978" i="8"/>
  <c r="T1977" i="8"/>
  <c r="O1977" i="8"/>
  <c r="M1977" i="8"/>
  <c r="T1976" i="8"/>
  <c r="O1976" i="8"/>
  <c r="M1976" i="8"/>
  <c r="T1975" i="8"/>
  <c r="O1975" i="8"/>
  <c r="M1975" i="8"/>
  <c r="T1974" i="8"/>
  <c r="O1974" i="8"/>
  <c r="M1974" i="8"/>
  <c r="T1973" i="8"/>
  <c r="O1973" i="8"/>
  <c r="M1973" i="8"/>
  <c r="T1972" i="8"/>
  <c r="O1972" i="8"/>
  <c r="M1972" i="8"/>
  <c r="T1971" i="8"/>
  <c r="O1971" i="8"/>
  <c r="M1971" i="8"/>
  <c r="T1970" i="8"/>
  <c r="O1970" i="8"/>
  <c r="M1970" i="8"/>
  <c r="T1969" i="8"/>
  <c r="O1969" i="8"/>
  <c r="M1969" i="8"/>
  <c r="T1968" i="8"/>
  <c r="O1968" i="8"/>
  <c r="M1968" i="8"/>
  <c r="T1967" i="8"/>
  <c r="O1967" i="8"/>
  <c r="M1967" i="8"/>
  <c r="T1966" i="8"/>
  <c r="O1966" i="8"/>
  <c r="M1966" i="8"/>
  <c r="T1965" i="8"/>
  <c r="O1965" i="8"/>
  <c r="M1965" i="8"/>
  <c r="T1964" i="8"/>
  <c r="O1964" i="8"/>
  <c r="M1964" i="8"/>
  <c r="T1963" i="8"/>
  <c r="O1963" i="8"/>
  <c r="M1963" i="8"/>
  <c r="T1962" i="8"/>
  <c r="O1962" i="8"/>
  <c r="M1962" i="8"/>
  <c r="T1961" i="8"/>
  <c r="O1961" i="8"/>
  <c r="M1961" i="8"/>
  <c r="T1960" i="8"/>
  <c r="O1960" i="8"/>
  <c r="M1960" i="8"/>
  <c r="T1959" i="8"/>
  <c r="O1959" i="8"/>
  <c r="M1959" i="8"/>
  <c r="T1958" i="8"/>
  <c r="O1958" i="8"/>
  <c r="M1958" i="8"/>
  <c r="T1957" i="8"/>
  <c r="O1957" i="8"/>
  <c r="M1957" i="8"/>
  <c r="T1956" i="8"/>
  <c r="O1956" i="8"/>
  <c r="M1956" i="8"/>
  <c r="T1955" i="8"/>
  <c r="O1955" i="8"/>
  <c r="M1955" i="8"/>
  <c r="T1954" i="8"/>
  <c r="O1954" i="8"/>
  <c r="M1954" i="8"/>
  <c r="T1953" i="8"/>
  <c r="O1953" i="8"/>
  <c r="M1953" i="8"/>
  <c r="T1952" i="8"/>
  <c r="O1952" i="8"/>
  <c r="M1952" i="8"/>
  <c r="T1951" i="8"/>
  <c r="O1951" i="8"/>
  <c r="M1951" i="8"/>
  <c r="T1950" i="8"/>
  <c r="O1950" i="8"/>
  <c r="M1950" i="8"/>
  <c r="T1949" i="8"/>
  <c r="O1949" i="8"/>
  <c r="M1949" i="8"/>
  <c r="T1948" i="8"/>
  <c r="O1948" i="8"/>
  <c r="M1948" i="8"/>
  <c r="T1947" i="8"/>
  <c r="O1947" i="8"/>
  <c r="M1947" i="8"/>
  <c r="T1946" i="8"/>
  <c r="O1946" i="8"/>
  <c r="M1946" i="8"/>
  <c r="T1945" i="8"/>
  <c r="O1945" i="8"/>
  <c r="M1945" i="8"/>
  <c r="T1944" i="8"/>
  <c r="O1944" i="8"/>
  <c r="M1944" i="8"/>
  <c r="T1943" i="8"/>
  <c r="O1943" i="8"/>
  <c r="M1943" i="8"/>
  <c r="T1942" i="8"/>
  <c r="O1942" i="8"/>
  <c r="M1942" i="8"/>
  <c r="T1941" i="8"/>
  <c r="O1941" i="8"/>
  <c r="M1941" i="8"/>
  <c r="T1940" i="8"/>
  <c r="O1940" i="8"/>
  <c r="M1940" i="8"/>
  <c r="T1939" i="8"/>
  <c r="O1939" i="8"/>
  <c r="M1939" i="8"/>
  <c r="T1938" i="8"/>
  <c r="O1938" i="8"/>
  <c r="M1938" i="8"/>
  <c r="T1937" i="8"/>
  <c r="O1937" i="8"/>
  <c r="M1937" i="8"/>
  <c r="T1936" i="8"/>
  <c r="O1936" i="8"/>
  <c r="M1936" i="8"/>
  <c r="T1935" i="8"/>
  <c r="O1935" i="8"/>
  <c r="M1935" i="8"/>
  <c r="T1934" i="8"/>
  <c r="O1934" i="8"/>
  <c r="M1934" i="8"/>
  <c r="T1933" i="8"/>
  <c r="O1933" i="8"/>
  <c r="M1933" i="8"/>
  <c r="T1932" i="8"/>
  <c r="O1932" i="8"/>
  <c r="M1932" i="8"/>
  <c r="T1931" i="8"/>
  <c r="O1931" i="8"/>
  <c r="M1931" i="8"/>
  <c r="T1930" i="8"/>
  <c r="O1930" i="8"/>
  <c r="M1930" i="8"/>
  <c r="T1929" i="8"/>
  <c r="O1929" i="8"/>
  <c r="M1929" i="8"/>
  <c r="T1928" i="8"/>
  <c r="O1928" i="8"/>
  <c r="M1928" i="8"/>
  <c r="T1927" i="8"/>
  <c r="O1927" i="8"/>
  <c r="M1927" i="8"/>
  <c r="T936" i="8"/>
  <c r="O936" i="8"/>
  <c r="M936" i="8"/>
  <c r="T935" i="8"/>
  <c r="O935" i="8"/>
  <c r="M935" i="8"/>
  <c r="T934" i="8"/>
  <c r="O934" i="8"/>
  <c r="M934" i="8"/>
  <c r="T933" i="8"/>
  <c r="O933" i="8"/>
  <c r="M933" i="8"/>
  <c r="T932" i="8"/>
  <c r="O932" i="8"/>
  <c r="M932" i="8"/>
  <c r="T931" i="8"/>
  <c r="O931" i="8"/>
  <c r="M931" i="8"/>
  <c r="T930" i="8"/>
  <c r="O930" i="8"/>
  <c r="M930" i="8"/>
  <c r="T929" i="8"/>
  <c r="O929" i="8"/>
  <c r="M929" i="8"/>
  <c r="T928" i="8"/>
  <c r="O928" i="8"/>
  <c r="M928" i="8"/>
  <c r="T927" i="8"/>
  <c r="O927" i="8"/>
  <c r="M927" i="8"/>
  <c r="T926" i="8"/>
  <c r="O926" i="8"/>
  <c r="M926" i="8"/>
  <c r="T925" i="8"/>
  <c r="O925" i="8"/>
  <c r="M925" i="8"/>
  <c r="T924" i="8"/>
  <c r="O924" i="8"/>
  <c r="M924" i="8"/>
  <c r="T923" i="8"/>
  <c r="O923" i="8"/>
  <c r="M923" i="8"/>
  <c r="T922" i="8"/>
  <c r="O922" i="8"/>
  <c r="M922" i="8"/>
  <c r="T921" i="8"/>
  <c r="O921" i="8"/>
  <c r="M921" i="8"/>
  <c r="T920" i="8"/>
  <c r="O920" i="8"/>
  <c r="M920" i="8"/>
  <c r="T919" i="8"/>
  <c r="O919" i="8"/>
  <c r="M919" i="8"/>
  <c r="T918" i="8"/>
  <c r="O918" i="8"/>
  <c r="M918" i="8"/>
  <c r="T917" i="8"/>
  <c r="O917" i="8"/>
  <c r="M917" i="8"/>
  <c r="T916" i="8"/>
  <c r="O916" i="8"/>
  <c r="M916" i="8"/>
  <c r="T915" i="8"/>
  <c r="O915" i="8"/>
  <c r="M915" i="8"/>
  <c r="T914" i="8"/>
  <c r="O914" i="8"/>
  <c r="M914" i="8"/>
  <c r="T913" i="8"/>
  <c r="O913" i="8"/>
  <c r="M913" i="8"/>
  <c r="T912" i="8"/>
  <c r="O912" i="8"/>
  <c r="M912" i="8"/>
  <c r="T911" i="8"/>
  <c r="O911" i="8"/>
  <c r="M911" i="8"/>
  <c r="T910" i="8"/>
  <c r="O910" i="8"/>
  <c r="M910" i="8"/>
  <c r="T909" i="8"/>
  <c r="O909" i="8"/>
  <c r="M909" i="8"/>
  <c r="T908" i="8"/>
  <c r="O908" i="8"/>
  <c r="M908" i="8"/>
  <c r="T907" i="8"/>
  <c r="O907" i="8"/>
  <c r="M907" i="8"/>
  <c r="T906" i="8"/>
  <c r="O906" i="8"/>
  <c r="M906" i="8"/>
  <c r="T905" i="8"/>
  <c r="O905" i="8"/>
  <c r="M905" i="8"/>
  <c r="T904" i="8"/>
  <c r="O904" i="8"/>
  <c r="M904" i="8"/>
  <c r="T903" i="8"/>
  <c r="O903" i="8"/>
  <c r="M903" i="8"/>
  <c r="T902" i="8"/>
  <c r="O902" i="8"/>
  <c r="M902" i="8"/>
  <c r="T901" i="8"/>
  <c r="O901" i="8"/>
  <c r="M901" i="8"/>
  <c r="T900" i="8"/>
  <c r="O900" i="8"/>
  <c r="M900" i="8"/>
  <c r="T899" i="8"/>
  <c r="O899" i="8"/>
  <c r="M899" i="8"/>
  <c r="T898" i="8"/>
  <c r="O898" i="8"/>
  <c r="M898" i="8"/>
  <c r="T897" i="8"/>
  <c r="O897" i="8"/>
  <c r="M897" i="8"/>
  <c r="T896" i="8"/>
  <c r="O896" i="8"/>
  <c r="M896" i="8"/>
  <c r="T895" i="8"/>
  <c r="O895" i="8"/>
  <c r="M895" i="8"/>
  <c r="T894" i="8"/>
  <c r="O894" i="8"/>
  <c r="M894" i="8"/>
  <c r="T893" i="8"/>
  <c r="O893" i="8"/>
  <c r="M893" i="8"/>
  <c r="T892" i="8"/>
  <c r="O892" i="8"/>
  <c r="M892" i="8"/>
  <c r="T891" i="8"/>
  <c r="O891" i="8"/>
  <c r="M891" i="8"/>
  <c r="T890" i="8"/>
  <c r="O890" i="8"/>
  <c r="M890" i="8"/>
  <c r="T889" i="8"/>
  <c r="O889" i="8"/>
  <c r="M889" i="8"/>
  <c r="T888" i="8"/>
  <c r="O888" i="8"/>
  <c r="M888" i="8"/>
  <c r="T887" i="8"/>
  <c r="O887" i="8"/>
  <c r="M887" i="8"/>
  <c r="T886" i="8"/>
  <c r="O886" i="8"/>
  <c r="M886" i="8"/>
  <c r="T885" i="8"/>
  <c r="O885" i="8"/>
  <c r="M885" i="8"/>
  <c r="T884" i="8"/>
  <c r="O884" i="8"/>
  <c r="M884" i="8"/>
  <c r="T883" i="8"/>
  <c r="O883" i="8"/>
  <c r="M883" i="8"/>
  <c r="T882" i="8"/>
  <c r="O882" i="8"/>
  <c r="M882" i="8"/>
  <c r="T1431" i="8"/>
  <c r="O1431" i="8"/>
  <c r="M1431" i="8"/>
  <c r="T1430" i="8"/>
  <c r="O1430" i="8"/>
  <c r="M1430" i="8"/>
  <c r="T1429" i="8"/>
  <c r="O1429" i="8"/>
  <c r="M1429" i="8"/>
  <c r="T1428" i="8"/>
  <c r="O1428" i="8"/>
  <c r="M1428" i="8"/>
  <c r="T1427" i="8"/>
  <c r="O1427" i="8"/>
  <c r="M1427" i="8"/>
  <c r="T1426" i="8"/>
  <c r="O1426" i="8"/>
  <c r="M1426" i="8"/>
  <c r="T1425" i="8"/>
  <c r="O1425" i="8"/>
  <c r="M1425" i="8"/>
  <c r="T1424" i="8"/>
  <c r="O1424" i="8"/>
  <c r="M1424" i="8"/>
  <c r="T1423" i="8"/>
  <c r="O1423" i="8"/>
  <c r="M1423" i="8"/>
  <c r="T1422" i="8"/>
  <c r="O1422" i="8"/>
  <c r="M1422" i="8"/>
  <c r="T1421" i="8"/>
  <c r="O1421" i="8"/>
  <c r="M1421" i="8"/>
  <c r="T1420" i="8"/>
  <c r="O1420" i="8"/>
  <c r="M1420" i="8"/>
  <c r="T1419" i="8"/>
  <c r="O1419" i="8"/>
  <c r="M1419" i="8"/>
  <c r="T1418" i="8"/>
  <c r="O1418" i="8"/>
  <c r="M1418" i="8"/>
  <c r="T1417" i="8"/>
  <c r="O1417" i="8"/>
  <c r="M1417" i="8"/>
  <c r="T1416" i="8"/>
  <c r="O1416" i="8"/>
  <c r="M1416" i="8"/>
  <c r="T1415" i="8"/>
  <c r="O1415" i="8"/>
  <c r="M1415" i="8"/>
  <c r="T1414" i="8"/>
  <c r="O1414" i="8"/>
  <c r="M1414" i="8"/>
  <c r="T1413" i="8"/>
  <c r="O1413" i="8"/>
  <c r="M1413" i="8"/>
  <c r="T1412" i="8"/>
  <c r="O1412" i="8"/>
  <c r="M1412" i="8"/>
  <c r="T1411" i="8"/>
  <c r="O1411" i="8"/>
  <c r="M1411" i="8"/>
  <c r="T1410" i="8"/>
  <c r="O1410" i="8"/>
  <c r="M1410" i="8"/>
  <c r="T1409" i="8"/>
  <c r="O1409" i="8"/>
  <c r="M1409" i="8"/>
  <c r="T1408" i="8"/>
  <c r="O1408" i="8"/>
  <c r="M1408" i="8"/>
  <c r="T1407" i="8"/>
  <c r="O1407" i="8"/>
  <c r="M1407" i="8"/>
  <c r="T1406" i="8"/>
  <c r="O1406" i="8"/>
  <c r="M1406" i="8"/>
  <c r="T1405" i="8"/>
  <c r="O1405" i="8"/>
  <c r="M1405" i="8"/>
  <c r="T1404" i="8"/>
  <c r="O1404" i="8"/>
  <c r="M1404" i="8"/>
  <c r="T1403" i="8"/>
  <c r="O1403" i="8"/>
  <c r="M1403" i="8"/>
  <c r="T1402" i="8"/>
  <c r="O1402" i="8"/>
  <c r="M1402" i="8"/>
  <c r="T1401" i="8"/>
  <c r="O1401" i="8"/>
  <c r="M1401" i="8"/>
  <c r="T1400" i="8"/>
  <c r="O1400" i="8"/>
  <c r="M1400" i="8"/>
  <c r="T1399" i="8"/>
  <c r="O1399" i="8"/>
  <c r="M1399" i="8"/>
  <c r="T1398" i="8"/>
  <c r="O1398" i="8"/>
  <c r="M1398" i="8"/>
  <c r="T1397" i="8"/>
  <c r="O1397" i="8"/>
  <c r="M1397" i="8"/>
  <c r="T1396" i="8"/>
  <c r="O1396" i="8"/>
  <c r="M1396" i="8"/>
  <c r="T1395" i="8"/>
  <c r="O1395" i="8"/>
  <c r="M1395" i="8"/>
  <c r="T1394" i="8"/>
  <c r="O1394" i="8"/>
  <c r="M1394" i="8"/>
  <c r="T1393" i="8"/>
  <c r="O1393" i="8"/>
  <c r="M1393" i="8"/>
  <c r="T1392" i="8"/>
  <c r="O1392" i="8"/>
  <c r="M1392" i="8"/>
  <c r="T1391" i="8"/>
  <c r="O1391" i="8"/>
  <c r="M1391" i="8"/>
  <c r="T1390" i="8"/>
  <c r="O1390" i="8"/>
  <c r="M1390" i="8"/>
  <c r="T1389" i="8"/>
  <c r="O1389" i="8"/>
  <c r="M1389" i="8"/>
  <c r="T1388" i="8"/>
  <c r="O1388" i="8"/>
  <c r="M1388" i="8"/>
  <c r="T1387" i="8"/>
  <c r="O1387" i="8"/>
  <c r="M1387" i="8"/>
  <c r="T1386" i="8"/>
  <c r="O1386" i="8"/>
  <c r="M1386" i="8"/>
  <c r="T1385" i="8"/>
  <c r="O1385" i="8"/>
  <c r="M1385" i="8"/>
  <c r="T1384" i="8"/>
  <c r="O1384" i="8"/>
  <c r="M1384" i="8"/>
  <c r="T1383" i="8"/>
  <c r="O1383" i="8"/>
  <c r="M1383" i="8"/>
  <c r="T1382" i="8"/>
  <c r="O1382" i="8"/>
  <c r="M1382" i="8"/>
  <c r="T1381" i="8"/>
  <c r="O1381" i="8"/>
  <c r="M1381" i="8"/>
  <c r="T1380" i="8"/>
  <c r="O1380" i="8"/>
  <c r="M1380" i="8"/>
  <c r="T1379" i="8"/>
  <c r="O1379" i="8"/>
  <c r="M1379" i="8"/>
  <c r="T1378" i="8"/>
  <c r="O1378" i="8"/>
  <c r="M1378" i="8"/>
  <c r="T1377" i="8"/>
  <c r="O1377" i="8"/>
  <c r="M1377" i="8"/>
  <c r="T1761" i="8"/>
  <c r="O1761" i="8"/>
  <c r="M1761" i="8"/>
  <c r="T1760" i="8"/>
  <c r="O1760" i="8"/>
  <c r="M1760" i="8"/>
  <c r="T1759" i="8"/>
  <c r="O1759" i="8"/>
  <c r="M1759" i="8"/>
  <c r="T1758" i="8"/>
  <c r="O1758" i="8"/>
  <c r="M1758" i="8"/>
  <c r="T1757" i="8"/>
  <c r="O1757" i="8"/>
  <c r="M1757" i="8"/>
  <c r="T1756" i="8"/>
  <c r="O1756" i="8"/>
  <c r="M1756" i="8"/>
  <c r="T1755" i="8"/>
  <c r="O1755" i="8"/>
  <c r="M1755" i="8"/>
  <c r="T1754" i="8"/>
  <c r="O1754" i="8"/>
  <c r="M1754" i="8"/>
  <c r="T1753" i="8"/>
  <c r="O1753" i="8"/>
  <c r="M1753" i="8"/>
  <c r="T1752" i="8"/>
  <c r="O1752" i="8"/>
  <c r="M1752" i="8"/>
  <c r="T1751" i="8"/>
  <c r="O1751" i="8"/>
  <c r="M1751" i="8"/>
  <c r="T1750" i="8"/>
  <c r="O1750" i="8"/>
  <c r="M1750" i="8"/>
  <c r="T1749" i="8"/>
  <c r="O1749" i="8"/>
  <c r="M1749" i="8"/>
  <c r="T1748" i="8"/>
  <c r="O1748" i="8"/>
  <c r="M1748" i="8"/>
  <c r="T1747" i="8"/>
  <c r="O1747" i="8"/>
  <c r="M1747" i="8"/>
  <c r="T1746" i="8"/>
  <c r="O1746" i="8"/>
  <c r="M1746" i="8"/>
  <c r="T1745" i="8"/>
  <c r="O1745" i="8"/>
  <c r="M1745" i="8"/>
  <c r="T1744" i="8"/>
  <c r="O1744" i="8"/>
  <c r="M1744" i="8"/>
  <c r="T1743" i="8"/>
  <c r="O1743" i="8"/>
  <c r="M1743" i="8"/>
  <c r="T1742" i="8"/>
  <c r="O1742" i="8"/>
  <c r="M1742" i="8"/>
  <c r="T1741" i="8"/>
  <c r="O1741" i="8"/>
  <c r="M1741" i="8"/>
  <c r="T1740" i="8"/>
  <c r="O1740" i="8"/>
  <c r="M1740" i="8"/>
  <c r="T1739" i="8"/>
  <c r="O1739" i="8"/>
  <c r="M1739" i="8"/>
  <c r="T1738" i="8"/>
  <c r="O1738" i="8"/>
  <c r="M1738" i="8"/>
  <c r="T1737" i="8"/>
  <c r="O1737" i="8"/>
  <c r="M1737" i="8"/>
  <c r="T1736" i="8"/>
  <c r="O1736" i="8"/>
  <c r="M1736" i="8"/>
  <c r="T1735" i="8"/>
  <c r="O1735" i="8"/>
  <c r="M1735" i="8"/>
  <c r="T1734" i="8"/>
  <c r="O1734" i="8"/>
  <c r="M1734" i="8"/>
  <c r="T1733" i="8"/>
  <c r="O1733" i="8"/>
  <c r="M1733" i="8"/>
  <c r="T1732" i="8"/>
  <c r="O1732" i="8"/>
  <c r="M1732" i="8"/>
  <c r="T1731" i="8"/>
  <c r="O1731" i="8"/>
  <c r="M1731" i="8"/>
  <c r="T1730" i="8"/>
  <c r="O1730" i="8"/>
  <c r="M1730" i="8"/>
  <c r="T1729" i="8"/>
  <c r="O1729" i="8"/>
  <c r="M1729" i="8"/>
  <c r="T1728" i="8"/>
  <c r="O1728" i="8"/>
  <c r="M1728" i="8"/>
  <c r="T1727" i="8"/>
  <c r="O1727" i="8"/>
  <c r="M1727" i="8"/>
  <c r="T1726" i="8"/>
  <c r="O1726" i="8"/>
  <c r="M1726" i="8"/>
  <c r="T1725" i="8"/>
  <c r="O1725" i="8"/>
  <c r="M1725" i="8"/>
  <c r="T1724" i="8"/>
  <c r="O1724" i="8"/>
  <c r="M1724" i="8"/>
  <c r="T1723" i="8"/>
  <c r="O1723" i="8"/>
  <c r="M1723" i="8"/>
  <c r="T1722" i="8"/>
  <c r="O1722" i="8"/>
  <c r="M1722" i="8"/>
  <c r="T1721" i="8"/>
  <c r="O1721" i="8"/>
  <c r="M1721" i="8"/>
  <c r="T1720" i="8"/>
  <c r="O1720" i="8"/>
  <c r="M1720" i="8"/>
  <c r="T1719" i="8"/>
  <c r="O1719" i="8"/>
  <c r="M1719" i="8"/>
  <c r="T1718" i="8"/>
  <c r="O1718" i="8"/>
  <c r="M1718" i="8"/>
  <c r="T1717" i="8"/>
  <c r="O1717" i="8"/>
  <c r="M1717" i="8"/>
  <c r="T1716" i="8"/>
  <c r="O1716" i="8"/>
  <c r="M1716" i="8"/>
  <c r="T1715" i="8"/>
  <c r="O1715" i="8"/>
  <c r="M1715" i="8"/>
  <c r="T1714" i="8"/>
  <c r="O1714" i="8"/>
  <c r="M1714" i="8"/>
  <c r="T1713" i="8"/>
  <c r="O1713" i="8"/>
  <c r="M1713" i="8"/>
  <c r="T1712" i="8"/>
  <c r="O1712" i="8"/>
  <c r="M1712" i="8"/>
  <c r="T1711" i="8"/>
  <c r="O1711" i="8"/>
  <c r="M1711" i="8"/>
  <c r="T1710" i="8"/>
  <c r="O1710" i="8"/>
  <c r="M1710" i="8"/>
  <c r="T1709" i="8"/>
  <c r="O1709" i="8"/>
  <c r="M1709" i="8"/>
  <c r="T1708" i="8"/>
  <c r="O1708" i="8"/>
  <c r="M1708" i="8"/>
  <c r="T1707" i="8"/>
  <c r="O1707" i="8"/>
  <c r="M1707" i="8"/>
  <c r="T2146" i="8"/>
  <c r="O2146" i="8"/>
  <c r="M2146" i="8"/>
  <c r="T2145" i="8"/>
  <c r="O2145" i="8"/>
  <c r="M2145" i="8"/>
  <c r="T2144" i="8"/>
  <c r="O2144" i="8"/>
  <c r="M2144" i="8"/>
  <c r="T2143" i="8"/>
  <c r="O2143" i="8"/>
  <c r="M2143" i="8"/>
  <c r="T2142" i="8"/>
  <c r="O2142" i="8"/>
  <c r="M2142" i="8"/>
  <c r="T2141" i="8"/>
  <c r="O2141" i="8"/>
  <c r="M2141" i="8"/>
  <c r="T2140" i="8"/>
  <c r="O2140" i="8"/>
  <c r="M2140" i="8"/>
  <c r="T2139" i="8"/>
  <c r="O2139" i="8"/>
  <c r="M2139" i="8"/>
  <c r="T2138" i="8"/>
  <c r="O2138" i="8"/>
  <c r="M2138" i="8"/>
  <c r="T2137" i="8"/>
  <c r="O2137" i="8"/>
  <c r="M2137" i="8"/>
  <c r="T2136" i="8"/>
  <c r="O2136" i="8"/>
  <c r="M2136" i="8"/>
  <c r="T2135" i="8"/>
  <c r="O2135" i="8"/>
  <c r="M2135" i="8"/>
  <c r="T2134" i="8"/>
  <c r="O2134" i="8"/>
  <c r="M2134" i="8"/>
  <c r="T2133" i="8"/>
  <c r="O2133" i="8"/>
  <c r="M2133" i="8"/>
  <c r="T2132" i="8"/>
  <c r="O2132" i="8"/>
  <c r="M2132" i="8"/>
  <c r="T2131" i="8"/>
  <c r="O2131" i="8"/>
  <c r="M2131" i="8"/>
  <c r="T2130" i="8"/>
  <c r="O2130" i="8"/>
  <c r="M2130" i="8"/>
  <c r="T2129" i="8"/>
  <c r="O2129" i="8"/>
  <c r="M2129" i="8"/>
  <c r="T2128" i="8"/>
  <c r="O2128" i="8"/>
  <c r="M2128" i="8"/>
  <c r="T2127" i="8"/>
  <c r="O2127" i="8"/>
  <c r="M2127" i="8"/>
  <c r="T2126" i="8"/>
  <c r="O2126" i="8"/>
  <c r="M2126" i="8"/>
  <c r="T2125" i="8"/>
  <c r="O2125" i="8"/>
  <c r="M2125" i="8"/>
  <c r="T2124" i="8"/>
  <c r="O2124" i="8"/>
  <c r="M2124" i="8"/>
  <c r="T2123" i="8"/>
  <c r="O2123" i="8"/>
  <c r="M2123" i="8"/>
  <c r="T2122" i="8"/>
  <c r="O2122" i="8"/>
  <c r="M2122" i="8"/>
  <c r="T2121" i="8"/>
  <c r="O2121" i="8"/>
  <c r="M2121" i="8"/>
  <c r="T2120" i="8"/>
  <c r="O2120" i="8"/>
  <c r="M2120" i="8"/>
  <c r="T2119" i="8"/>
  <c r="O2119" i="8"/>
  <c r="M2119" i="8"/>
  <c r="T2118" i="8"/>
  <c r="O2118" i="8"/>
  <c r="M2118" i="8"/>
  <c r="T2117" i="8"/>
  <c r="O2117" i="8"/>
  <c r="M2117" i="8"/>
  <c r="T2116" i="8"/>
  <c r="O2116" i="8"/>
  <c r="M2116" i="8"/>
  <c r="T2115" i="8"/>
  <c r="O2115" i="8"/>
  <c r="M2115" i="8"/>
  <c r="T2114" i="8"/>
  <c r="O2114" i="8"/>
  <c r="M2114" i="8"/>
  <c r="T2113" i="8"/>
  <c r="O2113" i="8"/>
  <c r="M2113" i="8"/>
  <c r="T2112" i="8"/>
  <c r="O2112" i="8"/>
  <c r="M2112" i="8"/>
  <c r="T2111" i="8"/>
  <c r="O2111" i="8"/>
  <c r="M2111" i="8"/>
  <c r="T2110" i="8"/>
  <c r="O2110" i="8"/>
  <c r="M2110" i="8"/>
  <c r="T2109" i="8"/>
  <c r="O2109" i="8"/>
  <c r="M2109" i="8"/>
  <c r="T2108" i="8"/>
  <c r="O2108" i="8"/>
  <c r="M2108" i="8"/>
  <c r="T2107" i="8"/>
  <c r="O2107" i="8"/>
  <c r="M2107" i="8"/>
  <c r="T2106" i="8"/>
  <c r="O2106" i="8"/>
  <c r="M2106" i="8"/>
  <c r="T2105" i="8"/>
  <c r="O2105" i="8"/>
  <c r="M2105" i="8"/>
  <c r="T2104" i="8"/>
  <c r="O2104" i="8"/>
  <c r="M2104" i="8"/>
  <c r="T2103" i="8"/>
  <c r="O2103" i="8"/>
  <c r="M2103" i="8"/>
  <c r="T2102" i="8"/>
  <c r="O2102" i="8"/>
  <c r="M2102" i="8"/>
  <c r="T2101" i="8"/>
  <c r="O2101" i="8"/>
  <c r="M2101" i="8"/>
  <c r="T2100" i="8"/>
  <c r="O2100" i="8"/>
  <c r="M2100" i="8"/>
  <c r="T2099" i="8"/>
  <c r="O2099" i="8"/>
  <c r="M2099" i="8"/>
  <c r="T2098" i="8"/>
  <c r="O2098" i="8"/>
  <c r="M2098" i="8"/>
  <c r="T2097" i="8"/>
  <c r="O2097" i="8"/>
  <c r="M2097" i="8"/>
  <c r="T2096" i="8"/>
  <c r="O2096" i="8"/>
  <c r="M2096" i="8"/>
  <c r="T2095" i="8"/>
  <c r="O2095" i="8"/>
  <c r="M2095" i="8"/>
  <c r="T2094" i="8"/>
  <c r="O2094" i="8"/>
  <c r="M2094" i="8"/>
  <c r="T2093" i="8"/>
  <c r="O2093" i="8"/>
  <c r="M2093" i="8"/>
  <c r="T2092" i="8"/>
  <c r="O2092" i="8"/>
  <c r="M2092" i="8"/>
  <c r="T771" i="8"/>
  <c r="O771" i="8"/>
  <c r="M771" i="8"/>
  <c r="T770" i="8"/>
  <c r="O770" i="8"/>
  <c r="M770" i="8"/>
  <c r="T769" i="8"/>
  <c r="O769" i="8"/>
  <c r="M769" i="8"/>
  <c r="T768" i="8"/>
  <c r="O768" i="8"/>
  <c r="M768" i="8"/>
  <c r="T767" i="8"/>
  <c r="O767" i="8"/>
  <c r="M767" i="8"/>
  <c r="T766" i="8"/>
  <c r="O766" i="8"/>
  <c r="M766" i="8"/>
  <c r="T765" i="8"/>
  <c r="O765" i="8"/>
  <c r="M765" i="8"/>
  <c r="T764" i="8"/>
  <c r="O764" i="8"/>
  <c r="M764" i="8"/>
  <c r="T763" i="8"/>
  <c r="O763" i="8"/>
  <c r="M763" i="8"/>
  <c r="T762" i="8"/>
  <c r="O762" i="8"/>
  <c r="M762" i="8"/>
  <c r="T761" i="8"/>
  <c r="O761" i="8"/>
  <c r="M761" i="8"/>
  <c r="T760" i="8"/>
  <c r="O760" i="8"/>
  <c r="M760" i="8"/>
  <c r="T759" i="8"/>
  <c r="O759" i="8"/>
  <c r="M759" i="8"/>
  <c r="T758" i="8"/>
  <c r="O758" i="8"/>
  <c r="M758" i="8"/>
  <c r="T757" i="8"/>
  <c r="O757" i="8"/>
  <c r="M757" i="8"/>
  <c r="T756" i="8"/>
  <c r="O756" i="8"/>
  <c r="M756" i="8"/>
  <c r="T755" i="8"/>
  <c r="O755" i="8"/>
  <c r="M755" i="8"/>
  <c r="T754" i="8"/>
  <c r="O754" i="8"/>
  <c r="M754" i="8"/>
  <c r="T753" i="8"/>
  <c r="O753" i="8"/>
  <c r="M753" i="8"/>
  <c r="T752" i="8"/>
  <c r="O752" i="8"/>
  <c r="M752" i="8"/>
  <c r="T751" i="8"/>
  <c r="O751" i="8"/>
  <c r="M751" i="8"/>
  <c r="T750" i="8"/>
  <c r="O750" i="8"/>
  <c r="M750" i="8"/>
  <c r="T749" i="8"/>
  <c r="O749" i="8"/>
  <c r="M749" i="8"/>
  <c r="T748" i="8"/>
  <c r="O748" i="8"/>
  <c r="M748" i="8"/>
  <c r="T747" i="8"/>
  <c r="O747" i="8"/>
  <c r="M747" i="8"/>
  <c r="T746" i="8"/>
  <c r="O746" i="8"/>
  <c r="M746" i="8"/>
  <c r="T745" i="8"/>
  <c r="O745" i="8"/>
  <c r="M745" i="8"/>
  <c r="T744" i="8"/>
  <c r="O744" i="8"/>
  <c r="M744" i="8"/>
  <c r="T743" i="8"/>
  <c r="O743" i="8"/>
  <c r="M743" i="8"/>
  <c r="T742" i="8"/>
  <c r="O742" i="8"/>
  <c r="M742" i="8"/>
  <c r="T741" i="8"/>
  <c r="O741" i="8"/>
  <c r="M741" i="8"/>
  <c r="T740" i="8"/>
  <c r="O740" i="8"/>
  <c r="M740" i="8"/>
  <c r="T739" i="8"/>
  <c r="O739" i="8"/>
  <c r="M739" i="8"/>
  <c r="T738" i="8"/>
  <c r="O738" i="8"/>
  <c r="M738" i="8"/>
  <c r="T737" i="8"/>
  <c r="O737" i="8"/>
  <c r="M737" i="8"/>
  <c r="T736" i="8"/>
  <c r="O736" i="8"/>
  <c r="M736" i="8"/>
  <c r="T735" i="8"/>
  <c r="O735" i="8"/>
  <c r="M735" i="8"/>
  <c r="T734" i="8"/>
  <c r="O734" i="8"/>
  <c r="M734" i="8"/>
  <c r="T733" i="8"/>
  <c r="O733" i="8"/>
  <c r="M733" i="8"/>
  <c r="T732" i="8"/>
  <c r="O732" i="8"/>
  <c r="M732" i="8"/>
  <c r="T731" i="8"/>
  <c r="O731" i="8"/>
  <c r="M731" i="8"/>
  <c r="T730" i="8"/>
  <c r="O730" i="8"/>
  <c r="M730" i="8"/>
  <c r="T729" i="8"/>
  <c r="O729" i="8"/>
  <c r="M729" i="8"/>
  <c r="T728" i="8"/>
  <c r="O728" i="8"/>
  <c r="M728" i="8"/>
  <c r="T727" i="8"/>
  <c r="O727" i="8"/>
  <c r="M727" i="8"/>
  <c r="T726" i="8"/>
  <c r="O726" i="8"/>
  <c r="M726" i="8"/>
  <c r="T725" i="8"/>
  <c r="O725" i="8"/>
  <c r="M725" i="8"/>
  <c r="T724" i="8"/>
  <c r="O724" i="8"/>
  <c r="M724" i="8"/>
  <c r="T723" i="8"/>
  <c r="O723" i="8"/>
  <c r="M723" i="8"/>
  <c r="T722" i="8"/>
  <c r="O722" i="8"/>
  <c r="M722" i="8"/>
  <c r="T721" i="8"/>
  <c r="O721" i="8"/>
  <c r="M721" i="8"/>
  <c r="T720" i="8"/>
  <c r="O720" i="8"/>
  <c r="M720" i="8"/>
  <c r="T719" i="8"/>
  <c r="O719" i="8"/>
  <c r="M719" i="8"/>
  <c r="T718" i="8"/>
  <c r="O718" i="8"/>
  <c r="M718" i="8"/>
  <c r="T717" i="8"/>
  <c r="O717" i="8"/>
  <c r="M717" i="8"/>
  <c r="T166" i="8"/>
  <c r="O166" i="8"/>
  <c r="M166" i="8"/>
  <c r="T165" i="8"/>
  <c r="O165" i="8"/>
  <c r="M165" i="8"/>
  <c r="T164" i="8"/>
  <c r="O164" i="8"/>
  <c r="M164" i="8"/>
  <c r="T163" i="8"/>
  <c r="O163" i="8"/>
  <c r="M163" i="8"/>
  <c r="T162" i="8"/>
  <c r="O162" i="8"/>
  <c r="M162" i="8"/>
  <c r="T161" i="8"/>
  <c r="O161" i="8"/>
  <c r="M161" i="8"/>
  <c r="T160" i="8"/>
  <c r="O160" i="8"/>
  <c r="M160" i="8"/>
  <c r="T159" i="8"/>
  <c r="O159" i="8"/>
  <c r="M159" i="8"/>
  <c r="T158" i="8"/>
  <c r="O158" i="8"/>
  <c r="M158" i="8"/>
  <c r="T157" i="8"/>
  <c r="O157" i="8"/>
  <c r="M157" i="8"/>
  <c r="T156" i="8"/>
  <c r="O156" i="8"/>
  <c r="M156" i="8"/>
  <c r="T155" i="8"/>
  <c r="O155" i="8"/>
  <c r="M155" i="8"/>
  <c r="T154" i="8"/>
  <c r="O154" i="8"/>
  <c r="M154" i="8"/>
  <c r="T153" i="8"/>
  <c r="O153" i="8"/>
  <c r="M153" i="8"/>
  <c r="T152" i="8"/>
  <c r="O152" i="8"/>
  <c r="M152" i="8"/>
  <c r="T151" i="8"/>
  <c r="O151" i="8"/>
  <c r="M151" i="8"/>
  <c r="T150" i="8"/>
  <c r="O150" i="8"/>
  <c r="M150" i="8"/>
  <c r="T149" i="8"/>
  <c r="O149" i="8"/>
  <c r="M149" i="8"/>
  <c r="T148" i="8"/>
  <c r="O148" i="8"/>
  <c r="M148" i="8"/>
  <c r="T147" i="8"/>
  <c r="O147" i="8"/>
  <c r="M147" i="8"/>
  <c r="T146" i="8"/>
  <c r="O146" i="8"/>
  <c r="M146" i="8"/>
  <c r="T145" i="8"/>
  <c r="O145" i="8"/>
  <c r="M145" i="8"/>
  <c r="T144" i="8"/>
  <c r="O144" i="8"/>
  <c r="M144" i="8"/>
  <c r="T143" i="8"/>
  <c r="O143" i="8"/>
  <c r="M143" i="8"/>
  <c r="T142" i="8"/>
  <c r="O142" i="8"/>
  <c r="M142" i="8"/>
  <c r="T141" i="8"/>
  <c r="O141" i="8"/>
  <c r="M141" i="8"/>
  <c r="T140" i="8"/>
  <c r="O140" i="8"/>
  <c r="M140" i="8"/>
  <c r="T139" i="8"/>
  <c r="O139" i="8"/>
  <c r="M139" i="8"/>
  <c r="T138" i="8"/>
  <c r="O138" i="8"/>
  <c r="M138" i="8"/>
  <c r="T137" i="8"/>
  <c r="O137" i="8"/>
  <c r="M137" i="8"/>
  <c r="T136" i="8"/>
  <c r="O136" i="8"/>
  <c r="M136" i="8"/>
  <c r="T135" i="8"/>
  <c r="O135" i="8"/>
  <c r="M135" i="8"/>
  <c r="T134" i="8"/>
  <c r="O134" i="8"/>
  <c r="M134" i="8"/>
  <c r="T133" i="8"/>
  <c r="O133" i="8"/>
  <c r="M133" i="8"/>
  <c r="T132" i="8"/>
  <c r="O132" i="8"/>
  <c r="M132" i="8"/>
  <c r="T131" i="8"/>
  <c r="O131" i="8"/>
  <c r="M131" i="8"/>
  <c r="T130" i="8"/>
  <c r="O130" i="8"/>
  <c r="M130" i="8"/>
  <c r="T129" i="8"/>
  <c r="O129" i="8"/>
  <c r="M129" i="8"/>
  <c r="T128" i="8"/>
  <c r="O128" i="8"/>
  <c r="M128" i="8"/>
  <c r="T127" i="8"/>
  <c r="O127" i="8"/>
  <c r="M127" i="8"/>
  <c r="T126" i="8"/>
  <c r="O126" i="8"/>
  <c r="M126" i="8"/>
  <c r="T125" i="8"/>
  <c r="O125" i="8"/>
  <c r="M125" i="8"/>
  <c r="T124" i="8"/>
  <c r="O124" i="8"/>
  <c r="M124" i="8"/>
  <c r="T123" i="8"/>
  <c r="O123" i="8"/>
  <c r="M123" i="8"/>
  <c r="T122" i="8"/>
  <c r="O122" i="8"/>
  <c r="M122" i="8"/>
  <c r="T121" i="8"/>
  <c r="O121" i="8"/>
  <c r="M121" i="8"/>
  <c r="T120" i="8"/>
  <c r="O120" i="8"/>
  <c r="M120" i="8"/>
  <c r="T119" i="8"/>
  <c r="O119" i="8"/>
  <c r="M119" i="8"/>
  <c r="T118" i="8"/>
  <c r="O118" i="8"/>
  <c r="M118" i="8"/>
  <c r="T117" i="8"/>
  <c r="O117" i="8"/>
  <c r="M117" i="8"/>
  <c r="T116" i="8"/>
  <c r="O116" i="8"/>
  <c r="M116" i="8"/>
  <c r="T115" i="8"/>
  <c r="O115" i="8"/>
  <c r="M115" i="8"/>
  <c r="T114" i="8"/>
  <c r="O114" i="8"/>
  <c r="M114" i="8"/>
  <c r="T113" i="8"/>
  <c r="O113" i="8"/>
  <c r="M113" i="8"/>
  <c r="T112" i="8"/>
  <c r="O112" i="8"/>
  <c r="M112" i="8"/>
  <c r="T1211" i="8"/>
  <c r="O1211" i="8"/>
  <c r="M1211" i="8"/>
  <c r="T1210" i="8"/>
  <c r="O1210" i="8"/>
  <c r="M1210" i="8"/>
  <c r="T1209" i="8"/>
  <c r="O1209" i="8"/>
  <c r="M1209" i="8"/>
  <c r="T1208" i="8"/>
  <c r="O1208" i="8"/>
  <c r="M1208" i="8"/>
  <c r="T1207" i="8"/>
  <c r="O1207" i="8"/>
  <c r="M1207" i="8"/>
  <c r="T1206" i="8"/>
  <c r="O1206" i="8"/>
  <c r="M1206" i="8"/>
  <c r="T1205" i="8"/>
  <c r="O1205" i="8"/>
  <c r="M1205" i="8"/>
  <c r="T1204" i="8"/>
  <c r="O1204" i="8"/>
  <c r="M1204" i="8"/>
  <c r="T1203" i="8"/>
  <c r="O1203" i="8"/>
  <c r="M1203" i="8"/>
  <c r="T1202" i="8"/>
  <c r="O1202" i="8"/>
  <c r="M1202" i="8"/>
  <c r="T1201" i="8"/>
  <c r="O1201" i="8"/>
  <c r="M1201" i="8"/>
  <c r="T1200" i="8"/>
  <c r="O1200" i="8"/>
  <c r="M1200" i="8"/>
  <c r="T1199" i="8"/>
  <c r="O1199" i="8"/>
  <c r="M1199" i="8"/>
  <c r="T1198" i="8"/>
  <c r="O1198" i="8"/>
  <c r="M1198" i="8"/>
  <c r="T1197" i="8"/>
  <c r="O1197" i="8"/>
  <c r="M1197" i="8"/>
  <c r="T1196" i="8"/>
  <c r="O1196" i="8"/>
  <c r="M1196" i="8"/>
  <c r="T1195" i="8"/>
  <c r="O1195" i="8"/>
  <c r="M1195" i="8"/>
  <c r="T1194" i="8"/>
  <c r="O1194" i="8"/>
  <c r="M1194" i="8"/>
  <c r="T1193" i="8"/>
  <c r="O1193" i="8"/>
  <c r="M1193" i="8"/>
  <c r="T1192" i="8"/>
  <c r="O1192" i="8"/>
  <c r="M1192" i="8"/>
  <c r="T1191" i="8"/>
  <c r="O1191" i="8"/>
  <c r="M1191" i="8"/>
  <c r="T1190" i="8"/>
  <c r="O1190" i="8"/>
  <c r="M1190" i="8"/>
  <c r="T1189" i="8"/>
  <c r="O1189" i="8"/>
  <c r="M1189" i="8"/>
  <c r="T1188" i="8"/>
  <c r="O1188" i="8"/>
  <c r="M1188" i="8"/>
  <c r="T1187" i="8"/>
  <c r="O1187" i="8"/>
  <c r="M1187" i="8"/>
  <c r="T1186" i="8"/>
  <c r="O1186" i="8"/>
  <c r="M1186" i="8"/>
  <c r="T1185" i="8"/>
  <c r="O1185" i="8"/>
  <c r="M1185" i="8"/>
  <c r="T1184" i="8"/>
  <c r="O1184" i="8"/>
  <c r="M1184" i="8"/>
  <c r="T1183" i="8"/>
  <c r="O1183" i="8"/>
  <c r="M1183" i="8"/>
  <c r="T1182" i="8"/>
  <c r="O1182" i="8"/>
  <c r="M1182" i="8"/>
  <c r="T1181" i="8"/>
  <c r="O1181" i="8"/>
  <c r="M1181" i="8"/>
  <c r="T1180" i="8"/>
  <c r="O1180" i="8"/>
  <c r="M1180" i="8"/>
  <c r="T1179" i="8"/>
  <c r="O1179" i="8"/>
  <c r="M1179" i="8"/>
  <c r="T1178" i="8"/>
  <c r="O1178" i="8"/>
  <c r="M1178" i="8"/>
  <c r="T1177" i="8"/>
  <c r="O1177" i="8"/>
  <c r="M1177" i="8"/>
  <c r="T1176" i="8"/>
  <c r="O1176" i="8"/>
  <c r="M1176" i="8"/>
  <c r="T1175" i="8"/>
  <c r="O1175" i="8"/>
  <c r="M1175" i="8"/>
  <c r="T1174" i="8"/>
  <c r="O1174" i="8"/>
  <c r="M1174" i="8"/>
  <c r="T1173" i="8"/>
  <c r="O1173" i="8"/>
  <c r="M1173" i="8"/>
  <c r="T1172" i="8"/>
  <c r="O1172" i="8"/>
  <c r="M1172" i="8"/>
  <c r="T1171" i="8"/>
  <c r="O1171" i="8"/>
  <c r="M1171" i="8"/>
  <c r="T1170" i="8"/>
  <c r="O1170" i="8"/>
  <c r="M1170" i="8"/>
  <c r="T1169" i="8"/>
  <c r="O1169" i="8"/>
  <c r="M1169" i="8"/>
  <c r="T1168" i="8"/>
  <c r="O1168" i="8"/>
  <c r="M1168" i="8"/>
  <c r="T1167" i="8"/>
  <c r="O1167" i="8"/>
  <c r="M1167" i="8"/>
  <c r="T1166" i="8"/>
  <c r="O1166" i="8"/>
  <c r="M1166" i="8"/>
  <c r="T1165" i="8"/>
  <c r="O1165" i="8"/>
  <c r="M1165" i="8"/>
  <c r="T1164" i="8"/>
  <c r="O1164" i="8"/>
  <c r="M1164" i="8"/>
  <c r="T1163" i="8"/>
  <c r="O1163" i="8"/>
  <c r="M1163" i="8"/>
  <c r="T1162" i="8"/>
  <c r="O1162" i="8"/>
  <c r="M1162" i="8"/>
  <c r="T1161" i="8"/>
  <c r="O1161" i="8"/>
  <c r="M1161" i="8"/>
  <c r="T1160" i="8"/>
  <c r="O1160" i="8"/>
  <c r="M1160" i="8"/>
  <c r="T1159" i="8"/>
  <c r="O1159" i="8"/>
  <c r="M1159" i="8"/>
  <c r="T1158" i="8"/>
  <c r="O1158" i="8"/>
  <c r="M1158" i="8"/>
  <c r="T1157" i="8"/>
  <c r="O1157" i="8"/>
  <c r="M1157" i="8"/>
  <c r="T2366" i="8"/>
  <c r="O2366" i="8"/>
  <c r="M2366" i="8"/>
  <c r="T2365" i="8"/>
  <c r="O2365" i="8"/>
  <c r="M2365" i="8"/>
  <c r="T2364" i="8"/>
  <c r="O2364" i="8"/>
  <c r="M2364" i="8"/>
  <c r="T2363" i="8"/>
  <c r="O2363" i="8"/>
  <c r="M2363" i="8"/>
  <c r="T2362" i="8"/>
  <c r="O2362" i="8"/>
  <c r="M2362" i="8"/>
  <c r="T2361" i="8"/>
  <c r="O2361" i="8"/>
  <c r="M2361" i="8"/>
  <c r="T2360" i="8"/>
  <c r="O2360" i="8"/>
  <c r="M2360" i="8"/>
  <c r="T2359" i="8"/>
  <c r="O2359" i="8"/>
  <c r="M2359" i="8"/>
  <c r="T2358" i="8"/>
  <c r="O2358" i="8"/>
  <c r="M2358" i="8"/>
  <c r="T2357" i="8"/>
  <c r="O2357" i="8"/>
  <c r="M2357" i="8"/>
  <c r="T2356" i="8"/>
  <c r="O2356" i="8"/>
  <c r="M2356" i="8"/>
  <c r="T2355" i="8"/>
  <c r="O2355" i="8"/>
  <c r="M2355" i="8"/>
  <c r="T2354" i="8"/>
  <c r="O2354" i="8"/>
  <c r="M2354" i="8"/>
  <c r="T2353" i="8"/>
  <c r="O2353" i="8"/>
  <c r="M2353" i="8"/>
  <c r="T2352" i="8"/>
  <c r="O2352" i="8"/>
  <c r="M2352" i="8"/>
  <c r="T2351" i="8"/>
  <c r="O2351" i="8"/>
  <c r="M2351" i="8"/>
  <c r="T2350" i="8"/>
  <c r="O2350" i="8"/>
  <c r="M2350" i="8"/>
  <c r="T2349" i="8"/>
  <c r="O2349" i="8"/>
  <c r="M2349" i="8"/>
  <c r="T2348" i="8"/>
  <c r="O2348" i="8"/>
  <c r="M2348" i="8"/>
  <c r="T2347" i="8"/>
  <c r="O2347" i="8"/>
  <c r="M2347" i="8"/>
  <c r="T2346" i="8"/>
  <c r="O2346" i="8"/>
  <c r="M2346" i="8"/>
  <c r="T2345" i="8"/>
  <c r="O2345" i="8"/>
  <c r="M2345" i="8"/>
  <c r="O2344" i="8"/>
  <c r="M2344" i="8"/>
  <c r="O2343" i="8"/>
  <c r="M2343" i="8"/>
  <c r="O2342" i="8"/>
  <c r="M2342" i="8"/>
  <c r="O2341" i="8"/>
  <c r="M2341" i="8"/>
  <c r="O2340" i="8"/>
  <c r="M2340" i="8"/>
  <c r="O2339" i="8"/>
  <c r="M2339" i="8"/>
  <c r="O2338" i="8"/>
  <c r="M2338" i="8"/>
  <c r="O2337" i="8"/>
  <c r="M2337" i="8"/>
  <c r="O2336" i="8"/>
  <c r="M2336" i="8"/>
  <c r="O2335" i="8"/>
  <c r="M2335" i="8"/>
  <c r="O2334" i="8"/>
  <c r="M2334" i="8"/>
  <c r="O2333" i="8"/>
  <c r="M2333" i="8"/>
  <c r="O2332" i="8"/>
  <c r="M2332" i="8"/>
  <c r="O2331" i="8"/>
  <c r="M2331" i="8"/>
  <c r="O2330" i="8"/>
  <c r="M2330" i="8"/>
  <c r="O2329" i="8"/>
  <c r="M2329" i="8"/>
  <c r="O2328" i="8"/>
  <c r="M2328" i="8"/>
  <c r="O2327" i="8"/>
  <c r="M2327" i="8"/>
  <c r="O2326" i="8"/>
  <c r="M2326" i="8"/>
  <c r="O2325" i="8"/>
  <c r="M2325" i="8"/>
  <c r="O2324" i="8"/>
  <c r="M2324" i="8"/>
  <c r="O2323" i="8"/>
  <c r="M2323" i="8"/>
  <c r="O2322" i="8"/>
  <c r="M2322" i="8"/>
  <c r="O2321" i="8"/>
  <c r="M2321" i="8"/>
  <c r="O2320" i="8"/>
  <c r="M2320" i="8"/>
  <c r="O2319" i="8"/>
  <c r="M2319" i="8"/>
  <c r="O2318" i="8"/>
  <c r="M2318" i="8"/>
  <c r="O2317" i="8"/>
  <c r="M2317" i="8"/>
  <c r="O2316" i="8"/>
  <c r="M2316" i="8"/>
  <c r="O2315" i="8"/>
  <c r="M2315" i="8"/>
  <c r="O2314" i="8"/>
  <c r="M2314" i="8"/>
  <c r="O2313" i="8"/>
  <c r="M2313" i="8"/>
  <c r="O2312" i="8"/>
  <c r="M2312" i="8"/>
  <c r="T1596" i="8"/>
  <c r="O1596" i="8"/>
  <c r="M1596" i="8"/>
  <c r="T1595" i="8"/>
  <c r="O1595" i="8"/>
  <c r="M1595" i="8"/>
  <c r="T1594" i="8"/>
  <c r="O1594" i="8"/>
  <c r="M1594" i="8"/>
  <c r="T1593" i="8"/>
  <c r="O1593" i="8"/>
  <c r="M1593" i="8"/>
  <c r="T1592" i="8"/>
  <c r="O1592" i="8"/>
  <c r="M1592" i="8"/>
  <c r="T1591" i="8"/>
  <c r="O1591" i="8"/>
  <c r="M1591" i="8"/>
  <c r="T1590" i="8"/>
  <c r="O1590" i="8"/>
  <c r="M1590" i="8"/>
  <c r="T1589" i="8"/>
  <c r="O1589" i="8"/>
  <c r="M1589" i="8"/>
  <c r="T1588" i="8"/>
  <c r="O1588" i="8"/>
  <c r="M1588" i="8"/>
  <c r="T1587" i="8"/>
  <c r="O1587" i="8"/>
  <c r="M1587" i="8"/>
  <c r="T1586" i="8"/>
  <c r="O1586" i="8"/>
  <c r="M1586" i="8"/>
  <c r="T1585" i="8"/>
  <c r="O1585" i="8"/>
  <c r="M1585" i="8"/>
  <c r="T1584" i="8"/>
  <c r="O1584" i="8"/>
  <c r="M1584" i="8"/>
  <c r="T1583" i="8"/>
  <c r="O1583" i="8"/>
  <c r="M1583" i="8"/>
  <c r="T1582" i="8"/>
  <c r="O1582" i="8"/>
  <c r="M1582" i="8"/>
  <c r="T1581" i="8"/>
  <c r="O1581" i="8"/>
  <c r="M1581" i="8"/>
  <c r="T1580" i="8"/>
  <c r="O1580" i="8"/>
  <c r="M1580" i="8"/>
  <c r="T1579" i="8"/>
  <c r="O1579" i="8"/>
  <c r="M1579" i="8"/>
  <c r="T1578" i="8"/>
  <c r="O1578" i="8"/>
  <c r="M1578" i="8"/>
  <c r="T1577" i="8"/>
  <c r="O1577" i="8"/>
  <c r="M1577" i="8"/>
  <c r="T1576" i="8"/>
  <c r="O1576" i="8"/>
  <c r="M1576" i="8"/>
  <c r="T1575" i="8"/>
  <c r="O1575" i="8"/>
  <c r="M1575" i="8"/>
  <c r="T1574" i="8"/>
  <c r="O1574" i="8"/>
  <c r="M1574" i="8"/>
  <c r="T1573" i="8"/>
  <c r="O1573" i="8"/>
  <c r="M1573" i="8"/>
  <c r="T1572" i="8"/>
  <c r="O1572" i="8"/>
  <c r="M1572" i="8"/>
  <c r="T1571" i="8"/>
  <c r="O1571" i="8"/>
  <c r="M1571" i="8"/>
  <c r="T1570" i="8"/>
  <c r="O1570" i="8"/>
  <c r="M1570" i="8"/>
  <c r="T1569" i="8"/>
  <c r="O1569" i="8"/>
  <c r="M1569" i="8"/>
  <c r="T1568" i="8"/>
  <c r="O1568" i="8"/>
  <c r="M1568" i="8"/>
  <c r="T1567" i="8"/>
  <c r="O1567" i="8"/>
  <c r="M1567" i="8"/>
  <c r="T1566" i="8"/>
  <c r="O1566" i="8"/>
  <c r="M1566" i="8"/>
  <c r="T1565" i="8"/>
  <c r="O1565" i="8"/>
  <c r="M1565" i="8"/>
  <c r="T1564" i="8"/>
  <c r="O1564" i="8"/>
  <c r="M1564" i="8"/>
  <c r="T1563" i="8"/>
  <c r="O1563" i="8"/>
  <c r="M1563" i="8"/>
  <c r="T1562" i="8"/>
  <c r="O1562" i="8"/>
  <c r="M1562" i="8"/>
  <c r="T1561" i="8"/>
  <c r="O1561" i="8"/>
  <c r="M1561" i="8"/>
  <c r="T1560" i="8"/>
  <c r="O1560" i="8"/>
  <c r="M1560" i="8"/>
  <c r="T1559" i="8"/>
  <c r="O1559" i="8"/>
  <c r="M1559" i="8"/>
  <c r="T1558" i="8"/>
  <c r="O1558" i="8"/>
  <c r="M1558" i="8"/>
  <c r="T1557" i="8"/>
  <c r="O1557" i="8"/>
  <c r="M1557" i="8"/>
  <c r="T1556" i="8"/>
  <c r="O1556" i="8"/>
  <c r="M1556" i="8"/>
  <c r="T1555" i="8"/>
  <c r="O1555" i="8"/>
  <c r="M1555" i="8"/>
  <c r="T1554" i="8"/>
  <c r="O1554" i="8"/>
  <c r="M1554" i="8"/>
  <c r="T1553" i="8"/>
  <c r="O1553" i="8"/>
  <c r="M1553" i="8"/>
  <c r="T1552" i="8"/>
  <c r="O1552" i="8"/>
  <c r="M1552" i="8"/>
  <c r="T1551" i="8"/>
  <c r="O1551" i="8"/>
  <c r="M1551" i="8"/>
  <c r="T1550" i="8"/>
  <c r="O1550" i="8"/>
  <c r="M1550" i="8"/>
  <c r="T1549" i="8"/>
  <c r="O1549" i="8"/>
  <c r="M1549" i="8"/>
  <c r="T1548" i="8"/>
  <c r="O1548" i="8"/>
  <c r="M1548" i="8"/>
  <c r="T1547" i="8"/>
  <c r="O1547" i="8"/>
  <c r="M1547" i="8"/>
  <c r="T1546" i="8"/>
  <c r="O1546" i="8"/>
  <c r="M1546" i="8"/>
  <c r="T1545" i="8"/>
  <c r="O1545" i="8"/>
  <c r="M1545" i="8"/>
  <c r="T1544" i="8"/>
  <c r="O1544" i="8"/>
  <c r="M1544" i="8"/>
  <c r="T1543" i="8"/>
  <c r="O1543" i="8"/>
  <c r="M1543" i="8"/>
  <c r="T1542" i="8"/>
  <c r="O1542" i="8"/>
  <c r="M1542" i="8"/>
  <c r="T386" i="8"/>
  <c r="O386" i="8"/>
  <c r="M386" i="8"/>
  <c r="T385" i="8"/>
  <c r="O385" i="8"/>
  <c r="M385" i="8"/>
  <c r="T384" i="8"/>
  <c r="O384" i="8"/>
  <c r="M384" i="8"/>
  <c r="T383" i="8"/>
  <c r="O383" i="8"/>
  <c r="M383" i="8"/>
  <c r="T382" i="8"/>
  <c r="O382" i="8"/>
  <c r="M382" i="8"/>
  <c r="T381" i="8"/>
  <c r="O381" i="8"/>
  <c r="M381" i="8"/>
  <c r="T380" i="8"/>
  <c r="O380" i="8"/>
  <c r="M380" i="8"/>
  <c r="T379" i="8"/>
  <c r="O379" i="8"/>
  <c r="M379" i="8"/>
  <c r="T378" i="8"/>
  <c r="O378" i="8"/>
  <c r="M378" i="8"/>
  <c r="T377" i="8"/>
  <c r="O377" i="8"/>
  <c r="M377" i="8"/>
  <c r="T376" i="8"/>
  <c r="O376" i="8"/>
  <c r="M376" i="8"/>
  <c r="T375" i="8"/>
  <c r="O375" i="8"/>
  <c r="M375" i="8"/>
  <c r="T374" i="8"/>
  <c r="O374" i="8"/>
  <c r="M374" i="8"/>
  <c r="T373" i="8"/>
  <c r="O373" i="8"/>
  <c r="M373" i="8"/>
  <c r="T372" i="8"/>
  <c r="O372" i="8"/>
  <c r="M372" i="8"/>
  <c r="T371" i="8"/>
  <c r="O371" i="8"/>
  <c r="M371" i="8"/>
  <c r="T370" i="8"/>
  <c r="O370" i="8"/>
  <c r="M370" i="8"/>
  <c r="T369" i="8"/>
  <c r="O369" i="8"/>
  <c r="M369" i="8"/>
  <c r="T368" i="8"/>
  <c r="O368" i="8"/>
  <c r="M368" i="8"/>
  <c r="T367" i="8"/>
  <c r="O367" i="8"/>
  <c r="M367" i="8"/>
  <c r="T366" i="8"/>
  <c r="O366" i="8"/>
  <c r="M366" i="8"/>
  <c r="T365" i="8"/>
  <c r="O365" i="8"/>
  <c r="M365" i="8"/>
  <c r="T364" i="8"/>
  <c r="O364" i="8"/>
  <c r="M364" i="8"/>
  <c r="T363" i="8"/>
  <c r="O363" i="8"/>
  <c r="M363" i="8"/>
  <c r="T362" i="8"/>
  <c r="O362" i="8"/>
  <c r="M362" i="8"/>
  <c r="T361" i="8"/>
  <c r="O361" i="8"/>
  <c r="M361" i="8"/>
  <c r="T360" i="8"/>
  <c r="O360" i="8"/>
  <c r="M360" i="8"/>
  <c r="T359" i="8"/>
  <c r="O359" i="8"/>
  <c r="M359" i="8"/>
  <c r="T358" i="8"/>
  <c r="O358" i="8"/>
  <c r="M358" i="8"/>
  <c r="T357" i="8"/>
  <c r="O357" i="8"/>
  <c r="M357" i="8"/>
  <c r="T356" i="8"/>
  <c r="O356" i="8"/>
  <c r="M356" i="8"/>
  <c r="T355" i="8"/>
  <c r="O355" i="8"/>
  <c r="M355" i="8"/>
  <c r="T354" i="8"/>
  <c r="O354" i="8"/>
  <c r="M354" i="8"/>
  <c r="T353" i="8"/>
  <c r="O353" i="8"/>
  <c r="M353" i="8"/>
  <c r="T352" i="8"/>
  <c r="O352" i="8"/>
  <c r="M352" i="8"/>
  <c r="T351" i="8"/>
  <c r="O351" i="8"/>
  <c r="M351" i="8"/>
  <c r="T350" i="8"/>
  <c r="O350" i="8"/>
  <c r="M350" i="8"/>
  <c r="T349" i="8"/>
  <c r="O349" i="8"/>
  <c r="M349" i="8"/>
  <c r="T348" i="8"/>
  <c r="O348" i="8"/>
  <c r="M348" i="8"/>
  <c r="T347" i="8"/>
  <c r="O347" i="8"/>
  <c r="M347" i="8"/>
  <c r="T346" i="8"/>
  <c r="O346" i="8"/>
  <c r="M346" i="8"/>
  <c r="T345" i="8"/>
  <c r="O345" i="8"/>
  <c r="M345" i="8"/>
  <c r="T344" i="8"/>
  <c r="O344" i="8"/>
  <c r="M344" i="8"/>
  <c r="T343" i="8"/>
  <c r="O343" i="8"/>
  <c r="M343" i="8"/>
  <c r="T342" i="8"/>
  <c r="O342" i="8"/>
  <c r="M342" i="8"/>
  <c r="T341" i="8"/>
  <c r="O341" i="8"/>
  <c r="M341" i="8"/>
  <c r="T340" i="8"/>
  <c r="O340" i="8"/>
  <c r="M340" i="8"/>
  <c r="T339" i="8"/>
  <c r="O339" i="8"/>
  <c r="M339" i="8"/>
  <c r="T338" i="8"/>
  <c r="O338" i="8"/>
  <c r="M338" i="8"/>
  <c r="T337" i="8"/>
  <c r="O337" i="8"/>
  <c r="M337" i="8"/>
  <c r="T336" i="8"/>
  <c r="O336" i="8"/>
  <c r="M336" i="8"/>
  <c r="T335" i="8"/>
  <c r="O335" i="8"/>
  <c r="M335" i="8"/>
  <c r="T334" i="8"/>
  <c r="O334" i="8"/>
  <c r="M334" i="8"/>
  <c r="T333" i="8"/>
  <c r="O333" i="8"/>
  <c r="M333" i="8"/>
  <c r="T332" i="8"/>
  <c r="O332" i="8"/>
  <c r="M332" i="8"/>
  <c r="T2036" i="8"/>
  <c r="O2036" i="8"/>
  <c r="M2036" i="8"/>
  <c r="T2035" i="8"/>
  <c r="O2035" i="8"/>
  <c r="M2035" i="8"/>
  <c r="T2034" i="8"/>
  <c r="O2034" i="8"/>
  <c r="M2034" i="8"/>
  <c r="T2033" i="8"/>
  <c r="O2033" i="8"/>
  <c r="M2033" i="8"/>
  <c r="T2032" i="8"/>
  <c r="O2032" i="8"/>
  <c r="M2032" i="8"/>
  <c r="T2031" i="8"/>
  <c r="O2031" i="8"/>
  <c r="M2031" i="8"/>
  <c r="T2030" i="8"/>
  <c r="O2030" i="8"/>
  <c r="M2030" i="8"/>
  <c r="T2029" i="8"/>
  <c r="O2029" i="8"/>
  <c r="M2029" i="8"/>
  <c r="T2028" i="8"/>
  <c r="O2028" i="8"/>
  <c r="M2028" i="8"/>
  <c r="T2027" i="8"/>
  <c r="O2027" i="8"/>
  <c r="M2027" i="8"/>
  <c r="T2026" i="8"/>
  <c r="O2026" i="8"/>
  <c r="M2026" i="8"/>
  <c r="T2025" i="8"/>
  <c r="O2025" i="8"/>
  <c r="M2025" i="8"/>
  <c r="T2024" i="8"/>
  <c r="O2024" i="8"/>
  <c r="M2024" i="8"/>
  <c r="T2023" i="8"/>
  <c r="O2023" i="8"/>
  <c r="M2023" i="8"/>
  <c r="T2022" i="8"/>
  <c r="O2022" i="8"/>
  <c r="M2022" i="8"/>
  <c r="T2021" i="8"/>
  <c r="O2021" i="8"/>
  <c r="M2021" i="8"/>
  <c r="T2020" i="8"/>
  <c r="O2020" i="8"/>
  <c r="M2020" i="8"/>
  <c r="T2019" i="8"/>
  <c r="O2019" i="8"/>
  <c r="M2019" i="8"/>
  <c r="T2018" i="8"/>
  <c r="O2018" i="8"/>
  <c r="M2018" i="8"/>
  <c r="T2017" i="8"/>
  <c r="O2017" i="8"/>
  <c r="M2017" i="8"/>
  <c r="T2016" i="8"/>
  <c r="O2016" i="8"/>
  <c r="M2016" i="8"/>
  <c r="T2015" i="8"/>
  <c r="O2015" i="8"/>
  <c r="M2015" i="8"/>
  <c r="T2014" i="8"/>
  <c r="O2014" i="8"/>
  <c r="M2014" i="8"/>
  <c r="T2013" i="8"/>
  <c r="O2013" i="8"/>
  <c r="M2013" i="8"/>
  <c r="T2012" i="8"/>
  <c r="O2012" i="8"/>
  <c r="M2012" i="8"/>
  <c r="T2011" i="8"/>
  <c r="O2011" i="8"/>
  <c r="M2011" i="8"/>
  <c r="T2010" i="8"/>
  <c r="O2010" i="8"/>
  <c r="M2010" i="8"/>
  <c r="T2009" i="8"/>
  <c r="O2009" i="8"/>
  <c r="M2009" i="8"/>
  <c r="T2008" i="8"/>
  <c r="O2008" i="8"/>
  <c r="M2008" i="8"/>
  <c r="T2007" i="8"/>
  <c r="O2007" i="8"/>
  <c r="M2007" i="8"/>
  <c r="T2006" i="8"/>
  <c r="O2006" i="8"/>
  <c r="M2006" i="8"/>
  <c r="T2005" i="8"/>
  <c r="O2005" i="8"/>
  <c r="M2005" i="8"/>
  <c r="T2004" i="8"/>
  <c r="O2004" i="8"/>
  <c r="M2004" i="8"/>
  <c r="T2003" i="8"/>
  <c r="O2003" i="8"/>
  <c r="M2003" i="8"/>
  <c r="T2002" i="8"/>
  <c r="O2002" i="8"/>
  <c r="M2002" i="8"/>
  <c r="T2001" i="8"/>
  <c r="O2001" i="8"/>
  <c r="M2001" i="8"/>
  <c r="T2000" i="8"/>
  <c r="O2000" i="8"/>
  <c r="M2000" i="8"/>
  <c r="T1999" i="8"/>
  <c r="O1999" i="8"/>
  <c r="M1999" i="8"/>
  <c r="T1998" i="8"/>
  <c r="O1998" i="8"/>
  <c r="M1998" i="8"/>
  <c r="T1997" i="8"/>
  <c r="O1997" i="8"/>
  <c r="M1997" i="8"/>
  <c r="T1996" i="8"/>
  <c r="O1996" i="8"/>
  <c r="M1996" i="8"/>
  <c r="T1995" i="8"/>
  <c r="O1995" i="8"/>
  <c r="M1995" i="8"/>
  <c r="T1994" i="8"/>
  <c r="O1994" i="8"/>
  <c r="M1994" i="8"/>
  <c r="T1993" i="8"/>
  <c r="O1993" i="8"/>
  <c r="M1993" i="8"/>
  <c r="T1992" i="8"/>
  <c r="O1992" i="8"/>
  <c r="M1992" i="8"/>
  <c r="T1991" i="8"/>
  <c r="O1991" i="8"/>
  <c r="M1991" i="8"/>
  <c r="T1990" i="8"/>
  <c r="O1990" i="8"/>
  <c r="M1990" i="8"/>
  <c r="T1989" i="8"/>
  <c r="O1989" i="8"/>
  <c r="M1989" i="8"/>
  <c r="T1988" i="8"/>
  <c r="O1988" i="8"/>
  <c r="M1988" i="8"/>
  <c r="T1987" i="8"/>
  <c r="O1987" i="8"/>
  <c r="M1987" i="8"/>
  <c r="T1986" i="8"/>
  <c r="O1986" i="8"/>
  <c r="M1986" i="8"/>
  <c r="T1985" i="8"/>
  <c r="O1985" i="8"/>
  <c r="M1985" i="8"/>
  <c r="T1984" i="8"/>
  <c r="O1984" i="8"/>
  <c r="M1984" i="8"/>
  <c r="T1983" i="8"/>
  <c r="O1983" i="8"/>
  <c r="M1983" i="8"/>
  <c r="T1982" i="8"/>
  <c r="O1982" i="8"/>
  <c r="M1982" i="8"/>
  <c r="T2038" i="8"/>
  <c r="T2039" i="8"/>
  <c r="T2040" i="8"/>
  <c r="T2041" i="8"/>
  <c r="T2042" i="8"/>
  <c r="T2043" i="8"/>
  <c r="T2044" i="8"/>
  <c r="T2045" i="8"/>
  <c r="T2046" i="8"/>
  <c r="T2047" i="8"/>
  <c r="T2048" i="8"/>
  <c r="T2049" i="8"/>
  <c r="T2050" i="8"/>
  <c r="T2051" i="8"/>
  <c r="T2052" i="8"/>
  <c r="T2053" i="8"/>
  <c r="T2054" i="8"/>
  <c r="T2055" i="8"/>
  <c r="T2056" i="8"/>
  <c r="T2057" i="8"/>
  <c r="T2058" i="8"/>
  <c r="T2059" i="8"/>
  <c r="T2060" i="8"/>
  <c r="T2061" i="8"/>
  <c r="T2062" i="8"/>
  <c r="T2063" i="8"/>
  <c r="T2064" i="8"/>
  <c r="T2065" i="8"/>
  <c r="T2066" i="8"/>
  <c r="T2067" i="8"/>
  <c r="T2068" i="8"/>
  <c r="T2069" i="8"/>
  <c r="T2070" i="8"/>
  <c r="T2071" i="8"/>
  <c r="T2072" i="8"/>
  <c r="T2073" i="8"/>
  <c r="T2074" i="8"/>
  <c r="T2075" i="8"/>
  <c r="T2076" i="8"/>
  <c r="T2077" i="8"/>
  <c r="T2078" i="8"/>
  <c r="T2079" i="8"/>
  <c r="T2080" i="8"/>
  <c r="T2081" i="8"/>
  <c r="T2082" i="8"/>
  <c r="T2083" i="8"/>
  <c r="T2084" i="8"/>
  <c r="T2085" i="8"/>
  <c r="T2086" i="8"/>
  <c r="T2087" i="8"/>
  <c r="T2088" i="8"/>
  <c r="T2089" i="8"/>
  <c r="T2090" i="8"/>
  <c r="T2091" i="8"/>
  <c r="T1652" i="8"/>
  <c r="T1653" i="8"/>
  <c r="T1654" i="8"/>
  <c r="T1655" i="8"/>
  <c r="T1656" i="8"/>
  <c r="T1657" i="8"/>
  <c r="T1658" i="8"/>
  <c r="T1659" i="8"/>
  <c r="T1660" i="8"/>
  <c r="T1661" i="8"/>
  <c r="T1662" i="8"/>
  <c r="T1663" i="8"/>
  <c r="T1664" i="8"/>
  <c r="T1665" i="8"/>
  <c r="T1666" i="8"/>
  <c r="T1667" i="8"/>
  <c r="T1668" i="8"/>
  <c r="T1669" i="8"/>
  <c r="T1670" i="8"/>
  <c r="T1671" i="8"/>
  <c r="T1672" i="8"/>
  <c r="T1673" i="8"/>
  <c r="T1674" i="8"/>
  <c r="T1675" i="8"/>
  <c r="T1676" i="8"/>
  <c r="T1677" i="8"/>
  <c r="T1678" i="8"/>
  <c r="T1679" i="8"/>
  <c r="T1680" i="8"/>
  <c r="T1681" i="8"/>
  <c r="T1682" i="8"/>
  <c r="T1683" i="8"/>
  <c r="T1684" i="8"/>
  <c r="T1685" i="8"/>
  <c r="T1686" i="8"/>
  <c r="T1687" i="8"/>
  <c r="T1688" i="8"/>
  <c r="T1689" i="8"/>
  <c r="T1690" i="8"/>
  <c r="T1691" i="8"/>
  <c r="T1692" i="8"/>
  <c r="T1693" i="8"/>
  <c r="T1694" i="8"/>
  <c r="T1695" i="8"/>
  <c r="T1696" i="8"/>
  <c r="T1697" i="8"/>
  <c r="T1698" i="8"/>
  <c r="T1699" i="8"/>
  <c r="T1700" i="8"/>
  <c r="T1701" i="8"/>
  <c r="T1702" i="8"/>
  <c r="T1703" i="8"/>
  <c r="T1704" i="8"/>
  <c r="T1705" i="8"/>
  <c r="T1706" i="8"/>
  <c r="T1322" i="8"/>
  <c r="T1323" i="8"/>
  <c r="T1324" i="8"/>
  <c r="T1325" i="8"/>
  <c r="T1326" i="8"/>
  <c r="T1327" i="8"/>
  <c r="T1328" i="8"/>
  <c r="T1329" i="8"/>
  <c r="T1330" i="8"/>
  <c r="T1331" i="8"/>
  <c r="T1332" i="8"/>
  <c r="T1333" i="8"/>
  <c r="T1334" i="8"/>
  <c r="T1335" i="8"/>
  <c r="T1336" i="8"/>
  <c r="T1337" i="8"/>
  <c r="T1338" i="8"/>
  <c r="T1339" i="8"/>
  <c r="T1340" i="8"/>
  <c r="T1341" i="8"/>
  <c r="T1342" i="8"/>
  <c r="T1343" i="8"/>
  <c r="T1344" i="8"/>
  <c r="T1345" i="8"/>
  <c r="T1346" i="8"/>
  <c r="T1347" i="8"/>
  <c r="T1348" i="8"/>
  <c r="T1349" i="8"/>
  <c r="T1350" i="8"/>
  <c r="T1351" i="8"/>
  <c r="T1352" i="8"/>
  <c r="T1353" i="8"/>
  <c r="T1354" i="8"/>
  <c r="T1355" i="8"/>
  <c r="T1356" i="8"/>
  <c r="T1357" i="8"/>
  <c r="T1358" i="8"/>
  <c r="T1359" i="8"/>
  <c r="T1360" i="8"/>
  <c r="T1361" i="8"/>
  <c r="T1362" i="8"/>
  <c r="T1363" i="8"/>
  <c r="T1364" i="8"/>
  <c r="T1365" i="8"/>
  <c r="T1366" i="8"/>
  <c r="T1367" i="8"/>
  <c r="T1368" i="8"/>
  <c r="T1369" i="8"/>
  <c r="T1370" i="8"/>
  <c r="T1371" i="8"/>
  <c r="T1372" i="8"/>
  <c r="T1373" i="8"/>
  <c r="T1374" i="8"/>
  <c r="T1375" i="8"/>
  <c r="T1376" i="8"/>
  <c r="T1817" i="8"/>
  <c r="T1818" i="8"/>
  <c r="T1819" i="8"/>
  <c r="T1820" i="8"/>
  <c r="T1821" i="8"/>
  <c r="T1822" i="8"/>
  <c r="T1823" i="8"/>
  <c r="T1824" i="8"/>
  <c r="T1825" i="8"/>
  <c r="T1826" i="8"/>
  <c r="T1827" i="8"/>
  <c r="T1828" i="8"/>
  <c r="T1829" i="8"/>
  <c r="T1830" i="8"/>
  <c r="T1831" i="8"/>
  <c r="T1832" i="8"/>
  <c r="T1833" i="8"/>
  <c r="T1834" i="8"/>
  <c r="T1835" i="8"/>
  <c r="T1836" i="8"/>
  <c r="T1837" i="8"/>
  <c r="T1838" i="8"/>
  <c r="T1839" i="8"/>
  <c r="T1840" i="8"/>
  <c r="T1841" i="8"/>
  <c r="T1842" i="8"/>
  <c r="T1843" i="8"/>
  <c r="T1844" i="8"/>
  <c r="T1845" i="8"/>
  <c r="T1846" i="8"/>
  <c r="T1847" i="8"/>
  <c r="T1848" i="8"/>
  <c r="T1849" i="8"/>
  <c r="T1850" i="8"/>
  <c r="T1851" i="8"/>
  <c r="T1852" i="8"/>
  <c r="T1853" i="8"/>
  <c r="T1854" i="8"/>
  <c r="T1855" i="8"/>
  <c r="T1856" i="8"/>
  <c r="T1857" i="8"/>
  <c r="T1858" i="8"/>
  <c r="T1859" i="8"/>
  <c r="T1860" i="8"/>
  <c r="T1861" i="8"/>
  <c r="T1862" i="8"/>
  <c r="T1863" i="8"/>
  <c r="T1864" i="8"/>
  <c r="T1865" i="8"/>
  <c r="T1866" i="8"/>
  <c r="T1867" i="8"/>
  <c r="T1868" i="8"/>
  <c r="T1869" i="8"/>
  <c r="T1870" i="8"/>
  <c r="T1871" i="8"/>
  <c r="T827" i="8"/>
  <c r="T828" i="8"/>
  <c r="T829" i="8"/>
  <c r="T830" i="8"/>
  <c r="T831" i="8"/>
  <c r="T832" i="8"/>
  <c r="T833" i="8"/>
  <c r="T834" i="8"/>
  <c r="T835" i="8"/>
  <c r="T836" i="8"/>
  <c r="T837" i="8"/>
  <c r="T838" i="8"/>
  <c r="T839" i="8"/>
  <c r="T840" i="8"/>
  <c r="T841" i="8"/>
  <c r="T842" i="8"/>
  <c r="T843" i="8"/>
  <c r="T844" i="8"/>
  <c r="T845" i="8"/>
  <c r="T846" i="8"/>
  <c r="T847" i="8"/>
  <c r="T848" i="8"/>
  <c r="T849" i="8"/>
  <c r="T850" i="8"/>
  <c r="T851" i="8"/>
  <c r="T852" i="8"/>
  <c r="T853" i="8"/>
  <c r="T854" i="8"/>
  <c r="T855" i="8"/>
  <c r="T856" i="8"/>
  <c r="T857" i="8"/>
  <c r="T858" i="8"/>
  <c r="T859" i="8"/>
  <c r="T860" i="8"/>
  <c r="T861" i="8"/>
  <c r="T862" i="8"/>
  <c r="T863" i="8"/>
  <c r="T864" i="8"/>
  <c r="T865" i="8"/>
  <c r="T866" i="8"/>
  <c r="T867" i="8"/>
  <c r="T868" i="8"/>
  <c r="T869" i="8"/>
  <c r="T870" i="8"/>
  <c r="T871" i="8"/>
  <c r="T872" i="8"/>
  <c r="T873" i="8"/>
  <c r="T874" i="8"/>
  <c r="T875" i="8"/>
  <c r="T876" i="8"/>
  <c r="T877" i="8"/>
  <c r="T878" i="8"/>
  <c r="T879" i="8"/>
  <c r="T880" i="8"/>
  <c r="T881" i="8"/>
  <c r="T1047" i="8"/>
  <c r="T1048" i="8"/>
  <c r="T1049" i="8"/>
  <c r="T1050" i="8"/>
  <c r="T1051" i="8"/>
  <c r="T1052" i="8"/>
  <c r="T1053" i="8"/>
  <c r="T1054" i="8"/>
  <c r="T1055" i="8"/>
  <c r="T1056" i="8"/>
  <c r="T1057" i="8"/>
  <c r="T1058" i="8"/>
  <c r="T1059" i="8"/>
  <c r="T1060" i="8"/>
  <c r="T1061" i="8"/>
  <c r="T1062" i="8"/>
  <c r="T1063" i="8"/>
  <c r="T1064" i="8"/>
  <c r="T1065" i="8"/>
  <c r="T1066" i="8"/>
  <c r="T1067" i="8"/>
  <c r="T1068" i="8"/>
  <c r="T1069" i="8"/>
  <c r="T1070" i="8"/>
  <c r="T1071" i="8"/>
  <c r="T1072" i="8"/>
  <c r="T1073" i="8"/>
  <c r="T1074" i="8"/>
  <c r="T1075" i="8"/>
  <c r="T1076" i="8"/>
  <c r="T1077" i="8"/>
  <c r="T1078" i="8"/>
  <c r="T1079" i="8"/>
  <c r="T1080" i="8"/>
  <c r="T1081" i="8"/>
  <c r="T1082" i="8"/>
  <c r="T1083" i="8"/>
  <c r="T1084" i="8"/>
  <c r="T1085" i="8"/>
  <c r="T1086" i="8"/>
  <c r="T1087" i="8"/>
  <c r="T1088" i="8"/>
  <c r="T1089" i="8"/>
  <c r="T1090" i="8"/>
  <c r="T1091" i="8"/>
  <c r="T1092" i="8"/>
  <c r="T1093" i="8"/>
  <c r="T1094" i="8"/>
  <c r="T1095" i="8"/>
  <c r="T1096" i="8"/>
  <c r="T1097" i="8"/>
  <c r="T1098" i="8"/>
  <c r="T1099" i="8"/>
  <c r="T1100" i="8"/>
  <c r="T1101" i="8"/>
  <c r="T1267" i="8"/>
  <c r="T1268" i="8"/>
  <c r="T1269" i="8"/>
  <c r="T1270" i="8"/>
  <c r="T1271" i="8"/>
  <c r="T1272" i="8"/>
  <c r="T1273" i="8"/>
  <c r="T1274" i="8"/>
  <c r="T1275" i="8"/>
  <c r="T1276" i="8"/>
  <c r="T1277" i="8"/>
  <c r="T1278" i="8"/>
  <c r="T1279" i="8"/>
  <c r="T1280" i="8"/>
  <c r="T1281" i="8"/>
  <c r="T1282" i="8"/>
  <c r="T1283" i="8"/>
  <c r="T1284" i="8"/>
  <c r="T1285" i="8"/>
  <c r="T1286" i="8"/>
  <c r="T1287" i="8"/>
  <c r="T1288" i="8"/>
  <c r="T1289" i="8"/>
  <c r="T1290" i="8"/>
  <c r="T1291" i="8"/>
  <c r="T1292" i="8"/>
  <c r="T1293" i="8"/>
  <c r="T1294" i="8"/>
  <c r="T1295" i="8"/>
  <c r="T1296" i="8"/>
  <c r="T1297" i="8"/>
  <c r="T1298" i="8"/>
  <c r="T1299" i="8"/>
  <c r="T1300" i="8"/>
  <c r="T1301" i="8"/>
  <c r="T1302" i="8"/>
  <c r="T1303" i="8"/>
  <c r="T1304" i="8"/>
  <c r="T1305" i="8"/>
  <c r="T1306" i="8"/>
  <c r="T1307" i="8"/>
  <c r="T1308" i="8"/>
  <c r="T1309" i="8"/>
  <c r="T1310" i="8"/>
  <c r="T1311" i="8"/>
  <c r="T1312" i="8"/>
  <c r="T1313" i="8"/>
  <c r="T1314" i="8"/>
  <c r="T1315" i="8"/>
  <c r="T1316" i="8"/>
  <c r="T1317" i="8"/>
  <c r="T1318" i="8"/>
  <c r="T1319" i="8"/>
  <c r="T1320" i="8"/>
  <c r="T1321" i="8"/>
  <c r="T167" i="8"/>
  <c r="T168" i="8"/>
  <c r="T169" i="8"/>
  <c r="T170" i="8"/>
  <c r="T171" i="8"/>
  <c r="T172" i="8"/>
  <c r="T173" i="8"/>
  <c r="T174" i="8"/>
  <c r="T175" i="8"/>
  <c r="T176" i="8"/>
  <c r="T177" i="8"/>
  <c r="T178" i="8"/>
  <c r="T179" i="8"/>
  <c r="T180" i="8"/>
  <c r="T181" i="8"/>
  <c r="T182" i="8"/>
  <c r="T183" i="8"/>
  <c r="T184" i="8"/>
  <c r="T185" i="8"/>
  <c r="T186" i="8"/>
  <c r="T187" i="8"/>
  <c r="T188" i="8"/>
  <c r="T189" i="8"/>
  <c r="T190" i="8"/>
  <c r="T191" i="8"/>
  <c r="T192" i="8"/>
  <c r="T193" i="8"/>
  <c r="T194" i="8"/>
  <c r="T195" i="8"/>
  <c r="T196" i="8"/>
  <c r="T197" i="8"/>
  <c r="T198" i="8"/>
  <c r="T199" i="8"/>
  <c r="T200" i="8"/>
  <c r="T201" i="8"/>
  <c r="T202" i="8"/>
  <c r="T203" i="8"/>
  <c r="T204" i="8"/>
  <c r="T205" i="8"/>
  <c r="T206" i="8"/>
  <c r="T207" i="8"/>
  <c r="T208" i="8"/>
  <c r="T209" i="8"/>
  <c r="T210" i="8"/>
  <c r="T211" i="8"/>
  <c r="T212" i="8"/>
  <c r="T213" i="8"/>
  <c r="T214" i="8"/>
  <c r="T215" i="8"/>
  <c r="T216" i="8"/>
  <c r="T217" i="8"/>
  <c r="T218" i="8"/>
  <c r="T219" i="8"/>
  <c r="T220" i="8"/>
  <c r="T221" i="8"/>
  <c r="T1487" i="8"/>
  <c r="T1488" i="8"/>
  <c r="T1489" i="8"/>
  <c r="T1490" i="8"/>
  <c r="T1491" i="8"/>
  <c r="T1492" i="8"/>
  <c r="T1493" i="8"/>
  <c r="T1494" i="8"/>
  <c r="T1495" i="8"/>
  <c r="T1496" i="8"/>
  <c r="T1497" i="8"/>
  <c r="T1498" i="8"/>
  <c r="T1499" i="8"/>
  <c r="T1500" i="8"/>
  <c r="T1501" i="8"/>
  <c r="T1502" i="8"/>
  <c r="T1503" i="8"/>
  <c r="T1504" i="8"/>
  <c r="T1505" i="8"/>
  <c r="T1506" i="8"/>
  <c r="T1507" i="8"/>
  <c r="T1508" i="8"/>
  <c r="T1509" i="8"/>
  <c r="T1510" i="8"/>
  <c r="T1511" i="8"/>
  <c r="T1512" i="8"/>
  <c r="T1513" i="8"/>
  <c r="T1514" i="8"/>
  <c r="T1515" i="8"/>
  <c r="T1516" i="8"/>
  <c r="T1517" i="8"/>
  <c r="T1518" i="8"/>
  <c r="T1519" i="8"/>
  <c r="T1520" i="8"/>
  <c r="T1521" i="8"/>
  <c r="T1522" i="8"/>
  <c r="T1523" i="8"/>
  <c r="T1524" i="8"/>
  <c r="T1525" i="8"/>
  <c r="T1526" i="8"/>
  <c r="T1527" i="8"/>
  <c r="T1528" i="8"/>
  <c r="T1529" i="8"/>
  <c r="T1530" i="8"/>
  <c r="T1531" i="8"/>
  <c r="T1532" i="8"/>
  <c r="T1533" i="8"/>
  <c r="T1534" i="8"/>
  <c r="T1535" i="8"/>
  <c r="T1536" i="8"/>
  <c r="T1537" i="8"/>
  <c r="T1538" i="8"/>
  <c r="T1539" i="8"/>
  <c r="T1540" i="8"/>
  <c r="T1541" i="8"/>
  <c r="T387" i="8"/>
  <c r="T388" i="8"/>
  <c r="T389" i="8"/>
  <c r="T390" i="8"/>
  <c r="T391" i="8"/>
  <c r="T392" i="8"/>
  <c r="T393" i="8"/>
  <c r="T394" i="8"/>
  <c r="T395" i="8"/>
  <c r="T396" i="8"/>
  <c r="T397" i="8"/>
  <c r="T398" i="8"/>
  <c r="T399" i="8"/>
  <c r="T400" i="8"/>
  <c r="T401" i="8"/>
  <c r="T402" i="8"/>
  <c r="T403" i="8"/>
  <c r="T404" i="8"/>
  <c r="T405" i="8"/>
  <c r="T406" i="8"/>
  <c r="T407" i="8"/>
  <c r="T408" i="8"/>
  <c r="T409" i="8"/>
  <c r="T410" i="8"/>
  <c r="T411" i="8"/>
  <c r="T412" i="8"/>
  <c r="T413" i="8"/>
  <c r="T414" i="8"/>
  <c r="T415" i="8"/>
  <c r="T416" i="8"/>
  <c r="T417" i="8"/>
  <c r="T418" i="8"/>
  <c r="T419" i="8"/>
  <c r="T420" i="8"/>
  <c r="T421" i="8"/>
  <c r="T422" i="8"/>
  <c r="T423" i="8"/>
  <c r="T424" i="8"/>
  <c r="T425" i="8"/>
  <c r="T426" i="8"/>
  <c r="T427" i="8"/>
  <c r="T428" i="8"/>
  <c r="T429" i="8"/>
  <c r="T430" i="8"/>
  <c r="T431" i="8"/>
  <c r="T432" i="8"/>
  <c r="T433" i="8"/>
  <c r="T434" i="8"/>
  <c r="T435" i="8"/>
  <c r="T436" i="8"/>
  <c r="T437" i="8"/>
  <c r="T438" i="8"/>
  <c r="T439" i="8"/>
  <c r="T440" i="8"/>
  <c r="T441" i="8"/>
  <c r="T2" i="8"/>
  <c r="T3" i="8"/>
  <c r="T4" i="8"/>
  <c r="T5" i="8"/>
  <c r="T6" i="8"/>
  <c r="T7" i="8"/>
  <c r="T8" i="8"/>
  <c r="T9" i="8"/>
  <c r="T10" i="8"/>
  <c r="T11" i="8"/>
  <c r="T12" i="8"/>
  <c r="T13" i="8"/>
  <c r="T14" i="8"/>
  <c r="T15" i="8"/>
  <c r="T16" i="8"/>
  <c r="T17" i="8"/>
  <c r="T18" i="8"/>
  <c r="T19" i="8"/>
  <c r="T20" i="8"/>
  <c r="T21" i="8"/>
  <c r="T22" i="8"/>
  <c r="T23" i="8"/>
  <c r="T24" i="8"/>
  <c r="T25" i="8"/>
  <c r="T26" i="8"/>
  <c r="T27" i="8"/>
  <c r="T28" i="8"/>
  <c r="T29" i="8"/>
  <c r="T30" i="8"/>
  <c r="T31" i="8"/>
  <c r="T32" i="8"/>
  <c r="T33" i="8"/>
  <c r="T34" i="8"/>
  <c r="T35" i="8"/>
  <c r="T36" i="8"/>
  <c r="T37" i="8"/>
  <c r="T38" i="8"/>
  <c r="T39" i="8"/>
  <c r="T40" i="8"/>
  <c r="T41" i="8"/>
  <c r="T42" i="8"/>
  <c r="T43" i="8"/>
  <c r="T44" i="8"/>
  <c r="T45" i="8"/>
  <c r="T46" i="8"/>
  <c r="T47" i="8"/>
  <c r="T48" i="8"/>
  <c r="T49" i="8"/>
  <c r="T50" i="8"/>
  <c r="T51" i="8"/>
  <c r="T52" i="8"/>
  <c r="T53" i="8"/>
  <c r="T54" i="8"/>
  <c r="T55" i="8"/>
  <c r="T56" i="8"/>
  <c r="T1597" i="8"/>
  <c r="T1598" i="8"/>
  <c r="T1599" i="8"/>
  <c r="T1600" i="8"/>
  <c r="T1601" i="8"/>
  <c r="T1602" i="8"/>
  <c r="T1603" i="8"/>
  <c r="T1604" i="8"/>
  <c r="T1605" i="8"/>
  <c r="T1606" i="8"/>
  <c r="T1607" i="8"/>
  <c r="T1608" i="8"/>
  <c r="T1609" i="8"/>
  <c r="T1610" i="8"/>
  <c r="T1611" i="8"/>
  <c r="T1612" i="8"/>
  <c r="T1613" i="8"/>
  <c r="T1614" i="8"/>
  <c r="T1615" i="8"/>
  <c r="T1616" i="8"/>
  <c r="T1617" i="8"/>
  <c r="T1618" i="8"/>
  <c r="T1619" i="8"/>
  <c r="T1620" i="8"/>
  <c r="T1621" i="8"/>
  <c r="T1622" i="8"/>
  <c r="T1623" i="8"/>
  <c r="T1624" i="8"/>
  <c r="T1625" i="8"/>
  <c r="T1626" i="8"/>
  <c r="T1627" i="8"/>
  <c r="T1628" i="8"/>
  <c r="T1629" i="8"/>
  <c r="T1630" i="8"/>
  <c r="T1631" i="8"/>
  <c r="T1632" i="8"/>
  <c r="T1633" i="8"/>
  <c r="T1634" i="8"/>
  <c r="T1635" i="8"/>
  <c r="T1636" i="8"/>
  <c r="T1637" i="8"/>
  <c r="T1638" i="8"/>
  <c r="T1639" i="8"/>
  <c r="T1640" i="8"/>
  <c r="T1641" i="8"/>
  <c r="T1642" i="8"/>
  <c r="T1643" i="8"/>
  <c r="T1644" i="8"/>
  <c r="T1645" i="8"/>
  <c r="T1646" i="8"/>
  <c r="T1647" i="8"/>
  <c r="T1648" i="8"/>
  <c r="T1649" i="8"/>
  <c r="T1650" i="8"/>
  <c r="T1651" i="8"/>
  <c r="T2202" i="8"/>
  <c r="T2203" i="8"/>
  <c r="T2204" i="8"/>
  <c r="T2205" i="8"/>
  <c r="T2206" i="8"/>
  <c r="T2207" i="8"/>
  <c r="T2208" i="8"/>
  <c r="T2209" i="8"/>
  <c r="T2210" i="8"/>
  <c r="T2211" i="8"/>
  <c r="T2212" i="8"/>
  <c r="T2213" i="8"/>
  <c r="T2214" i="8"/>
  <c r="T2215" i="8"/>
  <c r="T2216" i="8"/>
  <c r="T2217" i="8"/>
  <c r="T2218" i="8"/>
  <c r="T2219" i="8"/>
  <c r="T2220" i="8"/>
  <c r="T2221" i="8"/>
  <c r="T2222" i="8"/>
  <c r="T2223" i="8"/>
  <c r="T2224" i="8"/>
  <c r="T2225" i="8"/>
  <c r="T2226" i="8"/>
  <c r="T2227" i="8"/>
  <c r="T2228" i="8"/>
  <c r="T2229" i="8"/>
  <c r="T2230" i="8"/>
  <c r="T2231" i="8"/>
  <c r="T2232" i="8"/>
  <c r="T2233" i="8"/>
  <c r="T2234" i="8"/>
  <c r="T2235" i="8"/>
  <c r="T2236" i="8"/>
  <c r="T2237" i="8"/>
  <c r="T2238" i="8"/>
  <c r="T2239" i="8"/>
  <c r="T2240" i="8"/>
  <c r="T2241" i="8"/>
  <c r="T2242" i="8"/>
  <c r="T2243" i="8"/>
  <c r="T2244" i="8"/>
  <c r="T2245" i="8"/>
  <c r="T2246" i="8"/>
  <c r="T2247" i="8"/>
  <c r="T2248" i="8"/>
  <c r="T2249" i="8"/>
  <c r="T2250" i="8"/>
  <c r="T2251" i="8"/>
  <c r="T2252" i="8"/>
  <c r="T2253" i="8"/>
  <c r="T2254" i="8"/>
  <c r="T2255" i="8"/>
  <c r="T2256" i="8"/>
  <c r="T607" i="8"/>
  <c r="T608" i="8"/>
  <c r="T609" i="8"/>
  <c r="T610" i="8"/>
  <c r="T611" i="8"/>
  <c r="T612" i="8"/>
  <c r="T613" i="8"/>
  <c r="T614" i="8"/>
  <c r="T615" i="8"/>
  <c r="T616" i="8"/>
  <c r="T617" i="8"/>
  <c r="T618" i="8"/>
  <c r="T619" i="8"/>
  <c r="T620" i="8"/>
  <c r="T621" i="8"/>
  <c r="T622" i="8"/>
  <c r="T623" i="8"/>
  <c r="T624" i="8"/>
  <c r="T625" i="8"/>
  <c r="T626" i="8"/>
  <c r="T627" i="8"/>
  <c r="T628" i="8"/>
  <c r="T629" i="8"/>
  <c r="T630" i="8"/>
  <c r="T631" i="8"/>
  <c r="T632" i="8"/>
  <c r="T633" i="8"/>
  <c r="T634" i="8"/>
  <c r="T635" i="8"/>
  <c r="T636" i="8"/>
  <c r="T637" i="8"/>
  <c r="T638" i="8"/>
  <c r="T639" i="8"/>
  <c r="T640" i="8"/>
  <c r="T641" i="8"/>
  <c r="T642" i="8"/>
  <c r="T643" i="8"/>
  <c r="T644" i="8"/>
  <c r="T645" i="8"/>
  <c r="T646" i="8"/>
  <c r="T647" i="8"/>
  <c r="T648" i="8"/>
  <c r="T649" i="8"/>
  <c r="T650" i="8"/>
  <c r="T651" i="8"/>
  <c r="T652" i="8"/>
  <c r="T653" i="8"/>
  <c r="T654" i="8"/>
  <c r="T655" i="8"/>
  <c r="T656" i="8"/>
  <c r="T657" i="8"/>
  <c r="T658" i="8"/>
  <c r="T659" i="8"/>
  <c r="T660" i="8"/>
  <c r="T661" i="8"/>
  <c r="T1102" i="8"/>
  <c r="T1103" i="8"/>
  <c r="T1104" i="8"/>
  <c r="T1105" i="8"/>
  <c r="T1106" i="8"/>
  <c r="T1107" i="8"/>
  <c r="T1108" i="8"/>
  <c r="T1109" i="8"/>
  <c r="T1110" i="8"/>
  <c r="T1111" i="8"/>
  <c r="T1112" i="8"/>
  <c r="T1113" i="8"/>
  <c r="T1114" i="8"/>
  <c r="T1115" i="8"/>
  <c r="T1116" i="8"/>
  <c r="T1117" i="8"/>
  <c r="T1118" i="8"/>
  <c r="T1119" i="8"/>
  <c r="T1120" i="8"/>
  <c r="T1121" i="8"/>
  <c r="T1122" i="8"/>
  <c r="T1123" i="8"/>
  <c r="T1124" i="8"/>
  <c r="T1125" i="8"/>
  <c r="T1126" i="8"/>
  <c r="T1127" i="8"/>
  <c r="T1128" i="8"/>
  <c r="T1129" i="8"/>
  <c r="T1130" i="8"/>
  <c r="T1131" i="8"/>
  <c r="T1132" i="8"/>
  <c r="T1133" i="8"/>
  <c r="T1134" i="8"/>
  <c r="T1135" i="8"/>
  <c r="T1136" i="8"/>
  <c r="T1137" i="8"/>
  <c r="T1138" i="8"/>
  <c r="T1139" i="8"/>
  <c r="T1140" i="8"/>
  <c r="T1141" i="8"/>
  <c r="T1142" i="8"/>
  <c r="T1143" i="8"/>
  <c r="T1144" i="8"/>
  <c r="T1145" i="8"/>
  <c r="T1146" i="8"/>
  <c r="T1147" i="8"/>
  <c r="T1148" i="8"/>
  <c r="T1149" i="8"/>
  <c r="T1150" i="8"/>
  <c r="T1151" i="8"/>
  <c r="T1152" i="8"/>
  <c r="T1153" i="8"/>
  <c r="T1154" i="8"/>
  <c r="T1155" i="8"/>
  <c r="T1156" i="8"/>
  <c r="T222" i="8"/>
  <c r="T223" i="8"/>
  <c r="T224" i="8"/>
  <c r="T225" i="8"/>
  <c r="T226" i="8"/>
  <c r="T227" i="8"/>
  <c r="T228" i="8"/>
  <c r="T229" i="8"/>
  <c r="T230" i="8"/>
  <c r="T231" i="8"/>
  <c r="T232" i="8"/>
  <c r="T233" i="8"/>
  <c r="T234" i="8"/>
  <c r="T235" i="8"/>
  <c r="T236" i="8"/>
  <c r="T237" i="8"/>
  <c r="T238" i="8"/>
  <c r="T239" i="8"/>
  <c r="T240" i="8"/>
  <c r="T241" i="8"/>
  <c r="T242" i="8"/>
  <c r="T243" i="8"/>
  <c r="T244" i="8"/>
  <c r="T245" i="8"/>
  <c r="T246" i="8"/>
  <c r="T247" i="8"/>
  <c r="T248" i="8"/>
  <c r="T249" i="8"/>
  <c r="T250" i="8"/>
  <c r="T251" i="8"/>
  <c r="T252" i="8"/>
  <c r="T253" i="8"/>
  <c r="T254" i="8"/>
  <c r="T255" i="8"/>
  <c r="T256" i="8"/>
  <c r="T257" i="8"/>
  <c r="T258" i="8"/>
  <c r="T259" i="8"/>
  <c r="T260" i="8"/>
  <c r="T261" i="8"/>
  <c r="T262" i="8"/>
  <c r="T263" i="8"/>
  <c r="T264" i="8"/>
  <c r="T265" i="8"/>
  <c r="T266" i="8"/>
  <c r="T267" i="8"/>
  <c r="T268" i="8"/>
  <c r="T269" i="8"/>
  <c r="T270" i="8"/>
  <c r="T271" i="8"/>
  <c r="T272" i="8"/>
  <c r="T273" i="8"/>
  <c r="T274" i="8"/>
  <c r="T275" i="8"/>
  <c r="T276" i="8"/>
  <c r="T497" i="8"/>
  <c r="T498" i="8"/>
  <c r="T499" i="8"/>
  <c r="T500" i="8"/>
  <c r="T501" i="8"/>
  <c r="T502" i="8"/>
  <c r="T503" i="8"/>
  <c r="T504" i="8"/>
  <c r="T505" i="8"/>
  <c r="T506" i="8"/>
  <c r="T507" i="8"/>
  <c r="T508" i="8"/>
  <c r="T509" i="8"/>
  <c r="T510" i="8"/>
  <c r="T511" i="8"/>
  <c r="T512" i="8"/>
  <c r="T513" i="8"/>
  <c r="T514" i="8"/>
  <c r="T515" i="8"/>
  <c r="T516" i="8"/>
  <c r="T517" i="8"/>
  <c r="T518" i="8"/>
  <c r="T519" i="8"/>
  <c r="T520" i="8"/>
  <c r="T521" i="8"/>
  <c r="T522" i="8"/>
  <c r="T523" i="8"/>
  <c r="T524" i="8"/>
  <c r="T525" i="8"/>
  <c r="T526" i="8"/>
  <c r="T527" i="8"/>
  <c r="T528" i="8"/>
  <c r="T529" i="8"/>
  <c r="T530" i="8"/>
  <c r="T531" i="8"/>
  <c r="T532" i="8"/>
  <c r="T533" i="8"/>
  <c r="T534" i="8"/>
  <c r="T535" i="8"/>
  <c r="T536" i="8"/>
  <c r="T537" i="8"/>
  <c r="T538" i="8"/>
  <c r="T539" i="8"/>
  <c r="T540" i="8"/>
  <c r="T541" i="8"/>
  <c r="T542" i="8"/>
  <c r="T543" i="8"/>
  <c r="T544" i="8"/>
  <c r="T545" i="8"/>
  <c r="T546" i="8"/>
  <c r="T547" i="8"/>
  <c r="T548" i="8"/>
  <c r="T549" i="8"/>
  <c r="T550" i="8"/>
  <c r="T551" i="8"/>
  <c r="T772" i="8"/>
  <c r="T773" i="8"/>
  <c r="T774" i="8"/>
  <c r="T775" i="8"/>
  <c r="T776" i="8"/>
  <c r="T777" i="8"/>
  <c r="T778" i="8"/>
  <c r="T779" i="8"/>
  <c r="T780" i="8"/>
  <c r="T781" i="8"/>
  <c r="T782" i="8"/>
  <c r="T783" i="8"/>
  <c r="T784" i="8"/>
  <c r="T785" i="8"/>
  <c r="T786" i="8"/>
  <c r="T787" i="8"/>
  <c r="T788" i="8"/>
  <c r="T789" i="8"/>
  <c r="T790" i="8"/>
  <c r="T791" i="8"/>
  <c r="T792" i="8"/>
  <c r="T793" i="8"/>
  <c r="T794" i="8"/>
  <c r="T795" i="8"/>
  <c r="T796" i="8"/>
  <c r="T797" i="8"/>
  <c r="T798" i="8"/>
  <c r="T799" i="8"/>
  <c r="T800" i="8"/>
  <c r="T801" i="8"/>
  <c r="T802" i="8"/>
  <c r="T803" i="8"/>
  <c r="T804" i="8"/>
  <c r="T2147" i="8"/>
  <c r="T2148" i="8"/>
  <c r="T2149" i="8"/>
  <c r="T2150" i="8"/>
  <c r="T2151" i="8"/>
  <c r="T2152" i="8"/>
  <c r="T2153" i="8"/>
  <c r="T2154" i="8"/>
  <c r="T2155" i="8"/>
  <c r="T2156" i="8"/>
  <c r="T2157" i="8"/>
  <c r="T2158" i="8"/>
  <c r="T2159" i="8"/>
  <c r="T2160" i="8"/>
  <c r="T2161" i="8"/>
  <c r="T2162" i="8"/>
  <c r="T2163" i="8"/>
  <c r="T2164" i="8"/>
  <c r="T2165" i="8"/>
  <c r="T2166" i="8"/>
  <c r="T2167" i="8"/>
  <c r="T2168" i="8"/>
  <c r="T2169" i="8"/>
  <c r="T2170" i="8"/>
  <c r="T2171" i="8"/>
  <c r="T2172" i="8"/>
  <c r="T2173" i="8"/>
  <c r="T2174" i="8"/>
  <c r="T2175" i="8"/>
  <c r="T2176" i="8"/>
  <c r="T2177" i="8"/>
  <c r="T2178" i="8"/>
  <c r="T2179" i="8"/>
  <c r="T2180" i="8"/>
  <c r="T2181" i="8"/>
  <c r="T2182" i="8"/>
  <c r="T2183" i="8"/>
  <c r="T2184" i="8"/>
  <c r="T2185" i="8"/>
  <c r="T2186" i="8"/>
  <c r="T2187" i="8"/>
  <c r="T2188" i="8"/>
  <c r="T2189" i="8"/>
  <c r="T2190" i="8"/>
  <c r="T2191" i="8"/>
  <c r="T2192" i="8"/>
  <c r="T2193" i="8"/>
  <c r="T2194" i="8"/>
  <c r="T2195" i="8"/>
  <c r="T2196" i="8"/>
  <c r="T2197" i="8"/>
  <c r="T2198" i="8"/>
  <c r="T2199" i="8"/>
  <c r="T2200" i="8"/>
  <c r="T2201" i="8"/>
  <c r="T1762" i="8"/>
  <c r="T1763" i="8"/>
  <c r="T1764" i="8"/>
  <c r="T1765" i="8"/>
  <c r="T1766" i="8"/>
  <c r="T1767" i="8"/>
  <c r="T1768" i="8"/>
  <c r="T1769" i="8"/>
  <c r="T1770" i="8"/>
  <c r="T1771" i="8"/>
  <c r="T1772" i="8"/>
  <c r="T1773" i="8"/>
  <c r="T1774" i="8"/>
  <c r="T1775" i="8"/>
  <c r="T1776" i="8"/>
  <c r="T1777" i="8"/>
  <c r="T1778" i="8"/>
  <c r="T1779" i="8"/>
  <c r="T1780" i="8"/>
  <c r="T1781" i="8"/>
  <c r="T1782" i="8"/>
  <c r="T1783" i="8"/>
  <c r="T1784" i="8"/>
  <c r="T1785" i="8"/>
  <c r="T1786" i="8"/>
  <c r="T1787" i="8"/>
  <c r="T1788" i="8"/>
  <c r="T1789" i="8"/>
  <c r="T1790" i="8"/>
  <c r="T1791" i="8"/>
  <c r="T1792" i="8"/>
  <c r="T1793" i="8"/>
  <c r="T1794" i="8"/>
  <c r="T1795" i="8"/>
  <c r="T1796" i="8"/>
  <c r="T1797" i="8"/>
  <c r="T1798" i="8"/>
  <c r="T1799" i="8"/>
  <c r="T1800" i="8"/>
  <c r="T1801" i="8"/>
  <c r="T1802" i="8"/>
  <c r="T1803" i="8"/>
  <c r="T1804" i="8"/>
  <c r="T1805" i="8"/>
  <c r="T1806" i="8"/>
  <c r="T1807" i="8"/>
  <c r="T1808" i="8"/>
  <c r="T1809" i="8"/>
  <c r="T1810" i="8"/>
  <c r="T1811" i="8"/>
  <c r="T1812" i="8"/>
  <c r="T1813" i="8"/>
  <c r="T1814" i="8"/>
  <c r="T1815" i="8"/>
  <c r="T1816" i="8"/>
  <c r="T1432" i="8"/>
  <c r="T1433" i="8"/>
  <c r="T1434" i="8"/>
  <c r="T1435" i="8"/>
  <c r="T1436" i="8"/>
  <c r="T1437" i="8"/>
  <c r="T1438" i="8"/>
  <c r="T1439" i="8"/>
  <c r="T1440" i="8"/>
  <c r="T1441" i="8"/>
  <c r="T1442" i="8"/>
  <c r="T1443" i="8"/>
  <c r="T1444" i="8"/>
  <c r="T1445" i="8"/>
  <c r="T1446" i="8"/>
  <c r="T1447" i="8"/>
  <c r="T1448" i="8"/>
  <c r="T1449" i="8"/>
  <c r="T1450" i="8"/>
  <c r="T1451" i="8"/>
  <c r="T1452" i="8"/>
  <c r="T1453" i="8"/>
  <c r="T1454" i="8"/>
  <c r="T1455" i="8"/>
  <c r="T1456" i="8"/>
  <c r="T1457" i="8"/>
  <c r="T1458" i="8"/>
  <c r="T1459" i="8"/>
  <c r="T1460" i="8"/>
  <c r="T1461" i="8"/>
  <c r="T1462" i="8"/>
  <c r="T1463" i="8"/>
  <c r="T1464" i="8"/>
  <c r="T1465" i="8"/>
  <c r="T1466" i="8"/>
  <c r="T1467" i="8"/>
  <c r="T1468" i="8"/>
  <c r="T1469" i="8"/>
  <c r="T1470" i="8"/>
  <c r="T1471" i="8"/>
  <c r="T1472" i="8"/>
  <c r="T1473" i="8"/>
  <c r="T1474" i="8"/>
  <c r="T1475" i="8"/>
  <c r="T1476" i="8"/>
  <c r="T1477" i="8"/>
  <c r="T1478" i="8"/>
  <c r="T1479" i="8"/>
  <c r="T1480" i="8"/>
  <c r="T1481" i="8"/>
  <c r="T1482" i="8"/>
  <c r="T1483" i="8"/>
  <c r="T1484" i="8"/>
  <c r="T1485" i="8"/>
  <c r="T1486" i="8"/>
  <c r="T937" i="8"/>
  <c r="T938" i="8"/>
  <c r="T939" i="8"/>
  <c r="T940" i="8"/>
  <c r="T941" i="8"/>
  <c r="T942" i="8"/>
  <c r="T943" i="8"/>
  <c r="T944" i="8"/>
  <c r="T945" i="8"/>
  <c r="T946" i="8"/>
  <c r="T947" i="8"/>
  <c r="T948" i="8"/>
  <c r="T949" i="8"/>
  <c r="T950" i="8"/>
  <c r="T951" i="8"/>
  <c r="T952" i="8"/>
  <c r="T953" i="8"/>
  <c r="T954" i="8"/>
  <c r="T955" i="8"/>
  <c r="T956" i="8"/>
  <c r="T957" i="8"/>
  <c r="T958" i="8"/>
  <c r="T959" i="8"/>
  <c r="T960" i="8"/>
  <c r="T961" i="8"/>
  <c r="T962" i="8"/>
  <c r="T963" i="8"/>
  <c r="T964" i="8"/>
  <c r="T965" i="8"/>
  <c r="T966" i="8"/>
  <c r="T967" i="8"/>
  <c r="T968" i="8"/>
  <c r="T969" i="8"/>
  <c r="T970" i="8"/>
  <c r="T971" i="8"/>
  <c r="T972" i="8"/>
  <c r="T973" i="8"/>
  <c r="T974" i="8"/>
  <c r="T975" i="8"/>
  <c r="T976" i="8"/>
  <c r="T977" i="8"/>
  <c r="T978" i="8"/>
  <c r="T979" i="8"/>
  <c r="T980" i="8"/>
  <c r="T981" i="8"/>
  <c r="T982" i="8"/>
  <c r="T983" i="8"/>
  <c r="T984" i="8"/>
  <c r="T985" i="8"/>
  <c r="T986" i="8"/>
  <c r="T987" i="8"/>
  <c r="T988" i="8"/>
  <c r="T989" i="8"/>
  <c r="T990" i="8"/>
  <c r="T991" i="8"/>
  <c r="T1212" i="8"/>
  <c r="T1213" i="8"/>
  <c r="T1214" i="8"/>
  <c r="T1215" i="8"/>
  <c r="T1216" i="8"/>
  <c r="T1217" i="8"/>
  <c r="T1218" i="8"/>
  <c r="T1219" i="8"/>
  <c r="T1220" i="8"/>
  <c r="T1221" i="8"/>
  <c r="T1222" i="8"/>
  <c r="T1223" i="8"/>
  <c r="T1224" i="8"/>
  <c r="T1225" i="8"/>
  <c r="T1226" i="8"/>
  <c r="T1227" i="8"/>
  <c r="T1228" i="8"/>
  <c r="T1229" i="8"/>
  <c r="T1230" i="8"/>
  <c r="T1231" i="8"/>
  <c r="T1232" i="8"/>
  <c r="T1233" i="8"/>
  <c r="T1234" i="8"/>
  <c r="T1235" i="8"/>
  <c r="T1236" i="8"/>
  <c r="T1237" i="8"/>
  <c r="T1238" i="8"/>
  <c r="T1239" i="8"/>
  <c r="T1240" i="8"/>
  <c r="T1241" i="8"/>
  <c r="T1242" i="8"/>
  <c r="T1243" i="8"/>
  <c r="T1244" i="8"/>
  <c r="T1245" i="8"/>
  <c r="T1246" i="8"/>
  <c r="T1247" i="8"/>
  <c r="T1248" i="8"/>
  <c r="T1249" i="8"/>
  <c r="T1250" i="8"/>
  <c r="T1251" i="8"/>
  <c r="T1252" i="8"/>
  <c r="T1253" i="8"/>
  <c r="T1254" i="8"/>
  <c r="T1255" i="8"/>
  <c r="T1256" i="8"/>
  <c r="T1257" i="8"/>
  <c r="T1258" i="8"/>
  <c r="T1259" i="8"/>
  <c r="T1260" i="8"/>
  <c r="T1261" i="8"/>
  <c r="T1262" i="8"/>
  <c r="T1263" i="8"/>
  <c r="T1264" i="8"/>
  <c r="T1265" i="8"/>
  <c r="T1266" i="8"/>
  <c r="T992" i="8"/>
  <c r="T993" i="8"/>
  <c r="T994" i="8"/>
  <c r="T995" i="8"/>
  <c r="T996" i="8"/>
  <c r="T997" i="8"/>
  <c r="T998" i="8"/>
  <c r="T999" i="8"/>
  <c r="T1000" i="8"/>
  <c r="T1001" i="8"/>
  <c r="T1002" i="8"/>
  <c r="T1003" i="8"/>
  <c r="T1004" i="8"/>
  <c r="T1005" i="8"/>
  <c r="T1006" i="8"/>
  <c r="T1007" i="8"/>
  <c r="T1008" i="8"/>
  <c r="T1009" i="8"/>
  <c r="T1010" i="8"/>
  <c r="T1011" i="8"/>
  <c r="T1012" i="8"/>
  <c r="T1013" i="8"/>
  <c r="T1014" i="8"/>
  <c r="T1015" i="8"/>
  <c r="T1016" i="8"/>
  <c r="T1017" i="8"/>
  <c r="T1018" i="8"/>
  <c r="T1019" i="8"/>
  <c r="T1020" i="8"/>
  <c r="T1021" i="8"/>
  <c r="T1022" i="8"/>
  <c r="T1023" i="8"/>
  <c r="T1024" i="8"/>
  <c r="T1025" i="8"/>
  <c r="T1026" i="8"/>
  <c r="T1027" i="8"/>
  <c r="T1028" i="8"/>
  <c r="T1029" i="8"/>
  <c r="T1030" i="8"/>
  <c r="T1031" i="8"/>
  <c r="T1032" i="8"/>
  <c r="T1033" i="8"/>
  <c r="T1034" i="8"/>
  <c r="T1035" i="8"/>
  <c r="T1036" i="8"/>
  <c r="T1037" i="8"/>
  <c r="T1038" i="8"/>
  <c r="T1039" i="8"/>
  <c r="T1040" i="8"/>
  <c r="T1041" i="8"/>
  <c r="T1042" i="8"/>
  <c r="T1043" i="8"/>
  <c r="T1044" i="8"/>
  <c r="T1045" i="8"/>
  <c r="T1046" i="8"/>
  <c r="T2037" i="8"/>
  <c r="O2038" i="8"/>
  <c r="O2039" i="8"/>
  <c r="O2040" i="8"/>
  <c r="O2041" i="8"/>
  <c r="O2042" i="8"/>
  <c r="O2043" i="8"/>
  <c r="O2044" i="8"/>
  <c r="O2045" i="8"/>
  <c r="O2046" i="8"/>
  <c r="O2047" i="8"/>
  <c r="O2048" i="8"/>
  <c r="O2049" i="8"/>
  <c r="O2050" i="8"/>
  <c r="O2051" i="8"/>
  <c r="O2052" i="8"/>
  <c r="O2053" i="8"/>
  <c r="O2054" i="8"/>
  <c r="O2055" i="8"/>
  <c r="O2056" i="8"/>
  <c r="O2057" i="8"/>
  <c r="O2058" i="8"/>
  <c r="O2059" i="8"/>
  <c r="O2060" i="8"/>
  <c r="O2061" i="8"/>
  <c r="O2062" i="8"/>
  <c r="O2063" i="8"/>
  <c r="O2064" i="8"/>
  <c r="O2065" i="8"/>
  <c r="O2066" i="8"/>
  <c r="O2067" i="8"/>
  <c r="O2068" i="8"/>
  <c r="O2069" i="8"/>
  <c r="O2070" i="8"/>
  <c r="O2071" i="8"/>
  <c r="O2072" i="8"/>
  <c r="O2073" i="8"/>
  <c r="O2074" i="8"/>
  <c r="O2075" i="8"/>
  <c r="O2076" i="8"/>
  <c r="O2077" i="8"/>
  <c r="O2078" i="8"/>
  <c r="O2079" i="8"/>
  <c r="O2080" i="8"/>
  <c r="O2081" i="8"/>
  <c r="O2082" i="8"/>
  <c r="O2083" i="8"/>
  <c r="O2084" i="8"/>
  <c r="O2085" i="8"/>
  <c r="O2086" i="8"/>
  <c r="O2087" i="8"/>
  <c r="O2088" i="8"/>
  <c r="O2089" i="8"/>
  <c r="O2090" i="8"/>
  <c r="O2091" i="8"/>
  <c r="O1652" i="8"/>
  <c r="O1653" i="8"/>
  <c r="O1654" i="8"/>
  <c r="O1655" i="8"/>
  <c r="O1656" i="8"/>
  <c r="O1657" i="8"/>
  <c r="O1658" i="8"/>
  <c r="O1659" i="8"/>
  <c r="O1660" i="8"/>
  <c r="O1661" i="8"/>
  <c r="O1662" i="8"/>
  <c r="O1663" i="8"/>
  <c r="O1664" i="8"/>
  <c r="O1665" i="8"/>
  <c r="O1666" i="8"/>
  <c r="O1667" i="8"/>
  <c r="O1668" i="8"/>
  <c r="O1669" i="8"/>
  <c r="O1670" i="8"/>
  <c r="O1671" i="8"/>
  <c r="O1672" i="8"/>
  <c r="O1673" i="8"/>
  <c r="O1674" i="8"/>
  <c r="O1675" i="8"/>
  <c r="O1676" i="8"/>
  <c r="O1677" i="8"/>
  <c r="O1678" i="8"/>
  <c r="O1679" i="8"/>
  <c r="O1680" i="8"/>
  <c r="O1681" i="8"/>
  <c r="O1682" i="8"/>
  <c r="O1683" i="8"/>
  <c r="O1684" i="8"/>
  <c r="O1685" i="8"/>
  <c r="O1686" i="8"/>
  <c r="O1687" i="8"/>
  <c r="O1688" i="8"/>
  <c r="O1689" i="8"/>
  <c r="O1690" i="8"/>
  <c r="O1691" i="8"/>
  <c r="O1692" i="8"/>
  <c r="O1693" i="8"/>
  <c r="O1694" i="8"/>
  <c r="O1695" i="8"/>
  <c r="O1696" i="8"/>
  <c r="O1697" i="8"/>
  <c r="O1698" i="8"/>
  <c r="O1699" i="8"/>
  <c r="O1700" i="8"/>
  <c r="O1701" i="8"/>
  <c r="O1702" i="8"/>
  <c r="O1703" i="8"/>
  <c r="O1704" i="8"/>
  <c r="O1705" i="8"/>
  <c r="O1706" i="8"/>
  <c r="O1322" i="8"/>
  <c r="O1323" i="8"/>
  <c r="O1324" i="8"/>
  <c r="O1325" i="8"/>
  <c r="O1326" i="8"/>
  <c r="O1327" i="8"/>
  <c r="O1328" i="8"/>
  <c r="O1329" i="8"/>
  <c r="O1330" i="8"/>
  <c r="O1331" i="8"/>
  <c r="O1332" i="8"/>
  <c r="O1333" i="8"/>
  <c r="O1334" i="8"/>
  <c r="O1335" i="8"/>
  <c r="O1336" i="8"/>
  <c r="O1337" i="8"/>
  <c r="O1338" i="8"/>
  <c r="O1339" i="8"/>
  <c r="O1340" i="8"/>
  <c r="O1341" i="8"/>
  <c r="O1342" i="8"/>
  <c r="O1343" i="8"/>
  <c r="O1344" i="8"/>
  <c r="O1345" i="8"/>
  <c r="O1346" i="8"/>
  <c r="O1347" i="8"/>
  <c r="O1348" i="8"/>
  <c r="O1349" i="8"/>
  <c r="O1350" i="8"/>
  <c r="O1351" i="8"/>
  <c r="O1352" i="8"/>
  <c r="O1353" i="8"/>
  <c r="O1354" i="8"/>
  <c r="O1355" i="8"/>
  <c r="O1356" i="8"/>
  <c r="O1357" i="8"/>
  <c r="O1358" i="8"/>
  <c r="O1359" i="8"/>
  <c r="O1360" i="8"/>
  <c r="O1361" i="8"/>
  <c r="O1362" i="8"/>
  <c r="O1363" i="8"/>
  <c r="O1364" i="8"/>
  <c r="O1365" i="8"/>
  <c r="O1366" i="8"/>
  <c r="O1367" i="8"/>
  <c r="O1368" i="8"/>
  <c r="O1369" i="8"/>
  <c r="O1370" i="8"/>
  <c r="O1371" i="8"/>
  <c r="O1372" i="8"/>
  <c r="O1373" i="8"/>
  <c r="O1374" i="8"/>
  <c r="O1375" i="8"/>
  <c r="O1376" i="8"/>
  <c r="O827" i="8"/>
  <c r="O828" i="8"/>
  <c r="O829" i="8"/>
  <c r="O830" i="8"/>
  <c r="O831" i="8"/>
  <c r="O832" i="8"/>
  <c r="O833" i="8"/>
  <c r="O834" i="8"/>
  <c r="O835" i="8"/>
  <c r="O836" i="8"/>
  <c r="O837" i="8"/>
  <c r="O838" i="8"/>
  <c r="O839" i="8"/>
  <c r="O840" i="8"/>
  <c r="O841" i="8"/>
  <c r="O842" i="8"/>
  <c r="O843" i="8"/>
  <c r="O844" i="8"/>
  <c r="O845" i="8"/>
  <c r="O846" i="8"/>
  <c r="O847" i="8"/>
  <c r="O848" i="8"/>
  <c r="O849" i="8"/>
  <c r="O850" i="8"/>
  <c r="O851" i="8"/>
  <c r="O852" i="8"/>
  <c r="O853" i="8"/>
  <c r="O854" i="8"/>
  <c r="O855" i="8"/>
  <c r="O856" i="8"/>
  <c r="O857" i="8"/>
  <c r="O858" i="8"/>
  <c r="O859" i="8"/>
  <c r="O860" i="8"/>
  <c r="O861" i="8"/>
  <c r="O862" i="8"/>
  <c r="O863" i="8"/>
  <c r="O864" i="8"/>
  <c r="O865" i="8"/>
  <c r="O866" i="8"/>
  <c r="O867" i="8"/>
  <c r="O868" i="8"/>
  <c r="O869" i="8"/>
  <c r="O870" i="8"/>
  <c r="O871" i="8"/>
  <c r="O872" i="8"/>
  <c r="O873" i="8"/>
  <c r="O874" i="8"/>
  <c r="O875" i="8"/>
  <c r="O876" i="8"/>
  <c r="O877" i="8"/>
  <c r="O878" i="8"/>
  <c r="O879" i="8"/>
  <c r="O880" i="8"/>
  <c r="O881" i="8"/>
  <c r="O1267" i="8"/>
  <c r="O1268" i="8"/>
  <c r="O1269" i="8"/>
  <c r="O1270" i="8"/>
  <c r="O1271" i="8"/>
  <c r="O1272" i="8"/>
  <c r="O1273" i="8"/>
  <c r="O1274" i="8"/>
  <c r="O1275" i="8"/>
  <c r="O1276" i="8"/>
  <c r="O1277" i="8"/>
  <c r="O1278" i="8"/>
  <c r="O1279" i="8"/>
  <c r="O1280" i="8"/>
  <c r="O1281" i="8"/>
  <c r="O1282" i="8"/>
  <c r="O1283" i="8"/>
  <c r="O1284" i="8"/>
  <c r="O1285" i="8"/>
  <c r="O1286" i="8"/>
  <c r="O1287" i="8"/>
  <c r="O1288" i="8"/>
  <c r="O1289" i="8"/>
  <c r="O1290" i="8"/>
  <c r="O1291" i="8"/>
  <c r="O1292" i="8"/>
  <c r="O1293" i="8"/>
  <c r="O1294" i="8"/>
  <c r="O1295" i="8"/>
  <c r="O1296" i="8"/>
  <c r="O1297" i="8"/>
  <c r="O1298" i="8"/>
  <c r="O1299" i="8"/>
  <c r="O1300" i="8"/>
  <c r="O1301" i="8"/>
  <c r="O1302" i="8"/>
  <c r="O1303" i="8"/>
  <c r="O1304" i="8"/>
  <c r="O1305" i="8"/>
  <c r="O1306" i="8"/>
  <c r="O1307" i="8"/>
  <c r="O1308" i="8"/>
  <c r="O1309" i="8"/>
  <c r="O1310" i="8"/>
  <c r="O1311" i="8"/>
  <c r="O1312" i="8"/>
  <c r="O1313" i="8"/>
  <c r="O1314" i="8"/>
  <c r="O1315" i="8"/>
  <c r="O1316" i="8"/>
  <c r="O1317" i="8"/>
  <c r="O1318" i="8"/>
  <c r="O1319" i="8"/>
  <c r="O1320" i="8"/>
  <c r="O1321" i="8"/>
  <c r="O1487" i="8"/>
  <c r="O1488" i="8"/>
  <c r="O1489" i="8"/>
  <c r="O1490" i="8"/>
  <c r="O1491" i="8"/>
  <c r="O1492" i="8"/>
  <c r="O1493" i="8"/>
  <c r="O1494" i="8"/>
  <c r="O1495" i="8"/>
  <c r="O1496" i="8"/>
  <c r="O1497" i="8"/>
  <c r="O1498" i="8"/>
  <c r="O1499" i="8"/>
  <c r="O1500" i="8"/>
  <c r="O1501" i="8"/>
  <c r="O1502" i="8"/>
  <c r="O1503" i="8"/>
  <c r="O1504" i="8"/>
  <c r="O1505" i="8"/>
  <c r="O1506" i="8"/>
  <c r="O1507" i="8"/>
  <c r="O1508" i="8"/>
  <c r="O1509" i="8"/>
  <c r="O1510" i="8"/>
  <c r="O1511" i="8"/>
  <c r="O1512" i="8"/>
  <c r="O1513" i="8"/>
  <c r="O1514" i="8"/>
  <c r="O1515" i="8"/>
  <c r="O1516" i="8"/>
  <c r="O1517" i="8"/>
  <c r="O1518" i="8"/>
  <c r="O1519" i="8"/>
  <c r="O1520" i="8"/>
  <c r="O1521" i="8"/>
  <c r="O1522" i="8"/>
  <c r="O1523" i="8"/>
  <c r="O1524" i="8"/>
  <c r="O1525" i="8"/>
  <c r="O1526" i="8"/>
  <c r="O1527" i="8"/>
  <c r="O1528" i="8"/>
  <c r="O1529" i="8"/>
  <c r="O1530" i="8"/>
  <c r="O1531" i="8"/>
  <c r="O1532" i="8"/>
  <c r="O1533" i="8"/>
  <c r="O1534" i="8"/>
  <c r="O1535" i="8"/>
  <c r="O1536" i="8"/>
  <c r="O1537" i="8"/>
  <c r="O1538" i="8"/>
  <c r="O1539" i="8"/>
  <c r="O1540" i="8"/>
  <c r="O1541" i="8"/>
  <c r="O387" i="8"/>
  <c r="O388" i="8"/>
  <c r="O389" i="8"/>
  <c r="O390" i="8"/>
  <c r="O391" i="8"/>
  <c r="O392" i="8"/>
  <c r="O393" i="8"/>
  <c r="O394" i="8"/>
  <c r="O395" i="8"/>
  <c r="O396" i="8"/>
  <c r="O397" i="8"/>
  <c r="O398" i="8"/>
  <c r="O399" i="8"/>
  <c r="O400" i="8"/>
  <c r="O401" i="8"/>
  <c r="O402" i="8"/>
  <c r="O403" i="8"/>
  <c r="O404" i="8"/>
  <c r="O405" i="8"/>
  <c r="O406" i="8"/>
  <c r="O407" i="8"/>
  <c r="O408" i="8"/>
  <c r="O409" i="8"/>
  <c r="O410" i="8"/>
  <c r="O411" i="8"/>
  <c r="O412" i="8"/>
  <c r="O413" i="8"/>
  <c r="O414" i="8"/>
  <c r="O415" i="8"/>
  <c r="O416" i="8"/>
  <c r="O417" i="8"/>
  <c r="O418" i="8"/>
  <c r="O419" i="8"/>
  <c r="O420" i="8"/>
  <c r="O421" i="8"/>
  <c r="O422" i="8"/>
  <c r="O423" i="8"/>
  <c r="O424" i="8"/>
  <c r="O425" i="8"/>
  <c r="O426" i="8"/>
  <c r="O427" i="8"/>
  <c r="O428" i="8"/>
  <c r="O429" i="8"/>
  <c r="O430" i="8"/>
  <c r="O431" i="8"/>
  <c r="O432" i="8"/>
  <c r="O433" i="8"/>
  <c r="O434" i="8"/>
  <c r="O435" i="8"/>
  <c r="O436" i="8"/>
  <c r="O437" i="8"/>
  <c r="O438" i="8"/>
  <c r="O439" i="8"/>
  <c r="O440" i="8"/>
  <c r="O441" i="8"/>
  <c r="O2" i="8"/>
  <c r="O3" i="8"/>
  <c r="O4" i="8"/>
  <c r="O5" i="8"/>
  <c r="O6" i="8"/>
  <c r="O7" i="8"/>
  <c r="O8" i="8"/>
  <c r="O9" i="8"/>
  <c r="O10" i="8"/>
  <c r="O11" i="8"/>
  <c r="O12" i="8"/>
  <c r="O13" i="8"/>
  <c r="O14" i="8"/>
  <c r="O15" i="8"/>
  <c r="O16" i="8"/>
  <c r="O17" i="8"/>
  <c r="O18" i="8"/>
  <c r="O19" i="8"/>
  <c r="O20" i="8"/>
  <c r="O21" i="8"/>
  <c r="O22" i="8"/>
  <c r="O23" i="8"/>
  <c r="O24" i="8"/>
  <c r="O25" i="8"/>
  <c r="O26" i="8"/>
  <c r="O27" i="8"/>
  <c r="O28" i="8"/>
  <c r="O29" i="8"/>
  <c r="O30" i="8"/>
  <c r="O31" i="8"/>
  <c r="O32" i="8"/>
  <c r="O33" i="8"/>
  <c r="O34" i="8"/>
  <c r="O35" i="8"/>
  <c r="O36" i="8"/>
  <c r="O37" i="8"/>
  <c r="O38" i="8"/>
  <c r="O39" i="8"/>
  <c r="O40" i="8"/>
  <c r="O41" i="8"/>
  <c r="O42" i="8"/>
  <c r="O43" i="8"/>
  <c r="O44" i="8"/>
  <c r="O45" i="8"/>
  <c r="O46" i="8"/>
  <c r="O47" i="8"/>
  <c r="O48" i="8"/>
  <c r="O49" i="8"/>
  <c r="O50" i="8"/>
  <c r="O51" i="8"/>
  <c r="O52" i="8"/>
  <c r="O53" i="8"/>
  <c r="O54" i="8"/>
  <c r="O55" i="8"/>
  <c r="O56" i="8"/>
  <c r="O1597" i="8"/>
  <c r="O1598" i="8"/>
  <c r="O1599" i="8"/>
  <c r="O1600" i="8"/>
  <c r="O1601" i="8"/>
  <c r="O1602" i="8"/>
  <c r="O1603" i="8"/>
  <c r="O1604" i="8"/>
  <c r="O1605" i="8"/>
  <c r="O1606" i="8"/>
  <c r="O1607" i="8"/>
  <c r="O1608" i="8"/>
  <c r="O1609" i="8"/>
  <c r="O1610" i="8"/>
  <c r="O1611" i="8"/>
  <c r="O1612" i="8"/>
  <c r="O1613" i="8"/>
  <c r="O1614" i="8"/>
  <c r="O1615" i="8"/>
  <c r="O1616" i="8"/>
  <c r="O1617" i="8"/>
  <c r="O1618" i="8"/>
  <c r="O1619" i="8"/>
  <c r="O1620" i="8"/>
  <c r="O1621" i="8"/>
  <c r="O1622" i="8"/>
  <c r="O1623" i="8"/>
  <c r="O1624" i="8"/>
  <c r="O1625" i="8"/>
  <c r="O1626" i="8"/>
  <c r="O1627" i="8"/>
  <c r="O1628" i="8"/>
  <c r="O1629" i="8"/>
  <c r="O1630" i="8"/>
  <c r="O1631" i="8"/>
  <c r="O1632" i="8"/>
  <c r="O1633" i="8"/>
  <c r="O1634" i="8"/>
  <c r="O1635" i="8"/>
  <c r="O1636" i="8"/>
  <c r="O1637" i="8"/>
  <c r="O1638" i="8"/>
  <c r="O1639" i="8"/>
  <c r="O1640" i="8"/>
  <c r="O1641" i="8"/>
  <c r="O1642" i="8"/>
  <c r="O1643" i="8"/>
  <c r="O1644" i="8"/>
  <c r="O1645" i="8"/>
  <c r="O1646" i="8"/>
  <c r="O1647" i="8"/>
  <c r="O1648" i="8"/>
  <c r="O1649" i="8"/>
  <c r="O1650" i="8"/>
  <c r="O1651" i="8"/>
  <c r="O2202" i="8"/>
  <c r="O2203" i="8"/>
  <c r="O2204" i="8"/>
  <c r="O2205" i="8"/>
  <c r="O2206" i="8"/>
  <c r="O2207" i="8"/>
  <c r="O2208" i="8"/>
  <c r="O2209" i="8"/>
  <c r="O2210" i="8"/>
  <c r="O2211" i="8"/>
  <c r="O2212" i="8"/>
  <c r="O2213" i="8"/>
  <c r="O2214" i="8"/>
  <c r="O2215" i="8"/>
  <c r="O2216" i="8"/>
  <c r="O2217" i="8"/>
  <c r="O2218" i="8"/>
  <c r="O2219" i="8"/>
  <c r="O2220" i="8"/>
  <c r="O2221" i="8"/>
  <c r="O2222" i="8"/>
  <c r="O2223" i="8"/>
  <c r="O2224" i="8"/>
  <c r="O2225" i="8"/>
  <c r="O2226" i="8"/>
  <c r="O2227" i="8"/>
  <c r="O2228" i="8"/>
  <c r="O2229" i="8"/>
  <c r="O2230" i="8"/>
  <c r="O2231" i="8"/>
  <c r="O2232" i="8"/>
  <c r="O2233" i="8"/>
  <c r="O2234" i="8"/>
  <c r="O2235" i="8"/>
  <c r="O2236" i="8"/>
  <c r="O2237" i="8"/>
  <c r="O2238" i="8"/>
  <c r="O2239" i="8"/>
  <c r="O2240" i="8"/>
  <c r="O2241" i="8"/>
  <c r="O2242" i="8"/>
  <c r="O2243" i="8"/>
  <c r="O2244" i="8"/>
  <c r="O2245" i="8"/>
  <c r="O2246" i="8"/>
  <c r="O2247" i="8"/>
  <c r="O2248" i="8"/>
  <c r="O2249" i="8"/>
  <c r="O2250" i="8"/>
  <c r="O2251" i="8"/>
  <c r="O2252" i="8"/>
  <c r="O2253" i="8"/>
  <c r="O2254" i="8"/>
  <c r="O2255" i="8"/>
  <c r="O2256" i="8"/>
  <c r="O607" i="8"/>
  <c r="O608" i="8"/>
  <c r="O609" i="8"/>
  <c r="O610" i="8"/>
  <c r="O611" i="8"/>
  <c r="O612" i="8"/>
  <c r="O613" i="8"/>
  <c r="O614" i="8"/>
  <c r="O615" i="8"/>
  <c r="O616" i="8"/>
  <c r="O617" i="8"/>
  <c r="O618" i="8"/>
  <c r="O619" i="8"/>
  <c r="O620" i="8"/>
  <c r="O621" i="8"/>
  <c r="O622" i="8"/>
  <c r="O623" i="8"/>
  <c r="O624" i="8"/>
  <c r="O625" i="8"/>
  <c r="O626" i="8"/>
  <c r="O627" i="8"/>
  <c r="O628" i="8"/>
  <c r="O629" i="8"/>
  <c r="O630" i="8"/>
  <c r="O631" i="8"/>
  <c r="O632" i="8"/>
  <c r="O633" i="8"/>
  <c r="O634" i="8"/>
  <c r="O635" i="8"/>
  <c r="O636" i="8"/>
  <c r="O637" i="8"/>
  <c r="O638" i="8"/>
  <c r="O639" i="8"/>
  <c r="O640" i="8"/>
  <c r="O641" i="8"/>
  <c r="O642" i="8"/>
  <c r="O643" i="8"/>
  <c r="O644" i="8"/>
  <c r="O645" i="8"/>
  <c r="O646" i="8"/>
  <c r="O647" i="8"/>
  <c r="O648" i="8"/>
  <c r="O649" i="8"/>
  <c r="O650" i="8"/>
  <c r="O651" i="8"/>
  <c r="O652" i="8"/>
  <c r="O653" i="8"/>
  <c r="O654" i="8"/>
  <c r="O655" i="8"/>
  <c r="O656" i="8"/>
  <c r="O657" i="8"/>
  <c r="O658" i="8"/>
  <c r="O659" i="8"/>
  <c r="O660" i="8"/>
  <c r="O661" i="8"/>
  <c r="O1102" i="8"/>
  <c r="O1103" i="8"/>
  <c r="O1104" i="8"/>
  <c r="O1105" i="8"/>
  <c r="O1106" i="8"/>
  <c r="O1107" i="8"/>
  <c r="O1108" i="8"/>
  <c r="O1109" i="8"/>
  <c r="O1110" i="8"/>
  <c r="O1111" i="8"/>
  <c r="O1112" i="8"/>
  <c r="O1113" i="8"/>
  <c r="O1114" i="8"/>
  <c r="O1115" i="8"/>
  <c r="O1116" i="8"/>
  <c r="O1117" i="8"/>
  <c r="O1118" i="8"/>
  <c r="O1119" i="8"/>
  <c r="O1120" i="8"/>
  <c r="O1121" i="8"/>
  <c r="O1122" i="8"/>
  <c r="O1123" i="8"/>
  <c r="O1124" i="8"/>
  <c r="O1125" i="8"/>
  <c r="O1126" i="8"/>
  <c r="O1127" i="8"/>
  <c r="O1128" i="8"/>
  <c r="O1129" i="8"/>
  <c r="O1130" i="8"/>
  <c r="O1131" i="8"/>
  <c r="O1132" i="8"/>
  <c r="O1133" i="8"/>
  <c r="O1134" i="8"/>
  <c r="O1135" i="8"/>
  <c r="O1136" i="8"/>
  <c r="O1137" i="8"/>
  <c r="O1138" i="8"/>
  <c r="O1139" i="8"/>
  <c r="O1140" i="8"/>
  <c r="O1141" i="8"/>
  <c r="O1142" i="8"/>
  <c r="O1143" i="8"/>
  <c r="O1144" i="8"/>
  <c r="O1145" i="8"/>
  <c r="O1146" i="8"/>
  <c r="O1147" i="8"/>
  <c r="O1148" i="8"/>
  <c r="O1149" i="8"/>
  <c r="O1150" i="8"/>
  <c r="O1151" i="8"/>
  <c r="O1152" i="8"/>
  <c r="O1153" i="8"/>
  <c r="O1154" i="8"/>
  <c r="O1155" i="8"/>
  <c r="O1156" i="8"/>
  <c r="O222" i="8"/>
  <c r="O223" i="8"/>
  <c r="O224" i="8"/>
  <c r="O225" i="8"/>
  <c r="O226" i="8"/>
  <c r="O227" i="8"/>
  <c r="O228" i="8"/>
  <c r="O229" i="8"/>
  <c r="O230" i="8"/>
  <c r="O231" i="8"/>
  <c r="O232" i="8"/>
  <c r="O233" i="8"/>
  <c r="O234" i="8"/>
  <c r="O235" i="8"/>
  <c r="O236" i="8"/>
  <c r="O237" i="8"/>
  <c r="O238" i="8"/>
  <c r="O239" i="8"/>
  <c r="O240" i="8"/>
  <c r="O241" i="8"/>
  <c r="O242" i="8"/>
  <c r="O243" i="8"/>
  <c r="O244" i="8"/>
  <c r="O245" i="8"/>
  <c r="O246" i="8"/>
  <c r="O247" i="8"/>
  <c r="O248" i="8"/>
  <c r="O249" i="8"/>
  <c r="O250" i="8"/>
  <c r="O251" i="8"/>
  <c r="O252" i="8"/>
  <c r="O253" i="8"/>
  <c r="O254" i="8"/>
  <c r="O255" i="8"/>
  <c r="O256" i="8"/>
  <c r="O257" i="8"/>
  <c r="O258" i="8"/>
  <c r="O259" i="8"/>
  <c r="O260" i="8"/>
  <c r="O261" i="8"/>
  <c r="O262" i="8"/>
  <c r="O263" i="8"/>
  <c r="O264" i="8"/>
  <c r="O265" i="8"/>
  <c r="O266" i="8"/>
  <c r="O267" i="8"/>
  <c r="O268" i="8"/>
  <c r="O269" i="8"/>
  <c r="O270" i="8"/>
  <c r="O271" i="8"/>
  <c r="O272" i="8"/>
  <c r="O273" i="8"/>
  <c r="O274" i="8"/>
  <c r="O275" i="8"/>
  <c r="O276" i="8"/>
  <c r="O497" i="8"/>
  <c r="O498" i="8"/>
  <c r="O499" i="8"/>
  <c r="O500" i="8"/>
  <c r="O501" i="8"/>
  <c r="O502" i="8"/>
  <c r="O503" i="8"/>
  <c r="O504" i="8"/>
  <c r="O505" i="8"/>
  <c r="O506" i="8"/>
  <c r="O507" i="8"/>
  <c r="O508" i="8"/>
  <c r="O509" i="8"/>
  <c r="O510" i="8"/>
  <c r="O511" i="8"/>
  <c r="O512" i="8"/>
  <c r="O513" i="8"/>
  <c r="O514" i="8"/>
  <c r="O515" i="8"/>
  <c r="O516" i="8"/>
  <c r="O517" i="8"/>
  <c r="O518" i="8"/>
  <c r="O519" i="8"/>
  <c r="O520" i="8"/>
  <c r="O521" i="8"/>
  <c r="O522" i="8"/>
  <c r="O523" i="8"/>
  <c r="O524" i="8"/>
  <c r="O525" i="8"/>
  <c r="O526" i="8"/>
  <c r="O527" i="8"/>
  <c r="O528" i="8"/>
  <c r="O529" i="8"/>
  <c r="O530" i="8"/>
  <c r="O531" i="8"/>
  <c r="O532" i="8"/>
  <c r="O533" i="8"/>
  <c r="O534" i="8"/>
  <c r="O535" i="8"/>
  <c r="O536" i="8"/>
  <c r="O537" i="8"/>
  <c r="O538" i="8"/>
  <c r="O539" i="8"/>
  <c r="O540" i="8"/>
  <c r="O541" i="8"/>
  <c r="O542" i="8"/>
  <c r="O543" i="8"/>
  <c r="O544" i="8"/>
  <c r="O545" i="8"/>
  <c r="O546" i="8"/>
  <c r="O547" i="8"/>
  <c r="O548" i="8"/>
  <c r="O549" i="8"/>
  <c r="O550" i="8"/>
  <c r="O551" i="8"/>
  <c r="O2147" i="8"/>
  <c r="O2148" i="8"/>
  <c r="O2149" i="8"/>
  <c r="O2150" i="8"/>
  <c r="O2151" i="8"/>
  <c r="O2152" i="8"/>
  <c r="O2153" i="8"/>
  <c r="O2154" i="8"/>
  <c r="O2155" i="8"/>
  <c r="O2156" i="8"/>
  <c r="O2157" i="8"/>
  <c r="O2158" i="8"/>
  <c r="O2159" i="8"/>
  <c r="O2160" i="8"/>
  <c r="O2161" i="8"/>
  <c r="O2162" i="8"/>
  <c r="O2163" i="8"/>
  <c r="O2164" i="8"/>
  <c r="O2165" i="8"/>
  <c r="O2166" i="8"/>
  <c r="O2167" i="8"/>
  <c r="O2168" i="8"/>
  <c r="O2169" i="8"/>
  <c r="O2170" i="8"/>
  <c r="O2171" i="8"/>
  <c r="O2172" i="8"/>
  <c r="O2173" i="8"/>
  <c r="O2174" i="8"/>
  <c r="O2175" i="8"/>
  <c r="O2176" i="8"/>
  <c r="O2177" i="8"/>
  <c r="O2178" i="8"/>
  <c r="O2179" i="8"/>
  <c r="O2180" i="8"/>
  <c r="O2181" i="8"/>
  <c r="O2182" i="8"/>
  <c r="O2183" i="8"/>
  <c r="O2184" i="8"/>
  <c r="O2185" i="8"/>
  <c r="O2186" i="8"/>
  <c r="O2187" i="8"/>
  <c r="O2188" i="8"/>
  <c r="O2189" i="8"/>
  <c r="O2190" i="8"/>
  <c r="O2191" i="8"/>
  <c r="O2192" i="8"/>
  <c r="O2193" i="8"/>
  <c r="O2194" i="8"/>
  <c r="O2195" i="8"/>
  <c r="O2196" i="8"/>
  <c r="O2197" i="8"/>
  <c r="O2198" i="8"/>
  <c r="O2199" i="8"/>
  <c r="O2200" i="8"/>
  <c r="O2201" i="8"/>
  <c r="O1762" i="8"/>
  <c r="O1763" i="8"/>
  <c r="O1764" i="8"/>
  <c r="O1765" i="8"/>
  <c r="O1766" i="8"/>
  <c r="O1767" i="8"/>
  <c r="O1768" i="8"/>
  <c r="O1769" i="8"/>
  <c r="O1770" i="8"/>
  <c r="O1771" i="8"/>
  <c r="O1772" i="8"/>
  <c r="O1773" i="8"/>
  <c r="O1774" i="8"/>
  <c r="O1775" i="8"/>
  <c r="O1776" i="8"/>
  <c r="O1777" i="8"/>
  <c r="O1778" i="8"/>
  <c r="O1779" i="8"/>
  <c r="O1780" i="8"/>
  <c r="O1781" i="8"/>
  <c r="O1782" i="8"/>
  <c r="O1783" i="8"/>
  <c r="O1784" i="8"/>
  <c r="O1785" i="8"/>
  <c r="O1786" i="8"/>
  <c r="O1787" i="8"/>
  <c r="O1788" i="8"/>
  <c r="O1789" i="8"/>
  <c r="O1790" i="8"/>
  <c r="O1791" i="8"/>
  <c r="O1792" i="8"/>
  <c r="O1793" i="8"/>
  <c r="O1794" i="8"/>
  <c r="O1795" i="8"/>
  <c r="O1796" i="8"/>
  <c r="O1797" i="8"/>
  <c r="O1798" i="8"/>
  <c r="O1799" i="8"/>
  <c r="O1800" i="8"/>
  <c r="O1801" i="8"/>
  <c r="O1802" i="8"/>
  <c r="O1803" i="8"/>
  <c r="O1804" i="8"/>
  <c r="O1805" i="8"/>
  <c r="O1806" i="8"/>
  <c r="O1807" i="8"/>
  <c r="O1808" i="8"/>
  <c r="O1809" i="8"/>
  <c r="O1810" i="8"/>
  <c r="O1811" i="8"/>
  <c r="O1812" i="8"/>
  <c r="O1813" i="8"/>
  <c r="O1814" i="8"/>
  <c r="O1815" i="8"/>
  <c r="O1816" i="8"/>
  <c r="O1432" i="8"/>
  <c r="O1433" i="8"/>
  <c r="O1434" i="8"/>
  <c r="O1435" i="8"/>
  <c r="O1436" i="8"/>
  <c r="O1437" i="8"/>
  <c r="O1438" i="8"/>
  <c r="O1439" i="8"/>
  <c r="O1440" i="8"/>
  <c r="O1441" i="8"/>
  <c r="O1442" i="8"/>
  <c r="O1443" i="8"/>
  <c r="O1444" i="8"/>
  <c r="O1445" i="8"/>
  <c r="O1446" i="8"/>
  <c r="O1447" i="8"/>
  <c r="O1448" i="8"/>
  <c r="O1449" i="8"/>
  <c r="O1450" i="8"/>
  <c r="O1451" i="8"/>
  <c r="O1452" i="8"/>
  <c r="O1453" i="8"/>
  <c r="O1454" i="8"/>
  <c r="O1455" i="8"/>
  <c r="O1456" i="8"/>
  <c r="O1457" i="8"/>
  <c r="O1458" i="8"/>
  <c r="O1459" i="8"/>
  <c r="O1460" i="8"/>
  <c r="O1461" i="8"/>
  <c r="O1462" i="8"/>
  <c r="O1463" i="8"/>
  <c r="O1464" i="8"/>
  <c r="O1465" i="8"/>
  <c r="O1466" i="8"/>
  <c r="O1467" i="8"/>
  <c r="O1468" i="8"/>
  <c r="O1469" i="8"/>
  <c r="O1470" i="8"/>
  <c r="O1471" i="8"/>
  <c r="O1472" i="8"/>
  <c r="O1473" i="8"/>
  <c r="O1474" i="8"/>
  <c r="O1475" i="8"/>
  <c r="O1476" i="8"/>
  <c r="O1477" i="8"/>
  <c r="O1478" i="8"/>
  <c r="O1479" i="8"/>
  <c r="O1480" i="8"/>
  <c r="O1481" i="8"/>
  <c r="O1482" i="8"/>
  <c r="O1483" i="8"/>
  <c r="O1484" i="8"/>
  <c r="O1485" i="8"/>
  <c r="O1486" i="8"/>
  <c r="O937" i="8"/>
  <c r="O938" i="8"/>
  <c r="O939" i="8"/>
  <c r="O940" i="8"/>
  <c r="O941" i="8"/>
  <c r="O942" i="8"/>
  <c r="O943" i="8"/>
  <c r="O944" i="8"/>
  <c r="O945" i="8"/>
  <c r="O946" i="8"/>
  <c r="O947" i="8"/>
  <c r="O948" i="8"/>
  <c r="O949" i="8"/>
  <c r="O950" i="8"/>
  <c r="O951" i="8"/>
  <c r="O952" i="8"/>
  <c r="O953" i="8"/>
  <c r="O954" i="8"/>
  <c r="O955" i="8"/>
  <c r="O956" i="8"/>
  <c r="O957" i="8"/>
  <c r="O958" i="8"/>
  <c r="O959" i="8"/>
  <c r="O960" i="8"/>
  <c r="O961" i="8"/>
  <c r="O962" i="8"/>
  <c r="O963" i="8"/>
  <c r="O964" i="8"/>
  <c r="O965" i="8"/>
  <c r="O966" i="8"/>
  <c r="O967" i="8"/>
  <c r="O968" i="8"/>
  <c r="O969" i="8"/>
  <c r="O970" i="8"/>
  <c r="O971" i="8"/>
  <c r="O972" i="8"/>
  <c r="O973" i="8"/>
  <c r="O974" i="8"/>
  <c r="O975" i="8"/>
  <c r="O976" i="8"/>
  <c r="O977" i="8"/>
  <c r="O978" i="8"/>
  <c r="O979" i="8"/>
  <c r="O980" i="8"/>
  <c r="O981" i="8"/>
  <c r="O982" i="8"/>
  <c r="O983" i="8"/>
  <c r="O984" i="8"/>
  <c r="O985" i="8"/>
  <c r="O986" i="8"/>
  <c r="O987" i="8"/>
  <c r="O988" i="8"/>
  <c r="O989" i="8"/>
  <c r="O990" i="8"/>
  <c r="O991" i="8"/>
  <c r="O1212" i="8"/>
  <c r="O1213" i="8"/>
  <c r="O1214" i="8"/>
  <c r="O1215" i="8"/>
  <c r="O1216" i="8"/>
  <c r="O1217" i="8"/>
  <c r="O1218" i="8"/>
  <c r="O1219" i="8"/>
  <c r="O1220" i="8"/>
  <c r="O1221" i="8"/>
  <c r="O1222" i="8"/>
  <c r="O1223" i="8"/>
  <c r="O1224" i="8"/>
  <c r="O1225" i="8"/>
  <c r="O1226" i="8"/>
  <c r="O1227" i="8"/>
  <c r="O1228" i="8"/>
  <c r="O1229" i="8"/>
  <c r="O1230" i="8"/>
  <c r="O1231" i="8"/>
  <c r="O1232" i="8"/>
  <c r="O1233" i="8"/>
  <c r="O1234" i="8"/>
  <c r="O1235" i="8"/>
  <c r="O1236" i="8"/>
  <c r="O1237" i="8"/>
  <c r="O1238" i="8"/>
  <c r="O1239" i="8"/>
  <c r="O1240" i="8"/>
  <c r="O1241" i="8"/>
  <c r="O1242" i="8"/>
  <c r="O1243" i="8"/>
  <c r="O1244" i="8"/>
  <c r="O1245" i="8"/>
  <c r="O1246" i="8"/>
  <c r="O1247" i="8"/>
  <c r="O1248" i="8"/>
  <c r="O1249" i="8"/>
  <c r="O1250" i="8"/>
  <c r="O1251" i="8"/>
  <c r="O1252" i="8"/>
  <c r="O1253" i="8"/>
  <c r="O1254" i="8"/>
  <c r="O1255" i="8"/>
  <c r="O1256" i="8"/>
  <c r="O1257" i="8"/>
  <c r="O1258" i="8"/>
  <c r="O1259" i="8"/>
  <c r="O1260" i="8"/>
  <c r="O1261" i="8"/>
  <c r="O1262" i="8"/>
  <c r="O1263" i="8"/>
  <c r="O1264" i="8"/>
  <c r="O1265" i="8"/>
  <c r="O1266" i="8"/>
  <c r="O992" i="8"/>
  <c r="O993" i="8"/>
  <c r="O994" i="8"/>
  <c r="O995" i="8"/>
  <c r="O996" i="8"/>
  <c r="O997" i="8"/>
  <c r="O998" i="8"/>
  <c r="O999" i="8"/>
  <c r="O1000" i="8"/>
  <c r="O1001" i="8"/>
  <c r="O1002" i="8"/>
  <c r="O1003" i="8"/>
  <c r="O1004" i="8"/>
  <c r="O1005" i="8"/>
  <c r="O1006" i="8"/>
  <c r="O1007" i="8"/>
  <c r="O1008" i="8"/>
  <c r="O1009" i="8"/>
  <c r="O1010" i="8"/>
  <c r="O1011" i="8"/>
  <c r="O1012" i="8"/>
  <c r="O1013" i="8"/>
  <c r="O1014" i="8"/>
  <c r="O1015" i="8"/>
  <c r="O1016" i="8"/>
  <c r="O1017" i="8"/>
  <c r="O1018" i="8"/>
  <c r="O1019" i="8"/>
  <c r="O1020" i="8"/>
  <c r="O1021" i="8"/>
  <c r="O1022" i="8"/>
  <c r="O1023" i="8"/>
  <c r="O1024" i="8"/>
  <c r="O1025" i="8"/>
  <c r="O1026" i="8"/>
  <c r="O1027" i="8"/>
  <c r="O1028" i="8"/>
  <c r="O1029" i="8"/>
  <c r="O1030" i="8"/>
  <c r="O1031" i="8"/>
  <c r="O1032" i="8"/>
  <c r="O1033" i="8"/>
  <c r="O1034" i="8"/>
  <c r="O1035" i="8"/>
  <c r="O1036" i="8"/>
  <c r="O1037" i="8"/>
  <c r="O1038" i="8"/>
  <c r="O1039" i="8"/>
  <c r="O1040" i="8"/>
  <c r="O1041" i="8"/>
  <c r="O1042" i="8"/>
  <c r="O1043" i="8"/>
  <c r="O1044" i="8"/>
  <c r="O1045" i="8"/>
  <c r="O1046" i="8"/>
  <c r="O2037" i="8"/>
  <c r="M2038" i="8"/>
  <c r="M2039" i="8"/>
  <c r="M2040" i="8"/>
  <c r="M2041" i="8"/>
  <c r="M2042" i="8"/>
  <c r="M2043" i="8"/>
  <c r="M2044" i="8"/>
  <c r="M2045" i="8"/>
  <c r="M2046" i="8"/>
  <c r="M2047" i="8"/>
  <c r="M2048" i="8"/>
  <c r="M2049" i="8"/>
  <c r="M2050" i="8"/>
  <c r="M2051" i="8"/>
  <c r="M2052" i="8"/>
  <c r="M2053" i="8"/>
  <c r="M2054" i="8"/>
  <c r="M2055" i="8"/>
  <c r="M2056" i="8"/>
  <c r="M2057" i="8"/>
  <c r="M2058" i="8"/>
  <c r="M2059" i="8"/>
  <c r="M2060" i="8"/>
  <c r="M2061" i="8"/>
  <c r="M2062" i="8"/>
  <c r="M2063" i="8"/>
  <c r="M2064" i="8"/>
  <c r="M2065" i="8"/>
  <c r="M2066" i="8"/>
  <c r="M2067" i="8"/>
  <c r="M2068" i="8"/>
  <c r="M2069" i="8"/>
  <c r="M2070" i="8"/>
  <c r="M2071" i="8"/>
  <c r="M2072" i="8"/>
  <c r="M2073" i="8"/>
  <c r="M2074" i="8"/>
  <c r="M2075" i="8"/>
  <c r="M2076" i="8"/>
  <c r="M2077" i="8"/>
  <c r="M2078" i="8"/>
  <c r="M2079" i="8"/>
  <c r="M2080" i="8"/>
  <c r="M2081" i="8"/>
  <c r="M2082" i="8"/>
  <c r="M2083" i="8"/>
  <c r="M2084" i="8"/>
  <c r="M2085" i="8"/>
  <c r="M2086" i="8"/>
  <c r="M2087" i="8"/>
  <c r="M2088" i="8"/>
  <c r="M2089" i="8"/>
  <c r="M2090" i="8"/>
  <c r="M2091" i="8"/>
  <c r="M1652" i="8"/>
  <c r="M1653" i="8"/>
  <c r="M1654" i="8"/>
  <c r="M1655" i="8"/>
  <c r="M1656" i="8"/>
  <c r="M1657" i="8"/>
  <c r="M1658" i="8"/>
  <c r="M1659" i="8"/>
  <c r="M1660" i="8"/>
  <c r="M1661" i="8"/>
  <c r="M1662" i="8"/>
  <c r="M1663" i="8"/>
  <c r="M1664" i="8"/>
  <c r="M1665" i="8"/>
  <c r="M1666" i="8"/>
  <c r="M1667" i="8"/>
  <c r="M1668" i="8"/>
  <c r="M1669" i="8"/>
  <c r="M1670" i="8"/>
  <c r="M1671" i="8"/>
  <c r="M1672" i="8"/>
  <c r="M1673" i="8"/>
  <c r="M1674" i="8"/>
  <c r="M1675" i="8"/>
  <c r="M1676" i="8"/>
  <c r="M1677" i="8"/>
  <c r="M1678" i="8"/>
  <c r="M1679" i="8"/>
  <c r="M1680" i="8"/>
  <c r="M1681" i="8"/>
  <c r="M1682" i="8"/>
  <c r="M1683" i="8"/>
  <c r="M1684" i="8"/>
  <c r="M1685" i="8"/>
  <c r="M1686" i="8"/>
  <c r="M1687" i="8"/>
  <c r="M1688" i="8"/>
  <c r="M1689" i="8"/>
  <c r="M1690" i="8"/>
  <c r="M1691" i="8"/>
  <c r="M1692" i="8"/>
  <c r="M1693" i="8"/>
  <c r="M1694" i="8"/>
  <c r="M1695" i="8"/>
  <c r="M1696" i="8"/>
  <c r="M1697" i="8"/>
  <c r="M1698" i="8"/>
  <c r="M1699" i="8"/>
  <c r="M1700" i="8"/>
  <c r="M1701" i="8"/>
  <c r="M1702" i="8"/>
  <c r="M1703" i="8"/>
  <c r="M1704" i="8"/>
  <c r="M1705" i="8"/>
  <c r="M1706" i="8"/>
  <c r="M1322" i="8"/>
  <c r="M1323" i="8"/>
  <c r="M1324" i="8"/>
  <c r="M1325" i="8"/>
  <c r="M1326" i="8"/>
  <c r="M1327" i="8"/>
  <c r="M1328" i="8"/>
  <c r="M1329" i="8"/>
  <c r="M1330" i="8"/>
  <c r="M1331" i="8"/>
  <c r="M1332" i="8"/>
  <c r="M1333" i="8"/>
  <c r="M1334" i="8"/>
  <c r="M1335" i="8"/>
  <c r="M1336" i="8"/>
  <c r="M1337" i="8"/>
  <c r="M1338" i="8"/>
  <c r="M1339" i="8"/>
  <c r="M1340" i="8"/>
  <c r="M1341" i="8"/>
  <c r="M1342" i="8"/>
  <c r="M1343" i="8"/>
  <c r="M1344" i="8"/>
  <c r="M1345" i="8"/>
  <c r="M1346" i="8"/>
  <c r="M1347" i="8"/>
  <c r="M1348" i="8"/>
  <c r="M1349" i="8"/>
  <c r="M1350" i="8"/>
  <c r="M1351" i="8"/>
  <c r="M1352" i="8"/>
  <c r="M1353" i="8"/>
  <c r="M1354" i="8"/>
  <c r="M1355" i="8"/>
  <c r="M1356" i="8"/>
  <c r="M1357" i="8"/>
  <c r="M1358" i="8"/>
  <c r="M1359" i="8"/>
  <c r="M1360" i="8"/>
  <c r="M1361" i="8"/>
  <c r="M1362" i="8"/>
  <c r="M1363" i="8"/>
  <c r="M1364" i="8"/>
  <c r="M1365" i="8"/>
  <c r="M1366" i="8"/>
  <c r="M1367" i="8"/>
  <c r="M1368" i="8"/>
  <c r="M1369" i="8"/>
  <c r="M1370" i="8"/>
  <c r="M1371" i="8"/>
  <c r="M1372" i="8"/>
  <c r="M1373" i="8"/>
  <c r="M1374" i="8"/>
  <c r="M1375" i="8"/>
  <c r="M1376" i="8"/>
  <c r="M1817" i="8"/>
  <c r="M1818" i="8"/>
  <c r="M1819" i="8"/>
  <c r="M1820" i="8"/>
  <c r="M1821" i="8"/>
  <c r="M1822" i="8"/>
  <c r="M1823" i="8"/>
  <c r="M1824" i="8"/>
  <c r="M1825" i="8"/>
  <c r="M1826" i="8"/>
  <c r="M1827" i="8"/>
  <c r="M1828" i="8"/>
  <c r="M1829" i="8"/>
  <c r="M1830" i="8"/>
  <c r="M1831" i="8"/>
  <c r="M1832" i="8"/>
  <c r="M1833" i="8"/>
  <c r="M1834" i="8"/>
  <c r="M1835" i="8"/>
  <c r="M1836" i="8"/>
  <c r="M1837" i="8"/>
  <c r="M1838" i="8"/>
  <c r="M1839" i="8"/>
  <c r="M1840" i="8"/>
  <c r="M1841" i="8"/>
  <c r="M1842" i="8"/>
  <c r="M1843" i="8"/>
  <c r="M1844" i="8"/>
  <c r="M1845" i="8"/>
  <c r="M1846" i="8"/>
  <c r="M1847" i="8"/>
  <c r="M1848" i="8"/>
  <c r="M1849" i="8"/>
  <c r="M1850" i="8"/>
  <c r="M1851" i="8"/>
  <c r="M1852" i="8"/>
  <c r="M1853" i="8"/>
  <c r="M1854" i="8"/>
  <c r="M1855" i="8"/>
  <c r="M1856" i="8"/>
  <c r="M1857" i="8"/>
  <c r="M1858" i="8"/>
  <c r="M1859" i="8"/>
  <c r="M1860" i="8"/>
  <c r="M1861" i="8"/>
  <c r="M1862" i="8"/>
  <c r="M1863" i="8"/>
  <c r="M1864" i="8"/>
  <c r="M1865" i="8"/>
  <c r="M1866" i="8"/>
  <c r="M1867" i="8"/>
  <c r="M1868" i="8"/>
  <c r="M1869" i="8"/>
  <c r="M1870" i="8"/>
  <c r="M1871" i="8"/>
  <c r="M827" i="8"/>
  <c r="M828" i="8"/>
  <c r="M829" i="8"/>
  <c r="M830" i="8"/>
  <c r="M831" i="8"/>
  <c r="M832" i="8"/>
  <c r="M833" i="8"/>
  <c r="M834" i="8"/>
  <c r="M835" i="8"/>
  <c r="M836" i="8"/>
  <c r="M837" i="8"/>
  <c r="M838" i="8"/>
  <c r="M839" i="8"/>
  <c r="M840" i="8"/>
  <c r="M841" i="8"/>
  <c r="M842" i="8"/>
  <c r="M843" i="8"/>
  <c r="M844" i="8"/>
  <c r="M845" i="8"/>
  <c r="M846" i="8"/>
  <c r="M847" i="8"/>
  <c r="M848" i="8"/>
  <c r="M849" i="8"/>
  <c r="M850" i="8"/>
  <c r="M851" i="8"/>
  <c r="M852" i="8"/>
  <c r="M853" i="8"/>
  <c r="M854" i="8"/>
  <c r="M855" i="8"/>
  <c r="M856" i="8"/>
  <c r="M857" i="8"/>
  <c r="M858" i="8"/>
  <c r="M859" i="8"/>
  <c r="M860" i="8"/>
  <c r="M861" i="8"/>
  <c r="M862" i="8"/>
  <c r="M863" i="8"/>
  <c r="M864" i="8"/>
  <c r="M865" i="8"/>
  <c r="M866" i="8"/>
  <c r="M867" i="8"/>
  <c r="M868" i="8"/>
  <c r="M869" i="8"/>
  <c r="M870" i="8"/>
  <c r="M871" i="8"/>
  <c r="M872" i="8"/>
  <c r="M873" i="8"/>
  <c r="M874" i="8"/>
  <c r="M875" i="8"/>
  <c r="M876" i="8"/>
  <c r="M877" i="8"/>
  <c r="M878" i="8"/>
  <c r="M879" i="8"/>
  <c r="M880" i="8"/>
  <c r="M881" i="8"/>
  <c r="M1047" i="8"/>
  <c r="M1048" i="8"/>
  <c r="M1049" i="8"/>
  <c r="M1050" i="8"/>
  <c r="M1051" i="8"/>
  <c r="M1052" i="8"/>
  <c r="M1053" i="8"/>
  <c r="M1054" i="8"/>
  <c r="M1055" i="8"/>
  <c r="M1056" i="8"/>
  <c r="M1057" i="8"/>
  <c r="M1058" i="8"/>
  <c r="M1059" i="8"/>
  <c r="M1060" i="8"/>
  <c r="M1061" i="8"/>
  <c r="M1062" i="8"/>
  <c r="M1063" i="8"/>
  <c r="M1064" i="8"/>
  <c r="M1065" i="8"/>
  <c r="M1066" i="8"/>
  <c r="M1067" i="8"/>
  <c r="M1068" i="8"/>
  <c r="M1069" i="8"/>
  <c r="M1070" i="8"/>
  <c r="M1071" i="8"/>
  <c r="M1072" i="8"/>
  <c r="M1073" i="8"/>
  <c r="M1074" i="8"/>
  <c r="M1075" i="8"/>
  <c r="M1076" i="8"/>
  <c r="M1077" i="8"/>
  <c r="M1078" i="8"/>
  <c r="M1079" i="8"/>
  <c r="M1080" i="8"/>
  <c r="M1081" i="8"/>
  <c r="M1082" i="8"/>
  <c r="M1083" i="8"/>
  <c r="M1084" i="8"/>
  <c r="M1085" i="8"/>
  <c r="M1086" i="8"/>
  <c r="M1087" i="8"/>
  <c r="M1088" i="8"/>
  <c r="M1089" i="8"/>
  <c r="M1090" i="8"/>
  <c r="M1091" i="8"/>
  <c r="M1092" i="8"/>
  <c r="M1093" i="8"/>
  <c r="M1094" i="8"/>
  <c r="M1095" i="8"/>
  <c r="M1096" i="8"/>
  <c r="M1097" i="8"/>
  <c r="M1098" i="8"/>
  <c r="M1099" i="8"/>
  <c r="M1100" i="8"/>
  <c r="M1101" i="8"/>
  <c r="M1267" i="8"/>
  <c r="M1268" i="8"/>
  <c r="M1269" i="8"/>
  <c r="M1270" i="8"/>
  <c r="M1271" i="8"/>
  <c r="M1272" i="8"/>
  <c r="M1273" i="8"/>
  <c r="M1274" i="8"/>
  <c r="M1275" i="8"/>
  <c r="M1276" i="8"/>
  <c r="M1277" i="8"/>
  <c r="M1278" i="8"/>
  <c r="M1279" i="8"/>
  <c r="M1280" i="8"/>
  <c r="M1281" i="8"/>
  <c r="M1282" i="8"/>
  <c r="M1283" i="8"/>
  <c r="M1284" i="8"/>
  <c r="M1285" i="8"/>
  <c r="M1286" i="8"/>
  <c r="M1287" i="8"/>
  <c r="M1288" i="8"/>
  <c r="M1289" i="8"/>
  <c r="M1290" i="8"/>
  <c r="M1291" i="8"/>
  <c r="M1292" i="8"/>
  <c r="M1293" i="8"/>
  <c r="M1294" i="8"/>
  <c r="M1295" i="8"/>
  <c r="M1296" i="8"/>
  <c r="M1297" i="8"/>
  <c r="M1298" i="8"/>
  <c r="M1299" i="8"/>
  <c r="M1300" i="8"/>
  <c r="M1301" i="8"/>
  <c r="M1302" i="8"/>
  <c r="M1303" i="8"/>
  <c r="M1304" i="8"/>
  <c r="M1305" i="8"/>
  <c r="M1306" i="8"/>
  <c r="M1307" i="8"/>
  <c r="M1308" i="8"/>
  <c r="M1309" i="8"/>
  <c r="M1310" i="8"/>
  <c r="M1311" i="8"/>
  <c r="M1312" i="8"/>
  <c r="M1313" i="8"/>
  <c r="M1314" i="8"/>
  <c r="M1315" i="8"/>
  <c r="M1316" i="8"/>
  <c r="M1317" i="8"/>
  <c r="M1318" i="8"/>
  <c r="M1319" i="8"/>
  <c r="M1320" i="8"/>
  <c r="M1321" i="8"/>
  <c r="M167" i="8"/>
  <c r="M168" i="8"/>
  <c r="M169" i="8"/>
  <c r="M170" i="8"/>
  <c r="M171" i="8"/>
  <c r="M172" i="8"/>
  <c r="M173" i="8"/>
  <c r="M174" i="8"/>
  <c r="M175" i="8"/>
  <c r="M176" i="8"/>
  <c r="M177" i="8"/>
  <c r="M178" i="8"/>
  <c r="M179" i="8"/>
  <c r="M180" i="8"/>
  <c r="M181" i="8"/>
  <c r="M182" i="8"/>
  <c r="M183" i="8"/>
  <c r="M184" i="8"/>
  <c r="M185" i="8"/>
  <c r="M186" i="8"/>
  <c r="M187" i="8"/>
  <c r="M188" i="8"/>
  <c r="M189" i="8"/>
  <c r="M190" i="8"/>
  <c r="M191" i="8"/>
  <c r="M192" i="8"/>
  <c r="M193" i="8"/>
  <c r="M194" i="8"/>
  <c r="M195" i="8"/>
  <c r="M196" i="8"/>
  <c r="M197" i="8"/>
  <c r="M198" i="8"/>
  <c r="M199" i="8"/>
  <c r="M200" i="8"/>
  <c r="M201" i="8"/>
  <c r="M202" i="8"/>
  <c r="M203" i="8"/>
  <c r="M204" i="8"/>
  <c r="M205" i="8"/>
  <c r="M206" i="8"/>
  <c r="M207" i="8"/>
  <c r="M208" i="8"/>
  <c r="M209" i="8"/>
  <c r="M210" i="8"/>
  <c r="M211" i="8"/>
  <c r="M212" i="8"/>
  <c r="M213" i="8"/>
  <c r="M214" i="8"/>
  <c r="M215" i="8"/>
  <c r="M216" i="8"/>
  <c r="M217" i="8"/>
  <c r="M218" i="8"/>
  <c r="M219" i="8"/>
  <c r="M220" i="8"/>
  <c r="M221" i="8"/>
  <c r="M1487" i="8"/>
  <c r="M1488" i="8"/>
  <c r="M1489" i="8"/>
  <c r="M1490" i="8"/>
  <c r="M1491" i="8"/>
  <c r="M1492" i="8"/>
  <c r="M1493" i="8"/>
  <c r="M1494" i="8"/>
  <c r="M1495" i="8"/>
  <c r="M1496" i="8"/>
  <c r="M1497" i="8"/>
  <c r="M1498" i="8"/>
  <c r="M1499" i="8"/>
  <c r="M1500" i="8"/>
  <c r="M1501" i="8"/>
  <c r="M1502" i="8"/>
  <c r="M1503" i="8"/>
  <c r="M1504" i="8"/>
  <c r="M1505" i="8"/>
  <c r="M1506" i="8"/>
  <c r="M1507" i="8"/>
  <c r="M1508" i="8"/>
  <c r="M1509" i="8"/>
  <c r="M1510" i="8"/>
  <c r="M1511" i="8"/>
  <c r="M1512" i="8"/>
  <c r="M1513" i="8"/>
  <c r="M1514" i="8"/>
  <c r="M1515" i="8"/>
  <c r="M1516" i="8"/>
  <c r="M1517" i="8"/>
  <c r="M1518" i="8"/>
  <c r="M1519" i="8"/>
  <c r="M1520" i="8"/>
  <c r="M1521" i="8"/>
  <c r="M1522" i="8"/>
  <c r="M1523" i="8"/>
  <c r="M1524" i="8"/>
  <c r="M1525" i="8"/>
  <c r="M1526" i="8"/>
  <c r="M1527" i="8"/>
  <c r="M1528" i="8"/>
  <c r="M1529" i="8"/>
  <c r="M1530" i="8"/>
  <c r="M1531" i="8"/>
  <c r="M1532" i="8"/>
  <c r="M1533" i="8"/>
  <c r="M1534" i="8"/>
  <c r="M1535" i="8"/>
  <c r="M1536" i="8"/>
  <c r="M1537" i="8"/>
  <c r="M1538" i="8"/>
  <c r="M1539" i="8"/>
  <c r="M1540" i="8"/>
  <c r="M1541" i="8"/>
  <c r="M387" i="8"/>
  <c r="M388" i="8"/>
  <c r="M389" i="8"/>
  <c r="M390" i="8"/>
  <c r="M391" i="8"/>
  <c r="M392" i="8"/>
  <c r="M393" i="8"/>
  <c r="M394" i="8"/>
  <c r="M395" i="8"/>
  <c r="M396" i="8"/>
  <c r="M397" i="8"/>
  <c r="M398" i="8"/>
  <c r="M399" i="8"/>
  <c r="M400" i="8"/>
  <c r="M401" i="8"/>
  <c r="M402" i="8"/>
  <c r="M403" i="8"/>
  <c r="M404" i="8"/>
  <c r="M405" i="8"/>
  <c r="M406" i="8"/>
  <c r="M407" i="8"/>
  <c r="M408" i="8"/>
  <c r="M409" i="8"/>
  <c r="M410" i="8"/>
  <c r="M411" i="8"/>
  <c r="M412" i="8"/>
  <c r="M413" i="8"/>
  <c r="M414" i="8"/>
  <c r="M415" i="8"/>
  <c r="M416" i="8"/>
  <c r="M417" i="8"/>
  <c r="M418" i="8"/>
  <c r="M419" i="8"/>
  <c r="M420" i="8"/>
  <c r="M421" i="8"/>
  <c r="M422" i="8"/>
  <c r="M423" i="8"/>
  <c r="M424" i="8"/>
  <c r="M425" i="8"/>
  <c r="M426" i="8"/>
  <c r="M427" i="8"/>
  <c r="M428" i="8"/>
  <c r="M429" i="8"/>
  <c r="M430" i="8"/>
  <c r="M431" i="8"/>
  <c r="M432" i="8"/>
  <c r="M433" i="8"/>
  <c r="M434" i="8"/>
  <c r="M435" i="8"/>
  <c r="M436" i="8"/>
  <c r="M437" i="8"/>
  <c r="M438" i="8"/>
  <c r="M439" i="8"/>
  <c r="M440" i="8"/>
  <c r="M441" i="8"/>
  <c r="M2" i="8"/>
  <c r="M3" i="8"/>
  <c r="M4" i="8"/>
  <c r="M5" i="8"/>
  <c r="M6"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1597" i="8"/>
  <c r="M1598" i="8"/>
  <c r="M1599" i="8"/>
  <c r="M1600" i="8"/>
  <c r="M1601" i="8"/>
  <c r="M1602" i="8"/>
  <c r="M1603" i="8"/>
  <c r="M1604" i="8"/>
  <c r="M1605" i="8"/>
  <c r="M1606" i="8"/>
  <c r="M1607" i="8"/>
  <c r="M1608" i="8"/>
  <c r="M1609" i="8"/>
  <c r="M1610" i="8"/>
  <c r="M1611" i="8"/>
  <c r="M1612" i="8"/>
  <c r="M1613" i="8"/>
  <c r="M1614" i="8"/>
  <c r="M1615" i="8"/>
  <c r="M1616" i="8"/>
  <c r="M1617" i="8"/>
  <c r="M1618" i="8"/>
  <c r="M1619" i="8"/>
  <c r="M1620" i="8"/>
  <c r="M1621" i="8"/>
  <c r="M1622" i="8"/>
  <c r="M1623" i="8"/>
  <c r="M1624" i="8"/>
  <c r="M1625" i="8"/>
  <c r="M1626" i="8"/>
  <c r="M1627" i="8"/>
  <c r="M1628" i="8"/>
  <c r="M1629" i="8"/>
  <c r="M1630" i="8"/>
  <c r="M1631" i="8"/>
  <c r="M1632" i="8"/>
  <c r="M1633" i="8"/>
  <c r="M1634" i="8"/>
  <c r="M1635" i="8"/>
  <c r="M1636" i="8"/>
  <c r="M1637" i="8"/>
  <c r="M1638" i="8"/>
  <c r="M1639" i="8"/>
  <c r="M1640" i="8"/>
  <c r="M1641" i="8"/>
  <c r="M1642" i="8"/>
  <c r="M1643" i="8"/>
  <c r="M1644" i="8"/>
  <c r="M1645" i="8"/>
  <c r="M1646" i="8"/>
  <c r="M1647" i="8"/>
  <c r="M1648" i="8"/>
  <c r="M1649" i="8"/>
  <c r="M1650" i="8"/>
  <c r="M1651" i="8"/>
  <c r="M2202" i="8"/>
  <c r="M2203" i="8"/>
  <c r="M2204" i="8"/>
  <c r="M2205" i="8"/>
  <c r="M2206" i="8"/>
  <c r="M2207" i="8"/>
  <c r="M2208" i="8"/>
  <c r="M2209" i="8"/>
  <c r="M2210" i="8"/>
  <c r="M2211" i="8"/>
  <c r="M2212" i="8"/>
  <c r="M2213" i="8"/>
  <c r="M2214" i="8"/>
  <c r="M2215" i="8"/>
  <c r="M2216" i="8"/>
  <c r="M2217" i="8"/>
  <c r="M2218" i="8"/>
  <c r="M2219" i="8"/>
  <c r="M2220" i="8"/>
  <c r="M2221" i="8"/>
  <c r="M2222" i="8"/>
  <c r="M2223" i="8"/>
  <c r="M2224" i="8"/>
  <c r="M2225" i="8"/>
  <c r="M2226" i="8"/>
  <c r="M2227" i="8"/>
  <c r="M2228" i="8"/>
  <c r="M2229" i="8"/>
  <c r="M2230" i="8"/>
  <c r="M2231" i="8"/>
  <c r="M2232" i="8"/>
  <c r="M2233" i="8"/>
  <c r="M2234" i="8"/>
  <c r="M2235" i="8"/>
  <c r="M2236" i="8"/>
  <c r="M2237" i="8"/>
  <c r="M2238" i="8"/>
  <c r="M2239" i="8"/>
  <c r="M2240" i="8"/>
  <c r="M2241" i="8"/>
  <c r="M2242" i="8"/>
  <c r="M2243" i="8"/>
  <c r="M2244" i="8"/>
  <c r="M2245" i="8"/>
  <c r="M2246" i="8"/>
  <c r="M2247" i="8"/>
  <c r="M2248" i="8"/>
  <c r="M2249" i="8"/>
  <c r="M2250" i="8"/>
  <c r="M2251" i="8"/>
  <c r="M2252" i="8"/>
  <c r="M2253" i="8"/>
  <c r="M2254" i="8"/>
  <c r="M2255" i="8"/>
  <c r="M2256" i="8"/>
  <c r="M607" i="8"/>
  <c r="M608" i="8"/>
  <c r="M609" i="8"/>
  <c r="M610" i="8"/>
  <c r="M611" i="8"/>
  <c r="M612" i="8"/>
  <c r="M613" i="8"/>
  <c r="M614" i="8"/>
  <c r="M615" i="8"/>
  <c r="M616" i="8"/>
  <c r="M617" i="8"/>
  <c r="M618" i="8"/>
  <c r="M619" i="8"/>
  <c r="M620" i="8"/>
  <c r="M621" i="8"/>
  <c r="M622" i="8"/>
  <c r="M623" i="8"/>
  <c r="M624" i="8"/>
  <c r="M625" i="8"/>
  <c r="M626" i="8"/>
  <c r="M627" i="8"/>
  <c r="M628" i="8"/>
  <c r="M629" i="8"/>
  <c r="M630" i="8"/>
  <c r="M631" i="8"/>
  <c r="M632" i="8"/>
  <c r="M633" i="8"/>
  <c r="M634" i="8"/>
  <c r="M635" i="8"/>
  <c r="M636" i="8"/>
  <c r="M637" i="8"/>
  <c r="M638" i="8"/>
  <c r="M639" i="8"/>
  <c r="M640" i="8"/>
  <c r="M641" i="8"/>
  <c r="M642" i="8"/>
  <c r="M643" i="8"/>
  <c r="M644" i="8"/>
  <c r="M645" i="8"/>
  <c r="M646" i="8"/>
  <c r="M647" i="8"/>
  <c r="M648" i="8"/>
  <c r="M649" i="8"/>
  <c r="M650" i="8"/>
  <c r="M651" i="8"/>
  <c r="M652" i="8"/>
  <c r="M653" i="8"/>
  <c r="M654" i="8"/>
  <c r="M655" i="8"/>
  <c r="M656" i="8"/>
  <c r="M657" i="8"/>
  <c r="M658" i="8"/>
  <c r="M659" i="8"/>
  <c r="M660" i="8"/>
  <c r="M661" i="8"/>
  <c r="M1102" i="8"/>
  <c r="M1103" i="8"/>
  <c r="M1104" i="8"/>
  <c r="M1105" i="8"/>
  <c r="M1106" i="8"/>
  <c r="M1107" i="8"/>
  <c r="M1108" i="8"/>
  <c r="M1109" i="8"/>
  <c r="M1110" i="8"/>
  <c r="M1111" i="8"/>
  <c r="M1112" i="8"/>
  <c r="M1113" i="8"/>
  <c r="M1114" i="8"/>
  <c r="M1115" i="8"/>
  <c r="M1116" i="8"/>
  <c r="M1117" i="8"/>
  <c r="M1118" i="8"/>
  <c r="M1119" i="8"/>
  <c r="M1120" i="8"/>
  <c r="M1121" i="8"/>
  <c r="M1122" i="8"/>
  <c r="M1123" i="8"/>
  <c r="M1124" i="8"/>
  <c r="M1125" i="8"/>
  <c r="M1126" i="8"/>
  <c r="M1127" i="8"/>
  <c r="M1128" i="8"/>
  <c r="M1129" i="8"/>
  <c r="M1130" i="8"/>
  <c r="M1131" i="8"/>
  <c r="M1132" i="8"/>
  <c r="M1133" i="8"/>
  <c r="M1134" i="8"/>
  <c r="M1135" i="8"/>
  <c r="M1136" i="8"/>
  <c r="M1137" i="8"/>
  <c r="M1138" i="8"/>
  <c r="M1139" i="8"/>
  <c r="M1140" i="8"/>
  <c r="M1141" i="8"/>
  <c r="M1142" i="8"/>
  <c r="M1143" i="8"/>
  <c r="M1144" i="8"/>
  <c r="M1145" i="8"/>
  <c r="M1146" i="8"/>
  <c r="M1147" i="8"/>
  <c r="M1148" i="8"/>
  <c r="M1149" i="8"/>
  <c r="M1150" i="8"/>
  <c r="M1151" i="8"/>
  <c r="M1152" i="8"/>
  <c r="M1153" i="8"/>
  <c r="M1154" i="8"/>
  <c r="M1155" i="8"/>
  <c r="M1156" i="8"/>
  <c r="M222" i="8"/>
  <c r="M223" i="8"/>
  <c r="M224" i="8"/>
  <c r="M225" i="8"/>
  <c r="M226" i="8"/>
  <c r="M227" i="8"/>
  <c r="M228" i="8"/>
  <c r="M229" i="8"/>
  <c r="M230" i="8"/>
  <c r="M231" i="8"/>
  <c r="M232" i="8"/>
  <c r="M233" i="8"/>
  <c r="M234" i="8"/>
  <c r="M235" i="8"/>
  <c r="M236" i="8"/>
  <c r="M237" i="8"/>
  <c r="M238" i="8"/>
  <c r="M239" i="8"/>
  <c r="M240" i="8"/>
  <c r="M241" i="8"/>
  <c r="M242" i="8"/>
  <c r="M243" i="8"/>
  <c r="M244" i="8"/>
  <c r="M245" i="8"/>
  <c r="M246" i="8"/>
  <c r="M247" i="8"/>
  <c r="M248" i="8"/>
  <c r="M249" i="8"/>
  <c r="M250" i="8"/>
  <c r="M251" i="8"/>
  <c r="M252" i="8"/>
  <c r="M253" i="8"/>
  <c r="M254" i="8"/>
  <c r="M255" i="8"/>
  <c r="M256" i="8"/>
  <c r="M257" i="8"/>
  <c r="M258" i="8"/>
  <c r="M259" i="8"/>
  <c r="M260" i="8"/>
  <c r="M261" i="8"/>
  <c r="M262" i="8"/>
  <c r="M263" i="8"/>
  <c r="M264" i="8"/>
  <c r="M265" i="8"/>
  <c r="M266" i="8"/>
  <c r="M267" i="8"/>
  <c r="M268" i="8"/>
  <c r="M269" i="8"/>
  <c r="M270" i="8"/>
  <c r="M271" i="8"/>
  <c r="M272" i="8"/>
  <c r="M273" i="8"/>
  <c r="M274" i="8"/>
  <c r="M275" i="8"/>
  <c r="M276" i="8"/>
  <c r="M497" i="8"/>
  <c r="M498" i="8"/>
  <c r="M499" i="8"/>
  <c r="M500" i="8"/>
  <c r="M501" i="8"/>
  <c r="M502" i="8"/>
  <c r="M503" i="8"/>
  <c r="M504" i="8"/>
  <c r="M505" i="8"/>
  <c r="M506" i="8"/>
  <c r="M507" i="8"/>
  <c r="M508" i="8"/>
  <c r="M509" i="8"/>
  <c r="M510" i="8"/>
  <c r="M511" i="8"/>
  <c r="M512" i="8"/>
  <c r="M513" i="8"/>
  <c r="M514" i="8"/>
  <c r="M515" i="8"/>
  <c r="M516" i="8"/>
  <c r="M517" i="8"/>
  <c r="M518" i="8"/>
  <c r="M519" i="8"/>
  <c r="M520" i="8"/>
  <c r="M521" i="8"/>
  <c r="M522" i="8"/>
  <c r="M523" i="8"/>
  <c r="M524" i="8"/>
  <c r="M525" i="8"/>
  <c r="M526" i="8"/>
  <c r="M527" i="8"/>
  <c r="M528" i="8"/>
  <c r="M529" i="8"/>
  <c r="M530" i="8"/>
  <c r="M531" i="8"/>
  <c r="M532" i="8"/>
  <c r="M533" i="8"/>
  <c r="M534" i="8"/>
  <c r="M535" i="8"/>
  <c r="M536" i="8"/>
  <c r="M537" i="8"/>
  <c r="M538" i="8"/>
  <c r="M539" i="8"/>
  <c r="M540" i="8"/>
  <c r="M541" i="8"/>
  <c r="M542" i="8"/>
  <c r="M543" i="8"/>
  <c r="M544" i="8"/>
  <c r="M545" i="8"/>
  <c r="M546" i="8"/>
  <c r="M547" i="8"/>
  <c r="M548" i="8"/>
  <c r="M549" i="8"/>
  <c r="M550" i="8"/>
  <c r="M551" i="8"/>
  <c r="M772" i="8"/>
  <c r="M773" i="8"/>
  <c r="M774" i="8"/>
  <c r="M775" i="8"/>
  <c r="M776" i="8"/>
  <c r="M777" i="8"/>
  <c r="M778" i="8"/>
  <c r="M779" i="8"/>
  <c r="M780" i="8"/>
  <c r="M781" i="8"/>
  <c r="M782" i="8"/>
  <c r="M783" i="8"/>
  <c r="M784" i="8"/>
  <c r="M785" i="8"/>
  <c r="M786" i="8"/>
  <c r="M787" i="8"/>
  <c r="M788" i="8"/>
  <c r="M789" i="8"/>
  <c r="M790" i="8"/>
  <c r="M791" i="8"/>
  <c r="M792" i="8"/>
  <c r="M793" i="8"/>
  <c r="M794" i="8"/>
  <c r="M795" i="8"/>
  <c r="M796" i="8"/>
  <c r="M797" i="8"/>
  <c r="M798" i="8"/>
  <c r="M799" i="8"/>
  <c r="M800" i="8"/>
  <c r="M801" i="8"/>
  <c r="M802" i="8"/>
  <c r="M803" i="8"/>
  <c r="M804" i="8"/>
  <c r="M805" i="8"/>
  <c r="M806" i="8"/>
  <c r="M807" i="8"/>
  <c r="M808" i="8"/>
  <c r="M809" i="8"/>
  <c r="M810" i="8"/>
  <c r="M811" i="8"/>
  <c r="M812" i="8"/>
  <c r="M813" i="8"/>
  <c r="M814" i="8"/>
  <c r="M815" i="8"/>
  <c r="M816" i="8"/>
  <c r="M817" i="8"/>
  <c r="M818" i="8"/>
  <c r="M819" i="8"/>
  <c r="M820" i="8"/>
  <c r="M821" i="8"/>
  <c r="M822" i="8"/>
  <c r="M823" i="8"/>
  <c r="M824" i="8"/>
  <c r="M825" i="8"/>
  <c r="M826" i="8"/>
  <c r="M2147" i="8"/>
  <c r="M2148" i="8"/>
  <c r="M2149" i="8"/>
  <c r="M2150" i="8"/>
  <c r="M2151" i="8"/>
  <c r="M2152" i="8"/>
  <c r="M2153" i="8"/>
  <c r="M2154" i="8"/>
  <c r="M2155" i="8"/>
  <c r="M2156" i="8"/>
  <c r="M2157" i="8"/>
  <c r="M2158" i="8"/>
  <c r="M2159" i="8"/>
  <c r="M2160" i="8"/>
  <c r="M2161" i="8"/>
  <c r="M2162" i="8"/>
  <c r="M2163" i="8"/>
  <c r="M2164" i="8"/>
  <c r="M2165" i="8"/>
  <c r="M2166" i="8"/>
  <c r="M2167" i="8"/>
  <c r="M2168" i="8"/>
  <c r="M2169" i="8"/>
  <c r="M2170" i="8"/>
  <c r="M2171" i="8"/>
  <c r="M2172" i="8"/>
  <c r="M2173" i="8"/>
  <c r="M2174" i="8"/>
  <c r="M2175" i="8"/>
  <c r="M2176" i="8"/>
  <c r="M2177" i="8"/>
  <c r="M2178" i="8"/>
  <c r="M2179" i="8"/>
  <c r="M2180" i="8"/>
  <c r="M2181" i="8"/>
  <c r="M2182" i="8"/>
  <c r="M2183" i="8"/>
  <c r="M2184" i="8"/>
  <c r="M2185" i="8"/>
  <c r="M2186" i="8"/>
  <c r="M2187" i="8"/>
  <c r="M2188" i="8"/>
  <c r="M2189" i="8"/>
  <c r="M2190" i="8"/>
  <c r="M2191" i="8"/>
  <c r="M2192" i="8"/>
  <c r="M2193" i="8"/>
  <c r="M2194" i="8"/>
  <c r="M2195" i="8"/>
  <c r="M2196" i="8"/>
  <c r="M2197" i="8"/>
  <c r="M2198" i="8"/>
  <c r="M2199" i="8"/>
  <c r="M2200" i="8"/>
  <c r="M2201" i="8"/>
  <c r="M1762" i="8"/>
  <c r="M1763" i="8"/>
  <c r="M1764" i="8"/>
  <c r="M1765" i="8"/>
  <c r="M1766" i="8"/>
  <c r="M1767" i="8"/>
  <c r="M1768" i="8"/>
  <c r="M1769" i="8"/>
  <c r="M1770" i="8"/>
  <c r="M1771" i="8"/>
  <c r="M1772" i="8"/>
  <c r="M1773" i="8"/>
  <c r="M1774" i="8"/>
  <c r="M1775" i="8"/>
  <c r="M1776" i="8"/>
  <c r="M1777" i="8"/>
  <c r="M1778" i="8"/>
  <c r="M1779" i="8"/>
  <c r="M1780" i="8"/>
  <c r="M1781" i="8"/>
  <c r="M1782" i="8"/>
  <c r="M1783" i="8"/>
  <c r="M1784" i="8"/>
  <c r="M1785" i="8"/>
  <c r="M1786" i="8"/>
  <c r="M1787" i="8"/>
  <c r="M1788" i="8"/>
  <c r="M1789" i="8"/>
  <c r="M1790" i="8"/>
  <c r="M1791" i="8"/>
  <c r="M1792" i="8"/>
  <c r="M1793" i="8"/>
  <c r="M1794" i="8"/>
  <c r="M1795" i="8"/>
  <c r="M1796" i="8"/>
  <c r="M1797" i="8"/>
  <c r="M1798" i="8"/>
  <c r="M1799" i="8"/>
  <c r="M1800" i="8"/>
  <c r="M1801" i="8"/>
  <c r="M1802" i="8"/>
  <c r="M1803" i="8"/>
  <c r="M1804" i="8"/>
  <c r="M1805" i="8"/>
  <c r="M1806" i="8"/>
  <c r="M1807" i="8"/>
  <c r="M1808" i="8"/>
  <c r="M1809" i="8"/>
  <c r="M1810" i="8"/>
  <c r="M1811" i="8"/>
  <c r="M1812" i="8"/>
  <c r="M1813" i="8"/>
  <c r="M1814" i="8"/>
  <c r="M1815" i="8"/>
  <c r="M1816" i="8"/>
  <c r="M1432" i="8"/>
  <c r="M1433" i="8"/>
  <c r="M1434" i="8"/>
  <c r="M1435" i="8"/>
  <c r="M1436" i="8"/>
  <c r="M1437" i="8"/>
  <c r="M1438" i="8"/>
  <c r="M1439" i="8"/>
  <c r="M1440" i="8"/>
  <c r="M1441" i="8"/>
  <c r="M1442" i="8"/>
  <c r="M1443" i="8"/>
  <c r="M1444" i="8"/>
  <c r="M1445" i="8"/>
  <c r="M1446" i="8"/>
  <c r="M1447" i="8"/>
  <c r="M1448" i="8"/>
  <c r="M1449" i="8"/>
  <c r="M1450" i="8"/>
  <c r="M1451" i="8"/>
  <c r="M1452" i="8"/>
  <c r="M1453" i="8"/>
  <c r="M1454" i="8"/>
  <c r="M1455" i="8"/>
  <c r="M1456" i="8"/>
  <c r="M1457" i="8"/>
  <c r="M1458" i="8"/>
  <c r="M1459" i="8"/>
  <c r="M1460" i="8"/>
  <c r="M1461" i="8"/>
  <c r="M1462" i="8"/>
  <c r="M1463" i="8"/>
  <c r="M1464" i="8"/>
  <c r="M1465" i="8"/>
  <c r="M1466" i="8"/>
  <c r="M1467" i="8"/>
  <c r="M1468" i="8"/>
  <c r="M1469" i="8"/>
  <c r="M1470" i="8"/>
  <c r="M1471" i="8"/>
  <c r="M1472" i="8"/>
  <c r="M1473" i="8"/>
  <c r="M1474" i="8"/>
  <c r="M1475" i="8"/>
  <c r="M1476" i="8"/>
  <c r="M1477" i="8"/>
  <c r="M1478" i="8"/>
  <c r="M1479" i="8"/>
  <c r="M1480" i="8"/>
  <c r="M1481" i="8"/>
  <c r="M1482" i="8"/>
  <c r="M1483" i="8"/>
  <c r="M1484" i="8"/>
  <c r="M1485" i="8"/>
  <c r="M1486" i="8"/>
  <c r="M937" i="8"/>
  <c r="M938" i="8"/>
  <c r="M939" i="8"/>
  <c r="M940" i="8"/>
  <c r="M941" i="8"/>
  <c r="M942" i="8"/>
  <c r="M943" i="8"/>
  <c r="M944" i="8"/>
  <c r="M945" i="8"/>
  <c r="M946" i="8"/>
  <c r="M947" i="8"/>
  <c r="M948" i="8"/>
  <c r="M949" i="8"/>
  <c r="M950" i="8"/>
  <c r="M951" i="8"/>
  <c r="M952" i="8"/>
  <c r="M953" i="8"/>
  <c r="M954" i="8"/>
  <c r="M955" i="8"/>
  <c r="M956" i="8"/>
  <c r="M957" i="8"/>
  <c r="M958" i="8"/>
  <c r="M959" i="8"/>
  <c r="M960" i="8"/>
  <c r="M961" i="8"/>
  <c r="M962" i="8"/>
  <c r="M963" i="8"/>
  <c r="M964" i="8"/>
  <c r="M965" i="8"/>
  <c r="M966" i="8"/>
  <c r="M967" i="8"/>
  <c r="M968" i="8"/>
  <c r="M969" i="8"/>
  <c r="M970" i="8"/>
  <c r="M971" i="8"/>
  <c r="M972" i="8"/>
  <c r="M973" i="8"/>
  <c r="M974" i="8"/>
  <c r="M975" i="8"/>
  <c r="M976" i="8"/>
  <c r="M977" i="8"/>
  <c r="M978" i="8"/>
  <c r="M979" i="8"/>
  <c r="M980" i="8"/>
  <c r="M981" i="8"/>
  <c r="M982" i="8"/>
  <c r="M983" i="8"/>
  <c r="M984" i="8"/>
  <c r="M985" i="8"/>
  <c r="M986" i="8"/>
  <c r="M987" i="8"/>
  <c r="M988" i="8"/>
  <c r="M989" i="8"/>
  <c r="M990" i="8"/>
  <c r="M991" i="8"/>
  <c r="M1212" i="8"/>
  <c r="M1213" i="8"/>
  <c r="M1214" i="8"/>
  <c r="M1215" i="8"/>
  <c r="M1216" i="8"/>
  <c r="M1217" i="8"/>
  <c r="M1218" i="8"/>
  <c r="M1219" i="8"/>
  <c r="M1220" i="8"/>
  <c r="M1221" i="8"/>
  <c r="M1222" i="8"/>
  <c r="M1223" i="8"/>
  <c r="M1224" i="8"/>
  <c r="M1225" i="8"/>
  <c r="M1226" i="8"/>
  <c r="M1227" i="8"/>
  <c r="M1228" i="8"/>
  <c r="M1229" i="8"/>
  <c r="M1230" i="8"/>
  <c r="M1231" i="8"/>
  <c r="M1232" i="8"/>
  <c r="M1233" i="8"/>
  <c r="M1234" i="8"/>
  <c r="M1235" i="8"/>
  <c r="M1236" i="8"/>
  <c r="M1237" i="8"/>
  <c r="M1238" i="8"/>
  <c r="M1239" i="8"/>
  <c r="M1240" i="8"/>
  <c r="M1241" i="8"/>
  <c r="M1242" i="8"/>
  <c r="M1243" i="8"/>
  <c r="M1244" i="8"/>
  <c r="M1245" i="8"/>
  <c r="M1246" i="8"/>
  <c r="M1247" i="8"/>
  <c r="M1248" i="8"/>
  <c r="M1249" i="8"/>
  <c r="M1250" i="8"/>
  <c r="M1251" i="8"/>
  <c r="M1252" i="8"/>
  <c r="M1253" i="8"/>
  <c r="M1254" i="8"/>
  <c r="M1255" i="8"/>
  <c r="M1256" i="8"/>
  <c r="M1257" i="8"/>
  <c r="M1258" i="8"/>
  <c r="M1259" i="8"/>
  <c r="M1260" i="8"/>
  <c r="M1261" i="8"/>
  <c r="M1262" i="8"/>
  <c r="M1263" i="8"/>
  <c r="M1264" i="8"/>
  <c r="M1265" i="8"/>
  <c r="M1266" i="8"/>
  <c r="M992" i="8"/>
  <c r="M993" i="8"/>
  <c r="M994" i="8"/>
  <c r="M995" i="8"/>
  <c r="M996" i="8"/>
  <c r="M997" i="8"/>
  <c r="M998" i="8"/>
  <c r="M999" i="8"/>
  <c r="M1000" i="8"/>
  <c r="M1001" i="8"/>
  <c r="M1002" i="8"/>
  <c r="M1003" i="8"/>
  <c r="M1004" i="8"/>
  <c r="M1005" i="8"/>
  <c r="M1006" i="8"/>
  <c r="M1007" i="8"/>
  <c r="M1008" i="8"/>
  <c r="M1009" i="8"/>
  <c r="M1010" i="8"/>
  <c r="M1011" i="8"/>
  <c r="M1012" i="8"/>
  <c r="M1013" i="8"/>
  <c r="M1014" i="8"/>
  <c r="M1015" i="8"/>
  <c r="M1016" i="8"/>
  <c r="M1017" i="8"/>
  <c r="M1018" i="8"/>
  <c r="M1019" i="8"/>
  <c r="M1020" i="8"/>
  <c r="M1021" i="8"/>
  <c r="M1022" i="8"/>
  <c r="M1023" i="8"/>
  <c r="M1024" i="8"/>
  <c r="M1025" i="8"/>
  <c r="M1026" i="8"/>
  <c r="M1027" i="8"/>
  <c r="M1028" i="8"/>
  <c r="M1029" i="8"/>
  <c r="M1030" i="8"/>
  <c r="M1031" i="8"/>
  <c r="M1032" i="8"/>
  <c r="M1033" i="8"/>
  <c r="M1034" i="8"/>
  <c r="M1035" i="8"/>
  <c r="M1036" i="8"/>
  <c r="M1037" i="8"/>
  <c r="M1038" i="8"/>
  <c r="M1039" i="8"/>
  <c r="M1040" i="8"/>
  <c r="M1041" i="8"/>
  <c r="M1042" i="8"/>
  <c r="M1043" i="8"/>
  <c r="M1044" i="8"/>
  <c r="M1045" i="8"/>
  <c r="M1046" i="8"/>
  <c r="M2037"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Hanyun Liu</author>
  </authors>
  <commentList>
    <comment ref="R2" authorId="0" shapeId="0" xr:uid="{4362B2E1-65AF-4368-944E-31B6C6257581}">
      <text>
        <r>
          <rPr>
            <b/>
            <sz val="9"/>
            <color indexed="81"/>
            <rFont val="Tahoma"/>
            <family val="2"/>
          </rPr>
          <t>Hanyun Liu:</t>
        </r>
        <r>
          <rPr>
            <sz val="9"/>
            <color indexed="81"/>
            <rFont val="Tahoma"/>
            <family val="2"/>
          </rPr>
          <t xml:space="preserve">
no clear d/e ratio available
https://www.capitaliq.com/CIQDotNet/Financial/Ratios.aspx?CompanyId=5463985</t>
        </r>
      </text>
    </comment>
    <comment ref="B40" authorId="0" shapeId="0" xr:uid="{DC97E1B0-7A3D-4375-84E7-DB072EBFAE1E}">
      <text>
        <r>
          <rPr>
            <b/>
            <sz val="9"/>
            <color indexed="81"/>
            <rFont val="Tahoma"/>
            <family val="2"/>
          </rPr>
          <t>Hanyun Liu:</t>
        </r>
        <r>
          <rPr>
            <sz val="9"/>
            <color indexed="81"/>
            <rFont val="Tahoma"/>
            <family val="2"/>
          </rPr>
          <t xml:space="preserve">
10% tariff on $200bn goods raised to 25%, announcement made on 05/05/2019</t>
        </r>
      </text>
    </comment>
    <comment ref="R57" authorId="0" shapeId="0" xr:uid="{208C419B-B2D9-400B-97FD-555C680DD5F2}">
      <text>
        <r>
          <rPr>
            <b/>
            <sz val="9"/>
            <color indexed="81"/>
            <rFont val="Tahoma"/>
            <family val="2"/>
          </rPr>
          <t>Hanyun Liu:</t>
        </r>
        <r>
          <rPr>
            <sz val="9"/>
            <color indexed="81"/>
            <rFont val="Tahoma"/>
            <family val="2"/>
          </rPr>
          <t xml:space="preserve">
no clear d/e ratio available
https://www.capitaliq.com/CIQDotNet/Financial/Ratios.aspx?CompanyId=5463985</t>
        </r>
      </text>
    </comment>
    <comment ref="B95" authorId="0" shapeId="0" xr:uid="{C9B3E288-BAB0-4431-A097-A96A168C2688}">
      <text>
        <r>
          <rPr>
            <b/>
            <sz val="9"/>
            <color indexed="81"/>
            <rFont val="Tahoma"/>
            <family val="2"/>
          </rPr>
          <t>Hanyun Liu:</t>
        </r>
        <r>
          <rPr>
            <sz val="9"/>
            <color indexed="81"/>
            <rFont val="Tahoma"/>
            <family val="2"/>
          </rPr>
          <t xml:space="preserve">
10% tariff on $200bn goods raised to 25%, announcement made on 05/05/2019</t>
        </r>
      </text>
    </comment>
    <comment ref="R112" authorId="0" shapeId="0" xr:uid="{161D254B-3210-4310-8502-7E68A01F39C6}">
      <text>
        <r>
          <rPr>
            <b/>
            <sz val="9"/>
            <color indexed="81"/>
            <rFont val="Tahoma"/>
            <family val="2"/>
          </rPr>
          <t>Hanyun Liu:</t>
        </r>
        <r>
          <rPr>
            <sz val="9"/>
            <color indexed="81"/>
            <rFont val="Tahoma"/>
            <family val="2"/>
          </rPr>
          <t xml:space="preserve">
no clear d/e ratio available
https://www.capitaliq.com/CIQDotNet/Financial/Ratios.aspx?CompanyId=5463985</t>
        </r>
      </text>
    </comment>
    <comment ref="B150" authorId="0" shapeId="0" xr:uid="{05EFF4BC-46B4-4012-A638-CAB4D4E25439}">
      <text>
        <r>
          <rPr>
            <b/>
            <sz val="9"/>
            <color indexed="81"/>
            <rFont val="Tahoma"/>
            <family val="2"/>
          </rPr>
          <t>Hanyun Liu:</t>
        </r>
        <r>
          <rPr>
            <sz val="9"/>
            <color indexed="81"/>
            <rFont val="Tahoma"/>
            <family val="2"/>
          </rPr>
          <t xml:space="preserve">
10% tariff on $200bn goods raised to 25%, announcement made on 05/05/2019</t>
        </r>
      </text>
    </comment>
    <comment ref="B205" authorId="0" shapeId="0" xr:uid="{36AFFDE7-5B4D-442F-B679-62B32175FDE3}">
      <text>
        <r>
          <rPr>
            <b/>
            <sz val="9"/>
            <color indexed="81"/>
            <rFont val="Tahoma"/>
            <family val="2"/>
          </rPr>
          <t>Hanyun Liu:</t>
        </r>
        <r>
          <rPr>
            <sz val="9"/>
            <color indexed="81"/>
            <rFont val="Tahoma"/>
            <family val="2"/>
          </rPr>
          <t xml:space="preserve">
10% tariff on $200bn goods raised to 25%, announcement made on 05/05/2019</t>
        </r>
      </text>
    </comment>
    <comment ref="B260" authorId="0" shapeId="0" xr:uid="{A541253F-299C-4F19-8CAB-82975E56B3D1}">
      <text>
        <r>
          <rPr>
            <b/>
            <sz val="9"/>
            <color indexed="81"/>
            <rFont val="Tahoma"/>
            <family val="2"/>
          </rPr>
          <t>Hanyun Liu:</t>
        </r>
        <r>
          <rPr>
            <sz val="9"/>
            <color indexed="81"/>
            <rFont val="Tahoma"/>
            <family val="2"/>
          </rPr>
          <t xml:space="preserve">
10% tariff on $200bn goods raised to 25%, announcement made on 05/05/2019</t>
        </r>
      </text>
    </comment>
    <comment ref="B315" authorId="0" shapeId="0" xr:uid="{1A35F933-9829-4297-8A4F-E60EE6100DFD}">
      <text>
        <r>
          <rPr>
            <b/>
            <sz val="9"/>
            <color indexed="81"/>
            <rFont val="Tahoma"/>
            <family val="2"/>
          </rPr>
          <t>Hanyun Liu:</t>
        </r>
        <r>
          <rPr>
            <sz val="9"/>
            <color indexed="81"/>
            <rFont val="Tahoma"/>
            <family val="2"/>
          </rPr>
          <t xml:space="preserve">
10% tariff on $200bn goods raised to 25%, announcement made on 05/05/2019</t>
        </r>
      </text>
    </comment>
    <comment ref="B370" authorId="0" shapeId="0" xr:uid="{647FA3BC-D759-44CE-B205-C2E2AE045FB2}">
      <text>
        <r>
          <rPr>
            <b/>
            <sz val="9"/>
            <color indexed="81"/>
            <rFont val="Tahoma"/>
            <family val="2"/>
          </rPr>
          <t>Hanyun Liu:</t>
        </r>
        <r>
          <rPr>
            <sz val="9"/>
            <color indexed="81"/>
            <rFont val="Tahoma"/>
            <family val="2"/>
          </rPr>
          <t xml:space="preserve">
10% tariff on $200bn goods raised to 25%, announcement made on 05/05/2019</t>
        </r>
      </text>
    </comment>
    <comment ref="R387" authorId="0" shapeId="0" xr:uid="{B7C007F8-5D2E-4335-B350-7B4484D42BC4}">
      <text>
        <r>
          <rPr>
            <b/>
            <sz val="9"/>
            <color indexed="81"/>
            <rFont val="Tahoma"/>
            <family val="2"/>
          </rPr>
          <t>Hanyun Liu:</t>
        </r>
        <r>
          <rPr>
            <sz val="9"/>
            <color indexed="81"/>
            <rFont val="Tahoma"/>
            <family val="2"/>
          </rPr>
          <t xml:space="preserve">
no clear d/e ratio available
https://www.capitaliq.com/CIQDotNet/Financial/Ratios.aspx?CompanyId=6444003</t>
        </r>
      </text>
    </comment>
    <comment ref="B425" authorId="0" shapeId="0" xr:uid="{1DA9F172-9BA4-47ED-BADD-4B8447A1EB28}">
      <text>
        <r>
          <rPr>
            <b/>
            <sz val="9"/>
            <color indexed="81"/>
            <rFont val="Tahoma"/>
            <family val="2"/>
          </rPr>
          <t>Hanyun Liu:</t>
        </r>
        <r>
          <rPr>
            <sz val="9"/>
            <color indexed="81"/>
            <rFont val="Tahoma"/>
            <family val="2"/>
          </rPr>
          <t xml:space="preserve">
10% tariff on $200bn goods raised to 25%, announcement made on 05/05/2019</t>
        </r>
      </text>
    </comment>
    <comment ref="R442" authorId="0" shapeId="0" xr:uid="{01DFE603-3723-49A5-9565-099515BDD78B}">
      <text>
        <r>
          <rPr>
            <b/>
            <sz val="9"/>
            <color indexed="81"/>
            <rFont val="Tahoma"/>
            <family val="2"/>
          </rPr>
          <t>Hanyun Liu:</t>
        </r>
        <r>
          <rPr>
            <sz val="9"/>
            <color indexed="81"/>
            <rFont val="Tahoma"/>
            <family val="2"/>
          </rPr>
          <t xml:space="preserve">
no clear d/e ratio available
https://www.capitaliq.com/CIQDotNet/Financial/Ratios.aspx?CompanyId=6444003</t>
        </r>
      </text>
    </comment>
    <comment ref="B480" authorId="0" shapeId="0" xr:uid="{A6EB98F0-A7E7-4566-8671-2E3CB73DD21B}">
      <text>
        <r>
          <rPr>
            <b/>
            <sz val="9"/>
            <color indexed="81"/>
            <rFont val="Tahoma"/>
            <family val="2"/>
          </rPr>
          <t>Hanyun Liu:</t>
        </r>
        <r>
          <rPr>
            <sz val="9"/>
            <color indexed="81"/>
            <rFont val="Tahoma"/>
            <family val="2"/>
          </rPr>
          <t xml:space="preserve">
10% tariff on $200bn goods raised to 25%, announcement made on 05/05/2019</t>
        </r>
      </text>
    </comment>
    <comment ref="B535" authorId="0" shapeId="0" xr:uid="{B9465EF8-0D59-403B-B645-B150C2186F15}">
      <text>
        <r>
          <rPr>
            <b/>
            <sz val="9"/>
            <color indexed="81"/>
            <rFont val="Tahoma"/>
            <family val="2"/>
          </rPr>
          <t>Hanyun Liu:</t>
        </r>
        <r>
          <rPr>
            <sz val="9"/>
            <color indexed="81"/>
            <rFont val="Tahoma"/>
            <family val="2"/>
          </rPr>
          <t xml:space="preserve">
10% tariff on $200bn goods raised to 25%, announcement made on 05/05/2019</t>
        </r>
      </text>
    </comment>
    <comment ref="B590" authorId="0" shapeId="0" xr:uid="{FB84A674-DF7C-4B57-BCE0-0D6693469299}">
      <text>
        <r>
          <rPr>
            <b/>
            <sz val="9"/>
            <color indexed="81"/>
            <rFont val="Tahoma"/>
            <family val="2"/>
          </rPr>
          <t>Hanyun Liu:</t>
        </r>
        <r>
          <rPr>
            <sz val="9"/>
            <color indexed="81"/>
            <rFont val="Tahoma"/>
            <family val="2"/>
          </rPr>
          <t xml:space="preserve">
10% tariff on $200bn goods raised to 25%, announcement made on 05/05/2019</t>
        </r>
      </text>
    </comment>
    <comment ref="B645" authorId="0" shapeId="0" xr:uid="{BD5B599A-0F0D-4A4E-B67E-4D25DAD71D5D}">
      <text>
        <r>
          <rPr>
            <b/>
            <sz val="9"/>
            <color indexed="81"/>
            <rFont val="Tahoma"/>
            <family val="2"/>
          </rPr>
          <t>Hanyun Liu:</t>
        </r>
        <r>
          <rPr>
            <sz val="9"/>
            <color indexed="81"/>
            <rFont val="Tahoma"/>
            <family val="2"/>
          </rPr>
          <t xml:space="preserve">
10% tariff on $200bn goods raised to 25%, announcement made on 05/05/2019</t>
        </r>
      </text>
    </comment>
    <comment ref="B700" authorId="0" shapeId="0" xr:uid="{F9C61D50-B9CA-4EF5-96D5-3C9E7BF3F397}">
      <text>
        <r>
          <rPr>
            <b/>
            <sz val="9"/>
            <color indexed="81"/>
            <rFont val="Tahoma"/>
            <family val="2"/>
          </rPr>
          <t>Hanyun Liu:</t>
        </r>
        <r>
          <rPr>
            <sz val="9"/>
            <color indexed="81"/>
            <rFont val="Tahoma"/>
            <family val="2"/>
          </rPr>
          <t xml:space="preserve">
10% tariff on $200bn goods raised to 25%, announcement made on 05/05/2019</t>
        </r>
      </text>
    </comment>
    <comment ref="B755" authorId="0" shapeId="0" xr:uid="{04B7F309-C68F-4F56-AEE1-F9F123A0EDFF}">
      <text>
        <r>
          <rPr>
            <b/>
            <sz val="9"/>
            <color indexed="81"/>
            <rFont val="Tahoma"/>
            <family val="2"/>
          </rPr>
          <t>Hanyun Liu:</t>
        </r>
        <r>
          <rPr>
            <sz val="9"/>
            <color indexed="81"/>
            <rFont val="Tahoma"/>
            <family val="2"/>
          </rPr>
          <t xml:space="preserve">
10% tariff on $200bn goods raised to 25%, announcement made on 05/05/2019</t>
        </r>
      </text>
    </comment>
    <comment ref="B810" authorId="0" shapeId="0" xr:uid="{C238C6FC-F3FE-4E3D-8F96-2889139677B7}">
      <text>
        <r>
          <rPr>
            <b/>
            <sz val="9"/>
            <color indexed="81"/>
            <rFont val="Tahoma"/>
            <family val="2"/>
          </rPr>
          <t>Hanyun Liu:</t>
        </r>
        <r>
          <rPr>
            <sz val="9"/>
            <color indexed="81"/>
            <rFont val="Tahoma"/>
            <family val="2"/>
          </rPr>
          <t xml:space="preserve">
10% tariff on $200bn goods raised to 25%, announcement made on 05/05/2019</t>
        </r>
      </text>
    </comment>
    <comment ref="B865" authorId="0" shapeId="0" xr:uid="{7D96DDF1-C992-4EF7-9DA8-180268D73F1E}">
      <text>
        <r>
          <rPr>
            <b/>
            <sz val="9"/>
            <color indexed="81"/>
            <rFont val="Tahoma"/>
            <family val="2"/>
          </rPr>
          <t>Hanyun Liu:</t>
        </r>
        <r>
          <rPr>
            <sz val="9"/>
            <color indexed="81"/>
            <rFont val="Tahoma"/>
            <family val="2"/>
          </rPr>
          <t xml:space="preserve">
10% tariff on $200bn goods raised to 25%, announcement made on 05/05/2019</t>
        </r>
      </text>
    </comment>
    <comment ref="B920" authorId="0" shapeId="0" xr:uid="{5280F776-2A97-4519-B7CE-6509FAB24522}">
      <text>
        <r>
          <rPr>
            <b/>
            <sz val="9"/>
            <color indexed="81"/>
            <rFont val="Tahoma"/>
            <family val="2"/>
          </rPr>
          <t>Hanyun Liu:</t>
        </r>
        <r>
          <rPr>
            <sz val="9"/>
            <color indexed="81"/>
            <rFont val="Tahoma"/>
            <family val="2"/>
          </rPr>
          <t xml:space="preserve">
10% tariff on $200bn goods raised to 25%, announcement made on 05/05/2019</t>
        </r>
      </text>
    </comment>
    <comment ref="B975" authorId="0" shapeId="0" xr:uid="{2DDC5ACB-803F-450E-8EA6-DE4C3D416A18}">
      <text>
        <r>
          <rPr>
            <b/>
            <sz val="9"/>
            <color indexed="81"/>
            <rFont val="Tahoma"/>
            <family val="2"/>
          </rPr>
          <t>Hanyun Liu:</t>
        </r>
        <r>
          <rPr>
            <sz val="9"/>
            <color indexed="81"/>
            <rFont val="Tahoma"/>
            <family val="2"/>
          </rPr>
          <t xml:space="preserve">
10% tariff on $200bn goods raised to 25%, announcement made on 05/05/2019</t>
        </r>
      </text>
    </comment>
    <comment ref="B1030" authorId="0" shapeId="0" xr:uid="{C827A998-D698-4E2D-A26D-55540F4344B1}">
      <text>
        <r>
          <rPr>
            <b/>
            <sz val="9"/>
            <color indexed="81"/>
            <rFont val="Tahoma"/>
            <family val="2"/>
          </rPr>
          <t>Hanyun Liu:</t>
        </r>
        <r>
          <rPr>
            <sz val="9"/>
            <color indexed="81"/>
            <rFont val="Tahoma"/>
            <family val="2"/>
          </rPr>
          <t xml:space="preserve">
10% tariff on $200bn goods raised to 25%, announcement made on 05/05/2019</t>
        </r>
      </text>
    </comment>
    <comment ref="B1085" authorId="0" shapeId="0" xr:uid="{F9949BAF-1682-4642-8226-4B633CD0BD76}">
      <text>
        <r>
          <rPr>
            <b/>
            <sz val="9"/>
            <color indexed="81"/>
            <rFont val="Tahoma"/>
            <family val="2"/>
          </rPr>
          <t>Hanyun Liu:</t>
        </r>
        <r>
          <rPr>
            <sz val="9"/>
            <color indexed="81"/>
            <rFont val="Tahoma"/>
            <family val="2"/>
          </rPr>
          <t xml:space="preserve">
10% tariff on $200bn goods raised to 25%, announcement made on 05/05/2019</t>
        </r>
      </text>
    </comment>
    <comment ref="R1102" authorId="0" shapeId="0" xr:uid="{B8FE7228-486E-4698-8799-319B077B94BE}">
      <text>
        <r>
          <rPr>
            <b/>
            <sz val="9"/>
            <color indexed="81"/>
            <rFont val="Tahoma"/>
            <family val="2"/>
          </rPr>
          <t>Hanyun Liu:</t>
        </r>
        <r>
          <rPr>
            <sz val="9"/>
            <color indexed="81"/>
            <rFont val="Tahoma"/>
            <family val="2"/>
          </rPr>
          <t xml:space="preserve">
no clear d/e ratio available
https://www.capitaliq.com/CIQDotNet/Financial/Ratios.aspx?CompanyId=23734930</t>
        </r>
      </text>
    </comment>
    <comment ref="B1140" authorId="0" shapeId="0" xr:uid="{55FF4D42-076E-4507-87A5-C6BFFF090699}">
      <text>
        <r>
          <rPr>
            <b/>
            <sz val="9"/>
            <color indexed="81"/>
            <rFont val="Tahoma"/>
            <family val="2"/>
          </rPr>
          <t>Hanyun Liu:</t>
        </r>
        <r>
          <rPr>
            <sz val="9"/>
            <color indexed="81"/>
            <rFont val="Tahoma"/>
            <family val="2"/>
          </rPr>
          <t xml:space="preserve">
10% tariff on $200bn goods raised to 25%, announcement made on 05/05/2019</t>
        </r>
      </text>
    </comment>
    <comment ref="R1157" authorId="0" shapeId="0" xr:uid="{628E52D3-2679-4CB6-B3CE-BFF566D78DDA}">
      <text>
        <r>
          <rPr>
            <b/>
            <sz val="9"/>
            <color indexed="81"/>
            <rFont val="Tahoma"/>
            <family val="2"/>
          </rPr>
          <t>Hanyun Liu:</t>
        </r>
        <r>
          <rPr>
            <sz val="9"/>
            <color indexed="81"/>
            <rFont val="Tahoma"/>
            <family val="2"/>
          </rPr>
          <t xml:space="preserve">
no clear d/e ratio available
https://www.capitaliq.com/CIQDotNet/Financial/Ratios.aspx?CompanyId=23734930</t>
        </r>
      </text>
    </comment>
    <comment ref="B1195" authorId="0" shapeId="0" xr:uid="{563D864C-DB5C-4C5B-B63D-7D2CBEB4DC97}">
      <text>
        <r>
          <rPr>
            <b/>
            <sz val="9"/>
            <color indexed="81"/>
            <rFont val="Tahoma"/>
            <family val="2"/>
          </rPr>
          <t>Hanyun Liu:</t>
        </r>
        <r>
          <rPr>
            <sz val="9"/>
            <color indexed="81"/>
            <rFont val="Tahoma"/>
            <family val="2"/>
          </rPr>
          <t xml:space="preserve">
10% tariff on $200bn goods raised to 25%, announcement made on 05/05/2019</t>
        </r>
      </text>
    </comment>
    <comment ref="B1250" authorId="0" shapeId="0" xr:uid="{EB6E4C15-2634-476F-9AE5-32112A9B99AE}">
      <text>
        <r>
          <rPr>
            <b/>
            <sz val="9"/>
            <color indexed="81"/>
            <rFont val="Tahoma"/>
            <family val="2"/>
          </rPr>
          <t>Hanyun Liu:</t>
        </r>
        <r>
          <rPr>
            <sz val="9"/>
            <color indexed="81"/>
            <rFont val="Tahoma"/>
            <family val="2"/>
          </rPr>
          <t xml:space="preserve">
10% tariff on $200bn goods raised to 25%, announcement made on 05/05/2019</t>
        </r>
      </text>
    </comment>
    <comment ref="B1305" authorId="0" shapeId="0" xr:uid="{053822C1-E3FF-40DF-9E69-A7382FB61271}">
      <text>
        <r>
          <rPr>
            <b/>
            <sz val="9"/>
            <color indexed="81"/>
            <rFont val="Tahoma"/>
            <family val="2"/>
          </rPr>
          <t>Hanyun Liu:</t>
        </r>
        <r>
          <rPr>
            <sz val="9"/>
            <color indexed="81"/>
            <rFont val="Tahoma"/>
            <family val="2"/>
          </rPr>
          <t xml:space="preserve">
10% tariff on $200bn goods raised to 25%, announcement made on 05/05/2019</t>
        </r>
      </text>
    </comment>
    <comment ref="B1360" authorId="0" shapeId="0" xr:uid="{F92C6E33-FC04-44DB-9735-962ED5CAF921}">
      <text>
        <r>
          <rPr>
            <b/>
            <sz val="9"/>
            <color indexed="81"/>
            <rFont val="Tahoma"/>
            <family val="2"/>
          </rPr>
          <t>Hanyun Liu:</t>
        </r>
        <r>
          <rPr>
            <sz val="9"/>
            <color indexed="81"/>
            <rFont val="Tahoma"/>
            <family val="2"/>
          </rPr>
          <t xml:space="preserve">
10% tariff on $200bn goods raised to 25%, announcement made on 05/05/2019</t>
        </r>
      </text>
    </comment>
    <comment ref="B1415" authorId="0" shapeId="0" xr:uid="{CE6EF90C-9F3D-492E-A627-BC798D1E4374}">
      <text>
        <r>
          <rPr>
            <b/>
            <sz val="9"/>
            <color indexed="81"/>
            <rFont val="Tahoma"/>
            <family val="2"/>
          </rPr>
          <t>Hanyun Liu:</t>
        </r>
        <r>
          <rPr>
            <sz val="9"/>
            <color indexed="81"/>
            <rFont val="Tahoma"/>
            <family val="2"/>
          </rPr>
          <t xml:space="preserve">
10% tariff on $200bn goods raised to 25%, announcement made on 05/05/2019</t>
        </r>
      </text>
    </comment>
    <comment ref="B1470" authorId="0" shapeId="0" xr:uid="{1817D9E3-4B3E-4D02-B347-3D02FE58923E}">
      <text>
        <r>
          <rPr>
            <b/>
            <sz val="9"/>
            <color indexed="81"/>
            <rFont val="Tahoma"/>
            <family val="2"/>
          </rPr>
          <t>Hanyun Liu:</t>
        </r>
        <r>
          <rPr>
            <sz val="9"/>
            <color indexed="81"/>
            <rFont val="Tahoma"/>
            <family val="2"/>
          </rPr>
          <t xml:space="preserve">
10% tariff on $200bn goods raised to 25%, announcement made on 05/05/2019</t>
        </r>
      </text>
    </comment>
    <comment ref="B1525" authorId="0" shapeId="0" xr:uid="{70859DBB-C58B-41F9-B118-B84D64CD0867}">
      <text>
        <r>
          <rPr>
            <b/>
            <sz val="9"/>
            <color indexed="81"/>
            <rFont val="Tahoma"/>
            <family val="2"/>
          </rPr>
          <t>Hanyun Liu:</t>
        </r>
        <r>
          <rPr>
            <sz val="9"/>
            <color indexed="81"/>
            <rFont val="Tahoma"/>
            <family val="2"/>
          </rPr>
          <t xml:space="preserve">
10% tariff on $200bn goods raised to 25%, announcement made on 05/05/2019</t>
        </r>
      </text>
    </comment>
    <comment ref="B1580" authorId="0" shapeId="0" xr:uid="{1EBE16A7-F60F-4456-BBCB-B071E4FCEA1C}">
      <text>
        <r>
          <rPr>
            <b/>
            <sz val="9"/>
            <color indexed="81"/>
            <rFont val="Tahoma"/>
            <family val="2"/>
          </rPr>
          <t>Hanyun Liu:</t>
        </r>
        <r>
          <rPr>
            <sz val="9"/>
            <color indexed="81"/>
            <rFont val="Tahoma"/>
            <family val="2"/>
          </rPr>
          <t xml:space="preserve">
10% tariff on $200bn goods raised to 25%, announcement made on 05/05/2019</t>
        </r>
      </text>
    </comment>
    <comment ref="B1635" authorId="0" shapeId="0" xr:uid="{667D677A-1147-4BE8-8B3C-BC1D31C27CBF}">
      <text>
        <r>
          <rPr>
            <b/>
            <sz val="9"/>
            <color indexed="81"/>
            <rFont val="Tahoma"/>
            <family val="2"/>
          </rPr>
          <t>Hanyun Liu:</t>
        </r>
        <r>
          <rPr>
            <sz val="9"/>
            <color indexed="81"/>
            <rFont val="Tahoma"/>
            <family val="2"/>
          </rPr>
          <t xml:space="preserve">
10% tariff on $200bn goods raised to 25%, announcement made on 05/05/2019</t>
        </r>
      </text>
    </comment>
    <comment ref="B1690" authorId="0" shapeId="0" xr:uid="{545E6030-C9D2-430E-8C03-E5AEF9EBA60B}">
      <text>
        <r>
          <rPr>
            <b/>
            <sz val="9"/>
            <color indexed="81"/>
            <rFont val="Tahoma"/>
            <family val="2"/>
          </rPr>
          <t>Hanyun Liu:</t>
        </r>
        <r>
          <rPr>
            <sz val="9"/>
            <color indexed="81"/>
            <rFont val="Tahoma"/>
            <family val="2"/>
          </rPr>
          <t xml:space="preserve">
10% tariff on $200bn goods raised to 25%, announcement made on 05/05/2019</t>
        </r>
      </text>
    </comment>
    <comment ref="B1745" authorId="0" shapeId="0" xr:uid="{6EDF4962-319D-491A-A326-4BCE83D2797E}">
      <text>
        <r>
          <rPr>
            <b/>
            <sz val="9"/>
            <color indexed="81"/>
            <rFont val="Tahoma"/>
            <family val="2"/>
          </rPr>
          <t>Hanyun Liu:</t>
        </r>
        <r>
          <rPr>
            <sz val="9"/>
            <color indexed="81"/>
            <rFont val="Tahoma"/>
            <family val="2"/>
          </rPr>
          <t xml:space="preserve">
10% tariff on $200bn goods raised to 25%, announcement made on 05/05/2019</t>
        </r>
      </text>
    </comment>
    <comment ref="B1800" authorId="0" shapeId="0" xr:uid="{3E2C7984-F28B-462B-8919-89498609385E}">
      <text>
        <r>
          <rPr>
            <b/>
            <sz val="9"/>
            <color indexed="81"/>
            <rFont val="Tahoma"/>
            <family val="2"/>
          </rPr>
          <t>Hanyun Liu:</t>
        </r>
        <r>
          <rPr>
            <sz val="9"/>
            <color indexed="81"/>
            <rFont val="Tahoma"/>
            <family val="2"/>
          </rPr>
          <t xml:space="preserve">
10% tariff on $200bn goods raised to 25%, announcement made on 05/05/2019</t>
        </r>
      </text>
    </comment>
    <comment ref="B1855" authorId="0" shapeId="0" xr:uid="{5B8E74B4-6ED5-4172-AAA3-6A607779AF29}">
      <text>
        <r>
          <rPr>
            <b/>
            <sz val="9"/>
            <color indexed="81"/>
            <rFont val="Tahoma"/>
            <family val="2"/>
          </rPr>
          <t>Hanyun Liu:</t>
        </r>
        <r>
          <rPr>
            <sz val="9"/>
            <color indexed="81"/>
            <rFont val="Tahoma"/>
            <family val="2"/>
          </rPr>
          <t xml:space="preserve">
10% tariff on $200bn goods raised to 25%, announcement made on 05/05/2019</t>
        </r>
      </text>
    </comment>
    <comment ref="B1910" authorId="0" shapeId="0" xr:uid="{2CB2914F-F300-4A9B-9554-A841C5C277C1}">
      <text>
        <r>
          <rPr>
            <b/>
            <sz val="9"/>
            <color indexed="81"/>
            <rFont val="Tahoma"/>
            <family val="2"/>
          </rPr>
          <t>Hanyun Liu:</t>
        </r>
        <r>
          <rPr>
            <sz val="9"/>
            <color indexed="81"/>
            <rFont val="Tahoma"/>
            <family val="2"/>
          </rPr>
          <t xml:space="preserve">
10% tariff on $200bn goods raised to 25%, announcement made on 05/05/2019</t>
        </r>
      </text>
    </comment>
    <comment ref="B1965" authorId="0" shapeId="0" xr:uid="{670F05D3-42A6-4E7A-8EEA-AA1307090FAC}">
      <text>
        <r>
          <rPr>
            <b/>
            <sz val="9"/>
            <color indexed="81"/>
            <rFont val="Tahoma"/>
            <family val="2"/>
          </rPr>
          <t>Hanyun Liu:</t>
        </r>
        <r>
          <rPr>
            <sz val="9"/>
            <color indexed="81"/>
            <rFont val="Tahoma"/>
            <family val="2"/>
          </rPr>
          <t xml:space="preserve">
10% tariff on $200bn goods raised to 25%, announcement made on 05/05/2019</t>
        </r>
      </text>
    </comment>
    <comment ref="B2020" authorId="0" shapeId="0" xr:uid="{F555731C-56E5-4404-9178-1BCAF431646C}">
      <text>
        <r>
          <rPr>
            <b/>
            <sz val="9"/>
            <color indexed="81"/>
            <rFont val="Tahoma"/>
            <family val="2"/>
          </rPr>
          <t>Hanyun Liu:</t>
        </r>
        <r>
          <rPr>
            <sz val="9"/>
            <color indexed="81"/>
            <rFont val="Tahoma"/>
            <family val="2"/>
          </rPr>
          <t xml:space="preserve">
10% tariff on $200bn goods raised to 25%, announcement made on 05/05/2019</t>
        </r>
      </text>
    </comment>
    <comment ref="B2075" authorId="0" shapeId="0" xr:uid="{F01B5D41-2AFE-459E-A62B-6B0A5EFFC40D}">
      <text>
        <r>
          <rPr>
            <b/>
            <sz val="9"/>
            <color indexed="81"/>
            <rFont val="Tahoma"/>
            <family val="2"/>
          </rPr>
          <t>Hanyun Liu:</t>
        </r>
        <r>
          <rPr>
            <sz val="9"/>
            <color indexed="81"/>
            <rFont val="Tahoma"/>
            <family val="2"/>
          </rPr>
          <t xml:space="preserve">
10% tariff on $200bn goods raised to 25%, announcement made on 05/05/2019</t>
        </r>
      </text>
    </comment>
    <comment ref="B2130" authorId="0" shapeId="0" xr:uid="{0405848D-A9A8-426E-8E74-AA1B16EBC951}">
      <text>
        <r>
          <rPr>
            <b/>
            <sz val="9"/>
            <color indexed="81"/>
            <rFont val="Tahoma"/>
            <family val="2"/>
          </rPr>
          <t>Hanyun Liu:</t>
        </r>
        <r>
          <rPr>
            <sz val="9"/>
            <color indexed="81"/>
            <rFont val="Tahoma"/>
            <family val="2"/>
          </rPr>
          <t xml:space="preserve">
10% tariff on $200bn goods raised to 25%, announcement made on 05/05/2019</t>
        </r>
      </text>
    </comment>
    <comment ref="B2185" authorId="0" shapeId="0" xr:uid="{E372E020-FFE4-4DA7-B135-3182DE43C850}">
      <text>
        <r>
          <rPr>
            <b/>
            <sz val="9"/>
            <color indexed="81"/>
            <rFont val="Tahoma"/>
            <family val="2"/>
          </rPr>
          <t>Hanyun Liu:</t>
        </r>
        <r>
          <rPr>
            <sz val="9"/>
            <color indexed="81"/>
            <rFont val="Tahoma"/>
            <family val="2"/>
          </rPr>
          <t xml:space="preserve">
10% tariff on $200bn goods raised to 25%, announcement made on 05/05/2019</t>
        </r>
      </text>
    </comment>
    <comment ref="B2240" authorId="0" shapeId="0" xr:uid="{6A749E4A-27D7-432B-BCBE-6EE023141C79}">
      <text>
        <r>
          <rPr>
            <b/>
            <sz val="9"/>
            <color indexed="81"/>
            <rFont val="Tahoma"/>
            <family val="2"/>
          </rPr>
          <t>Hanyun Liu:</t>
        </r>
        <r>
          <rPr>
            <sz val="9"/>
            <color indexed="81"/>
            <rFont val="Tahoma"/>
            <family val="2"/>
          </rPr>
          <t xml:space="preserve">
10% tariff on $200bn goods raised to 25%, announcement made on 05/05/2019</t>
        </r>
      </text>
    </comment>
    <comment ref="B2295" authorId="0" shapeId="0" xr:uid="{F3223B45-6834-4F0A-8A5C-0E076C5F166E}">
      <text>
        <r>
          <rPr>
            <b/>
            <sz val="9"/>
            <color indexed="81"/>
            <rFont val="Tahoma"/>
            <family val="2"/>
          </rPr>
          <t>Hanyun Liu:</t>
        </r>
        <r>
          <rPr>
            <sz val="9"/>
            <color indexed="81"/>
            <rFont val="Tahoma"/>
            <family val="2"/>
          </rPr>
          <t xml:space="preserve">
10% tariff on $200bn goods raised to 25%, announcement made on 05/05/2019</t>
        </r>
      </text>
    </comment>
    <comment ref="B2350" authorId="0" shapeId="0" xr:uid="{3F92AADF-F784-47F7-A8C0-087A38F49892}">
      <text>
        <r>
          <rPr>
            <b/>
            <sz val="9"/>
            <color indexed="81"/>
            <rFont val="Tahoma"/>
            <family val="2"/>
          </rPr>
          <t>Hanyun Liu:</t>
        </r>
        <r>
          <rPr>
            <sz val="9"/>
            <color indexed="81"/>
            <rFont val="Tahoma"/>
            <family val="2"/>
          </rPr>
          <t xml:space="preserve">
10% tariff on $200bn goods raised to 25%, announcement made on 05/05/2019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Hanyun Liu</author>
  </authors>
  <commentList>
    <comment ref="B40" authorId="0" shapeId="0" xr:uid="{92A38DFE-F2B9-442A-B725-08B6EEBCA984}">
      <text>
        <r>
          <rPr>
            <b/>
            <sz val="9"/>
            <color indexed="81"/>
            <rFont val="Tahoma"/>
            <family val="2"/>
          </rPr>
          <t>Hanyun Liu:</t>
        </r>
        <r>
          <rPr>
            <sz val="9"/>
            <color indexed="81"/>
            <rFont val="Tahoma"/>
            <family val="2"/>
          </rPr>
          <t xml:space="preserve">
10% tariff on $200bn goods raised to 25%, announcement made on 05/05/2019</t>
        </r>
      </text>
    </comment>
    <comment ref="B95" authorId="0" shapeId="0" xr:uid="{CB78B273-14C6-43E4-A8BD-9EDBA5F52275}">
      <text>
        <r>
          <rPr>
            <b/>
            <sz val="9"/>
            <color indexed="81"/>
            <rFont val="Tahoma"/>
            <family val="2"/>
          </rPr>
          <t>Hanyun Liu:</t>
        </r>
        <r>
          <rPr>
            <sz val="9"/>
            <color indexed="81"/>
            <rFont val="Tahoma"/>
            <family val="2"/>
          </rPr>
          <t xml:space="preserve">
10% tariff on $200bn goods raised to 25%, announcement made on 05/05/2019</t>
        </r>
      </text>
    </comment>
    <comment ref="B150" authorId="0" shapeId="0" xr:uid="{38C8F784-A5D8-4C32-901B-19D1D6202C90}">
      <text>
        <r>
          <rPr>
            <b/>
            <sz val="9"/>
            <color indexed="81"/>
            <rFont val="Tahoma"/>
            <family val="2"/>
          </rPr>
          <t>Hanyun Liu:</t>
        </r>
        <r>
          <rPr>
            <sz val="9"/>
            <color indexed="81"/>
            <rFont val="Tahoma"/>
            <family val="2"/>
          </rPr>
          <t xml:space="preserve">
10% tariff on $200bn goods raised to 25%, announcement made on 05/05/2019</t>
        </r>
      </text>
    </comment>
    <comment ref="B205" authorId="0" shapeId="0" xr:uid="{CFDEBD21-D15C-4DD1-BDB1-113BCC08EAD9}">
      <text>
        <r>
          <rPr>
            <b/>
            <sz val="9"/>
            <color indexed="81"/>
            <rFont val="Tahoma"/>
            <family val="2"/>
          </rPr>
          <t>Hanyun Liu:</t>
        </r>
        <r>
          <rPr>
            <sz val="9"/>
            <color indexed="81"/>
            <rFont val="Tahoma"/>
            <family val="2"/>
          </rPr>
          <t xml:space="preserve">
10% tariff on $200bn goods raised to 25%, announcement made on 05/05/2019</t>
        </r>
      </text>
    </comment>
    <comment ref="B260" authorId="0" shapeId="0" xr:uid="{8CB0D279-349F-4004-B68C-C92D6F683AFC}">
      <text>
        <r>
          <rPr>
            <b/>
            <sz val="9"/>
            <color indexed="81"/>
            <rFont val="Tahoma"/>
            <family val="2"/>
          </rPr>
          <t>Hanyun Liu:</t>
        </r>
        <r>
          <rPr>
            <sz val="9"/>
            <color indexed="81"/>
            <rFont val="Tahoma"/>
            <family val="2"/>
          </rPr>
          <t xml:space="preserve">
10% tariff on $200bn goods raised to 25%, announcement made on 05/05/2019</t>
        </r>
      </text>
    </comment>
    <comment ref="B315" authorId="0" shapeId="0" xr:uid="{BE7421E5-40C5-4E03-9C1D-C5F0843262E3}">
      <text>
        <r>
          <rPr>
            <b/>
            <sz val="9"/>
            <color indexed="81"/>
            <rFont val="Tahoma"/>
            <family val="2"/>
          </rPr>
          <t>Hanyun Liu:</t>
        </r>
        <r>
          <rPr>
            <sz val="9"/>
            <color indexed="81"/>
            <rFont val="Tahoma"/>
            <family val="2"/>
          </rPr>
          <t xml:space="preserve">
10% tariff on $200bn goods raised to 25%, announcement made on 05/05/2019</t>
        </r>
      </text>
    </comment>
    <comment ref="B370" authorId="0" shapeId="0" xr:uid="{6E81A11F-99FC-4187-8BDA-014AB7D45E22}">
      <text>
        <r>
          <rPr>
            <b/>
            <sz val="9"/>
            <color indexed="81"/>
            <rFont val="Tahoma"/>
            <family val="2"/>
          </rPr>
          <t>Hanyun Liu:</t>
        </r>
        <r>
          <rPr>
            <sz val="9"/>
            <color indexed="81"/>
            <rFont val="Tahoma"/>
            <family val="2"/>
          </rPr>
          <t xml:space="preserve">
10% tariff on $200bn goods raised to 25%, announcement made on 05/05/2019</t>
        </r>
      </text>
    </comment>
    <comment ref="B425" authorId="0" shapeId="0" xr:uid="{CAB64966-76D4-446C-A65E-DEE08E31EF00}">
      <text>
        <r>
          <rPr>
            <b/>
            <sz val="9"/>
            <color indexed="81"/>
            <rFont val="Tahoma"/>
            <family val="2"/>
          </rPr>
          <t>Hanyun Liu:</t>
        </r>
        <r>
          <rPr>
            <sz val="9"/>
            <color indexed="81"/>
            <rFont val="Tahoma"/>
            <family val="2"/>
          </rPr>
          <t xml:space="preserve">
10% tariff on $200bn goods raised to 25%, announcement made on 05/05/2019</t>
        </r>
      </text>
    </comment>
    <comment ref="B480" authorId="0" shapeId="0" xr:uid="{BEF42D8F-66F5-464F-8577-46B28C09A772}">
      <text>
        <r>
          <rPr>
            <b/>
            <sz val="9"/>
            <color indexed="81"/>
            <rFont val="Tahoma"/>
            <family val="2"/>
          </rPr>
          <t>Hanyun Liu:</t>
        </r>
        <r>
          <rPr>
            <sz val="9"/>
            <color indexed="81"/>
            <rFont val="Tahoma"/>
            <family val="2"/>
          </rPr>
          <t xml:space="preserve">
10% tariff on $200bn goods raised to 25%, announcement made on 05/05/2019</t>
        </r>
      </text>
    </comment>
    <comment ref="B535" authorId="0" shapeId="0" xr:uid="{1FDC9DEC-3D74-4F83-8AC2-F3F5B380C89E}">
      <text>
        <r>
          <rPr>
            <b/>
            <sz val="9"/>
            <color indexed="81"/>
            <rFont val="Tahoma"/>
            <family val="2"/>
          </rPr>
          <t>Hanyun Liu:</t>
        </r>
        <r>
          <rPr>
            <sz val="9"/>
            <color indexed="81"/>
            <rFont val="Tahoma"/>
            <family val="2"/>
          </rPr>
          <t xml:space="preserve">
10% tariff on $200bn goods raised to 25%, announcement made on 05/05/2019</t>
        </r>
      </text>
    </comment>
    <comment ref="B590" authorId="0" shapeId="0" xr:uid="{D5507579-AC51-4B74-85B8-B1CF992DA32A}">
      <text>
        <r>
          <rPr>
            <b/>
            <sz val="9"/>
            <color indexed="81"/>
            <rFont val="Tahoma"/>
            <family val="2"/>
          </rPr>
          <t>Hanyun Liu:</t>
        </r>
        <r>
          <rPr>
            <sz val="9"/>
            <color indexed="81"/>
            <rFont val="Tahoma"/>
            <family val="2"/>
          </rPr>
          <t xml:space="preserve">
10% tariff on $200bn goods raised to 25%, announcement made on 05/05/2019</t>
        </r>
      </text>
    </comment>
    <comment ref="B645" authorId="0" shapeId="0" xr:uid="{E6F80A94-2188-45C1-A5BB-387E1545AD4D}">
      <text>
        <r>
          <rPr>
            <b/>
            <sz val="9"/>
            <color indexed="81"/>
            <rFont val="Tahoma"/>
            <family val="2"/>
          </rPr>
          <t>Hanyun Liu:</t>
        </r>
        <r>
          <rPr>
            <sz val="9"/>
            <color indexed="81"/>
            <rFont val="Tahoma"/>
            <family val="2"/>
          </rPr>
          <t xml:space="preserve">
10% tariff on $200bn goods raised to 25%, announcement made on 05/05/2019</t>
        </r>
      </text>
    </comment>
    <comment ref="B700" authorId="0" shapeId="0" xr:uid="{71D3F27F-23A7-47A5-99A4-69F0340F962A}">
      <text>
        <r>
          <rPr>
            <b/>
            <sz val="9"/>
            <color indexed="81"/>
            <rFont val="Tahoma"/>
            <family val="2"/>
          </rPr>
          <t>Hanyun Liu:</t>
        </r>
        <r>
          <rPr>
            <sz val="9"/>
            <color indexed="81"/>
            <rFont val="Tahoma"/>
            <family val="2"/>
          </rPr>
          <t xml:space="preserve">
10% tariff on $200bn goods raised to 25%, announcement made on 05/05/2019</t>
        </r>
      </text>
    </comment>
    <comment ref="B755" authorId="0" shapeId="0" xr:uid="{A8DA75FB-326C-4BF8-8255-9DFCDF38A9D6}">
      <text>
        <r>
          <rPr>
            <b/>
            <sz val="9"/>
            <color indexed="81"/>
            <rFont val="Tahoma"/>
            <family val="2"/>
          </rPr>
          <t>Hanyun Liu:</t>
        </r>
        <r>
          <rPr>
            <sz val="9"/>
            <color indexed="81"/>
            <rFont val="Tahoma"/>
            <family val="2"/>
          </rPr>
          <t xml:space="preserve">
10% tariff on $200bn goods raised to 25%, announcement made on 05/05/2019</t>
        </r>
      </text>
    </comment>
    <comment ref="B810" authorId="0" shapeId="0" xr:uid="{EF9E8B4A-34E8-488D-A81D-D710BED00992}">
      <text>
        <r>
          <rPr>
            <b/>
            <sz val="9"/>
            <color indexed="81"/>
            <rFont val="Tahoma"/>
            <family val="2"/>
          </rPr>
          <t>Hanyun Liu:</t>
        </r>
        <r>
          <rPr>
            <sz val="9"/>
            <color indexed="81"/>
            <rFont val="Tahoma"/>
            <family val="2"/>
          </rPr>
          <t xml:space="preserve">
10% tariff on $200bn goods raised to 25%, announcement made on 05/05/2019</t>
        </r>
      </text>
    </comment>
    <comment ref="B865" authorId="0" shapeId="0" xr:uid="{F441B9DF-F14A-46BA-8745-F639EE59AD0D}">
      <text>
        <r>
          <rPr>
            <b/>
            <sz val="9"/>
            <color indexed="81"/>
            <rFont val="Tahoma"/>
            <family val="2"/>
          </rPr>
          <t>Hanyun Liu:</t>
        </r>
        <r>
          <rPr>
            <sz val="9"/>
            <color indexed="81"/>
            <rFont val="Tahoma"/>
            <family val="2"/>
          </rPr>
          <t xml:space="preserve">
10% tariff on $200bn goods raised to 25%, announcement made on 05/05/2019</t>
        </r>
      </text>
    </comment>
    <comment ref="B920" authorId="0" shapeId="0" xr:uid="{60F6B542-BC55-4621-9206-F4DC99A85F84}">
      <text>
        <r>
          <rPr>
            <b/>
            <sz val="9"/>
            <color indexed="81"/>
            <rFont val="Tahoma"/>
            <family val="2"/>
          </rPr>
          <t>Hanyun Liu:</t>
        </r>
        <r>
          <rPr>
            <sz val="9"/>
            <color indexed="81"/>
            <rFont val="Tahoma"/>
            <family val="2"/>
          </rPr>
          <t xml:space="preserve">
10% tariff on $200bn goods raised to 25%, announcement made on 05/05/2019</t>
        </r>
      </text>
    </comment>
    <comment ref="B975" authorId="0" shapeId="0" xr:uid="{4C4751D2-B484-47DE-BD00-4F2059CED7A9}">
      <text>
        <r>
          <rPr>
            <b/>
            <sz val="9"/>
            <color indexed="81"/>
            <rFont val="Tahoma"/>
            <family val="2"/>
          </rPr>
          <t>Hanyun Liu:</t>
        </r>
        <r>
          <rPr>
            <sz val="9"/>
            <color indexed="81"/>
            <rFont val="Tahoma"/>
            <family val="2"/>
          </rPr>
          <t xml:space="preserve">
10% tariff on $200bn goods raised to 25%, announcement made on 05/05/2019</t>
        </r>
      </text>
    </comment>
    <comment ref="B1030" authorId="0" shapeId="0" xr:uid="{A6094FA4-DC00-4005-96A8-EA73B1446F2E}">
      <text>
        <r>
          <rPr>
            <b/>
            <sz val="9"/>
            <color indexed="81"/>
            <rFont val="Tahoma"/>
            <family val="2"/>
          </rPr>
          <t>Hanyun Liu:</t>
        </r>
        <r>
          <rPr>
            <sz val="9"/>
            <color indexed="81"/>
            <rFont val="Tahoma"/>
            <family val="2"/>
          </rPr>
          <t xml:space="preserve">
10% tariff on $200bn goods raised to 25%, announcement made on 05/05/2019</t>
        </r>
      </text>
    </comment>
    <comment ref="B1085" authorId="0" shapeId="0" xr:uid="{31447EBF-5989-410D-B7FA-0E8CA254F62F}">
      <text>
        <r>
          <rPr>
            <b/>
            <sz val="9"/>
            <color indexed="81"/>
            <rFont val="Tahoma"/>
            <family val="2"/>
          </rPr>
          <t>Hanyun Liu:</t>
        </r>
        <r>
          <rPr>
            <sz val="9"/>
            <color indexed="81"/>
            <rFont val="Tahoma"/>
            <family val="2"/>
          </rPr>
          <t xml:space="preserve">
10% tariff on $200bn goods raised to 25%, announcement made on 05/05/2019</t>
        </r>
      </text>
    </comment>
    <comment ref="B1140" authorId="0" shapeId="0" xr:uid="{39E23A19-C53C-4C36-A820-1F8D1644A16F}">
      <text>
        <r>
          <rPr>
            <b/>
            <sz val="9"/>
            <color indexed="81"/>
            <rFont val="Tahoma"/>
            <family val="2"/>
          </rPr>
          <t>Hanyun Liu:</t>
        </r>
        <r>
          <rPr>
            <sz val="9"/>
            <color indexed="81"/>
            <rFont val="Tahoma"/>
            <family val="2"/>
          </rPr>
          <t xml:space="preserve">
10% tariff on $200bn goods raised to 25%, announcement made on 05/05/2019</t>
        </r>
      </text>
    </comment>
    <comment ref="B1195" authorId="0" shapeId="0" xr:uid="{E3E4846B-59BA-464E-AA39-40675C023ACC}">
      <text>
        <r>
          <rPr>
            <b/>
            <sz val="9"/>
            <color indexed="81"/>
            <rFont val="Tahoma"/>
            <family val="2"/>
          </rPr>
          <t>Hanyun Liu:</t>
        </r>
        <r>
          <rPr>
            <sz val="9"/>
            <color indexed="81"/>
            <rFont val="Tahoma"/>
            <family val="2"/>
          </rPr>
          <t xml:space="preserve">
10% tariff on $200bn goods raised to 25%, announcement made on 05/05/2019</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Hanyun Liu</author>
  </authors>
  <commentList>
    <comment ref="B40" authorId="0" shapeId="0" xr:uid="{91D9499C-9749-4091-918A-E83FCA90E07B}">
      <text>
        <r>
          <rPr>
            <b/>
            <sz val="9"/>
            <color indexed="81"/>
            <rFont val="Tahoma"/>
            <family val="2"/>
          </rPr>
          <t>Hanyun Liu:</t>
        </r>
        <r>
          <rPr>
            <sz val="9"/>
            <color indexed="81"/>
            <rFont val="Tahoma"/>
            <family val="2"/>
          </rPr>
          <t xml:space="preserve">
10% tariff on $200bn goods raised to 25%, announcement made on 05/05/2019</t>
        </r>
      </text>
    </comment>
    <comment ref="R57" authorId="0" shapeId="0" xr:uid="{F0DEB2D2-A7C7-4096-9B53-6C4618C934C4}">
      <text>
        <r>
          <rPr>
            <b/>
            <sz val="9"/>
            <color indexed="81"/>
            <rFont val="Tahoma"/>
            <family val="2"/>
          </rPr>
          <t>Hanyun Liu:</t>
        </r>
        <r>
          <rPr>
            <sz val="9"/>
            <color indexed="81"/>
            <rFont val="Tahoma"/>
            <family val="2"/>
          </rPr>
          <t xml:space="preserve">
no clear d/e ratio available
https://www.capitaliq.com/CIQDotNet/Financial/Ratios.aspx?CompanyId=6444003</t>
        </r>
      </text>
    </comment>
    <comment ref="B95" authorId="0" shapeId="0" xr:uid="{4B8283B2-5BF4-4C24-8956-4E67A422D348}">
      <text>
        <r>
          <rPr>
            <b/>
            <sz val="9"/>
            <color indexed="81"/>
            <rFont val="Tahoma"/>
            <family val="2"/>
          </rPr>
          <t>Hanyun Liu:</t>
        </r>
        <r>
          <rPr>
            <sz val="9"/>
            <color indexed="81"/>
            <rFont val="Tahoma"/>
            <family val="2"/>
          </rPr>
          <t xml:space="preserve">
10% tariff on $200bn goods raised to 25%, announcement made on 05/05/2019</t>
        </r>
      </text>
    </comment>
    <comment ref="R112" authorId="0" shapeId="0" xr:uid="{4A2BDF82-920E-4A94-A47E-4B400D32FF82}">
      <text>
        <r>
          <rPr>
            <b/>
            <sz val="9"/>
            <color indexed="81"/>
            <rFont val="Tahoma"/>
            <family val="2"/>
          </rPr>
          <t>Hanyun Liu:</t>
        </r>
        <r>
          <rPr>
            <sz val="9"/>
            <color indexed="81"/>
            <rFont val="Tahoma"/>
            <family val="2"/>
          </rPr>
          <t xml:space="preserve">
no clear d/e ratio available
https://www.capitaliq.com/CIQDotNet/Financial/Ratios.aspx?CompanyId=5463985</t>
        </r>
      </text>
    </comment>
    <comment ref="B150" authorId="0" shapeId="0" xr:uid="{6D1774FB-391F-4676-BA67-1500656551F8}">
      <text>
        <r>
          <rPr>
            <b/>
            <sz val="9"/>
            <color indexed="81"/>
            <rFont val="Tahoma"/>
            <family val="2"/>
          </rPr>
          <t>Hanyun Liu:</t>
        </r>
        <r>
          <rPr>
            <sz val="9"/>
            <color indexed="81"/>
            <rFont val="Tahoma"/>
            <family val="2"/>
          </rPr>
          <t xml:space="preserve">
10% tariff on $200bn goods raised to 25%, announcement made on 05/05/2019</t>
        </r>
      </text>
    </comment>
    <comment ref="B205" authorId="0" shapeId="0" xr:uid="{10FDE0E7-0C56-47E2-B4CD-A7C3959B581C}">
      <text>
        <r>
          <rPr>
            <b/>
            <sz val="9"/>
            <color indexed="81"/>
            <rFont val="Tahoma"/>
            <family val="2"/>
          </rPr>
          <t>Hanyun Liu:</t>
        </r>
        <r>
          <rPr>
            <sz val="9"/>
            <color indexed="81"/>
            <rFont val="Tahoma"/>
            <family val="2"/>
          </rPr>
          <t xml:space="preserve">
10% tariff on $200bn goods raised to 25%, announcement made on 05/05/2019</t>
        </r>
      </text>
    </comment>
    <comment ref="B260" authorId="0" shapeId="0" xr:uid="{AB47E80D-63B6-456A-9F08-6735F0590BF1}">
      <text>
        <r>
          <rPr>
            <b/>
            <sz val="9"/>
            <color indexed="81"/>
            <rFont val="Tahoma"/>
            <family val="2"/>
          </rPr>
          <t>Hanyun Liu:</t>
        </r>
        <r>
          <rPr>
            <sz val="9"/>
            <color indexed="81"/>
            <rFont val="Tahoma"/>
            <family val="2"/>
          </rPr>
          <t xml:space="preserve">
10% tariff on $200bn goods raised to 25%, announcement made on 05/05/2019</t>
        </r>
      </text>
    </comment>
    <comment ref="B315" authorId="0" shapeId="0" xr:uid="{D24942CC-2DC9-4094-BECC-2E92B8757519}">
      <text>
        <r>
          <rPr>
            <b/>
            <sz val="9"/>
            <color indexed="81"/>
            <rFont val="Tahoma"/>
            <family val="2"/>
          </rPr>
          <t>Hanyun Liu:</t>
        </r>
        <r>
          <rPr>
            <sz val="9"/>
            <color indexed="81"/>
            <rFont val="Tahoma"/>
            <family val="2"/>
          </rPr>
          <t xml:space="preserve">
10% tariff on $200bn goods raised to 25%, announcement made on 05/05/2019</t>
        </r>
      </text>
    </comment>
    <comment ref="R332" authorId="0" shapeId="0" xr:uid="{491CC9F9-4EF9-4BB2-8688-C1B3596CDBD5}">
      <text>
        <r>
          <rPr>
            <b/>
            <sz val="9"/>
            <color indexed="81"/>
            <rFont val="Tahoma"/>
            <family val="2"/>
          </rPr>
          <t>Hanyun Liu:</t>
        </r>
        <r>
          <rPr>
            <sz val="9"/>
            <color indexed="81"/>
            <rFont val="Tahoma"/>
            <family val="2"/>
          </rPr>
          <t xml:space="preserve">
no clear d/e ratio available
https://www.capitaliq.com/CIQDotNet/Financial/Ratios.aspx?CompanyId=23734930</t>
        </r>
      </text>
    </comment>
    <comment ref="B370" authorId="0" shapeId="0" xr:uid="{C58F3987-711F-4F8B-9A7E-67DE3A6AE389}">
      <text>
        <r>
          <rPr>
            <b/>
            <sz val="9"/>
            <color indexed="81"/>
            <rFont val="Tahoma"/>
            <family val="2"/>
          </rPr>
          <t>Hanyun Liu:</t>
        </r>
        <r>
          <rPr>
            <sz val="9"/>
            <color indexed="81"/>
            <rFont val="Tahoma"/>
            <family val="2"/>
          </rPr>
          <t xml:space="preserve">
10% tariff on $200bn goods raised to 25%, announcement made on 05/05/2019</t>
        </r>
      </text>
    </comment>
    <comment ref="B425" authorId="0" shapeId="0" xr:uid="{D9098CA3-47CB-45AC-B5A5-DB6CB7E3BB46}">
      <text>
        <r>
          <rPr>
            <b/>
            <sz val="9"/>
            <color indexed="81"/>
            <rFont val="Tahoma"/>
            <family val="2"/>
          </rPr>
          <t>Hanyun Liu:</t>
        </r>
        <r>
          <rPr>
            <sz val="9"/>
            <color indexed="81"/>
            <rFont val="Tahoma"/>
            <family val="2"/>
          </rPr>
          <t xml:space="preserve">
10% tariff on $200bn goods raised to 25%, announcement made on 05/05/2019</t>
        </r>
      </text>
    </comment>
    <comment ref="B480" authorId="0" shapeId="0" xr:uid="{B3991263-93FE-4185-BD3C-6D95D403EE41}">
      <text>
        <r>
          <rPr>
            <b/>
            <sz val="9"/>
            <color indexed="81"/>
            <rFont val="Tahoma"/>
            <family val="2"/>
          </rPr>
          <t>Hanyun Liu:</t>
        </r>
        <r>
          <rPr>
            <sz val="9"/>
            <color indexed="81"/>
            <rFont val="Tahoma"/>
            <family val="2"/>
          </rPr>
          <t xml:space="preserve">
10% tariff on $200bn goods raised to 25%, announcement made on 05/05/2019</t>
        </r>
      </text>
    </comment>
    <comment ref="B535" authorId="0" shapeId="0" xr:uid="{64F19AAB-43FC-47E3-A4E9-8C87EBC17AC3}">
      <text>
        <r>
          <rPr>
            <b/>
            <sz val="9"/>
            <color indexed="81"/>
            <rFont val="Tahoma"/>
            <family val="2"/>
          </rPr>
          <t>Hanyun Liu:</t>
        </r>
        <r>
          <rPr>
            <sz val="9"/>
            <color indexed="81"/>
            <rFont val="Tahoma"/>
            <family val="2"/>
          </rPr>
          <t xml:space="preserve">
10% tariff on $200bn goods raised to 25%, announcement made on 05/05/2019</t>
        </r>
      </text>
    </comment>
    <comment ref="B590" authorId="0" shapeId="0" xr:uid="{920D71BB-29EB-474E-B2AB-F2EB38338237}">
      <text>
        <r>
          <rPr>
            <b/>
            <sz val="9"/>
            <color indexed="81"/>
            <rFont val="Tahoma"/>
            <family val="2"/>
          </rPr>
          <t>Hanyun Liu:</t>
        </r>
        <r>
          <rPr>
            <sz val="9"/>
            <color indexed="81"/>
            <rFont val="Tahoma"/>
            <family val="2"/>
          </rPr>
          <t xml:space="preserve">
10% tariff on $200bn goods raised to 25%, announcement made on 05/05/2019</t>
        </r>
      </text>
    </comment>
    <comment ref="B645" authorId="0" shapeId="0" xr:uid="{11C7358F-017E-435B-B6B4-D6B20F7E6E08}">
      <text>
        <r>
          <rPr>
            <b/>
            <sz val="9"/>
            <color indexed="81"/>
            <rFont val="Tahoma"/>
            <family val="2"/>
          </rPr>
          <t>Hanyun Liu:</t>
        </r>
        <r>
          <rPr>
            <sz val="9"/>
            <color indexed="81"/>
            <rFont val="Tahoma"/>
            <family val="2"/>
          </rPr>
          <t xml:space="preserve">
10% tariff on $200bn goods raised to 25%, announcement made on 05/05/2019</t>
        </r>
      </text>
    </comment>
    <comment ref="R662" authorId="0" shapeId="0" xr:uid="{1BB9116B-0B33-4AD6-BA7E-B319F69BA6C1}">
      <text>
        <r>
          <rPr>
            <b/>
            <sz val="9"/>
            <color indexed="81"/>
            <rFont val="Tahoma"/>
            <family val="2"/>
          </rPr>
          <t>Hanyun Liu:</t>
        </r>
        <r>
          <rPr>
            <sz val="9"/>
            <color indexed="81"/>
            <rFont val="Tahoma"/>
            <family val="2"/>
          </rPr>
          <t xml:space="preserve">
no clear d/e ratio available
https://www.capitaliq.com/CIQDotNet/Financial/Ratios.aspx?CompanyId=23734930</t>
        </r>
      </text>
    </comment>
    <comment ref="B700" authorId="0" shapeId="0" xr:uid="{5A559294-E8A5-4FEF-A713-EDB4BFC34B71}">
      <text>
        <r>
          <rPr>
            <b/>
            <sz val="9"/>
            <color indexed="81"/>
            <rFont val="Tahoma"/>
            <family val="2"/>
          </rPr>
          <t>Hanyun Liu:</t>
        </r>
        <r>
          <rPr>
            <sz val="9"/>
            <color indexed="81"/>
            <rFont val="Tahoma"/>
            <family val="2"/>
          </rPr>
          <t xml:space="preserve">
10% tariff on $200bn goods raised to 25%, announcement made on 05/05/2019</t>
        </r>
      </text>
    </comment>
    <comment ref="R717" authorId="0" shapeId="0" xr:uid="{675ED37F-0B97-475C-83BD-59CCFC4D7EA1}">
      <text>
        <r>
          <rPr>
            <b/>
            <sz val="9"/>
            <color indexed="81"/>
            <rFont val="Tahoma"/>
            <family val="2"/>
          </rPr>
          <t>Hanyun Liu:</t>
        </r>
        <r>
          <rPr>
            <sz val="9"/>
            <color indexed="81"/>
            <rFont val="Tahoma"/>
            <family val="2"/>
          </rPr>
          <t xml:space="preserve">
no clear d/e ratio available
https://www.capitaliq.com/CIQDotNet/Financial/Ratios.aspx?CompanyId=5463985</t>
        </r>
      </text>
    </comment>
    <comment ref="B755" authorId="0" shapeId="0" xr:uid="{E3B51EA7-815D-4435-9CCB-16619668A4DA}">
      <text>
        <r>
          <rPr>
            <b/>
            <sz val="9"/>
            <color indexed="81"/>
            <rFont val="Tahoma"/>
            <family val="2"/>
          </rPr>
          <t>Hanyun Liu:</t>
        </r>
        <r>
          <rPr>
            <sz val="9"/>
            <color indexed="81"/>
            <rFont val="Tahoma"/>
            <family val="2"/>
          </rPr>
          <t xml:space="preserve">
10% tariff on $200bn goods raised to 25%, announcement made on 05/05/2019</t>
        </r>
      </text>
    </comment>
    <comment ref="B810" authorId="0" shapeId="0" xr:uid="{2ECAB5FC-F801-4770-8CCB-A3B4F71A42DE}">
      <text>
        <r>
          <rPr>
            <b/>
            <sz val="9"/>
            <color indexed="81"/>
            <rFont val="Tahoma"/>
            <family val="2"/>
          </rPr>
          <t>Hanyun Liu:</t>
        </r>
        <r>
          <rPr>
            <sz val="9"/>
            <color indexed="81"/>
            <rFont val="Tahoma"/>
            <family val="2"/>
          </rPr>
          <t xml:space="preserve">
10% tariff on $200bn goods raised to 25%, announcement made on 05/05/2019</t>
        </r>
      </text>
    </comment>
    <comment ref="R827" authorId="0" shapeId="0" xr:uid="{A3E04E0A-EF79-47D1-B61E-885ADCB4A702}">
      <text>
        <r>
          <rPr>
            <b/>
            <sz val="9"/>
            <color indexed="81"/>
            <rFont val="Tahoma"/>
            <family val="2"/>
          </rPr>
          <t>Hanyun Liu:</t>
        </r>
        <r>
          <rPr>
            <sz val="9"/>
            <color indexed="81"/>
            <rFont val="Tahoma"/>
            <family val="2"/>
          </rPr>
          <t xml:space="preserve">
no clear d/e ratio available
https://www.capitaliq.com/CIQDotNet/Financial/Ratios.aspx?CompanyId=6444003</t>
        </r>
      </text>
    </comment>
    <comment ref="B865" authorId="0" shapeId="0" xr:uid="{87B32FF6-488E-4FC5-BC8B-8CB53EC0EE1A}">
      <text>
        <r>
          <rPr>
            <b/>
            <sz val="9"/>
            <color indexed="81"/>
            <rFont val="Tahoma"/>
            <family val="2"/>
          </rPr>
          <t>Hanyun Liu:</t>
        </r>
        <r>
          <rPr>
            <sz val="9"/>
            <color indexed="81"/>
            <rFont val="Tahoma"/>
            <family val="2"/>
          </rPr>
          <t xml:space="preserve">
10% tariff on $200bn goods raised to 25%, announcement made on 05/05/2019</t>
        </r>
      </text>
    </comment>
    <comment ref="R882" authorId="0" shapeId="0" xr:uid="{AD013C18-FE67-4010-A9C7-BD5358375268}">
      <text>
        <r>
          <rPr>
            <b/>
            <sz val="9"/>
            <color indexed="81"/>
            <rFont val="Tahoma"/>
            <family val="2"/>
          </rPr>
          <t>Hanyun Liu:</t>
        </r>
        <r>
          <rPr>
            <sz val="9"/>
            <color indexed="81"/>
            <rFont val="Tahoma"/>
            <family val="2"/>
          </rPr>
          <t xml:space="preserve">
no clear d/e ratio available
https://www.capitaliq.com/CIQDotNet/Financial/Ratios.aspx?CompanyId=5463985</t>
        </r>
      </text>
    </comment>
    <comment ref="B920" authorId="0" shapeId="0" xr:uid="{A53305B4-2D92-45A8-8AE6-7170C3D88741}">
      <text>
        <r>
          <rPr>
            <b/>
            <sz val="9"/>
            <color indexed="81"/>
            <rFont val="Tahoma"/>
            <family val="2"/>
          </rPr>
          <t>Hanyun Liu:</t>
        </r>
        <r>
          <rPr>
            <sz val="9"/>
            <color indexed="81"/>
            <rFont val="Tahoma"/>
            <family val="2"/>
          </rPr>
          <t xml:space="preserve">
10% tariff on $200bn goods raised to 25%, announcement made on 05/05/2019</t>
        </r>
      </text>
    </comment>
    <comment ref="B975" authorId="0" shapeId="0" xr:uid="{A1B2BCA8-DBF3-4914-BC73-14DB1BF2B928}">
      <text>
        <r>
          <rPr>
            <b/>
            <sz val="9"/>
            <color indexed="81"/>
            <rFont val="Tahoma"/>
            <family val="2"/>
          </rPr>
          <t>Hanyun Liu:</t>
        </r>
        <r>
          <rPr>
            <sz val="9"/>
            <color indexed="81"/>
            <rFont val="Tahoma"/>
            <family val="2"/>
          </rPr>
          <t xml:space="preserve">
10% tariff on $200bn goods raised to 25%, announcement made on 05/05/2019</t>
        </r>
      </text>
    </comment>
    <comment ref="B1030" authorId="0" shapeId="0" xr:uid="{62757C84-ABC4-422B-8B13-98391E6DD7F1}">
      <text>
        <r>
          <rPr>
            <b/>
            <sz val="9"/>
            <color indexed="81"/>
            <rFont val="Tahoma"/>
            <family val="2"/>
          </rPr>
          <t>Hanyun Liu:</t>
        </r>
        <r>
          <rPr>
            <sz val="9"/>
            <color indexed="81"/>
            <rFont val="Tahoma"/>
            <family val="2"/>
          </rPr>
          <t xml:space="preserve">
10% tariff on $200bn goods raised to 25%, announcement made on 05/05/2019</t>
        </r>
      </text>
    </comment>
    <comment ref="B1085" authorId="0" shapeId="0" xr:uid="{C931D186-F68B-4D24-9D64-47372D0D1E4C}">
      <text>
        <r>
          <rPr>
            <b/>
            <sz val="9"/>
            <color indexed="81"/>
            <rFont val="Tahoma"/>
            <family val="2"/>
          </rPr>
          <t>Hanyun Liu:</t>
        </r>
        <r>
          <rPr>
            <sz val="9"/>
            <color indexed="81"/>
            <rFont val="Tahoma"/>
            <family val="2"/>
          </rPr>
          <t xml:space="preserve">
10% tariff on $200bn goods raised to 25%, announcement made on 05/05/2019</t>
        </r>
      </text>
    </comment>
    <comment ref="B1140" authorId="0" shapeId="0" xr:uid="{029F66E7-EF1A-4E4E-A582-111C177936BC}">
      <text>
        <r>
          <rPr>
            <b/>
            <sz val="9"/>
            <color indexed="81"/>
            <rFont val="Tahoma"/>
            <family val="2"/>
          </rPr>
          <t>Hanyun Liu:</t>
        </r>
        <r>
          <rPr>
            <sz val="9"/>
            <color indexed="81"/>
            <rFont val="Tahoma"/>
            <family val="2"/>
          </rPr>
          <t xml:space="preserve">
10% tariff on $200bn goods raised to 25%, announcement made on 05/05/2019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Hanyun Liu</author>
  </authors>
  <commentList>
    <comment ref="B40" authorId="0" shapeId="0" xr:uid="{C7C7F27A-0729-47D3-9BD5-F7BEF02C67F6}">
      <text>
        <r>
          <rPr>
            <b/>
            <sz val="9"/>
            <color indexed="81"/>
            <rFont val="Tahoma"/>
            <family val="2"/>
          </rPr>
          <t>Hanyun Liu:</t>
        </r>
        <r>
          <rPr>
            <sz val="9"/>
            <color indexed="81"/>
            <rFont val="Tahoma"/>
            <family val="2"/>
          </rPr>
          <t xml:space="preserve">
10% tariff on $200bn goods raised to 25%, announcement made on 05/05/2019</t>
        </r>
      </text>
    </comment>
    <comment ref="B95" authorId="0" shapeId="0" xr:uid="{3FDCE3C9-FC1F-4FCB-944C-BAE4512A57EA}">
      <text>
        <r>
          <rPr>
            <b/>
            <sz val="9"/>
            <color indexed="81"/>
            <rFont val="Tahoma"/>
            <family val="2"/>
          </rPr>
          <t>Hanyun Liu:</t>
        </r>
        <r>
          <rPr>
            <sz val="9"/>
            <color indexed="81"/>
            <rFont val="Tahoma"/>
            <family val="2"/>
          </rPr>
          <t xml:space="preserve">
10% tariff on $200bn goods raised to 25%, announcement made on 05/05/2019</t>
        </r>
      </text>
    </comment>
    <comment ref="B150" authorId="0" shapeId="0" xr:uid="{4CC23596-AA80-4FB0-A3E8-8F2C506E11B1}">
      <text>
        <r>
          <rPr>
            <b/>
            <sz val="9"/>
            <color indexed="81"/>
            <rFont val="Tahoma"/>
            <family val="2"/>
          </rPr>
          <t>Hanyun Liu:</t>
        </r>
        <r>
          <rPr>
            <sz val="9"/>
            <color indexed="81"/>
            <rFont val="Tahoma"/>
            <family val="2"/>
          </rPr>
          <t xml:space="preserve">
10% tariff on $200bn goods raised to 25%, announcement made on 05/05/2019</t>
        </r>
      </text>
    </comment>
    <comment ref="B205" authorId="0" shapeId="0" xr:uid="{87AA9A7C-6121-4653-A873-0DD9F9C139B2}">
      <text>
        <r>
          <rPr>
            <b/>
            <sz val="9"/>
            <color indexed="81"/>
            <rFont val="Tahoma"/>
            <family val="2"/>
          </rPr>
          <t>Hanyun Liu:</t>
        </r>
        <r>
          <rPr>
            <sz val="9"/>
            <color indexed="81"/>
            <rFont val="Tahoma"/>
            <family val="2"/>
          </rPr>
          <t xml:space="preserve">
10% tariff on $200bn goods raised to 25%, announcement made on 05/05/2019</t>
        </r>
      </text>
    </comment>
    <comment ref="B260" authorId="0" shapeId="0" xr:uid="{2892A0EF-24AD-49EB-8C1C-D64CB9925621}">
      <text>
        <r>
          <rPr>
            <b/>
            <sz val="9"/>
            <color indexed="81"/>
            <rFont val="Tahoma"/>
            <family val="2"/>
          </rPr>
          <t>Hanyun Liu:</t>
        </r>
        <r>
          <rPr>
            <sz val="9"/>
            <color indexed="81"/>
            <rFont val="Tahoma"/>
            <family val="2"/>
          </rPr>
          <t xml:space="preserve">
10% tariff on $200bn goods raised to 25%, announcement made on 05/05/2019</t>
        </r>
      </text>
    </comment>
    <comment ref="B315" authorId="0" shapeId="0" xr:uid="{359D8ADA-C730-4038-871E-19FD10C91A52}">
      <text>
        <r>
          <rPr>
            <b/>
            <sz val="9"/>
            <color indexed="81"/>
            <rFont val="Tahoma"/>
            <family val="2"/>
          </rPr>
          <t>Hanyun Liu:</t>
        </r>
        <r>
          <rPr>
            <sz val="9"/>
            <color indexed="81"/>
            <rFont val="Tahoma"/>
            <family val="2"/>
          </rPr>
          <t xml:space="preserve">
10% tariff on $200bn goods raised to 25%, announcement made on 05/05/2019</t>
        </r>
      </text>
    </comment>
    <comment ref="B370" authorId="0" shapeId="0" xr:uid="{7F655A2D-08B9-45F2-AEC6-5A338BF9D175}">
      <text>
        <r>
          <rPr>
            <b/>
            <sz val="9"/>
            <color indexed="81"/>
            <rFont val="Tahoma"/>
            <family val="2"/>
          </rPr>
          <t>Hanyun Liu:</t>
        </r>
        <r>
          <rPr>
            <sz val="9"/>
            <color indexed="81"/>
            <rFont val="Tahoma"/>
            <family val="2"/>
          </rPr>
          <t xml:space="preserve">
10% tariff on $200bn goods raised to 25%, announcement made on 05/05/2019</t>
        </r>
      </text>
    </comment>
    <comment ref="B425" authorId="0" shapeId="0" xr:uid="{406956B2-BA4B-4417-AFE1-B138102584C3}">
      <text>
        <r>
          <rPr>
            <b/>
            <sz val="9"/>
            <color indexed="81"/>
            <rFont val="Tahoma"/>
            <family val="2"/>
          </rPr>
          <t>Hanyun Liu:</t>
        </r>
        <r>
          <rPr>
            <sz val="9"/>
            <color indexed="81"/>
            <rFont val="Tahoma"/>
            <family val="2"/>
          </rPr>
          <t xml:space="preserve">
10% tariff on $200bn goods raised to 25%, announcement made on 05/05/2019</t>
        </r>
      </text>
    </comment>
    <comment ref="B480" authorId="0" shapeId="0" xr:uid="{706F3E3A-D1A3-4EF7-9F07-6F0FCF1C82FC}">
      <text>
        <r>
          <rPr>
            <b/>
            <sz val="9"/>
            <color indexed="81"/>
            <rFont val="Tahoma"/>
            <family val="2"/>
          </rPr>
          <t>Hanyun Liu:</t>
        </r>
        <r>
          <rPr>
            <sz val="9"/>
            <color indexed="81"/>
            <rFont val="Tahoma"/>
            <family val="2"/>
          </rPr>
          <t xml:space="preserve">
10% tariff on $200bn goods raised to 25%, announcement made on 05/05/2019</t>
        </r>
      </text>
    </comment>
    <comment ref="R497" authorId="0" shapeId="0" xr:uid="{038C67F7-06FE-42C9-B26F-0D32A04D8EE8}">
      <text>
        <r>
          <rPr>
            <b/>
            <sz val="9"/>
            <color indexed="81"/>
            <rFont val="Tahoma"/>
            <family val="2"/>
          </rPr>
          <t>Hanyun Liu:</t>
        </r>
        <r>
          <rPr>
            <sz val="9"/>
            <color indexed="81"/>
            <rFont val="Tahoma"/>
            <family val="2"/>
          </rPr>
          <t xml:space="preserve">
no clear d/e ratio available
https://www.capitaliq.com/CIQDotNet/Financial/Ratios.aspx?CompanyId=6444003</t>
        </r>
      </text>
    </comment>
    <comment ref="B535" authorId="0" shapeId="0" xr:uid="{A2705556-1A52-467C-8453-373D53D99D68}">
      <text>
        <r>
          <rPr>
            <b/>
            <sz val="9"/>
            <color indexed="81"/>
            <rFont val="Tahoma"/>
            <family val="2"/>
          </rPr>
          <t>Hanyun Liu:</t>
        </r>
        <r>
          <rPr>
            <sz val="9"/>
            <color indexed="81"/>
            <rFont val="Tahoma"/>
            <family val="2"/>
          </rPr>
          <t xml:space="preserve">
10% tariff on $200bn goods raised to 25%, announcement made on 05/05/2019</t>
        </r>
      </text>
    </comment>
    <comment ref="R552" authorId="0" shapeId="0" xr:uid="{D7AAB0D5-6E6C-4EF5-8A11-79B669B3FF49}">
      <text>
        <r>
          <rPr>
            <b/>
            <sz val="9"/>
            <color indexed="81"/>
            <rFont val="Tahoma"/>
            <family val="2"/>
          </rPr>
          <t>Hanyun Liu:</t>
        </r>
        <r>
          <rPr>
            <sz val="9"/>
            <color indexed="81"/>
            <rFont val="Tahoma"/>
            <family val="2"/>
          </rPr>
          <t xml:space="preserve">
no clear d/e ratio available
https://www.capitaliq.com/CIQDotNet/Financial/Ratios.aspx?CompanyId=5463985</t>
        </r>
      </text>
    </comment>
    <comment ref="B590" authorId="0" shapeId="0" xr:uid="{FD1C5A74-A2D6-407B-98CD-BBA8211FB8C2}">
      <text>
        <r>
          <rPr>
            <b/>
            <sz val="9"/>
            <color indexed="81"/>
            <rFont val="Tahoma"/>
            <family val="2"/>
          </rPr>
          <t>Hanyun Liu:</t>
        </r>
        <r>
          <rPr>
            <sz val="9"/>
            <color indexed="81"/>
            <rFont val="Tahoma"/>
            <family val="2"/>
          </rPr>
          <t xml:space="preserve">
10% tariff on $200bn goods raised to 25%, announcement made on 05/05/2019</t>
        </r>
      </text>
    </comment>
    <comment ref="B645" authorId="0" shapeId="0" xr:uid="{AB26D3C8-4132-4871-BD3F-DD031BAB32EF}">
      <text>
        <r>
          <rPr>
            <b/>
            <sz val="9"/>
            <color indexed="81"/>
            <rFont val="Tahoma"/>
            <family val="2"/>
          </rPr>
          <t>Hanyun Liu:</t>
        </r>
        <r>
          <rPr>
            <sz val="9"/>
            <color indexed="81"/>
            <rFont val="Tahoma"/>
            <family val="2"/>
          </rPr>
          <t xml:space="preserve">
10% tariff on $200bn goods raised to 25%, announcement made on 05/05/2019</t>
        </r>
      </text>
    </comment>
    <comment ref="B700" authorId="0" shapeId="0" xr:uid="{827D19F5-CD99-40C9-969F-189BB4BFAA37}">
      <text>
        <r>
          <rPr>
            <b/>
            <sz val="9"/>
            <color indexed="81"/>
            <rFont val="Tahoma"/>
            <family val="2"/>
          </rPr>
          <t>Hanyun Liu:</t>
        </r>
        <r>
          <rPr>
            <sz val="9"/>
            <color indexed="81"/>
            <rFont val="Tahoma"/>
            <family val="2"/>
          </rPr>
          <t xml:space="preserve">
10% tariff on $200bn goods raised to 25%, announcement made on 05/05/2019</t>
        </r>
      </text>
    </comment>
    <comment ref="B755" authorId="0" shapeId="0" xr:uid="{5C76A657-DD19-4DC6-A394-DD35191D9F91}">
      <text>
        <r>
          <rPr>
            <b/>
            <sz val="9"/>
            <color indexed="81"/>
            <rFont val="Tahoma"/>
            <family val="2"/>
          </rPr>
          <t>Hanyun Liu:</t>
        </r>
        <r>
          <rPr>
            <sz val="9"/>
            <color indexed="81"/>
            <rFont val="Tahoma"/>
            <family val="2"/>
          </rPr>
          <t xml:space="preserve">
10% tariff on $200bn goods raised to 25%, announcement made on 05/05/2019</t>
        </r>
      </text>
    </comment>
    <comment ref="R772" authorId="0" shapeId="0" xr:uid="{880A80A1-91F7-48F7-BF90-39AFF53E7D8F}">
      <text>
        <r>
          <rPr>
            <b/>
            <sz val="9"/>
            <color indexed="81"/>
            <rFont val="Tahoma"/>
            <family val="2"/>
          </rPr>
          <t>Hanyun Liu:</t>
        </r>
        <r>
          <rPr>
            <sz val="9"/>
            <color indexed="81"/>
            <rFont val="Tahoma"/>
            <family val="2"/>
          </rPr>
          <t xml:space="preserve">
no clear d/e ratio available
https://www.capitaliq.com/CIQDotNet/Financial/Ratios.aspx?CompanyId=23734930</t>
        </r>
      </text>
    </comment>
    <comment ref="B810" authorId="0" shapeId="0" xr:uid="{DE864731-B5C2-44F2-9A85-C7E420B9D526}">
      <text>
        <r>
          <rPr>
            <b/>
            <sz val="9"/>
            <color indexed="81"/>
            <rFont val="Tahoma"/>
            <family val="2"/>
          </rPr>
          <t>Hanyun Liu:</t>
        </r>
        <r>
          <rPr>
            <sz val="9"/>
            <color indexed="81"/>
            <rFont val="Tahoma"/>
            <family val="2"/>
          </rPr>
          <t xml:space="preserve">
10% tariff on $200bn goods raised to 25%, announcement made on 05/05/2019</t>
        </r>
      </text>
    </comment>
    <comment ref="B865" authorId="0" shapeId="0" xr:uid="{E9BAED89-66C7-4460-A610-61CBD87DF1FA}">
      <text>
        <r>
          <rPr>
            <b/>
            <sz val="9"/>
            <color indexed="81"/>
            <rFont val="Tahoma"/>
            <family val="2"/>
          </rPr>
          <t>Hanyun Liu:</t>
        </r>
        <r>
          <rPr>
            <sz val="9"/>
            <color indexed="81"/>
            <rFont val="Tahoma"/>
            <family val="2"/>
          </rPr>
          <t xml:space="preserve">
10% tariff on $200bn goods raised to 25%, announcement made on 05/05/2019</t>
        </r>
      </text>
    </comment>
    <comment ref="B920" authorId="0" shapeId="0" xr:uid="{27DE22C5-9C8F-4614-9FA4-E737D4275E9F}">
      <text>
        <r>
          <rPr>
            <b/>
            <sz val="9"/>
            <color indexed="81"/>
            <rFont val="Tahoma"/>
            <family val="2"/>
          </rPr>
          <t>Hanyun Liu:</t>
        </r>
        <r>
          <rPr>
            <sz val="9"/>
            <color indexed="81"/>
            <rFont val="Tahoma"/>
            <family val="2"/>
          </rPr>
          <t xml:space="preserve">
10% tariff on $200bn goods raised to 25%, announcement made on 05/05/2019</t>
        </r>
      </text>
    </comment>
    <comment ref="B975" authorId="0" shapeId="0" xr:uid="{F538FA78-44CD-493C-9AE7-E6A48432809B}">
      <text>
        <r>
          <rPr>
            <b/>
            <sz val="9"/>
            <color indexed="81"/>
            <rFont val="Tahoma"/>
            <family val="2"/>
          </rPr>
          <t>Hanyun Liu:</t>
        </r>
        <r>
          <rPr>
            <sz val="9"/>
            <color indexed="81"/>
            <rFont val="Tahoma"/>
            <family val="2"/>
          </rPr>
          <t xml:space="preserve">
10% tariff on $200bn goods raised to 25%, announcement made on 05/05/2019</t>
        </r>
      </text>
    </comment>
    <comment ref="B1030" authorId="0" shapeId="0" xr:uid="{70252215-3018-421D-AB15-50C2697E19BF}">
      <text>
        <r>
          <rPr>
            <b/>
            <sz val="9"/>
            <color indexed="81"/>
            <rFont val="Tahoma"/>
            <family val="2"/>
          </rPr>
          <t>Hanyun Liu:</t>
        </r>
        <r>
          <rPr>
            <sz val="9"/>
            <color indexed="81"/>
            <rFont val="Tahoma"/>
            <family val="2"/>
          </rPr>
          <t xml:space="preserve">
10% tariff on $200bn goods raised to 25%, announcement made on 05/05/2019</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Hanyun Liu</author>
  </authors>
  <commentList>
    <comment ref="B40" authorId="0" shapeId="0" xr:uid="{D9F69F7F-4DA5-4912-9213-6C46A959895D}">
      <text>
        <r>
          <rPr>
            <b/>
            <sz val="9"/>
            <color indexed="81"/>
            <rFont val="Tahoma"/>
            <family val="2"/>
          </rPr>
          <t>Hanyun Liu:</t>
        </r>
        <r>
          <rPr>
            <sz val="9"/>
            <color indexed="81"/>
            <rFont val="Tahoma"/>
            <family val="2"/>
          </rPr>
          <t xml:space="preserve">
10% tariff on $200bn goods raised to 25%, announcement made on 05/05/2019</t>
        </r>
      </text>
    </comment>
    <comment ref="B95" authorId="0" shapeId="0" xr:uid="{155FC103-6B80-47D2-AA4A-516DE9054FB2}">
      <text>
        <r>
          <rPr>
            <b/>
            <sz val="9"/>
            <color indexed="81"/>
            <rFont val="Tahoma"/>
            <family val="2"/>
          </rPr>
          <t>Hanyun Liu:</t>
        </r>
        <r>
          <rPr>
            <sz val="9"/>
            <color indexed="81"/>
            <rFont val="Tahoma"/>
            <family val="2"/>
          </rPr>
          <t xml:space="preserve">
10% tariff on $200bn goods raised to 25%, announcement made on 05/05/2019</t>
        </r>
      </text>
    </comment>
    <comment ref="B150" authorId="0" shapeId="0" xr:uid="{FEE0A4B7-210C-4BA9-BACC-43BBBBBD25DF}">
      <text>
        <r>
          <rPr>
            <b/>
            <sz val="9"/>
            <color indexed="81"/>
            <rFont val="Tahoma"/>
            <family val="2"/>
          </rPr>
          <t>Hanyun Liu:</t>
        </r>
        <r>
          <rPr>
            <sz val="9"/>
            <color indexed="81"/>
            <rFont val="Tahoma"/>
            <family val="2"/>
          </rPr>
          <t xml:space="preserve">
10% tariff on $200bn goods raised to 25%, announcement made on 05/05/2019</t>
        </r>
      </text>
    </comment>
    <comment ref="B205" authorId="0" shapeId="0" xr:uid="{B9DE0FCF-5E81-4AEF-AFCC-25ECF57C2BD7}">
      <text>
        <r>
          <rPr>
            <b/>
            <sz val="9"/>
            <color indexed="81"/>
            <rFont val="Tahoma"/>
            <family val="2"/>
          </rPr>
          <t>Hanyun Liu:</t>
        </r>
        <r>
          <rPr>
            <sz val="9"/>
            <color indexed="81"/>
            <rFont val="Tahoma"/>
            <family val="2"/>
          </rPr>
          <t xml:space="preserve">
10% tariff on $200bn goods raised to 25%, announcement made on 05/05/2019</t>
        </r>
      </text>
    </comment>
    <comment ref="B260" authorId="0" shapeId="0" xr:uid="{20D02861-462E-4812-BB9F-CF632EBCA5EE}">
      <text>
        <r>
          <rPr>
            <b/>
            <sz val="9"/>
            <color indexed="81"/>
            <rFont val="Tahoma"/>
            <family val="2"/>
          </rPr>
          <t>Hanyun Liu:</t>
        </r>
        <r>
          <rPr>
            <sz val="9"/>
            <color indexed="81"/>
            <rFont val="Tahoma"/>
            <family val="2"/>
          </rPr>
          <t xml:space="preserve">
10% tariff on $200bn goods raised to 25%, announcement made on 05/05/2019</t>
        </r>
      </text>
    </comment>
    <comment ref="B315" authorId="0" shapeId="0" xr:uid="{5D980EDC-FCE8-434C-9681-9797B4609EE8}">
      <text>
        <r>
          <rPr>
            <b/>
            <sz val="9"/>
            <color indexed="81"/>
            <rFont val="Tahoma"/>
            <family val="2"/>
          </rPr>
          <t>Hanyun Liu:</t>
        </r>
        <r>
          <rPr>
            <sz val="9"/>
            <color indexed="81"/>
            <rFont val="Tahoma"/>
            <family val="2"/>
          </rPr>
          <t xml:space="preserve">
10% tariff on $200bn goods raised to 25%, announcement made on 05/05/2019</t>
        </r>
      </text>
    </comment>
    <comment ref="B370" authorId="0" shapeId="0" xr:uid="{35823AB6-F0FF-4B9F-86DA-4800E8F0415C}">
      <text>
        <r>
          <rPr>
            <b/>
            <sz val="9"/>
            <color indexed="81"/>
            <rFont val="Tahoma"/>
            <family val="2"/>
          </rPr>
          <t>Hanyun Liu:</t>
        </r>
        <r>
          <rPr>
            <sz val="9"/>
            <color indexed="81"/>
            <rFont val="Tahoma"/>
            <family val="2"/>
          </rPr>
          <t xml:space="preserve">
10% tariff on $200bn goods raised to 25%, announcement made on 05/05/2019</t>
        </r>
      </text>
    </comment>
    <comment ref="B425" authorId="0" shapeId="0" xr:uid="{6ADC306C-2AF4-4B9F-AC06-715B22F68187}">
      <text>
        <r>
          <rPr>
            <b/>
            <sz val="9"/>
            <color indexed="81"/>
            <rFont val="Tahoma"/>
            <family val="2"/>
          </rPr>
          <t>Hanyun Liu:</t>
        </r>
        <r>
          <rPr>
            <sz val="9"/>
            <color indexed="81"/>
            <rFont val="Tahoma"/>
            <family val="2"/>
          </rPr>
          <t xml:space="preserve">
10% tariff on $200bn goods raised to 25%, announcement made on 05/05/2019</t>
        </r>
      </text>
    </comment>
    <comment ref="B480" authorId="0" shapeId="0" xr:uid="{2A0068F2-D912-46AD-8DA7-2E0480C8B779}">
      <text>
        <r>
          <rPr>
            <b/>
            <sz val="9"/>
            <color indexed="81"/>
            <rFont val="Tahoma"/>
            <family val="2"/>
          </rPr>
          <t>Hanyun Liu:</t>
        </r>
        <r>
          <rPr>
            <sz val="9"/>
            <color indexed="81"/>
            <rFont val="Tahoma"/>
            <family val="2"/>
          </rPr>
          <t xml:space="preserve">
10% tariff on $200bn goods raised to 25%, announcement made on 05/05/2019</t>
        </r>
      </text>
    </comment>
    <comment ref="B535" authorId="0" shapeId="0" xr:uid="{6743F951-B462-4012-91C0-D936E4366A16}">
      <text>
        <r>
          <rPr>
            <b/>
            <sz val="9"/>
            <color indexed="81"/>
            <rFont val="Tahoma"/>
            <family val="2"/>
          </rPr>
          <t>Hanyun Liu:</t>
        </r>
        <r>
          <rPr>
            <sz val="9"/>
            <color indexed="81"/>
            <rFont val="Tahoma"/>
            <family val="2"/>
          </rPr>
          <t xml:space="preserve">
10% tariff on $200bn goods raised to 25%, announcement made on 05/05/2019</t>
        </r>
      </text>
    </comment>
    <comment ref="R552" authorId="0" shapeId="0" xr:uid="{E3EAD300-76EC-4DD4-A29D-A929CA7EC0A1}">
      <text>
        <r>
          <rPr>
            <b/>
            <sz val="9"/>
            <color indexed="81"/>
            <rFont val="Tahoma"/>
            <family val="2"/>
          </rPr>
          <t>Hanyun Liu:</t>
        </r>
        <r>
          <rPr>
            <sz val="9"/>
            <color indexed="81"/>
            <rFont val="Tahoma"/>
            <family val="2"/>
          </rPr>
          <t xml:space="preserve">
no clear d/e ratio available
https://www.capitaliq.com/CIQDotNet/Financial/Ratios.aspx?CompanyId=23734930</t>
        </r>
      </text>
    </comment>
    <comment ref="B590" authorId="0" shapeId="0" xr:uid="{1EAF6042-5239-43F1-A662-E4D64B73B846}">
      <text>
        <r>
          <rPr>
            <b/>
            <sz val="9"/>
            <color indexed="81"/>
            <rFont val="Tahoma"/>
            <family val="2"/>
          </rPr>
          <t>Hanyun Liu:</t>
        </r>
        <r>
          <rPr>
            <sz val="9"/>
            <color indexed="81"/>
            <rFont val="Tahoma"/>
            <family val="2"/>
          </rPr>
          <t xml:space="preserve">
10% tariff on $200bn goods raised to 25%, announcement made on 05/05/2019</t>
        </r>
      </text>
    </comment>
    <comment ref="R607" authorId="0" shapeId="0" xr:uid="{17D1ED5C-6393-4C6C-9B40-401CBEB9698D}">
      <text>
        <r>
          <rPr>
            <b/>
            <sz val="9"/>
            <color indexed="81"/>
            <rFont val="Tahoma"/>
            <family val="2"/>
          </rPr>
          <t>Hanyun Liu:</t>
        </r>
        <r>
          <rPr>
            <sz val="9"/>
            <color indexed="81"/>
            <rFont val="Tahoma"/>
            <family val="2"/>
          </rPr>
          <t xml:space="preserve">
no clear d/e ratio available
https://www.capitaliq.com/CIQDotNet/Financial/Ratios.aspx?CompanyId=5463985</t>
        </r>
      </text>
    </comment>
    <comment ref="B645" authorId="0" shapeId="0" xr:uid="{13C762D3-E289-438A-9D41-9088E9B8140D}">
      <text>
        <r>
          <rPr>
            <b/>
            <sz val="9"/>
            <color indexed="81"/>
            <rFont val="Tahoma"/>
            <family val="2"/>
          </rPr>
          <t>Hanyun Liu:</t>
        </r>
        <r>
          <rPr>
            <sz val="9"/>
            <color indexed="81"/>
            <rFont val="Tahoma"/>
            <family val="2"/>
          </rPr>
          <t xml:space="preserve">
10% tariff on $200bn goods raised to 25%, announcement made on 05/05/2019</t>
        </r>
      </text>
    </comment>
    <comment ref="B700" authorId="0" shapeId="0" xr:uid="{C4D4C925-8BA2-436F-A914-4A7976D32FBD}">
      <text>
        <r>
          <rPr>
            <b/>
            <sz val="9"/>
            <color indexed="81"/>
            <rFont val="Tahoma"/>
            <family val="2"/>
          </rPr>
          <t>Hanyun Liu:</t>
        </r>
        <r>
          <rPr>
            <sz val="9"/>
            <color indexed="81"/>
            <rFont val="Tahoma"/>
            <family val="2"/>
          </rPr>
          <t xml:space="preserve">
10% tariff on $200bn goods raised to 25%, announcement made on 05/05/2019</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Hanyun Liu</author>
  </authors>
  <commentList>
    <comment ref="B40" authorId="0" shapeId="0" xr:uid="{33B9B367-3EE2-45FF-9F7B-36C26D5768E5}">
      <text>
        <r>
          <rPr>
            <b/>
            <sz val="9"/>
            <color indexed="81"/>
            <rFont val="Tahoma"/>
            <family val="2"/>
          </rPr>
          <t>Hanyun Liu:</t>
        </r>
        <r>
          <rPr>
            <sz val="9"/>
            <color indexed="81"/>
            <rFont val="Tahoma"/>
            <family val="2"/>
          </rPr>
          <t xml:space="preserve">
10% tariff on $200bn goods raised to 25%, announcement made on 05/05/2019</t>
        </r>
      </text>
    </comment>
    <comment ref="B95" authorId="0" shapeId="0" xr:uid="{B75D3ACD-D7CD-452B-8247-D9DF90DE3AEB}">
      <text>
        <r>
          <rPr>
            <b/>
            <sz val="9"/>
            <color indexed="81"/>
            <rFont val="Tahoma"/>
            <family val="2"/>
          </rPr>
          <t>Hanyun Liu:</t>
        </r>
        <r>
          <rPr>
            <sz val="9"/>
            <color indexed="81"/>
            <rFont val="Tahoma"/>
            <family val="2"/>
          </rPr>
          <t xml:space="preserve">
10% tariff on $200bn goods raised to 25%, announcement made on 05/05/2019</t>
        </r>
      </text>
    </comment>
    <comment ref="B150" authorId="0" shapeId="0" xr:uid="{B0A788D5-6711-4A6D-A62D-822E6391AD09}">
      <text>
        <r>
          <rPr>
            <b/>
            <sz val="9"/>
            <color indexed="81"/>
            <rFont val="Tahoma"/>
            <family val="2"/>
          </rPr>
          <t>Hanyun Liu:</t>
        </r>
        <r>
          <rPr>
            <sz val="9"/>
            <color indexed="81"/>
            <rFont val="Tahoma"/>
            <family val="2"/>
          </rPr>
          <t xml:space="preserve">
10% tariff on $200bn goods raised to 25%, announcement made on 05/05/2019</t>
        </r>
      </text>
    </comment>
    <comment ref="B205" authorId="0" shapeId="0" xr:uid="{2D99AF52-25C5-402C-832C-0FAF9C1920E8}">
      <text>
        <r>
          <rPr>
            <b/>
            <sz val="9"/>
            <color indexed="81"/>
            <rFont val="Tahoma"/>
            <family val="2"/>
          </rPr>
          <t>Hanyun Liu:</t>
        </r>
        <r>
          <rPr>
            <sz val="9"/>
            <color indexed="81"/>
            <rFont val="Tahoma"/>
            <family val="2"/>
          </rPr>
          <t xml:space="preserve">
10% tariff on $200bn goods raised to 25%, announcement made on 05/05/2019</t>
        </r>
      </text>
    </comment>
    <comment ref="B260" authorId="0" shapeId="0" xr:uid="{FBF4B011-7145-4CA5-B641-0E0659EB62AC}">
      <text>
        <r>
          <rPr>
            <b/>
            <sz val="9"/>
            <color indexed="81"/>
            <rFont val="Tahoma"/>
            <family val="2"/>
          </rPr>
          <t>Hanyun Liu:</t>
        </r>
        <r>
          <rPr>
            <sz val="9"/>
            <color indexed="81"/>
            <rFont val="Tahoma"/>
            <family val="2"/>
          </rPr>
          <t xml:space="preserve">
10% tariff on $200bn goods raised to 25%, announcement made on 05/05/2019</t>
        </r>
      </text>
    </comment>
    <comment ref="R277" authorId="0" shapeId="0" xr:uid="{D5CB60EA-74D2-4690-A46F-E96F4EFECCE0}">
      <text>
        <r>
          <rPr>
            <b/>
            <sz val="9"/>
            <color indexed="81"/>
            <rFont val="Tahoma"/>
            <family val="2"/>
          </rPr>
          <t>Hanyun Liu:</t>
        </r>
        <r>
          <rPr>
            <sz val="9"/>
            <color indexed="81"/>
            <rFont val="Tahoma"/>
            <family val="2"/>
          </rPr>
          <t xml:space="preserve">
no clear d/e ratio available
https://www.capitaliq.com/CIQDotNet/Financial/Ratios.aspx?CompanyId=6444003</t>
        </r>
      </text>
    </comment>
    <comment ref="B315" authorId="0" shapeId="0" xr:uid="{C684D250-7CB0-4B13-B334-2007B4DF2613}">
      <text>
        <r>
          <rPr>
            <b/>
            <sz val="9"/>
            <color indexed="81"/>
            <rFont val="Tahoma"/>
            <family val="2"/>
          </rPr>
          <t>Hanyun Liu:</t>
        </r>
        <r>
          <rPr>
            <sz val="9"/>
            <color indexed="81"/>
            <rFont val="Tahoma"/>
            <family val="2"/>
          </rPr>
          <t xml:space="preserve">
10% tariff on $200bn goods raised to 25%, announcement made on 05/05/2019</t>
        </r>
      </text>
    </comment>
    <comment ref="R332" authorId="0" shapeId="0" xr:uid="{F504AEA7-C9B6-4AD0-9201-62634F5D3084}">
      <text>
        <r>
          <rPr>
            <b/>
            <sz val="9"/>
            <color indexed="81"/>
            <rFont val="Tahoma"/>
            <family val="2"/>
          </rPr>
          <t>Hanyun Liu:</t>
        </r>
        <r>
          <rPr>
            <sz val="9"/>
            <color indexed="81"/>
            <rFont val="Tahoma"/>
            <family val="2"/>
          </rPr>
          <t xml:space="preserve">
no clear d/e ratio available
https://www.capitaliq.com/CIQDotNet/Financial/Ratios.aspx?CompanyId=5463985</t>
        </r>
      </text>
    </comment>
    <comment ref="B370" authorId="0" shapeId="0" xr:uid="{8CFC4942-749F-4D8B-B6A0-F42A73F7F376}">
      <text>
        <r>
          <rPr>
            <b/>
            <sz val="9"/>
            <color indexed="81"/>
            <rFont val="Tahoma"/>
            <family val="2"/>
          </rPr>
          <t>Hanyun Liu:</t>
        </r>
        <r>
          <rPr>
            <sz val="9"/>
            <color indexed="81"/>
            <rFont val="Tahoma"/>
            <family val="2"/>
          </rPr>
          <t xml:space="preserve">
10% tariff on $200bn goods raised to 25%, announcement made on 05/05/2019</t>
        </r>
      </text>
    </comment>
    <comment ref="B425" authorId="0" shapeId="0" xr:uid="{BF885AAD-6DA9-405A-9CDE-013DB6EBA396}">
      <text>
        <r>
          <rPr>
            <b/>
            <sz val="9"/>
            <color indexed="81"/>
            <rFont val="Tahoma"/>
            <family val="2"/>
          </rPr>
          <t>Hanyun Liu:</t>
        </r>
        <r>
          <rPr>
            <sz val="9"/>
            <color indexed="81"/>
            <rFont val="Tahoma"/>
            <family val="2"/>
          </rPr>
          <t xml:space="preserve">
10% tariff on $200bn goods raised to 25%, announcement made on 05/05/2019</t>
        </r>
      </text>
    </comment>
    <comment ref="B480" authorId="0" shapeId="0" xr:uid="{100AFA2C-26F3-4622-B76E-792369E803E2}">
      <text>
        <r>
          <rPr>
            <b/>
            <sz val="9"/>
            <color indexed="81"/>
            <rFont val="Tahoma"/>
            <family val="2"/>
          </rPr>
          <t>Hanyun Liu:</t>
        </r>
        <r>
          <rPr>
            <sz val="9"/>
            <color indexed="81"/>
            <rFont val="Tahoma"/>
            <family val="2"/>
          </rPr>
          <t xml:space="preserve">
10% tariff on $200bn goods raised to 25%, announcement made on 05/05/2019</t>
        </r>
      </text>
    </comment>
    <comment ref="B535" authorId="0" shapeId="0" xr:uid="{4673A3C3-43A7-4421-B9E2-668525AA1138}">
      <text>
        <r>
          <rPr>
            <b/>
            <sz val="9"/>
            <color indexed="81"/>
            <rFont val="Tahoma"/>
            <family val="2"/>
          </rPr>
          <t>Hanyun Liu:</t>
        </r>
        <r>
          <rPr>
            <sz val="9"/>
            <color indexed="81"/>
            <rFont val="Tahoma"/>
            <family val="2"/>
          </rPr>
          <t xml:space="preserve">
10% tariff on $200bn goods raised to 25%, announcement made on 05/05/2019</t>
        </r>
      </text>
    </comment>
    <comment ref="B590" authorId="0" shapeId="0" xr:uid="{DA06D6A9-5063-47AC-93AA-6EB85D61D82C}">
      <text>
        <r>
          <rPr>
            <b/>
            <sz val="9"/>
            <color indexed="81"/>
            <rFont val="Tahoma"/>
            <family val="2"/>
          </rPr>
          <t>Hanyun Liu:</t>
        </r>
        <r>
          <rPr>
            <sz val="9"/>
            <color indexed="81"/>
            <rFont val="Tahoma"/>
            <family val="2"/>
          </rPr>
          <t xml:space="preserve">
10% tariff on $200bn goods raised to 25%, announcement made on 05/05/2019</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Hanyun Liu</author>
  </authors>
  <commentList>
    <comment ref="B16" authorId="0" shapeId="0" xr:uid="{57B48B49-6A7C-42BC-AC77-70D5A7A212FB}">
      <text>
        <r>
          <rPr>
            <b/>
            <sz val="9"/>
            <color indexed="81"/>
            <rFont val="Tahoma"/>
            <family val="2"/>
          </rPr>
          <t>Hanyun Liu:</t>
        </r>
        <r>
          <rPr>
            <sz val="9"/>
            <color indexed="81"/>
            <rFont val="Tahoma"/>
            <family val="2"/>
          </rPr>
          <t xml:space="preserve">
Guanghui announced rights issue during this period, existing shareholders had right to buy at CNY 2.55</t>
        </r>
      </text>
    </comment>
    <comment ref="B17" authorId="0" shapeId="0" xr:uid="{F2137876-D311-40B2-9D46-CF70229284E7}">
      <text>
        <r>
          <rPr>
            <b/>
            <sz val="9"/>
            <color indexed="81"/>
            <rFont val="Tahoma"/>
            <family val="2"/>
          </rPr>
          <t>Hanyun Liu:</t>
        </r>
        <r>
          <rPr>
            <sz val="9"/>
            <color indexed="81"/>
            <rFont val="Tahoma"/>
            <family val="2"/>
          </rPr>
          <t xml:space="preserve">
Market closed on 24/9/2018 due to Mid-Autumn Festival</t>
        </r>
      </text>
    </comment>
    <comment ref="B18" authorId="0" shapeId="0" xr:uid="{14B81E38-CFD8-41C0-93D5-7B9659488DE0}">
      <text>
        <r>
          <rPr>
            <b/>
            <sz val="9"/>
            <color indexed="81"/>
            <rFont val="Tahoma"/>
            <family val="2"/>
          </rPr>
          <t>Hanyun Liu:</t>
        </r>
        <r>
          <rPr>
            <sz val="9"/>
            <color indexed="81"/>
            <rFont val="Tahoma"/>
            <family val="2"/>
          </rPr>
          <t xml:space="preserve">
Closed due to International Workers' Day</t>
        </r>
      </text>
    </comment>
    <comment ref="B19" authorId="0" shapeId="0" xr:uid="{F1412FA5-28C6-4B3D-8A4D-5ACBF4DDAEC2}">
      <text>
        <r>
          <rPr>
            <b/>
            <sz val="9"/>
            <color indexed="81"/>
            <rFont val="Tahoma"/>
            <family val="2"/>
          </rPr>
          <t>Hanyun Liu:</t>
        </r>
        <r>
          <rPr>
            <sz val="9"/>
            <color indexed="81"/>
            <rFont val="Tahoma"/>
            <family val="2"/>
          </rPr>
          <t xml:space="preserve">
Shares issued to finance asset acquisition, subject to regulatory approval which was granted on 01/08/2019</t>
        </r>
      </text>
    </comment>
    <comment ref="B20" authorId="0" shapeId="0" xr:uid="{5F923C79-8C9B-4C81-9367-019132ADAD3B}">
      <text>
        <r>
          <rPr>
            <b/>
            <sz val="9"/>
            <color indexed="81"/>
            <rFont val="Tahoma"/>
            <family val="2"/>
          </rPr>
          <t>Hanyun Liu:</t>
        </r>
        <r>
          <rPr>
            <sz val="9"/>
            <color indexed="81"/>
            <rFont val="Tahoma"/>
            <family val="2"/>
          </rPr>
          <t xml:space="preserve">
Closed due to International Workers' Day</t>
        </r>
      </text>
    </comment>
    <comment ref="B21" authorId="0" shapeId="0" xr:uid="{BB22554D-FAE1-4748-B5F9-A5D844F7123B}">
      <text>
        <r>
          <rPr>
            <b/>
            <sz val="9"/>
            <color indexed="81"/>
            <rFont val="Tahoma"/>
            <family val="2"/>
          </rPr>
          <t>Hanyun Liu:</t>
        </r>
        <r>
          <rPr>
            <sz val="9"/>
            <color indexed="81"/>
            <rFont val="Tahoma"/>
            <family val="2"/>
          </rPr>
          <t xml:space="preserve">
Closed due to Holiday</t>
        </r>
      </text>
    </comment>
    <comment ref="B32" authorId="0" shapeId="0" xr:uid="{BBC714C1-B6A4-4B5E-8840-D64C0ECD8CDD}">
      <text>
        <r>
          <rPr>
            <b/>
            <sz val="9"/>
            <color indexed="81"/>
            <rFont val="Tahoma"/>
            <family val="2"/>
          </rPr>
          <t>Hanyun Liu:</t>
        </r>
        <r>
          <rPr>
            <sz val="9"/>
            <color indexed="81"/>
            <rFont val="Tahoma"/>
            <family val="2"/>
          </rPr>
          <t xml:space="preserve">
CNOOC's subsidiary CNOOC Ltd used, was voluntarily delisted in 2021</t>
        </r>
      </text>
    </comment>
  </commentList>
</comments>
</file>

<file path=xl/sharedStrings.xml><?xml version="1.0" encoding="utf-8"?>
<sst xmlns="http://schemas.openxmlformats.org/spreadsheetml/2006/main" count="14357" uniqueCount="124">
  <si>
    <t>March 22nd 2018</t>
  </si>
  <si>
    <t>June 15th 2018</t>
  </si>
  <si>
    <t>September 17th 2018</t>
  </si>
  <si>
    <t>May 5th 2019</t>
  </si>
  <si>
    <t xml:space="preserve">August 1st 2019 </t>
  </si>
  <si>
    <t>company</t>
  </si>
  <si>
    <t>time</t>
  </si>
  <si>
    <t>close</t>
  </si>
  <si>
    <t>announcement</t>
  </si>
  <si>
    <t>NYSE</t>
  </si>
  <si>
    <t>CSI</t>
  </si>
  <si>
    <t>Hang Seng</t>
  </si>
  <si>
    <t>change</t>
  </si>
  <si>
    <t>Date</t>
  </si>
  <si>
    <t>Occurrence</t>
  </si>
  <si>
    <t>Trump asks US trade representative to investigate imposing tariffs of $50-60bn worth of Chinese goods</t>
  </si>
  <si>
    <t xml:space="preserve">10% tariff announced on $200bn of Chinese goods, beginning Sept 24, followed by Chinese retaliation of 10% tariff on $60bn of US goods. </t>
  </si>
  <si>
    <t xml:space="preserve">US announces 25% tariff on $50bn worth of Chinese goods, $34bn of which implemented on July 6. On June 19 China responds with tariffs on ~$50bn of US goods. </t>
  </si>
  <si>
    <t>Further threats of $200bn and $267bn made by US on June 15th 2018 and September 17th 2018 if China retaliated, former followed through, latter was not. Threats were not included within 'occurrence' as they were speculative, at the time/</t>
  </si>
  <si>
    <t>Trump raises 10% tariffs to 25% on $200bn in retaliation for China stepping back from agreed terms on deal</t>
  </si>
  <si>
    <t>Trump announces 10% tariff on $300bn worth of goods. On Aug 5th, US treasury labels China as a currency manipulator</t>
  </si>
  <si>
    <t>CNOOC</t>
  </si>
  <si>
    <t>Guanghui Energy</t>
  </si>
  <si>
    <t>AikoSolar</t>
  </si>
  <si>
    <t>period</t>
  </si>
  <si>
    <t>Missing Data</t>
  </si>
  <si>
    <t xml:space="preserve">CSI </t>
  </si>
  <si>
    <t>Index</t>
  </si>
  <si>
    <t>Companies</t>
  </si>
  <si>
    <t>Dates</t>
  </si>
  <si>
    <t>01/05/2019 - 03/05/2019</t>
  </si>
  <si>
    <t>Period</t>
  </si>
  <si>
    <t>Misc Notes</t>
  </si>
  <si>
    <t>Guang</t>
  </si>
  <si>
    <t>20/03/2018 - 09/04/2018</t>
  </si>
  <si>
    <t>0,1</t>
  </si>
  <si>
    <t>Company</t>
  </si>
  <si>
    <t>All Companies</t>
  </si>
  <si>
    <t>Energy</t>
  </si>
  <si>
    <t>Financial</t>
  </si>
  <si>
    <t>Telecoms</t>
  </si>
  <si>
    <t>Industrial</t>
  </si>
  <si>
    <t>sanctions</t>
  </si>
  <si>
    <t>stateowned</t>
  </si>
  <si>
    <t>china</t>
  </si>
  <si>
    <t>usa</t>
  </si>
  <si>
    <t>hk</t>
  </si>
  <si>
    <t>sector</t>
  </si>
  <si>
    <t>energy</t>
  </si>
  <si>
    <t>rev</t>
  </si>
  <si>
    <t>empl</t>
  </si>
  <si>
    <t xml:space="preserve">China Life Insurance </t>
  </si>
  <si>
    <t>lrev</t>
  </si>
  <si>
    <t>lempl</t>
  </si>
  <si>
    <t>leverage</t>
  </si>
  <si>
    <t>roa</t>
  </si>
  <si>
    <t>netinc</t>
  </si>
  <si>
    <t>lnetinc</t>
  </si>
  <si>
    <t>Sinopec (US)</t>
  </si>
  <si>
    <t>Shanghai Petrochemical (US)</t>
  </si>
  <si>
    <t>Petrochina (US)</t>
  </si>
  <si>
    <t>JinkoSolar (US)</t>
  </si>
  <si>
    <t>Daqo (US)</t>
  </si>
  <si>
    <t>Sinopec (CN)</t>
  </si>
  <si>
    <t>Shanghai Petrochemical (CN)</t>
  </si>
  <si>
    <t>Petrochina (CN)</t>
  </si>
  <si>
    <t>Shenergy (CN)</t>
  </si>
  <si>
    <t>CNOOC (CN)</t>
  </si>
  <si>
    <t>Guanghui Energy (CN)</t>
  </si>
  <si>
    <t>LONGi Green Energy (CN)</t>
  </si>
  <si>
    <t>AikoSolar (CN)</t>
  </si>
  <si>
    <t>Ping An Insurance (CN)</t>
  </si>
  <si>
    <t>China Minsheng Bank (CN)</t>
  </si>
  <si>
    <t>Agricultural Bank of China (CN)</t>
  </si>
  <si>
    <t>SAIC Motor Corp (CN)</t>
  </si>
  <si>
    <t>ZTE (CN)</t>
  </si>
  <si>
    <t>ICBC (CN)</t>
  </si>
  <si>
    <t>China Life Insurance (CN)</t>
  </si>
  <si>
    <t>Clenergy (CN)</t>
  </si>
  <si>
    <t>China Railway Group (CN)</t>
  </si>
  <si>
    <t>cn</t>
  </si>
  <si>
    <t>Shenhua (US)</t>
  </si>
  <si>
    <t>China Life Insurance (US)</t>
  </si>
  <si>
    <t>China Southern Airlines (CN)</t>
  </si>
  <si>
    <t>Ping An Insurance (US)</t>
  </si>
  <si>
    <t>CNOOC (US)</t>
  </si>
  <si>
    <t>ZTE (US)</t>
  </si>
  <si>
    <t>ICBC (US)</t>
  </si>
  <si>
    <t>Agricultural Bank of China (US)</t>
  </si>
  <si>
    <t>China Southern Airlines (US)</t>
  </si>
  <si>
    <t>Sinopec (HK)</t>
  </si>
  <si>
    <t>Shanghai Petrochemical (HK)</t>
  </si>
  <si>
    <t>Petrochina (HK)</t>
  </si>
  <si>
    <t>CNOOC (HK)</t>
  </si>
  <si>
    <t>Shenhua (HK)</t>
  </si>
  <si>
    <t>China Minsheng Bank (HK)</t>
  </si>
  <si>
    <t>Agricultural Bank of China (HK)</t>
  </si>
  <si>
    <t>China Life Insurance (HK)</t>
  </si>
  <si>
    <t>ZTE (HK)</t>
  </si>
  <si>
    <t>China Railway Group (HK)</t>
  </si>
  <si>
    <t>China Southern Airlines (HK)</t>
  </si>
  <si>
    <t>Shenhua (CN)</t>
  </si>
  <si>
    <t xml:space="preserve">Sinopec </t>
  </si>
  <si>
    <t xml:space="preserve">Shanghai Petrochemical </t>
  </si>
  <si>
    <t xml:space="preserve">Petrochina </t>
  </si>
  <si>
    <t xml:space="preserve">Shenergy </t>
  </si>
  <si>
    <t xml:space="preserve">CNOOC </t>
  </si>
  <si>
    <t xml:space="preserve">Guanghui Energy </t>
  </si>
  <si>
    <t xml:space="preserve">LONGi Green Energy </t>
  </si>
  <si>
    <t xml:space="preserve">AikoSolar </t>
  </si>
  <si>
    <t xml:space="preserve">Ping An Insurance </t>
  </si>
  <si>
    <t xml:space="preserve">China Minsheng Bank </t>
  </si>
  <si>
    <t xml:space="preserve">Agricultural Bank of China </t>
  </si>
  <si>
    <t xml:space="preserve">SAIC Motor Corp </t>
  </si>
  <si>
    <t xml:space="preserve">ZTE </t>
  </si>
  <si>
    <t xml:space="preserve">China Southern Airlines </t>
  </si>
  <si>
    <t xml:space="preserve">ICBC </t>
  </si>
  <si>
    <t xml:space="preserve">China Railway Group </t>
  </si>
  <si>
    <t xml:space="preserve">Clenergy </t>
  </si>
  <si>
    <t>Shenhua</t>
  </si>
  <si>
    <t xml:space="preserve">JinkoSolar </t>
  </si>
  <si>
    <t xml:space="preserve">Daqo </t>
  </si>
  <si>
    <t xml:space="preserve">Shenhua </t>
  </si>
  <si>
    <t>renew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</si>
</sst>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0"/>
      <color theme="1"/>
      <name val="Arial"/>
      <family val="2"/>
    </font>
    <font>
      <sz val="9"/>
      <color indexed="81"/>
      <name val="Tahoma"/>
      <family val="2"/>
    </font>
    <font>
      <b/>
      <sz val="9"/>
      <color indexed="81"/>
      <name val="Tahoma"/>
      <family val="2"/>
    </font>
    <font>
      <b/>
      <sz val="10"/>
      <color theme="1"/>
      <name val="Arial"/>
      <family val="2"/>
    </font>
    <font>
      <sz val="8"/>
      <name val="Arial"/>
      <family val="2"/>
    </font>
    <font>
      <b/>
      <sz val="10"/>
      <color theme="0"/>
      <name val="Arial"/>
      <family val="2"/>
    </font>
  </fonts>
  <fills count="5">
    <fill>
      <patternFill patternType="none"/>
    </fill>
    <fill>
      <patternFill patternType="gray125"/>
    </fill>
    <fill>
      <patternFill patternType="solid">
        <fgColor rgb="FFFFFF00"/>
        <bgColor indexed="64"/>
      </patternFill>
    </fill>
    <fill>
      <patternFill patternType="solid">
        <fgColor theme="4"/>
        <bgColor theme="4"/>
      </patternFill>
    </fill>
    <fill>
      <patternFill patternType="solid">
        <fgColor theme="4" tint="0.79998168889431442"/>
        <bgColor theme="4" tint="0.79998168889431442"/>
      </patternFill>
    </fill>
  </fills>
  <borders count="11">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style="medium">
        <color rgb="FFDEDFDE"/>
      </left>
      <right/>
      <top style="thin">
        <color theme="4" tint="0.39997558519241921"/>
      </top>
      <bottom/>
      <diagonal/>
    </border>
    <border>
      <left style="thin">
        <color theme="4" tint="0.39997558519241921"/>
      </left>
      <right/>
      <top/>
      <bottom/>
      <diagonal/>
    </border>
    <border>
      <left style="medium">
        <color rgb="FFDEDFDE"/>
      </left>
      <right/>
      <top style="thin">
        <color theme="4" tint="0.39997558519241921"/>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s>
  <cellStyleXfs count="1">
    <xf numFmtId="0" fontId="0" fillId="0" borderId="0"/>
  </cellStyleXfs>
  <cellXfs count="54">
    <xf numFmtId="0" fontId="0" fillId="0" borderId="0" xfId="0"/>
    <xf numFmtId="0" fontId="0" fillId="0" borderId="0" xfId="0" applyFont="1"/>
    <xf numFmtId="14" fontId="0" fillId="0" borderId="0" xfId="0" applyNumberFormat="1"/>
    <xf numFmtId="0" fontId="3" fillId="0" borderId="0" xfId="0" applyFont="1"/>
    <xf numFmtId="0" fontId="5" fillId="3" borderId="1" xfId="0" applyFont="1" applyFill="1" applyBorder="1"/>
    <xf numFmtId="0" fontId="5" fillId="3" borderId="2" xfId="0" applyFont="1" applyFill="1" applyBorder="1"/>
    <xf numFmtId="0" fontId="0" fillId="4" borderId="2" xfId="0" applyFont="1" applyFill="1" applyBorder="1"/>
    <xf numFmtId="0" fontId="0" fillId="0" borderId="2" xfId="0" applyFont="1" applyBorder="1"/>
    <xf numFmtId="0" fontId="5" fillId="3" borderId="3" xfId="0" applyFont="1" applyFill="1" applyBorder="1"/>
    <xf numFmtId="0" fontId="0" fillId="4" borderId="3" xfId="0" applyFont="1" applyFill="1" applyBorder="1"/>
    <xf numFmtId="0" fontId="0" fillId="0" borderId="3" xfId="0" applyFont="1" applyBorder="1"/>
    <xf numFmtId="0" fontId="0" fillId="4" borderId="0" xfId="0" applyFont="1" applyFill="1" applyBorder="1"/>
    <xf numFmtId="0" fontId="0" fillId="4" borderId="4" xfId="0" applyFont="1" applyFill="1" applyBorder="1"/>
    <xf numFmtId="14" fontId="0" fillId="4" borderId="5" xfId="0" applyNumberFormat="1" applyFont="1" applyFill="1" applyBorder="1"/>
    <xf numFmtId="0" fontId="0" fillId="4" borderId="5" xfId="0" applyFont="1" applyFill="1" applyBorder="1"/>
    <xf numFmtId="10" fontId="0" fillId="4" borderId="5" xfId="0" applyNumberFormat="1" applyFont="1" applyFill="1" applyBorder="1"/>
    <xf numFmtId="0" fontId="0" fillId="0" borderId="4" xfId="0" applyFont="1" applyBorder="1"/>
    <xf numFmtId="14" fontId="0" fillId="0" borderId="5" xfId="0" applyNumberFormat="1" applyFont="1" applyBorder="1"/>
    <xf numFmtId="0" fontId="0" fillId="0" borderId="5" xfId="0" applyFont="1" applyBorder="1"/>
    <xf numFmtId="10" fontId="0" fillId="0" borderId="5" xfId="0" applyNumberFormat="1" applyFont="1" applyBorder="1"/>
    <xf numFmtId="0" fontId="0" fillId="2" borderId="5" xfId="0" applyFont="1" applyFill="1" applyBorder="1"/>
    <xf numFmtId="10" fontId="0" fillId="2" borderId="5" xfId="0" applyNumberFormat="1" applyFont="1" applyFill="1" applyBorder="1"/>
    <xf numFmtId="0" fontId="0" fillId="0" borderId="1" xfId="0" applyFont="1" applyBorder="1"/>
    <xf numFmtId="14" fontId="0" fillId="0" borderId="2" xfId="0" applyNumberFormat="1" applyFont="1" applyBorder="1"/>
    <xf numFmtId="10" fontId="0" fillId="0" borderId="2" xfId="0" applyNumberFormat="1" applyFont="1" applyBorder="1"/>
    <xf numFmtId="0" fontId="5" fillId="3" borderId="0" xfId="0" applyFont="1" applyFill="1" applyBorder="1"/>
    <xf numFmtId="0" fontId="0" fillId="0" borderId="0" xfId="0" applyFont="1" applyBorder="1"/>
    <xf numFmtId="0" fontId="0" fillId="4" borderId="1" xfId="0" applyFont="1" applyFill="1" applyBorder="1"/>
    <xf numFmtId="14" fontId="0" fillId="4" borderId="2" xfId="0" applyNumberFormat="1" applyFont="1" applyFill="1" applyBorder="1"/>
    <xf numFmtId="10" fontId="0" fillId="4" borderId="2" xfId="0" applyNumberFormat="1" applyFont="1" applyFill="1" applyBorder="1"/>
    <xf numFmtId="0" fontId="0" fillId="0" borderId="0" xfId="0" applyFont="1" applyFill="1"/>
    <xf numFmtId="0" fontId="0" fillId="4" borderId="6" xfId="0" applyFont="1" applyFill="1" applyBorder="1"/>
    <xf numFmtId="0" fontId="0" fillId="0" borderId="6" xfId="0" applyFont="1" applyBorder="1"/>
    <xf numFmtId="0" fontId="5" fillId="3" borderId="7" xfId="0" applyFont="1" applyFill="1" applyBorder="1"/>
    <xf numFmtId="0" fontId="0" fillId="0" borderId="5" xfId="0" applyBorder="1"/>
    <xf numFmtId="0" fontId="0" fillId="0" borderId="0" xfId="0" applyBorder="1"/>
    <xf numFmtId="10" fontId="0" fillId="0" borderId="5" xfId="0" applyNumberFormat="1" applyBorder="1"/>
    <xf numFmtId="10" fontId="0" fillId="0" borderId="0" xfId="0" applyNumberFormat="1" applyBorder="1"/>
    <xf numFmtId="0" fontId="0" fillId="4" borderId="4" xfId="0" applyNumberFormat="1" applyFont="1" applyFill="1" applyBorder="1"/>
    <xf numFmtId="0" fontId="0" fillId="4" borderId="1" xfId="0" applyNumberFormat="1" applyFont="1" applyFill="1" applyBorder="1"/>
    <xf numFmtId="0" fontId="0" fillId="0" borderId="0" xfId="0" applyFill="1"/>
    <xf numFmtId="14" fontId="0" fillId="0" borderId="0" xfId="0" applyNumberFormat="1" applyFill="1"/>
    <xf numFmtId="10" fontId="0" fillId="0" borderId="0" xfId="0" applyNumberFormat="1" applyFill="1"/>
    <xf numFmtId="0" fontId="5" fillId="3" borderId="9" xfId="0" applyFont="1" applyFill="1" applyBorder="1"/>
    <xf numFmtId="0" fontId="5" fillId="3" borderId="10" xfId="0" applyFont="1" applyFill="1" applyBorder="1"/>
    <xf numFmtId="10" fontId="0" fillId="4" borderId="0" xfId="0" applyNumberFormat="1" applyFont="1" applyFill="1" applyBorder="1"/>
    <xf numFmtId="10" fontId="0" fillId="0" borderId="0" xfId="0" applyNumberFormat="1" applyFont="1" applyBorder="1"/>
    <xf numFmtId="0" fontId="0" fillId="4" borderId="8" xfId="0" applyFont="1" applyFill="1" applyBorder="1"/>
    <xf numFmtId="0" fontId="0" fillId="0" borderId="8" xfId="0" applyFont="1" applyBorder="1"/>
    <xf numFmtId="0" fontId="0" fillId="2" borderId="2" xfId="0" applyFont="1" applyFill="1" applyBorder="1"/>
    <xf numFmtId="10" fontId="0" fillId="2" borderId="2" xfId="0" applyNumberFormat="1" applyFont="1" applyFill="1" applyBorder="1"/>
    <xf numFmtId="0" fontId="5" fillId="3" borderId="0" xfId="0" applyFont="1" applyFill="1"/>
    <xf numFmtId="0" fontId="0" fillId="2" borderId="0" xfId="0" applyFont="1" applyFill="1" applyBorder="1"/>
    <xf numFmtId="10" fontId="0" fillId="2" borderId="0" xfId="0" applyNumberFormat="1" applyFont="1" applyFill="1" applyBorder="1"/>
  </cellXfs>
  <cellStyles count="1">
    <cellStyle name="Normal" xfId="0" builtinId="0"/>
  </cellStyles>
  <dxfs count="98">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i val="0"/>
        <strike val="0"/>
        <condense val="0"/>
        <extend val="0"/>
        <outline val="0"/>
        <shadow val="0"/>
        <u val="none"/>
        <vertAlign val="baseline"/>
        <sz val="10"/>
        <color theme="0"/>
        <name val="Arial"/>
        <family val="2"/>
        <scheme val="none"/>
      </font>
      <fill>
        <patternFill patternType="solid">
          <fgColor theme="4"/>
          <bgColor theme="4"/>
        </patternFill>
      </fill>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numFmt numFmtId="1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numFmt numFmtId="19" formatCode="dd/mm/yyyy"/>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numFmt numFmtId="14" formatCode="0.0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numFmt numFmtId="19" formatCode="dd/mm/yyyy"/>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bottom style="thin">
          <color theme="4" tint="0.39997558519241921"/>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numFmt numFmtId="0" formatCode="General"/>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numFmt numFmtId="1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numFmt numFmtId="19" formatCode="dd/mm/yyyy"/>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rder>
    </dxf>
    <dxf>
      <font>
        <b/>
        <i val="0"/>
        <strike val="0"/>
        <condense val="0"/>
        <extend val="0"/>
        <outline val="0"/>
        <shadow val="0"/>
        <u val="none"/>
        <vertAlign val="baseline"/>
        <sz val="10"/>
        <color theme="0"/>
        <name val="Arial"/>
        <family val="2"/>
        <scheme val="none"/>
      </font>
      <fill>
        <patternFill patternType="solid">
          <fgColor theme="4"/>
          <bgColor theme="4"/>
        </patternFill>
      </fill>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4" formatCode="0.00%"/>
    </dxf>
    <dxf>
      <font>
        <b val="0"/>
        <i val="0"/>
        <strike val="0"/>
        <condense val="0"/>
        <extend val="0"/>
        <outline val="0"/>
        <shadow val="0"/>
        <u val="none"/>
        <vertAlign val="baseline"/>
        <sz val="10"/>
        <color theme="1"/>
        <name val="Arial"/>
        <family val="2"/>
        <scheme val="none"/>
      </font>
      <numFmt numFmtId="19" formatCode="dd/mm/yyyy"/>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Database%20new%20announcementla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tal"/>
      <sheetName val="China"/>
      <sheetName val="USA"/>
      <sheetName val="HK"/>
      <sheetName val="Information Hub"/>
      <sheetName val="Indices"/>
    </sheetNames>
    <sheetDataSet>
      <sheetData sheetId="0">
        <row r="1">
          <cell r="K1" t="str">
            <v>energy</v>
          </cell>
          <cell r="L1" t="str">
            <v>rev</v>
          </cell>
          <cell r="M1" t="str">
            <v>lrev</v>
          </cell>
          <cell r="N1" t="str">
            <v>empl</v>
          </cell>
          <cell r="O1" t="str">
            <v>lempl</v>
          </cell>
          <cell r="P1" t="str">
            <v>sanctions</v>
          </cell>
          <cell r="Q1" t="str">
            <v>stateowned</v>
          </cell>
          <cell r="R1" t="str">
            <v>leverage</v>
          </cell>
          <cell r="S1" t="str">
            <v>netinc</v>
          </cell>
          <cell r="T1" t="str">
            <v>lnetinc</v>
          </cell>
          <cell r="U1" t="str">
            <v>roa</v>
          </cell>
        </row>
        <row r="2">
          <cell r="A2" t="str">
            <v>Sinopec (CN)</v>
          </cell>
          <cell r="B2">
            <v>43174</v>
          </cell>
          <cell r="C2">
            <v>6.42</v>
          </cell>
          <cell r="D2">
            <v>0</v>
          </cell>
          <cell r="E2">
            <v>0</v>
          </cell>
          <cell r="F2">
            <v>0</v>
          </cell>
          <cell r="G2">
            <v>0</v>
          </cell>
          <cell r="H2">
            <v>1</v>
          </cell>
          <cell r="I2">
            <v>0</v>
          </cell>
          <cell r="J2" t="str">
            <v>Energy</v>
          </cell>
          <cell r="K2">
            <v>1</v>
          </cell>
          <cell r="L2">
            <v>420215.5</v>
          </cell>
          <cell r="M2">
            <v>5.6234720676804013</v>
          </cell>
          <cell r="N2">
            <v>423242</v>
          </cell>
          <cell r="O2">
            <v>5.6265887579476814</v>
          </cell>
          <cell r="P2">
            <v>0</v>
          </cell>
          <cell r="Q2">
            <v>1</v>
          </cell>
          <cell r="R2">
            <v>0.18099999999999999</v>
          </cell>
          <cell r="S2">
            <v>8959.1</v>
          </cell>
          <cell r="T2">
            <v>3.9522643841414191</v>
          </cell>
          <cell r="U2">
            <v>3.1</v>
          </cell>
        </row>
        <row r="3">
          <cell r="A3" t="str">
            <v>Sinopec (CN)</v>
          </cell>
          <cell r="B3">
            <v>43175</v>
          </cell>
          <cell r="C3">
            <v>6.42</v>
          </cell>
          <cell r="D3">
            <v>0</v>
          </cell>
          <cell r="E3">
            <v>0</v>
          </cell>
          <cell r="F3">
            <v>0</v>
          </cell>
          <cell r="G3">
            <v>0</v>
          </cell>
          <cell r="H3">
            <v>1</v>
          </cell>
          <cell r="I3">
            <v>0</v>
          </cell>
          <cell r="J3" t="str">
            <v>Energy</v>
          </cell>
          <cell r="K3">
            <v>1</v>
          </cell>
          <cell r="L3">
            <v>420215.5</v>
          </cell>
          <cell r="M3">
            <v>5.6234720676804013</v>
          </cell>
          <cell r="N3">
            <v>423242</v>
          </cell>
          <cell r="O3">
            <v>5.6265887579476814</v>
          </cell>
          <cell r="P3">
            <v>0</v>
          </cell>
          <cell r="Q3">
            <v>1</v>
          </cell>
          <cell r="R3">
            <v>0.18099999999999999</v>
          </cell>
          <cell r="S3">
            <v>8959.1</v>
          </cell>
          <cell r="T3">
            <v>3.9522643841414191</v>
          </cell>
          <cell r="U3">
            <v>3.1</v>
          </cell>
        </row>
        <row r="4">
          <cell r="A4" t="str">
            <v>Sinopec (CN)</v>
          </cell>
          <cell r="B4">
            <v>43178</v>
          </cell>
          <cell r="C4">
            <v>6.59</v>
          </cell>
          <cell r="D4">
            <v>2.6499999999999999E-2</v>
          </cell>
          <cell r="E4">
            <v>0</v>
          </cell>
          <cell r="F4">
            <v>0</v>
          </cell>
          <cell r="G4">
            <v>0</v>
          </cell>
          <cell r="H4">
            <v>1</v>
          </cell>
          <cell r="I4">
            <v>0</v>
          </cell>
          <cell r="J4" t="str">
            <v>Energy</v>
          </cell>
          <cell r="K4">
            <v>1</v>
          </cell>
          <cell r="L4">
            <v>420215.5</v>
          </cell>
          <cell r="M4">
            <v>5.6234720676804013</v>
          </cell>
          <cell r="N4">
            <v>423242</v>
          </cell>
          <cell r="O4">
            <v>5.6265887579476814</v>
          </cell>
          <cell r="P4">
            <v>0</v>
          </cell>
          <cell r="Q4">
            <v>1</v>
          </cell>
          <cell r="R4">
            <v>0.18099999999999999</v>
          </cell>
          <cell r="S4">
            <v>8959.1</v>
          </cell>
          <cell r="T4">
            <v>3.9522643841414191</v>
          </cell>
          <cell r="U4">
            <v>3.1</v>
          </cell>
        </row>
        <row r="5">
          <cell r="A5" t="str">
            <v>Sinopec (CN)</v>
          </cell>
          <cell r="B5">
            <v>43179</v>
          </cell>
          <cell r="C5">
            <v>6.83</v>
          </cell>
          <cell r="D5">
            <v>3.6400000000000002E-2</v>
          </cell>
          <cell r="E5">
            <v>0</v>
          </cell>
          <cell r="F5">
            <v>0</v>
          </cell>
          <cell r="G5">
            <v>0</v>
          </cell>
          <cell r="H5">
            <v>1</v>
          </cell>
          <cell r="I5">
            <v>0</v>
          </cell>
          <cell r="J5" t="str">
            <v>Energy</v>
          </cell>
          <cell r="K5">
            <v>1</v>
          </cell>
          <cell r="L5">
            <v>420215.5</v>
          </cell>
          <cell r="M5">
            <v>5.6234720676804013</v>
          </cell>
          <cell r="N5">
            <v>423242</v>
          </cell>
          <cell r="O5">
            <v>5.6265887579476814</v>
          </cell>
          <cell r="P5">
            <v>0</v>
          </cell>
          <cell r="Q5">
            <v>1</v>
          </cell>
          <cell r="R5">
            <v>0.18099999999999999</v>
          </cell>
          <cell r="S5">
            <v>8959.1</v>
          </cell>
          <cell r="T5">
            <v>3.9522643841414191</v>
          </cell>
          <cell r="U5">
            <v>3.1</v>
          </cell>
        </row>
        <row r="6">
          <cell r="A6" t="str">
            <v>Sinopec (CN)</v>
          </cell>
          <cell r="B6">
            <v>43180</v>
          </cell>
          <cell r="C6">
            <v>6.85</v>
          </cell>
          <cell r="D6">
            <v>2.8999999999999998E-3</v>
          </cell>
          <cell r="E6">
            <v>0</v>
          </cell>
          <cell r="F6">
            <v>0</v>
          </cell>
          <cell r="G6">
            <v>0</v>
          </cell>
          <cell r="H6">
            <v>1</v>
          </cell>
          <cell r="I6">
            <v>0</v>
          </cell>
          <cell r="J6" t="str">
            <v>Energy</v>
          </cell>
          <cell r="K6">
            <v>1</v>
          </cell>
          <cell r="L6">
            <v>420215.5</v>
          </cell>
          <cell r="M6">
            <v>5.6234720676804013</v>
          </cell>
          <cell r="N6">
            <v>423242</v>
          </cell>
          <cell r="O6">
            <v>5.6265887579476814</v>
          </cell>
          <cell r="P6">
            <v>0</v>
          </cell>
          <cell r="Q6">
            <v>1</v>
          </cell>
          <cell r="R6">
            <v>0.18099999999999999</v>
          </cell>
          <cell r="S6">
            <v>8959.1</v>
          </cell>
          <cell r="T6">
            <v>3.9522643841414191</v>
          </cell>
          <cell r="U6">
            <v>3.1</v>
          </cell>
        </row>
        <row r="7">
          <cell r="A7" t="str">
            <v>Sinopec (CN)</v>
          </cell>
          <cell r="B7">
            <v>43181</v>
          </cell>
          <cell r="C7">
            <v>6.84</v>
          </cell>
          <cell r="D7">
            <v>-1.5E-3</v>
          </cell>
          <cell r="E7">
            <v>1</v>
          </cell>
          <cell r="F7">
            <v>1</v>
          </cell>
          <cell r="G7">
            <v>0</v>
          </cell>
          <cell r="H7">
            <v>1</v>
          </cell>
          <cell r="I7">
            <v>0</v>
          </cell>
          <cell r="J7" t="str">
            <v>Energy</v>
          </cell>
          <cell r="K7">
            <v>1</v>
          </cell>
          <cell r="L7">
            <v>420215.5</v>
          </cell>
          <cell r="M7">
            <v>5.6234720676804013</v>
          </cell>
          <cell r="N7">
            <v>423242</v>
          </cell>
          <cell r="O7">
            <v>5.6265887579476814</v>
          </cell>
          <cell r="P7">
            <v>0</v>
          </cell>
          <cell r="Q7">
            <v>1</v>
          </cell>
          <cell r="R7">
            <v>0.18099999999999999</v>
          </cell>
          <cell r="S7">
            <v>8959.1</v>
          </cell>
          <cell r="T7">
            <v>3.9522643841414191</v>
          </cell>
          <cell r="U7">
            <v>3.1</v>
          </cell>
        </row>
        <row r="8">
          <cell r="A8" t="str">
            <v>Sinopec (CN)</v>
          </cell>
          <cell r="B8">
            <v>43182</v>
          </cell>
          <cell r="C8">
            <v>6.83</v>
          </cell>
          <cell r="D8">
            <v>-1.5E-3</v>
          </cell>
          <cell r="E8">
            <v>0</v>
          </cell>
          <cell r="F8">
            <v>1</v>
          </cell>
          <cell r="G8">
            <v>0</v>
          </cell>
          <cell r="H8">
            <v>1</v>
          </cell>
          <cell r="I8">
            <v>0</v>
          </cell>
          <cell r="J8" t="str">
            <v>Energy</v>
          </cell>
          <cell r="K8">
            <v>1</v>
          </cell>
          <cell r="L8">
            <v>420215.5</v>
          </cell>
          <cell r="M8">
            <v>5.6234720676804013</v>
          </cell>
          <cell r="N8">
            <v>423242</v>
          </cell>
          <cell r="O8">
            <v>5.6265887579476814</v>
          </cell>
          <cell r="P8">
            <v>0</v>
          </cell>
          <cell r="Q8">
            <v>1</v>
          </cell>
          <cell r="R8">
            <v>0.18099999999999999</v>
          </cell>
          <cell r="S8">
            <v>8959.1</v>
          </cell>
          <cell r="T8">
            <v>3.9522643841414191</v>
          </cell>
          <cell r="U8">
            <v>3.1</v>
          </cell>
        </row>
        <row r="9">
          <cell r="A9" t="str">
            <v>Sinopec (CN)</v>
          </cell>
          <cell r="B9">
            <v>43185</v>
          </cell>
          <cell r="C9">
            <v>6.64</v>
          </cell>
          <cell r="D9">
            <v>-2.7799999999999998E-2</v>
          </cell>
          <cell r="E9">
            <v>0</v>
          </cell>
          <cell r="F9">
            <v>1</v>
          </cell>
          <cell r="G9">
            <v>0</v>
          </cell>
          <cell r="H9">
            <v>1</v>
          </cell>
          <cell r="I9">
            <v>0</v>
          </cell>
          <cell r="J9" t="str">
            <v>Energy</v>
          </cell>
          <cell r="K9">
            <v>1</v>
          </cell>
          <cell r="L9">
            <v>420215.5</v>
          </cell>
          <cell r="M9">
            <v>5.6234720676804013</v>
          </cell>
          <cell r="N9">
            <v>423242</v>
          </cell>
          <cell r="O9">
            <v>5.6265887579476814</v>
          </cell>
          <cell r="P9">
            <v>0</v>
          </cell>
          <cell r="Q9">
            <v>1</v>
          </cell>
          <cell r="R9">
            <v>0.18099999999999999</v>
          </cell>
          <cell r="S9">
            <v>8959.1</v>
          </cell>
          <cell r="T9">
            <v>3.9522643841414191</v>
          </cell>
          <cell r="U9">
            <v>3.1</v>
          </cell>
        </row>
        <row r="10">
          <cell r="A10" t="str">
            <v>Sinopec (CN)</v>
          </cell>
          <cell r="B10">
            <v>43186</v>
          </cell>
          <cell r="C10">
            <v>6.64</v>
          </cell>
          <cell r="D10">
            <v>0</v>
          </cell>
          <cell r="E10">
            <v>0</v>
          </cell>
          <cell r="F10">
            <v>1</v>
          </cell>
          <cell r="G10">
            <v>0</v>
          </cell>
          <cell r="H10">
            <v>1</v>
          </cell>
          <cell r="I10">
            <v>0</v>
          </cell>
          <cell r="J10" t="str">
            <v>Energy</v>
          </cell>
          <cell r="K10">
            <v>1</v>
          </cell>
          <cell r="L10">
            <v>420215.5</v>
          </cell>
          <cell r="M10">
            <v>5.6234720676804013</v>
          </cell>
          <cell r="N10">
            <v>423242</v>
          </cell>
          <cell r="O10">
            <v>5.6265887579476814</v>
          </cell>
          <cell r="P10">
            <v>0</v>
          </cell>
          <cell r="Q10">
            <v>1</v>
          </cell>
          <cell r="R10">
            <v>0.18099999999999999</v>
          </cell>
          <cell r="S10">
            <v>8959.1</v>
          </cell>
          <cell r="T10">
            <v>3.9522643841414191</v>
          </cell>
          <cell r="U10">
            <v>3.1</v>
          </cell>
        </row>
        <row r="11">
          <cell r="A11" t="str">
            <v>Sinopec (CN)</v>
          </cell>
          <cell r="B11">
            <v>43187</v>
          </cell>
          <cell r="C11">
            <v>6.43</v>
          </cell>
          <cell r="D11">
            <v>-3.1600000000000003E-2</v>
          </cell>
          <cell r="E11">
            <v>0</v>
          </cell>
          <cell r="F11">
            <v>1</v>
          </cell>
          <cell r="G11">
            <v>0</v>
          </cell>
          <cell r="H11">
            <v>1</v>
          </cell>
          <cell r="I11">
            <v>0</v>
          </cell>
          <cell r="J11" t="str">
            <v>Energy</v>
          </cell>
          <cell r="K11">
            <v>1</v>
          </cell>
          <cell r="L11">
            <v>420215.5</v>
          </cell>
          <cell r="M11">
            <v>5.6234720676804013</v>
          </cell>
          <cell r="N11">
            <v>423242</v>
          </cell>
          <cell r="O11">
            <v>5.6265887579476814</v>
          </cell>
          <cell r="P11">
            <v>0</v>
          </cell>
          <cell r="Q11">
            <v>1</v>
          </cell>
          <cell r="R11">
            <v>0.18099999999999999</v>
          </cell>
          <cell r="S11">
            <v>8959.1</v>
          </cell>
          <cell r="T11">
            <v>3.9522643841414191</v>
          </cell>
          <cell r="U11">
            <v>3.1</v>
          </cell>
        </row>
        <row r="12">
          <cell r="A12" t="str">
            <v>Sinopec (CN)</v>
          </cell>
          <cell r="B12">
            <v>43188</v>
          </cell>
          <cell r="C12">
            <v>6.62</v>
          </cell>
          <cell r="D12">
            <v>2.9499999999999998E-2</v>
          </cell>
          <cell r="E12">
            <v>0</v>
          </cell>
          <cell r="F12">
            <v>1</v>
          </cell>
          <cell r="G12">
            <v>0</v>
          </cell>
          <cell r="H12">
            <v>1</v>
          </cell>
          <cell r="I12">
            <v>0</v>
          </cell>
          <cell r="J12" t="str">
            <v>Energy</v>
          </cell>
          <cell r="K12">
            <v>1</v>
          </cell>
          <cell r="L12">
            <v>420215.5</v>
          </cell>
          <cell r="M12">
            <v>5.6234720676804013</v>
          </cell>
          <cell r="N12">
            <v>423242</v>
          </cell>
          <cell r="O12">
            <v>5.6265887579476814</v>
          </cell>
          <cell r="P12">
            <v>0</v>
          </cell>
          <cell r="Q12">
            <v>1</v>
          </cell>
          <cell r="R12">
            <v>0.18099999999999999</v>
          </cell>
          <cell r="S12">
            <v>8959.1</v>
          </cell>
          <cell r="T12">
            <v>3.9522643841414191</v>
          </cell>
          <cell r="U12">
            <v>3.1</v>
          </cell>
        </row>
        <row r="13">
          <cell r="A13" t="str">
            <v>Sinopec (CN)</v>
          </cell>
          <cell r="B13">
            <v>43259</v>
          </cell>
          <cell r="C13">
            <v>6.5</v>
          </cell>
          <cell r="D13">
            <v>-3.0999999999999999E-3</v>
          </cell>
          <cell r="E13">
            <v>0</v>
          </cell>
          <cell r="F13">
            <v>1</v>
          </cell>
          <cell r="G13">
            <v>0</v>
          </cell>
          <cell r="H13">
            <v>1</v>
          </cell>
          <cell r="I13">
            <v>0</v>
          </cell>
          <cell r="J13" t="str">
            <v>Energy</v>
          </cell>
          <cell r="K13">
            <v>1</v>
          </cell>
          <cell r="L13">
            <v>420215.5</v>
          </cell>
          <cell r="M13">
            <v>5.6234720676804013</v>
          </cell>
          <cell r="N13">
            <v>423242</v>
          </cell>
          <cell r="O13">
            <v>5.6265887579476814</v>
          </cell>
          <cell r="P13">
            <v>0</v>
          </cell>
          <cell r="Q13">
            <v>1</v>
          </cell>
          <cell r="R13">
            <v>0.18099999999999999</v>
          </cell>
          <cell r="S13">
            <v>8959.1</v>
          </cell>
          <cell r="T13">
            <v>3.9522643841414191</v>
          </cell>
          <cell r="U13">
            <v>3.1</v>
          </cell>
        </row>
        <row r="14">
          <cell r="A14" t="str">
            <v>Sinopec (CN)</v>
          </cell>
          <cell r="B14">
            <v>43262</v>
          </cell>
          <cell r="C14">
            <v>6.34</v>
          </cell>
          <cell r="D14">
            <v>-2.46E-2</v>
          </cell>
          <cell r="E14">
            <v>0</v>
          </cell>
          <cell r="F14">
            <v>1</v>
          </cell>
          <cell r="G14">
            <v>0</v>
          </cell>
          <cell r="H14">
            <v>1</v>
          </cell>
          <cell r="I14">
            <v>0</v>
          </cell>
          <cell r="J14" t="str">
            <v>Energy</v>
          </cell>
          <cell r="K14">
            <v>1</v>
          </cell>
          <cell r="L14">
            <v>420215.5</v>
          </cell>
          <cell r="M14">
            <v>5.6234720676804013</v>
          </cell>
          <cell r="N14">
            <v>423242</v>
          </cell>
          <cell r="O14">
            <v>5.6265887579476814</v>
          </cell>
          <cell r="P14">
            <v>0</v>
          </cell>
          <cell r="Q14">
            <v>1</v>
          </cell>
          <cell r="R14">
            <v>0.18099999999999999</v>
          </cell>
          <cell r="S14">
            <v>8959.1</v>
          </cell>
          <cell r="T14">
            <v>3.9522643841414191</v>
          </cell>
          <cell r="U14">
            <v>3.1</v>
          </cell>
        </row>
        <row r="15">
          <cell r="A15" t="str">
            <v>Sinopec (CN)</v>
          </cell>
          <cell r="B15">
            <v>43263</v>
          </cell>
          <cell r="C15">
            <v>6.43</v>
          </cell>
          <cell r="D15">
            <v>1.4200000000000001E-2</v>
          </cell>
          <cell r="E15">
            <v>0</v>
          </cell>
          <cell r="F15">
            <v>1</v>
          </cell>
          <cell r="G15">
            <v>0</v>
          </cell>
          <cell r="H15">
            <v>1</v>
          </cell>
          <cell r="I15">
            <v>0</v>
          </cell>
          <cell r="J15" t="str">
            <v>Energy</v>
          </cell>
          <cell r="K15">
            <v>1</v>
          </cell>
          <cell r="L15">
            <v>420215.5</v>
          </cell>
          <cell r="M15">
            <v>5.6234720676804013</v>
          </cell>
          <cell r="N15">
            <v>423242</v>
          </cell>
          <cell r="O15">
            <v>5.6265887579476814</v>
          </cell>
          <cell r="P15">
            <v>0</v>
          </cell>
          <cell r="Q15">
            <v>1</v>
          </cell>
          <cell r="R15">
            <v>0.18099999999999999</v>
          </cell>
          <cell r="S15">
            <v>8959.1</v>
          </cell>
          <cell r="T15">
            <v>3.9522643841414191</v>
          </cell>
          <cell r="U15">
            <v>3.1</v>
          </cell>
        </row>
        <row r="16">
          <cell r="A16" t="str">
            <v>Sinopec (CN)</v>
          </cell>
          <cell r="B16">
            <v>43264</v>
          </cell>
          <cell r="C16">
            <v>6.49</v>
          </cell>
          <cell r="D16">
            <v>9.2999999999999992E-3</v>
          </cell>
          <cell r="E16">
            <v>0</v>
          </cell>
          <cell r="F16">
            <v>1</v>
          </cell>
          <cell r="G16">
            <v>0</v>
          </cell>
          <cell r="H16">
            <v>1</v>
          </cell>
          <cell r="I16">
            <v>0</v>
          </cell>
          <cell r="J16" t="str">
            <v>Energy</v>
          </cell>
          <cell r="K16">
            <v>1</v>
          </cell>
          <cell r="L16">
            <v>420215.5</v>
          </cell>
          <cell r="M16">
            <v>5.6234720676804013</v>
          </cell>
          <cell r="N16">
            <v>423242</v>
          </cell>
          <cell r="O16">
            <v>5.6265887579476814</v>
          </cell>
          <cell r="P16">
            <v>0</v>
          </cell>
          <cell r="Q16">
            <v>1</v>
          </cell>
          <cell r="R16">
            <v>0.18099999999999999</v>
          </cell>
          <cell r="S16">
            <v>8959.1</v>
          </cell>
          <cell r="T16">
            <v>3.9522643841414191</v>
          </cell>
          <cell r="U16">
            <v>3.1</v>
          </cell>
        </row>
        <row r="17">
          <cell r="A17" t="str">
            <v>Sinopec (CN)</v>
          </cell>
          <cell r="B17">
            <v>43265</v>
          </cell>
          <cell r="C17">
            <v>6.46</v>
          </cell>
          <cell r="D17">
            <v>-4.5999999999999999E-3</v>
          </cell>
          <cell r="E17">
            <v>0</v>
          </cell>
          <cell r="F17">
            <v>1</v>
          </cell>
          <cell r="G17">
            <v>0</v>
          </cell>
          <cell r="H17">
            <v>1</v>
          </cell>
          <cell r="I17">
            <v>0</v>
          </cell>
          <cell r="J17" t="str">
            <v>Energy</v>
          </cell>
          <cell r="K17">
            <v>1</v>
          </cell>
          <cell r="L17">
            <v>420215.5</v>
          </cell>
          <cell r="M17">
            <v>5.6234720676804013</v>
          </cell>
          <cell r="N17">
            <v>423242</v>
          </cell>
          <cell r="O17">
            <v>5.6265887579476814</v>
          </cell>
          <cell r="P17">
            <v>0</v>
          </cell>
          <cell r="Q17">
            <v>1</v>
          </cell>
          <cell r="R17">
            <v>0.18099999999999999</v>
          </cell>
          <cell r="S17">
            <v>8959.1</v>
          </cell>
          <cell r="T17">
            <v>3.9522643841414191</v>
          </cell>
          <cell r="U17">
            <v>3.1</v>
          </cell>
        </row>
        <row r="18">
          <cell r="A18" t="str">
            <v>Sinopec (CN)</v>
          </cell>
          <cell r="B18">
            <v>43266</v>
          </cell>
          <cell r="C18">
            <v>6.49</v>
          </cell>
          <cell r="D18">
            <v>4.5999999999999999E-3</v>
          </cell>
          <cell r="E18">
            <v>1</v>
          </cell>
          <cell r="F18">
            <v>2</v>
          </cell>
          <cell r="G18">
            <v>0</v>
          </cell>
          <cell r="H18">
            <v>1</v>
          </cell>
          <cell r="I18">
            <v>0</v>
          </cell>
          <cell r="J18" t="str">
            <v>Energy</v>
          </cell>
          <cell r="K18">
            <v>1</v>
          </cell>
          <cell r="L18">
            <v>420215.5</v>
          </cell>
          <cell r="M18">
            <v>5.6234720676804013</v>
          </cell>
          <cell r="N18">
            <v>423242</v>
          </cell>
          <cell r="O18">
            <v>5.6265887579476814</v>
          </cell>
          <cell r="P18">
            <v>0</v>
          </cell>
          <cell r="Q18">
            <v>1</v>
          </cell>
          <cell r="R18">
            <v>0.18099999999999999</v>
          </cell>
          <cell r="S18">
            <v>8959.1</v>
          </cell>
          <cell r="T18">
            <v>3.9522643841414191</v>
          </cell>
          <cell r="U18">
            <v>3.1</v>
          </cell>
        </row>
        <row r="19">
          <cell r="A19" t="str">
            <v>Sinopec (CN)</v>
          </cell>
          <cell r="B19">
            <v>43269</v>
          </cell>
          <cell r="C19">
            <v>6.45</v>
          </cell>
          <cell r="D19">
            <v>-6.1999999999999998E-3</v>
          </cell>
          <cell r="E19">
            <v>0</v>
          </cell>
          <cell r="F19">
            <v>2</v>
          </cell>
          <cell r="G19">
            <v>0</v>
          </cell>
          <cell r="H19">
            <v>1</v>
          </cell>
          <cell r="I19">
            <v>0</v>
          </cell>
          <cell r="J19" t="str">
            <v>Energy</v>
          </cell>
          <cell r="K19">
            <v>1</v>
          </cell>
          <cell r="L19">
            <v>420215.5</v>
          </cell>
          <cell r="M19">
            <v>5.6234720676804013</v>
          </cell>
          <cell r="N19">
            <v>423242</v>
          </cell>
          <cell r="O19">
            <v>5.6265887579476814</v>
          </cell>
          <cell r="P19">
            <v>0</v>
          </cell>
          <cell r="Q19">
            <v>1</v>
          </cell>
          <cell r="R19">
            <v>0.18099999999999999</v>
          </cell>
          <cell r="S19">
            <v>8959.1</v>
          </cell>
          <cell r="T19">
            <v>3.9522643841414191</v>
          </cell>
          <cell r="U19">
            <v>3.1</v>
          </cell>
        </row>
        <row r="20">
          <cell r="A20" t="str">
            <v>Sinopec (CN)</v>
          </cell>
          <cell r="B20">
            <v>43270</v>
          </cell>
          <cell r="C20">
            <v>6.4</v>
          </cell>
          <cell r="D20">
            <v>-7.7999999999999996E-3</v>
          </cell>
          <cell r="E20">
            <v>0</v>
          </cell>
          <cell r="F20">
            <v>2</v>
          </cell>
          <cell r="G20">
            <v>0</v>
          </cell>
          <cell r="H20">
            <v>1</v>
          </cell>
          <cell r="I20">
            <v>0</v>
          </cell>
          <cell r="J20" t="str">
            <v>Energy</v>
          </cell>
          <cell r="K20">
            <v>1</v>
          </cell>
          <cell r="L20">
            <v>420215.5</v>
          </cell>
          <cell r="M20">
            <v>5.6234720676804013</v>
          </cell>
          <cell r="N20">
            <v>423242</v>
          </cell>
          <cell r="O20">
            <v>5.6265887579476814</v>
          </cell>
          <cell r="P20">
            <v>0</v>
          </cell>
          <cell r="Q20">
            <v>1</v>
          </cell>
          <cell r="R20">
            <v>0.18099999999999999</v>
          </cell>
          <cell r="S20">
            <v>8959.1</v>
          </cell>
          <cell r="T20">
            <v>3.9522643841414191</v>
          </cell>
          <cell r="U20">
            <v>3.1</v>
          </cell>
        </row>
        <row r="21">
          <cell r="A21" t="str">
            <v>Sinopec (CN)</v>
          </cell>
          <cell r="B21">
            <v>43271</v>
          </cell>
          <cell r="C21">
            <v>6.41</v>
          </cell>
          <cell r="D21">
            <v>1.6000000000000001E-3</v>
          </cell>
          <cell r="E21">
            <v>0</v>
          </cell>
          <cell r="F21">
            <v>2</v>
          </cell>
          <cell r="G21">
            <v>0</v>
          </cell>
          <cell r="H21">
            <v>1</v>
          </cell>
          <cell r="I21">
            <v>0</v>
          </cell>
          <cell r="J21" t="str">
            <v>Energy</v>
          </cell>
          <cell r="K21">
            <v>1</v>
          </cell>
          <cell r="L21">
            <v>420215.5</v>
          </cell>
          <cell r="M21">
            <v>5.6234720676804013</v>
          </cell>
          <cell r="N21">
            <v>423242</v>
          </cell>
          <cell r="O21">
            <v>5.6265887579476814</v>
          </cell>
          <cell r="P21">
            <v>0</v>
          </cell>
          <cell r="Q21">
            <v>1</v>
          </cell>
          <cell r="R21">
            <v>0.18099999999999999</v>
          </cell>
          <cell r="S21">
            <v>8959.1</v>
          </cell>
          <cell r="T21">
            <v>3.9522643841414191</v>
          </cell>
          <cell r="U21">
            <v>3.1</v>
          </cell>
        </row>
        <row r="22">
          <cell r="A22" t="str">
            <v>Sinopec (CN)</v>
          </cell>
          <cell r="B22">
            <v>43272</v>
          </cell>
          <cell r="C22">
            <v>6.27</v>
          </cell>
          <cell r="D22">
            <v>-2.18E-2</v>
          </cell>
          <cell r="E22">
            <v>0</v>
          </cell>
          <cell r="F22">
            <v>2</v>
          </cell>
          <cell r="G22">
            <v>0</v>
          </cell>
          <cell r="H22">
            <v>1</v>
          </cell>
          <cell r="I22">
            <v>0</v>
          </cell>
          <cell r="J22" t="str">
            <v>Energy</v>
          </cell>
          <cell r="K22">
            <v>1</v>
          </cell>
          <cell r="L22">
            <v>420215.5</v>
          </cell>
          <cell r="M22">
            <v>5.6234720676804013</v>
          </cell>
          <cell r="N22">
            <v>423242</v>
          </cell>
          <cell r="O22">
            <v>5.6265887579476814</v>
          </cell>
          <cell r="P22">
            <v>0</v>
          </cell>
          <cell r="Q22">
            <v>1</v>
          </cell>
          <cell r="R22">
            <v>0.18099999999999999</v>
          </cell>
          <cell r="S22">
            <v>8959.1</v>
          </cell>
          <cell r="T22">
            <v>3.9522643841414191</v>
          </cell>
          <cell r="U22">
            <v>3.1</v>
          </cell>
        </row>
        <row r="23">
          <cell r="A23" t="str">
            <v>Sinopec (CN)</v>
          </cell>
          <cell r="B23">
            <v>43273</v>
          </cell>
          <cell r="C23">
            <v>6.22</v>
          </cell>
          <cell r="D23">
            <v>-8.0000000000000002E-3</v>
          </cell>
          <cell r="E23">
            <v>0</v>
          </cell>
          <cell r="F23">
            <v>2</v>
          </cell>
          <cell r="G23">
            <v>0</v>
          </cell>
          <cell r="H23">
            <v>1</v>
          </cell>
          <cell r="I23">
            <v>0</v>
          </cell>
          <cell r="J23" t="str">
            <v>Energy</v>
          </cell>
          <cell r="K23">
            <v>1</v>
          </cell>
          <cell r="L23">
            <v>420215.5</v>
          </cell>
          <cell r="M23">
            <v>5.6234720676804013</v>
          </cell>
          <cell r="N23">
            <v>423242</v>
          </cell>
          <cell r="O23">
            <v>5.6265887579476814</v>
          </cell>
          <cell r="P23">
            <v>0</v>
          </cell>
          <cell r="Q23">
            <v>1</v>
          </cell>
          <cell r="R23">
            <v>0.18099999999999999</v>
          </cell>
          <cell r="S23">
            <v>8959.1</v>
          </cell>
          <cell r="T23">
            <v>3.9522643841414191</v>
          </cell>
          <cell r="U23">
            <v>3.1</v>
          </cell>
        </row>
        <row r="24">
          <cell r="A24" t="str">
            <v>Sinopec (CN)</v>
          </cell>
          <cell r="B24">
            <v>43353</v>
          </cell>
          <cell r="C24">
            <v>6.72</v>
          </cell>
          <cell r="D24">
            <v>6.0000000000000001E-3</v>
          </cell>
          <cell r="E24">
            <v>0</v>
          </cell>
          <cell r="F24">
            <v>2</v>
          </cell>
          <cell r="G24">
            <v>0</v>
          </cell>
          <cell r="H24">
            <v>1</v>
          </cell>
          <cell r="I24">
            <v>0</v>
          </cell>
          <cell r="J24" t="str">
            <v>Energy</v>
          </cell>
          <cell r="K24">
            <v>1</v>
          </cell>
          <cell r="L24">
            <v>420215.5</v>
          </cell>
          <cell r="M24">
            <v>5.6234720676804013</v>
          </cell>
          <cell r="N24">
            <v>423242</v>
          </cell>
          <cell r="O24">
            <v>5.6265887579476814</v>
          </cell>
          <cell r="P24">
            <v>0</v>
          </cell>
          <cell r="Q24">
            <v>1</v>
          </cell>
          <cell r="R24">
            <v>0.18099999999999999</v>
          </cell>
          <cell r="S24">
            <v>8959.1</v>
          </cell>
          <cell r="T24">
            <v>3.9522643841414191</v>
          </cell>
          <cell r="U24">
            <v>3.1</v>
          </cell>
        </row>
        <row r="25">
          <cell r="A25" t="str">
            <v>Sinopec (CN)</v>
          </cell>
          <cell r="B25">
            <v>43354</v>
          </cell>
          <cell r="C25">
            <v>6.78</v>
          </cell>
          <cell r="D25">
            <v>8.8999999999999999E-3</v>
          </cell>
          <cell r="E25">
            <v>0</v>
          </cell>
          <cell r="F25">
            <v>2</v>
          </cell>
          <cell r="G25">
            <v>0</v>
          </cell>
          <cell r="H25">
            <v>1</v>
          </cell>
          <cell r="I25">
            <v>0</v>
          </cell>
          <cell r="J25" t="str">
            <v>Energy</v>
          </cell>
          <cell r="K25">
            <v>1</v>
          </cell>
          <cell r="L25">
            <v>420215.5</v>
          </cell>
          <cell r="M25">
            <v>5.6234720676804013</v>
          </cell>
          <cell r="N25">
            <v>423242</v>
          </cell>
          <cell r="O25">
            <v>5.6265887579476814</v>
          </cell>
          <cell r="P25">
            <v>0</v>
          </cell>
          <cell r="Q25">
            <v>1</v>
          </cell>
          <cell r="R25">
            <v>0.18099999999999999</v>
          </cell>
          <cell r="S25">
            <v>8959.1</v>
          </cell>
          <cell r="T25">
            <v>3.9522643841414191</v>
          </cell>
          <cell r="U25">
            <v>3.1</v>
          </cell>
        </row>
        <row r="26">
          <cell r="A26" t="str">
            <v>Sinopec (CN)</v>
          </cell>
          <cell r="B26">
            <v>43355</v>
          </cell>
          <cell r="C26">
            <v>6.65</v>
          </cell>
          <cell r="D26">
            <v>-1.9199999999999998E-2</v>
          </cell>
          <cell r="E26">
            <v>0</v>
          </cell>
          <cell r="F26">
            <v>2</v>
          </cell>
          <cell r="G26">
            <v>0</v>
          </cell>
          <cell r="H26">
            <v>1</v>
          </cell>
          <cell r="I26">
            <v>0</v>
          </cell>
          <cell r="J26" t="str">
            <v>Energy</v>
          </cell>
          <cell r="K26">
            <v>1</v>
          </cell>
          <cell r="L26">
            <v>420215.5</v>
          </cell>
          <cell r="M26">
            <v>5.6234720676804013</v>
          </cell>
          <cell r="N26">
            <v>423242</v>
          </cell>
          <cell r="O26">
            <v>5.6265887579476814</v>
          </cell>
          <cell r="P26">
            <v>0</v>
          </cell>
          <cell r="Q26">
            <v>1</v>
          </cell>
          <cell r="R26">
            <v>0.18099999999999999</v>
          </cell>
          <cell r="S26">
            <v>8959.1</v>
          </cell>
          <cell r="T26">
            <v>3.9522643841414191</v>
          </cell>
          <cell r="U26">
            <v>3.1</v>
          </cell>
        </row>
        <row r="27">
          <cell r="A27" t="str">
            <v>Sinopec (CN)</v>
          </cell>
          <cell r="B27">
            <v>43356</v>
          </cell>
          <cell r="C27">
            <v>6.83</v>
          </cell>
          <cell r="D27">
            <v>2.7099999999999999E-2</v>
          </cell>
          <cell r="E27">
            <v>0</v>
          </cell>
          <cell r="F27">
            <v>2</v>
          </cell>
          <cell r="G27">
            <v>0</v>
          </cell>
          <cell r="H27">
            <v>1</v>
          </cell>
          <cell r="I27">
            <v>0</v>
          </cell>
          <cell r="J27" t="str">
            <v>Energy</v>
          </cell>
          <cell r="K27">
            <v>1</v>
          </cell>
          <cell r="L27">
            <v>420215.5</v>
          </cell>
          <cell r="M27">
            <v>5.6234720676804013</v>
          </cell>
          <cell r="N27">
            <v>423242</v>
          </cell>
          <cell r="O27">
            <v>5.6265887579476814</v>
          </cell>
          <cell r="P27">
            <v>0</v>
          </cell>
          <cell r="Q27">
            <v>1</v>
          </cell>
          <cell r="R27">
            <v>0.18099999999999999</v>
          </cell>
          <cell r="S27">
            <v>8959.1</v>
          </cell>
          <cell r="T27">
            <v>3.9522643841414191</v>
          </cell>
          <cell r="U27">
            <v>3.1</v>
          </cell>
        </row>
        <row r="28">
          <cell r="A28" t="str">
            <v>Sinopec (CN)</v>
          </cell>
          <cell r="B28">
            <v>43357</v>
          </cell>
          <cell r="C28">
            <v>6.77</v>
          </cell>
          <cell r="D28">
            <v>-8.8000000000000005E-3</v>
          </cell>
          <cell r="E28">
            <v>0</v>
          </cell>
          <cell r="F28">
            <v>2</v>
          </cell>
          <cell r="G28">
            <v>0</v>
          </cell>
          <cell r="H28">
            <v>1</v>
          </cell>
          <cell r="I28">
            <v>0</v>
          </cell>
          <cell r="J28" t="str">
            <v>Energy</v>
          </cell>
          <cell r="K28">
            <v>1</v>
          </cell>
          <cell r="L28">
            <v>420215.5</v>
          </cell>
          <cell r="M28">
            <v>5.6234720676804013</v>
          </cell>
          <cell r="N28">
            <v>423242</v>
          </cell>
          <cell r="O28">
            <v>5.6265887579476814</v>
          </cell>
          <cell r="P28">
            <v>0</v>
          </cell>
          <cell r="Q28">
            <v>1</v>
          </cell>
          <cell r="R28">
            <v>0.18099999999999999</v>
          </cell>
          <cell r="S28">
            <v>8959.1</v>
          </cell>
          <cell r="T28">
            <v>3.9522643841414191</v>
          </cell>
          <cell r="U28">
            <v>3.1</v>
          </cell>
        </row>
        <row r="29">
          <cell r="A29" t="str">
            <v>Sinopec (CN)</v>
          </cell>
          <cell r="B29">
            <v>43360</v>
          </cell>
          <cell r="C29">
            <v>6.71</v>
          </cell>
          <cell r="D29">
            <v>-8.8999999999999999E-3</v>
          </cell>
          <cell r="E29">
            <v>1</v>
          </cell>
          <cell r="F29">
            <v>3</v>
          </cell>
          <cell r="G29">
            <v>0</v>
          </cell>
          <cell r="H29">
            <v>1</v>
          </cell>
          <cell r="I29">
            <v>0</v>
          </cell>
          <cell r="J29" t="str">
            <v>Energy</v>
          </cell>
          <cell r="K29">
            <v>1</v>
          </cell>
          <cell r="L29">
            <v>420215.5</v>
          </cell>
          <cell r="M29">
            <v>5.6234720676804013</v>
          </cell>
          <cell r="N29">
            <v>423242</v>
          </cell>
          <cell r="O29">
            <v>5.6265887579476814</v>
          </cell>
          <cell r="P29">
            <v>0</v>
          </cell>
          <cell r="Q29">
            <v>1</v>
          </cell>
          <cell r="R29">
            <v>0.18099999999999999</v>
          </cell>
          <cell r="S29">
            <v>8959.1</v>
          </cell>
          <cell r="T29">
            <v>3.9522643841414191</v>
          </cell>
          <cell r="U29">
            <v>3.1</v>
          </cell>
        </row>
        <row r="30">
          <cell r="A30" t="str">
            <v>Sinopec (CN)</v>
          </cell>
          <cell r="B30">
            <v>43361</v>
          </cell>
          <cell r="C30">
            <v>6.81</v>
          </cell>
          <cell r="D30">
            <v>1.49E-2</v>
          </cell>
          <cell r="E30">
            <v>0</v>
          </cell>
          <cell r="F30">
            <v>3</v>
          </cell>
          <cell r="G30">
            <v>0</v>
          </cell>
          <cell r="H30">
            <v>1</v>
          </cell>
          <cell r="I30">
            <v>0</v>
          </cell>
          <cell r="J30" t="str">
            <v>Energy</v>
          </cell>
          <cell r="K30">
            <v>1</v>
          </cell>
          <cell r="L30">
            <v>420215.5</v>
          </cell>
          <cell r="M30">
            <v>5.6234720676804013</v>
          </cell>
          <cell r="N30">
            <v>423242</v>
          </cell>
          <cell r="O30">
            <v>5.6265887579476814</v>
          </cell>
          <cell r="P30">
            <v>0</v>
          </cell>
          <cell r="Q30">
            <v>1</v>
          </cell>
          <cell r="R30">
            <v>0.18099999999999999</v>
          </cell>
          <cell r="S30">
            <v>8959.1</v>
          </cell>
          <cell r="T30">
            <v>3.9522643841414191</v>
          </cell>
          <cell r="U30">
            <v>3.1</v>
          </cell>
        </row>
        <row r="31">
          <cell r="A31" t="str">
            <v>Sinopec (CN)</v>
          </cell>
          <cell r="B31">
            <v>43362</v>
          </cell>
          <cell r="C31">
            <v>6.93</v>
          </cell>
          <cell r="D31">
            <v>1.7600000000000001E-2</v>
          </cell>
          <cell r="E31">
            <v>0</v>
          </cell>
          <cell r="F31">
            <v>3</v>
          </cell>
          <cell r="G31">
            <v>0</v>
          </cell>
          <cell r="H31">
            <v>1</v>
          </cell>
          <cell r="I31">
            <v>0</v>
          </cell>
          <cell r="J31" t="str">
            <v>Energy</v>
          </cell>
          <cell r="K31">
            <v>1</v>
          </cell>
          <cell r="L31">
            <v>420215.5</v>
          </cell>
          <cell r="M31">
            <v>5.6234720676804013</v>
          </cell>
          <cell r="N31">
            <v>423242</v>
          </cell>
          <cell r="O31">
            <v>5.6265887579476814</v>
          </cell>
          <cell r="P31">
            <v>0</v>
          </cell>
          <cell r="Q31">
            <v>1</v>
          </cell>
          <cell r="R31">
            <v>0.18099999999999999</v>
          </cell>
          <cell r="S31">
            <v>8959.1</v>
          </cell>
          <cell r="T31">
            <v>3.9522643841414191</v>
          </cell>
          <cell r="U31">
            <v>3.1</v>
          </cell>
        </row>
        <row r="32">
          <cell r="A32" t="str">
            <v>Sinopec (CN)</v>
          </cell>
          <cell r="B32">
            <v>43363</v>
          </cell>
          <cell r="C32">
            <v>6.89</v>
          </cell>
          <cell r="D32">
            <v>-5.7999999999999996E-3</v>
          </cell>
          <cell r="E32">
            <v>0</v>
          </cell>
          <cell r="F32">
            <v>3</v>
          </cell>
          <cell r="G32">
            <v>0</v>
          </cell>
          <cell r="H32">
            <v>1</v>
          </cell>
          <cell r="I32">
            <v>0</v>
          </cell>
          <cell r="J32" t="str">
            <v>Energy</v>
          </cell>
          <cell r="K32">
            <v>1</v>
          </cell>
          <cell r="L32">
            <v>420215.5</v>
          </cell>
          <cell r="M32">
            <v>5.6234720676804013</v>
          </cell>
          <cell r="N32">
            <v>423242</v>
          </cell>
          <cell r="O32">
            <v>5.6265887579476814</v>
          </cell>
          <cell r="P32">
            <v>0</v>
          </cell>
          <cell r="Q32">
            <v>1</v>
          </cell>
          <cell r="R32">
            <v>0.18099999999999999</v>
          </cell>
          <cell r="S32">
            <v>8959.1</v>
          </cell>
          <cell r="T32">
            <v>3.9522643841414191</v>
          </cell>
          <cell r="U32">
            <v>3.1</v>
          </cell>
        </row>
        <row r="33">
          <cell r="A33" t="str">
            <v>Sinopec (CN)</v>
          </cell>
          <cell r="B33">
            <v>43364</v>
          </cell>
          <cell r="C33">
            <v>6.95</v>
          </cell>
          <cell r="D33">
            <v>8.6999999999999994E-3</v>
          </cell>
          <cell r="E33">
            <v>0</v>
          </cell>
          <cell r="F33">
            <v>3</v>
          </cell>
          <cell r="G33">
            <v>0</v>
          </cell>
          <cell r="H33">
            <v>1</v>
          </cell>
          <cell r="I33">
            <v>0</v>
          </cell>
          <cell r="J33" t="str">
            <v>Energy</v>
          </cell>
          <cell r="K33">
            <v>1</v>
          </cell>
          <cell r="L33">
            <v>420215.5</v>
          </cell>
          <cell r="M33">
            <v>5.6234720676804013</v>
          </cell>
          <cell r="N33">
            <v>423242</v>
          </cell>
          <cell r="O33">
            <v>5.6265887579476814</v>
          </cell>
          <cell r="P33">
            <v>0</v>
          </cell>
          <cell r="Q33">
            <v>1</v>
          </cell>
          <cell r="R33">
            <v>0.18099999999999999</v>
          </cell>
          <cell r="S33">
            <v>8959.1</v>
          </cell>
          <cell r="T33">
            <v>3.9522643841414191</v>
          </cell>
          <cell r="U33">
            <v>3.1</v>
          </cell>
        </row>
        <row r="34">
          <cell r="A34" t="str">
            <v>Sinopec (CN)</v>
          </cell>
          <cell r="B34">
            <v>43367</v>
          </cell>
          <cell r="C34">
            <v>6.88</v>
          </cell>
          <cell r="D34">
            <v>-1.01E-2</v>
          </cell>
          <cell r="E34">
            <v>0</v>
          </cell>
          <cell r="F34">
            <v>3</v>
          </cell>
          <cell r="G34">
            <v>0</v>
          </cell>
          <cell r="H34">
            <v>1</v>
          </cell>
          <cell r="I34">
            <v>0</v>
          </cell>
          <cell r="J34" t="str">
            <v>Energy</v>
          </cell>
          <cell r="K34">
            <v>1</v>
          </cell>
          <cell r="L34">
            <v>420215.5</v>
          </cell>
          <cell r="M34">
            <v>5.6234720676804013</v>
          </cell>
          <cell r="N34">
            <v>423242</v>
          </cell>
          <cell r="O34">
            <v>5.6265887579476814</v>
          </cell>
          <cell r="P34">
            <v>0</v>
          </cell>
          <cell r="Q34">
            <v>1</v>
          </cell>
          <cell r="R34">
            <v>0.18099999999999999</v>
          </cell>
          <cell r="S34">
            <v>8959.1</v>
          </cell>
          <cell r="T34">
            <v>3.9522643841414191</v>
          </cell>
          <cell r="U34">
            <v>3.1</v>
          </cell>
        </row>
        <row r="35">
          <cell r="A35" t="str">
            <v>Sinopec (CN)</v>
          </cell>
          <cell r="B35">
            <v>43584</v>
          </cell>
          <cell r="C35">
            <v>5.66</v>
          </cell>
          <cell r="D35">
            <v>0</v>
          </cell>
          <cell r="E35">
            <v>0</v>
          </cell>
          <cell r="F35">
            <v>3</v>
          </cell>
          <cell r="G35">
            <v>0</v>
          </cell>
          <cell r="H35">
            <v>1</v>
          </cell>
          <cell r="I35">
            <v>0</v>
          </cell>
          <cell r="J35" t="str">
            <v>Energy</v>
          </cell>
          <cell r="K35">
            <v>1</v>
          </cell>
          <cell r="L35">
            <v>424904.6</v>
          </cell>
          <cell r="M35">
            <v>5.628291432769446</v>
          </cell>
          <cell r="N35">
            <v>402285</v>
          </cell>
          <cell r="O35">
            <v>5.6045338393356694</v>
          </cell>
          <cell r="P35">
            <v>0</v>
          </cell>
          <cell r="Q35">
            <v>1</v>
          </cell>
          <cell r="R35">
            <v>0.38200000000000001</v>
          </cell>
          <cell r="S35">
            <v>8257</v>
          </cell>
          <cell r="T35">
            <v>3.916822284595912</v>
          </cell>
          <cell r="U35">
            <v>3.1</v>
          </cell>
        </row>
        <row r="36">
          <cell r="A36" t="str">
            <v>Sinopec (CN)</v>
          </cell>
          <cell r="B36">
            <v>43585</v>
          </cell>
          <cell r="C36">
            <v>5.68</v>
          </cell>
          <cell r="D36">
            <v>3.5000000000000001E-3</v>
          </cell>
          <cell r="E36">
            <v>0</v>
          </cell>
          <cell r="F36">
            <v>3</v>
          </cell>
          <cell r="G36">
            <v>0</v>
          </cell>
          <cell r="H36">
            <v>1</v>
          </cell>
          <cell r="I36">
            <v>0</v>
          </cell>
          <cell r="J36" t="str">
            <v>Energy</v>
          </cell>
          <cell r="K36">
            <v>1</v>
          </cell>
          <cell r="L36">
            <v>424904.6</v>
          </cell>
          <cell r="M36">
            <v>5.628291432769446</v>
          </cell>
          <cell r="N36">
            <v>402285</v>
          </cell>
          <cell r="O36">
            <v>5.6045338393356694</v>
          </cell>
          <cell r="P36">
            <v>0</v>
          </cell>
          <cell r="Q36">
            <v>1</v>
          </cell>
          <cell r="R36">
            <v>0.38200000000000001</v>
          </cell>
          <cell r="S36">
            <v>8257</v>
          </cell>
          <cell r="T36">
            <v>3.916822284595912</v>
          </cell>
          <cell r="U36">
            <v>3.1</v>
          </cell>
        </row>
        <row r="37">
          <cell r="A37" t="str">
            <v>Sinopec (CN)</v>
          </cell>
          <cell r="B37">
            <v>43586</v>
          </cell>
          <cell r="E37">
            <v>0</v>
          </cell>
          <cell r="F37">
            <v>3</v>
          </cell>
          <cell r="G37">
            <v>0</v>
          </cell>
          <cell r="H37">
            <v>1</v>
          </cell>
          <cell r="I37">
            <v>0</v>
          </cell>
          <cell r="J37" t="str">
            <v>Energy</v>
          </cell>
          <cell r="K37">
            <v>1</v>
          </cell>
          <cell r="L37">
            <v>424904.6</v>
          </cell>
          <cell r="M37">
            <v>5.628291432769446</v>
          </cell>
          <cell r="N37">
            <v>402285</v>
          </cell>
          <cell r="O37">
            <v>5.6045338393356694</v>
          </cell>
          <cell r="P37">
            <v>0</v>
          </cell>
          <cell r="Q37">
            <v>1</v>
          </cell>
          <cell r="R37">
            <v>0.38200000000000001</v>
          </cell>
          <cell r="S37">
            <v>8257</v>
          </cell>
          <cell r="T37">
            <v>3.916822284595912</v>
          </cell>
          <cell r="U37">
            <v>3.1</v>
          </cell>
        </row>
        <row r="38">
          <cell r="A38" t="str">
            <v>Sinopec (CN)</v>
          </cell>
          <cell r="B38">
            <v>43587</v>
          </cell>
          <cell r="E38">
            <v>0</v>
          </cell>
          <cell r="F38">
            <v>3</v>
          </cell>
          <cell r="G38">
            <v>0</v>
          </cell>
          <cell r="H38">
            <v>1</v>
          </cell>
          <cell r="I38">
            <v>0</v>
          </cell>
          <cell r="J38" t="str">
            <v>Energy</v>
          </cell>
          <cell r="K38">
            <v>1</v>
          </cell>
          <cell r="L38">
            <v>424904.6</v>
          </cell>
          <cell r="M38">
            <v>5.628291432769446</v>
          </cell>
          <cell r="N38">
            <v>402285</v>
          </cell>
          <cell r="O38">
            <v>5.6045338393356694</v>
          </cell>
          <cell r="P38">
            <v>0</v>
          </cell>
          <cell r="Q38">
            <v>1</v>
          </cell>
          <cell r="R38">
            <v>0.38200000000000001</v>
          </cell>
          <cell r="S38">
            <v>8257</v>
          </cell>
          <cell r="T38">
            <v>3.916822284595912</v>
          </cell>
          <cell r="U38">
            <v>3.1</v>
          </cell>
        </row>
        <row r="39">
          <cell r="A39" t="str">
            <v>Sinopec (CN)</v>
          </cell>
          <cell r="B39">
            <v>43588</v>
          </cell>
          <cell r="E39">
            <v>0</v>
          </cell>
          <cell r="F39">
            <v>3</v>
          </cell>
          <cell r="G39">
            <v>0</v>
          </cell>
          <cell r="H39">
            <v>1</v>
          </cell>
          <cell r="I39">
            <v>0</v>
          </cell>
          <cell r="J39" t="str">
            <v>Energy</v>
          </cell>
          <cell r="K39">
            <v>1</v>
          </cell>
          <cell r="L39">
            <v>424904.6</v>
          </cell>
          <cell r="M39">
            <v>5.628291432769446</v>
          </cell>
          <cell r="N39">
            <v>402285</v>
          </cell>
          <cell r="O39">
            <v>5.6045338393356694</v>
          </cell>
          <cell r="P39">
            <v>0</v>
          </cell>
          <cell r="Q39">
            <v>1</v>
          </cell>
          <cell r="R39">
            <v>0.38200000000000001</v>
          </cell>
          <cell r="S39">
            <v>8257</v>
          </cell>
          <cell r="T39">
            <v>3.916822284595912</v>
          </cell>
          <cell r="U39">
            <v>3.1</v>
          </cell>
        </row>
        <row r="40">
          <cell r="A40" t="str">
            <v>Sinopec (CN)</v>
          </cell>
          <cell r="B40">
            <v>43591</v>
          </cell>
          <cell r="C40">
            <v>5.44</v>
          </cell>
          <cell r="D40">
            <v>-4.2299999999999997E-2</v>
          </cell>
          <cell r="E40">
            <v>1</v>
          </cell>
          <cell r="F40">
            <v>4</v>
          </cell>
          <cell r="G40">
            <v>0</v>
          </cell>
          <cell r="H40">
            <v>1</v>
          </cell>
          <cell r="I40">
            <v>0</v>
          </cell>
          <cell r="J40" t="str">
            <v>Energy</v>
          </cell>
          <cell r="K40">
            <v>1</v>
          </cell>
          <cell r="L40">
            <v>424904.6</v>
          </cell>
          <cell r="M40">
            <v>5.628291432769446</v>
          </cell>
          <cell r="N40">
            <v>402285</v>
          </cell>
          <cell r="O40">
            <v>5.6045338393356694</v>
          </cell>
          <cell r="P40">
            <v>0</v>
          </cell>
          <cell r="Q40">
            <v>1</v>
          </cell>
          <cell r="R40">
            <v>0.38200000000000001</v>
          </cell>
          <cell r="S40">
            <v>8257</v>
          </cell>
          <cell r="T40">
            <v>3.916822284595912</v>
          </cell>
          <cell r="U40">
            <v>3.1</v>
          </cell>
        </row>
        <row r="41">
          <cell r="A41" t="str">
            <v>Sinopec (CN)</v>
          </cell>
          <cell r="B41">
            <v>43592</v>
          </cell>
          <cell r="C41">
            <v>5.45</v>
          </cell>
          <cell r="D41">
            <v>1.8E-3</v>
          </cell>
          <cell r="E41">
            <v>0</v>
          </cell>
          <cell r="F41">
            <v>4</v>
          </cell>
          <cell r="G41">
            <v>0</v>
          </cell>
          <cell r="H41">
            <v>1</v>
          </cell>
          <cell r="I41">
            <v>0</v>
          </cell>
          <cell r="J41" t="str">
            <v>Energy</v>
          </cell>
          <cell r="K41">
            <v>1</v>
          </cell>
          <cell r="L41">
            <v>424904.6</v>
          </cell>
          <cell r="M41">
            <v>5.628291432769446</v>
          </cell>
          <cell r="N41">
            <v>402285</v>
          </cell>
          <cell r="O41">
            <v>5.6045338393356694</v>
          </cell>
          <cell r="P41">
            <v>0</v>
          </cell>
          <cell r="Q41">
            <v>1</v>
          </cell>
          <cell r="R41">
            <v>0.38200000000000001</v>
          </cell>
          <cell r="S41">
            <v>8257</v>
          </cell>
          <cell r="T41">
            <v>3.916822284595912</v>
          </cell>
          <cell r="U41">
            <v>3.1</v>
          </cell>
        </row>
        <row r="42">
          <cell r="A42" t="str">
            <v>Sinopec (CN)</v>
          </cell>
          <cell r="B42">
            <v>43593</v>
          </cell>
          <cell r="C42">
            <v>5.38</v>
          </cell>
          <cell r="D42">
            <v>-1.2800000000000001E-2</v>
          </cell>
          <cell r="E42">
            <v>0</v>
          </cell>
          <cell r="F42">
            <v>4</v>
          </cell>
          <cell r="G42">
            <v>0</v>
          </cell>
          <cell r="H42">
            <v>1</v>
          </cell>
          <cell r="I42">
            <v>0</v>
          </cell>
          <cell r="J42" t="str">
            <v>Energy</v>
          </cell>
          <cell r="K42">
            <v>1</v>
          </cell>
          <cell r="L42">
            <v>424904.6</v>
          </cell>
          <cell r="M42">
            <v>5.628291432769446</v>
          </cell>
          <cell r="N42">
            <v>402285</v>
          </cell>
          <cell r="O42">
            <v>5.6045338393356694</v>
          </cell>
          <cell r="P42">
            <v>0</v>
          </cell>
          <cell r="Q42">
            <v>1</v>
          </cell>
          <cell r="R42">
            <v>0.38200000000000001</v>
          </cell>
          <cell r="S42">
            <v>8257</v>
          </cell>
          <cell r="T42">
            <v>3.916822284595912</v>
          </cell>
          <cell r="U42">
            <v>3.1</v>
          </cell>
        </row>
        <row r="43">
          <cell r="A43" t="str">
            <v>Sinopec (CN)</v>
          </cell>
          <cell r="B43">
            <v>43594</v>
          </cell>
          <cell r="C43">
            <v>5.35</v>
          </cell>
          <cell r="D43">
            <v>-5.5999999999999999E-3</v>
          </cell>
          <cell r="E43">
            <v>0</v>
          </cell>
          <cell r="F43">
            <v>4</v>
          </cell>
          <cell r="G43">
            <v>0</v>
          </cell>
          <cell r="H43">
            <v>1</v>
          </cell>
          <cell r="I43">
            <v>0</v>
          </cell>
          <cell r="J43" t="str">
            <v>Energy</v>
          </cell>
          <cell r="K43">
            <v>1</v>
          </cell>
          <cell r="L43">
            <v>424904.6</v>
          </cell>
          <cell r="M43">
            <v>5.628291432769446</v>
          </cell>
          <cell r="N43">
            <v>402285</v>
          </cell>
          <cell r="O43">
            <v>5.6045338393356694</v>
          </cell>
          <cell r="P43">
            <v>0</v>
          </cell>
          <cell r="Q43">
            <v>1</v>
          </cell>
          <cell r="R43">
            <v>0.38200000000000001</v>
          </cell>
          <cell r="S43">
            <v>8257</v>
          </cell>
          <cell r="T43">
            <v>3.916822284595912</v>
          </cell>
          <cell r="U43">
            <v>3.1</v>
          </cell>
        </row>
        <row r="44">
          <cell r="A44" t="str">
            <v>Sinopec (CN)</v>
          </cell>
          <cell r="B44">
            <v>43595</v>
          </cell>
          <cell r="C44">
            <v>5.43</v>
          </cell>
          <cell r="D44">
            <v>1.4999999999999999E-2</v>
          </cell>
          <cell r="E44">
            <v>0</v>
          </cell>
          <cell r="F44">
            <v>4</v>
          </cell>
          <cell r="G44">
            <v>0</v>
          </cell>
          <cell r="H44">
            <v>1</v>
          </cell>
          <cell r="I44">
            <v>0</v>
          </cell>
          <cell r="J44" t="str">
            <v>Energy</v>
          </cell>
          <cell r="K44">
            <v>1</v>
          </cell>
          <cell r="L44">
            <v>424904.6</v>
          </cell>
          <cell r="M44">
            <v>5.628291432769446</v>
          </cell>
          <cell r="N44">
            <v>402285</v>
          </cell>
          <cell r="O44">
            <v>5.6045338393356694</v>
          </cell>
          <cell r="P44">
            <v>0</v>
          </cell>
          <cell r="Q44">
            <v>1</v>
          </cell>
          <cell r="R44">
            <v>0.38200000000000001</v>
          </cell>
          <cell r="S44">
            <v>8257</v>
          </cell>
          <cell r="T44">
            <v>3.916822284595912</v>
          </cell>
          <cell r="U44">
            <v>3.1</v>
          </cell>
        </row>
        <row r="45">
          <cell r="A45" t="str">
            <v>Sinopec (CN)</v>
          </cell>
          <cell r="B45">
            <v>43598</v>
          </cell>
          <cell r="C45">
            <v>5.37</v>
          </cell>
          <cell r="D45">
            <v>-1.0999999999999999E-2</v>
          </cell>
          <cell r="E45">
            <v>0</v>
          </cell>
          <cell r="F45">
            <v>4</v>
          </cell>
          <cell r="G45">
            <v>0</v>
          </cell>
          <cell r="H45">
            <v>1</v>
          </cell>
          <cell r="I45">
            <v>0</v>
          </cell>
          <cell r="J45" t="str">
            <v>Energy</v>
          </cell>
          <cell r="K45">
            <v>1</v>
          </cell>
          <cell r="L45">
            <v>424904.6</v>
          </cell>
          <cell r="M45">
            <v>5.628291432769446</v>
          </cell>
          <cell r="N45">
            <v>402285</v>
          </cell>
          <cell r="O45">
            <v>5.6045338393356694</v>
          </cell>
          <cell r="P45">
            <v>0</v>
          </cell>
          <cell r="Q45">
            <v>1</v>
          </cell>
          <cell r="R45">
            <v>0.38200000000000001</v>
          </cell>
          <cell r="S45">
            <v>8257</v>
          </cell>
          <cell r="T45">
            <v>3.916822284595912</v>
          </cell>
          <cell r="U45">
            <v>3.1</v>
          </cell>
        </row>
        <row r="46">
          <cell r="A46" t="str">
            <v>Sinopec (CN)</v>
          </cell>
          <cell r="B46">
            <v>43671</v>
          </cell>
          <cell r="C46">
            <v>5.29</v>
          </cell>
          <cell r="D46">
            <v>1.9E-3</v>
          </cell>
          <cell r="E46">
            <v>0</v>
          </cell>
          <cell r="F46">
            <v>4</v>
          </cell>
          <cell r="G46">
            <v>0</v>
          </cell>
          <cell r="H46">
            <v>1</v>
          </cell>
          <cell r="I46">
            <v>0</v>
          </cell>
          <cell r="J46" t="str">
            <v>Energy</v>
          </cell>
          <cell r="K46">
            <v>1</v>
          </cell>
          <cell r="L46">
            <v>424904.6</v>
          </cell>
          <cell r="M46">
            <v>5.628291432769446</v>
          </cell>
          <cell r="N46">
            <v>402285</v>
          </cell>
          <cell r="O46">
            <v>5.6045338393356694</v>
          </cell>
          <cell r="P46">
            <v>0</v>
          </cell>
          <cell r="Q46">
            <v>1</v>
          </cell>
          <cell r="R46">
            <v>0.38200000000000001</v>
          </cell>
          <cell r="S46">
            <v>8257</v>
          </cell>
          <cell r="T46">
            <v>3.916822284595912</v>
          </cell>
          <cell r="U46">
            <v>3.1</v>
          </cell>
        </row>
        <row r="47">
          <cell r="A47" t="str">
            <v>Sinopec (CN)</v>
          </cell>
          <cell r="B47">
            <v>43672</v>
          </cell>
          <cell r="C47">
            <v>5.28</v>
          </cell>
          <cell r="D47">
            <v>-1.9E-3</v>
          </cell>
          <cell r="E47">
            <v>0</v>
          </cell>
          <cell r="F47">
            <v>4</v>
          </cell>
          <cell r="G47">
            <v>0</v>
          </cell>
          <cell r="H47">
            <v>1</v>
          </cell>
          <cell r="I47">
            <v>0</v>
          </cell>
          <cell r="J47" t="str">
            <v>Energy</v>
          </cell>
          <cell r="K47">
            <v>1</v>
          </cell>
          <cell r="L47">
            <v>424904.6</v>
          </cell>
          <cell r="M47">
            <v>5.628291432769446</v>
          </cell>
          <cell r="N47">
            <v>402285</v>
          </cell>
          <cell r="O47">
            <v>5.6045338393356694</v>
          </cell>
          <cell r="P47">
            <v>0</v>
          </cell>
          <cell r="Q47">
            <v>1</v>
          </cell>
          <cell r="R47">
            <v>0.38200000000000001</v>
          </cell>
          <cell r="S47">
            <v>8257</v>
          </cell>
          <cell r="T47">
            <v>3.916822284595912</v>
          </cell>
          <cell r="U47">
            <v>3.1</v>
          </cell>
        </row>
        <row r="48">
          <cell r="A48" t="str">
            <v>Sinopec (CN)</v>
          </cell>
          <cell r="B48">
            <v>43675</v>
          </cell>
          <cell r="C48">
            <v>5.25</v>
          </cell>
          <cell r="D48">
            <v>-5.7000000000000002E-3</v>
          </cell>
          <cell r="E48">
            <v>0</v>
          </cell>
          <cell r="F48">
            <v>4</v>
          </cell>
          <cell r="G48">
            <v>0</v>
          </cell>
          <cell r="H48">
            <v>1</v>
          </cell>
          <cell r="I48">
            <v>0</v>
          </cell>
          <cell r="J48" t="str">
            <v>Energy</v>
          </cell>
          <cell r="K48">
            <v>1</v>
          </cell>
          <cell r="L48">
            <v>424904.6</v>
          </cell>
          <cell r="M48">
            <v>5.628291432769446</v>
          </cell>
          <cell r="N48">
            <v>402285</v>
          </cell>
          <cell r="O48">
            <v>5.6045338393356694</v>
          </cell>
          <cell r="P48">
            <v>0</v>
          </cell>
          <cell r="Q48">
            <v>1</v>
          </cell>
          <cell r="R48">
            <v>0.38200000000000001</v>
          </cell>
          <cell r="S48">
            <v>8257</v>
          </cell>
          <cell r="T48">
            <v>3.916822284595912</v>
          </cell>
          <cell r="U48">
            <v>3.1</v>
          </cell>
        </row>
        <row r="49">
          <cell r="A49" t="str">
            <v>Sinopec (CN)</v>
          </cell>
          <cell r="B49">
            <v>43676</v>
          </cell>
          <cell r="C49">
            <v>5.26</v>
          </cell>
          <cell r="D49">
            <v>1.9E-3</v>
          </cell>
          <cell r="E49">
            <v>0</v>
          </cell>
          <cell r="F49">
            <v>4</v>
          </cell>
          <cell r="G49">
            <v>0</v>
          </cell>
          <cell r="H49">
            <v>1</v>
          </cell>
          <cell r="I49">
            <v>0</v>
          </cell>
          <cell r="J49" t="str">
            <v>Energy</v>
          </cell>
          <cell r="K49">
            <v>1</v>
          </cell>
          <cell r="L49">
            <v>424904.6</v>
          </cell>
          <cell r="M49">
            <v>5.628291432769446</v>
          </cell>
          <cell r="N49">
            <v>402285</v>
          </cell>
          <cell r="O49">
            <v>5.6045338393356694</v>
          </cell>
          <cell r="P49">
            <v>0</v>
          </cell>
          <cell r="Q49">
            <v>1</v>
          </cell>
          <cell r="R49">
            <v>0.38200000000000001</v>
          </cell>
          <cell r="S49">
            <v>8257</v>
          </cell>
          <cell r="T49">
            <v>3.916822284595912</v>
          </cell>
          <cell r="U49">
            <v>3.1</v>
          </cell>
        </row>
        <row r="50">
          <cell r="A50" t="str">
            <v>Sinopec (CN)</v>
          </cell>
          <cell r="B50">
            <v>43677</v>
          </cell>
          <cell r="C50">
            <v>5.27</v>
          </cell>
          <cell r="D50">
            <v>1.9E-3</v>
          </cell>
          <cell r="E50">
            <v>0</v>
          </cell>
          <cell r="F50">
            <v>4</v>
          </cell>
          <cell r="G50">
            <v>0</v>
          </cell>
          <cell r="H50">
            <v>1</v>
          </cell>
          <cell r="I50">
            <v>0</v>
          </cell>
          <cell r="J50" t="str">
            <v>Energy</v>
          </cell>
          <cell r="K50">
            <v>1</v>
          </cell>
          <cell r="L50">
            <v>424904.6</v>
          </cell>
          <cell r="M50">
            <v>5.628291432769446</v>
          </cell>
          <cell r="N50">
            <v>402285</v>
          </cell>
          <cell r="O50">
            <v>5.6045338393356694</v>
          </cell>
          <cell r="P50">
            <v>0</v>
          </cell>
          <cell r="Q50">
            <v>1</v>
          </cell>
          <cell r="R50">
            <v>0.38200000000000001</v>
          </cell>
          <cell r="S50">
            <v>8257</v>
          </cell>
          <cell r="T50">
            <v>3.916822284595912</v>
          </cell>
          <cell r="U50">
            <v>3.1</v>
          </cell>
        </row>
        <row r="51">
          <cell r="A51" t="str">
            <v>Sinopec (CN)</v>
          </cell>
          <cell r="B51">
            <v>43678</v>
          </cell>
          <cell r="C51">
            <v>5.23</v>
          </cell>
          <cell r="D51">
            <v>-7.6E-3</v>
          </cell>
          <cell r="E51">
            <v>1</v>
          </cell>
          <cell r="F51">
            <v>5</v>
          </cell>
          <cell r="G51">
            <v>0</v>
          </cell>
          <cell r="H51">
            <v>1</v>
          </cell>
          <cell r="I51">
            <v>0</v>
          </cell>
          <cell r="J51" t="str">
            <v>Energy</v>
          </cell>
          <cell r="K51">
            <v>1</v>
          </cell>
          <cell r="L51">
            <v>424904.6</v>
          </cell>
          <cell r="M51">
            <v>5.628291432769446</v>
          </cell>
          <cell r="N51">
            <v>402285</v>
          </cell>
          <cell r="O51">
            <v>5.6045338393356694</v>
          </cell>
          <cell r="P51">
            <v>0</v>
          </cell>
          <cell r="Q51">
            <v>1</v>
          </cell>
          <cell r="R51">
            <v>0.38200000000000001</v>
          </cell>
          <cell r="S51">
            <v>8257</v>
          </cell>
          <cell r="T51">
            <v>3.916822284595912</v>
          </cell>
          <cell r="U51">
            <v>3.1</v>
          </cell>
        </row>
        <row r="52">
          <cell r="A52" t="str">
            <v>Sinopec (CN)</v>
          </cell>
          <cell r="B52">
            <v>43679</v>
          </cell>
          <cell r="C52">
            <v>5.13</v>
          </cell>
          <cell r="D52">
            <v>-1.9099999999999999E-2</v>
          </cell>
          <cell r="E52">
            <v>0</v>
          </cell>
          <cell r="F52">
            <v>5</v>
          </cell>
          <cell r="G52">
            <v>0</v>
          </cell>
          <cell r="H52">
            <v>1</v>
          </cell>
          <cell r="I52">
            <v>0</v>
          </cell>
          <cell r="J52" t="str">
            <v>Energy</v>
          </cell>
          <cell r="K52">
            <v>1</v>
          </cell>
          <cell r="L52">
            <v>424904.6</v>
          </cell>
          <cell r="M52">
            <v>5.628291432769446</v>
          </cell>
          <cell r="N52">
            <v>402285</v>
          </cell>
          <cell r="O52">
            <v>5.6045338393356694</v>
          </cell>
          <cell r="P52">
            <v>0</v>
          </cell>
          <cell r="Q52">
            <v>1</v>
          </cell>
          <cell r="R52">
            <v>0.38200000000000001</v>
          </cell>
          <cell r="S52">
            <v>8257</v>
          </cell>
          <cell r="T52">
            <v>3.916822284595912</v>
          </cell>
          <cell r="U52">
            <v>3.1</v>
          </cell>
        </row>
        <row r="53">
          <cell r="A53" t="str">
            <v>Sinopec (CN)</v>
          </cell>
          <cell r="B53">
            <v>43682</v>
          </cell>
          <cell r="C53">
            <v>5.04</v>
          </cell>
          <cell r="D53">
            <v>-1.7500000000000002E-2</v>
          </cell>
          <cell r="E53">
            <v>0</v>
          </cell>
          <cell r="F53">
            <v>5</v>
          </cell>
          <cell r="G53">
            <v>0</v>
          </cell>
          <cell r="H53">
            <v>1</v>
          </cell>
          <cell r="I53">
            <v>0</v>
          </cell>
          <cell r="J53" t="str">
            <v>Energy</v>
          </cell>
          <cell r="K53">
            <v>1</v>
          </cell>
          <cell r="L53">
            <v>424904.6</v>
          </cell>
          <cell r="M53">
            <v>5.628291432769446</v>
          </cell>
          <cell r="N53">
            <v>402285</v>
          </cell>
          <cell r="O53">
            <v>5.6045338393356694</v>
          </cell>
          <cell r="P53">
            <v>0</v>
          </cell>
          <cell r="Q53">
            <v>1</v>
          </cell>
          <cell r="R53">
            <v>0.38200000000000001</v>
          </cell>
          <cell r="S53">
            <v>8257</v>
          </cell>
          <cell r="T53">
            <v>3.916822284595912</v>
          </cell>
          <cell r="U53">
            <v>3.1</v>
          </cell>
        </row>
        <row r="54">
          <cell r="A54" t="str">
            <v>Sinopec (CN)</v>
          </cell>
          <cell r="B54">
            <v>43683</v>
          </cell>
          <cell r="C54">
            <v>4.99</v>
          </cell>
          <cell r="D54">
            <v>-9.9000000000000008E-3</v>
          </cell>
          <cell r="E54">
            <v>0</v>
          </cell>
          <cell r="F54">
            <v>5</v>
          </cell>
          <cell r="G54">
            <v>0</v>
          </cell>
          <cell r="H54">
            <v>1</v>
          </cell>
          <cell r="I54">
            <v>0</v>
          </cell>
          <cell r="J54" t="str">
            <v>Energy</v>
          </cell>
          <cell r="K54">
            <v>1</v>
          </cell>
          <cell r="L54">
            <v>424904.6</v>
          </cell>
          <cell r="M54">
            <v>5.628291432769446</v>
          </cell>
          <cell r="N54">
            <v>402285</v>
          </cell>
          <cell r="O54">
            <v>5.6045338393356694</v>
          </cell>
          <cell r="P54">
            <v>0</v>
          </cell>
          <cell r="Q54">
            <v>1</v>
          </cell>
          <cell r="R54">
            <v>0.38200000000000001</v>
          </cell>
          <cell r="S54">
            <v>8257</v>
          </cell>
          <cell r="T54">
            <v>3.916822284595912</v>
          </cell>
          <cell r="U54">
            <v>3.1</v>
          </cell>
        </row>
        <row r="55">
          <cell r="A55" t="str">
            <v>Sinopec (CN)</v>
          </cell>
          <cell r="B55">
            <v>43684</v>
          </cell>
          <cell r="C55">
            <v>4.97</v>
          </cell>
          <cell r="D55">
            <v>-4.0000000000000001E-3</v>
          </cell>
          <cell r="E55">
            <v>0</v>
          </cell>
          <cell r="F55">
            <v>5</v>
          </cell>
          <cell r="G55">
            <v>0</v>
          </cell>
          <cell r="H55">
            <v>1</v>
          </cell>
          <cell r="I55">
            <v>0</v>
          </cell>
          <cell r="J55" t="str">
            <v>Energy</v>
          </cell>
          <cell r="K55">
            <v>1</v>
          </cell>
          <cell r="L55">
            <v>424904.6</v>
          </cell>
          <cell r="M55">
            <v>5.628291432769446</v>
          </cell>
          <cell r="N55">
            <v>402285</v>
          </cell>
          <cell r="O55">
            <v>5.6045338393356694</v>
          </cell>
          <cell r="P55">
            <v>0</v>
          </cell>
          <cell r="Q55">
            <v>1</v>
          </cell>
          <cell r="R55">
            <v>0.38200000000000001</v>
          </cell>
          <cell r="S55">
            <v>8257</v>
          </cell>
          <cell r="T55">
            <v>3.916822284595912</v>
          </cell>
          <cell r="U55">
            <v>3.1</v>
          </cell>
        </row>
        <row r="56">
          <cell r="A56" t="str">
            <v>Sinopec (CN)</v>
          </cell>
          <cell r="B56">
            <v>43685</v>
          </cell>
          <cell r="C56">
            <v>4.9800000000000004</v>
          </cell>
          <cell r="D56">
            <v>2E-3</v>
          </cell>
          <cell r="E56">
            <v>0</v>
          </cell>
          <cell r="F56">
            <v>5</v>
          </cell>
          <cell r="G56">
            <v>0</v>
          </cell>
          <cell r="H56">
            <v>1</v>
          </cell>
          <cell r="I56">
            <v>0</v>
          </cell>
          <cell r="J56" t="str">
            <v>Energy</v>
          </cell>
          <cell r="K56">
            <v>1</v>
          </cell>
          <cell r="L56">
            <v>424904.6</v>
          </cell>
          <cell r="M56">
            <v>5.628291432769446</v>
          </cell>
          <cell r="N56">
            <v>402285</v>
          </cell>
          <cell r="O56">
            <v>5.6045338393356694</v>
          </cell>
          <cell r="P56">
            <v>0</v>
          </cell>
          <cell r="Q56">
            <v>1</v>
          </cell>
          <cell r="R56">
            <v>0.38200000000000001</v>
          </cell>
          <cell r="S56">
            <v>8257</v>
          </cell>
          <cell r="T56">
            <v>3.916822284595912</v>
          </cell>
          <cell r="U56">
            <v>3.1</v>
          </cell>
        </row>
        <row r="57">
          <cell r="A57" t="str">
            <v>Shanghai Petrochemical (CN)</v>
          </cell>
          <cell r="B57">
            <v>43174</v>
          </cell>
          <cell r="C57">
            <v>5.98</v>
          </cell>
          <cell r="D57">
            <v>-1.6999999999999999E-3</v>
          </cell>
          <cell r="E57">
            <v>0</v>
          </cell>
          <cell r="F57">
            <v>0</v>
          </cell>
          <cell r="G57">
            <v>0</v>
          </cell>
          <cell r="H57">
            <v>1</v>
          </cell>
          <cell r="I57">
            <v>0</v>
          </cell>
          <cell r="J57" t="str">
            <v>Energy</v>
          </cell>
          <cell r="K57">
            <v>1</v>
          </cell>
          <cell r="L57">
            <v>15668.7</v>
          </cell>
          <cell r="M57">
            <v>4.195032965438152</v>
          </cell>
          <cell r="N57">
            <v>9597</v>
          </cell>
          <cell r="O57">
            <v>3.9821354948037695</v>
          </cell>
          <cell r="P57">
            <v>0</v>
          </cell>
          <cell r="Q57">
            <v>1</v>
          </cell>
          <cell r="R57">
            <v>1.6E-2</v>
          </cell>
          <cell r="S57">
            <v>767.3</v>
          </cell>
          <cell r="T57">
            <v>2.8849651982007325</v>
          </cell>
          <cell r="U57">
            <v>8</v>
          </cell>
        </row>
        <row r="58">
          <cell r="A58" t="str">
            <v>Shanghai Petrochemical (CN)</v>
          </cell>
          <cell r="B58">
            <v>43175</v>
          </cell>
          <cell r="C58">
            <v>5.97</v>
          </cell>
          <cell r="D58">
            <v>-1.6999999999999999E-3</v>
          </cell>
          <cell r="E58">
            <v>0</v>
          </cell>
          <cell r="F58">
            <v>0</v>
          </cell>
          <cell r="G58">
            <v>0</v>
          </cell>
          <cell r="H58">
            <v>1</v>
          </cell>
          <cell r="I58">
            <v>0</v>
          </cell>
          <cell r="J58" t="str">
            <v>Energy</v>
          </cell>
          <cell r="K58">
            <v>1</v>
          </cell>
          <cell r="L58">
            <v>15668.7</v>
          </cell>
          <cell r="M58">
            <v>4.195032965438152</v>
          </cell>
          <cell r="N58">
            <v>9597</v>
          </cell>
          <cell r="O58">
            <v>3.9821354948037695</v>
          </cell>
          <cell r="P58">
            <v>0</v>
          </cell>
          <cell r="Q58">
            <v>1</v>
          </cell>
          <cell r="R58">
            <v>1.6E-2</v>
          </cell>
          <cell r="S58">
            <v>767.3</v>
          </cell>
          <cell r="T58">
            <v>2.8849651982007325</v>
          </cell>
          <cell r="U58">
            <v>8</v>
          </cell>
        </row>
        <row r="59">
          <cell r="A59" t="str">
            <v>Shanghai Petrochemical (CN)</v>
          </cell>
          <cell r="B59">
            <v>43178</v>
          </cell>
          <cell r="C59">
            <v>6</v>
          </cell>
          <cell r="D59">
            <v>5.0000000000000001E-3</v>
          </cell>
          <cell r="E59">
            <v>0</v>
          </cell>
          <cell r="F59">
            <v>0</v>
          </cell>
          <cell r="G59">
            <v>0</v>
          </cell>
          <cell r="H59">
            <v>1</v>
          </cell>
          <cell r="I59">
            <v>0</v>
          </cell>
          <cell r="J59" t="str">
            <v>Energy</v>
          </cell>
          <cell r="K59">
            <v>1</v>
          </cell>
          <cell r="L59">
            <v>15668.7</v>
          </cell>
          <cell r="M59">
            <v>4.195032965438152</v>
          </cell>
          <cell r="N59">
            <v>9597</v>
          </cell>
          <cell r="O59">
            <v>3.9821354948037695</v>
          </cell>
          <cell r="P59">
            <v>0</v>
          </cell>
          <cell r="Q59">
            <v>1</v>
          </cell>
          <cell r="R59">
            <v>1.6E-2</v>
          </cell>
          <cell r="S59">
            <v>767.3</v>
          </cell>
          <cell r="T59">
            <v>2.8849651982007325</v>
          </cell>
          <cell r="U59">
            <v>8</v>
          </cell>
        </row>
        <row r="60">
          <cell r="A60" t="str">
            <v>Shanghai Petrochemical (CN)</v>
          </cell>
          <cell r="B60">
            <v>43179</v>
          </cell>
          <cell r="C60">
            <v>6.09</v>
          </cell>
          <cell r="D60">
            <v>1.4999999999999999E-2</v>
          </cell>
          <cell r="E60">
            <v>0</v>
          </cell>
          <cell r="F60">
            <v>0</v>
          </cell>
          <cell r="G60">
            <v>0</v>
          </cell>
          <cell r="H60">
            <v>1</v>
          </cell>
          <cell r="I60">
            <v>0</v>
          </cell>
          <cell r="J60" t="str">
            <v>Energy</v>
          </cell>
          <cell r="K60">
            <v>1</v>
          </cell>
          <cell r="L60">
            <v>15668.7</v>
          </cell>
          <cell r="M60">
            <v>4.195032965438152</v>
          </cell>
          <cell r="N60">
            <v>9597</v>
          </cell>
          <cell r="O60">
            <v>3.9821354948037695</v>
          </cell>
          <cell r="P60">
            <v>0</v>
          </cell>
          <cell r="Q60">
            <v>1</v>
          </cell>
          <cell r="R60">
            <v>1.6E-2</v>
          </cell>
          <cell r="S60">
            <v>767.3</v>
          </cell>
          <cell r="T60">
            <v>2.8849651982007325</v>
          </cell>
          <cell r="U60">
            <v>8</v>
          </cell>
        </row>
        <row r="61">
          <cell r="A61" t="str">
            <v>Shanghai Petrochemical (CN)</v>
          </cell>
          <cell r="B61">
            <v>43180</v>
          </cell>
          <cell r="C61">
            <v>6.09</v>
          </cell>
          <cell r="D61">
            <v>0</v>
          </cell>
          <cell r="E61">
            <v>0</v>
          </cell>
          <cell r="F61">
            <v>0</v>
          </cell>
          <cell r="G61">
            <v>0</v>
          </cell>
          <cell r="H61">
            <v>1</v>
          </cell>
          <cell r="I61">
            <v>0</v>
          </cell>
          <cell r="J61" t="str">
            <v>Energy</v>
          </cell>
          <cell r="K61">
            <v>1</v>
          </cell>
          <cell r="L61">
            <v>15668.7</v>
          </cell>
          <cell r="M61">
            <v>4.195032965438152</v>
          </cell>
          <cell r="N61">
            <v>9597</v>
          </cell>
          <cell r="O61">
            <v>3.9821354948037695</v>
          </cell>
          <cell r="P61">
            <v>0</v>
          </cell>
          <cell r="Q61">
            <v>1</v>
          </cell>
          <cell r="R61">
            <v>1.6E-2</v>
          </cell>
          <cell r="S61">
            <v>767.3</v>
          </cell>
          <cell r="T61">
            <v>2.8849651982007325</v>
          </cell>
          <cell r="U61">
            <v>8</v>
          </cell>
        </row>
        <row r="62">
          <cell r="A62" t="str">
            <v>Shanghai Petrochemical (CN)</v>
          </cell>
          <cell r="B62">
            <v>43181</v>
          </cell>
          <cell r="C62">
            <v>6.09</v>
          </cell>
          <cell r="D62">
            <v>0</v>
          </cell>
          <cell r="E62">
            <v>1</v>
          </cell>
          <cell r="F62">
            <v>1</v>
          </cell>
          <cell r="G62">
            <v>0</v>
          </cell>
          <cell r="H62">
            <v>1</v>
          </cell>
          <cell r="I62">
            <v>0</v>
          </cell>
          <cell r="J62" t="str">
            <v>Energy</v>
          </cell>
          <cell r="K62">
            <v>1</v>
          </cell>
          <cell r="L62">
            <v>15668.7</v>
          </cell>
          <cell r="M62">
            <v>4.195032965438152</v>
          </cell>
          <cell r="N62">
            <v>9597</v>
          </cell>
          <cell r="O62">
            <v>3.9821354948037695</v>
          </cell>
          <cell r="P62">
            <v>0</v>
          </cell>
          <cell r="Q62">
            <v>1</v>
          </cell>
          <cell r="R62">
            <v>1.6E-2</v>
          </cell>
          <cell r="S62">
            <v>767.3</v>
          </cell>
          <cell r="T62">
            <v>2.8849651982007325</v>
          </cell>
          <cell r="U62">
            <v>8</v>
          </cell>
        </row>
        <row r="63">
          <cell r="A63" t="str">
            <v>Shanghai Petrochemical (CN)</v>
          </cell>
          <cell r="B63">
            <v>43182</v>
          </cell>
          <cell r="C63">
            <v>6.08</v>
          </cell>
          <cell r="D63">
            <v>-1.6000000000000001E-3</v>
          </cell>
          <cell r="E63">
            <v>0</v>
          </cell>
          <cell r="F63">
            <v>1</v>
          </cell>
          <cell r="G63">
            <v>0</v>
          </cell>
          <cell r="H63">
            <v>1</v>
          </cell>
          <cell r="I63">
            <v>0</v>
          </cell>
          <cell r="J63" t="str">
            <v>Energy</v>
          </cell>
          <cell r="K63">
            <v>1</v>
          </cell>
          <cell r="L63">
            <v>15668.7</v>
          </cell>
          <cell r="M63">
            <v>4.195032965438152</v>
          </cell>
          <cell r="N63">
            <v>9597</v>
          </cell>
          <cell r="O63">
            <v>3.9821354948037695</v>
          </cell>
          <cell r="P63">
            <v>0</v>
          </cell>
          <cell r="Q63">
            <v>1</v>
          </cell>
          <cell r="R63">
            <v>1.6E-2</v>
          </cell>
          <cell r="S63">
            <v>767.3</v>
          </cell>
          <cell r="T63">
            <v>2.8849651982007325</v>
          </cell>
          <cell r="U63">
            <v>8</v>
          </cell>
        </row>
        <row r="64">
          <cell r="A64" t="str">
            <v>Shanghai Petrochemical (CN)</v>
          </cell>
          <cell r="B64">
            <v>43185</v>
          </cell>
          <cell r="C64">
            <v>5.97</v>
          </cell>
          <cell r="D64">
            <v>-1.8100000000000002E-2</v>
          </cell>
          <cell r="E64">
            <v>0</v>
          </cell>
          <cell r="F64">
            <v>1</v>
          </cell>
          <cell r="G64">
            <v>0</v>
          </cell>
          <cell r="H64">
            <v>1</v>
          </cell>
          <cell r="I64">
            <v>0</v>
          </cell>
          <cell r="J64" t="str">
            <v>Energy</v>
          </cell>
          <cell r="K64">
            <v>1</v>
          </cell>
          <cell r="L64">
            <v>15668.7</v>
          </cell>
          <cell r="M64">
            <v>4.195032965438152</v>
          </cell>
          <cell r="N64">
            <v>9597</v>
          </cell>
          <cell r="O64">
            <v>3.9821354948037695</v>
          </cell>
          <cell r="P64">
            <v>0</v>
          </cell>
          <cell r="Q64">
            <v>1</v>
          </cell>
          <cell r="R64">
            <v>1.6E-2</v>
          </cell>
          <cell r="S64">
            <v>767.3</v>
          </cell>
          <cell r="T64">
            <v>2.8849651982007325</v>
          </cell>
          <cell r="U64">
            <v>8</v>
          </cell>
        </row>
        <row r="65">
          <cell r="A65" t="str">
            <v>Shanghai Petrochemical (CN)</v>
          </cell>
          <cell r="B65">
            <v>43186</v>
          </cell>
          <cell r="C65">
            <v>6.04</v>
          </cell>
          <cell r="D65">
            <v>1.17E-2</v>
          </cell>
          <cell r="E65">
            <v>0</v>
          </cell>
          <cell r="F65">
            <v>1</v>
          </cell>
          <cell r="G65">
            <v>0</v>
          </cell>
          <cell r="H65">
            <v>1</v>
          </cell>
          <cell r="I65">
            <v>0</v>
          </cell>
          <cell r="J65" t="str">
            <v>Energy</v>
          </cell>
          <cell r="K65">
            <v>1</v>
          </cell>
          <cell r="L65">
            <v>15668.7</v>
          </cell>
          <cell r="M65">
            <v>4.195032965438152</v>
          </cell>
          <cell r="N65">
            <v>9597</v>
          </cell>
          <cell r="O65">
            <v>3.9821354948037695</v>
          </cell>
          <cell r="P65">
            <v>0</v>
          </cell>
          <cell r="Q65">
            <v>1</v>
          </cell>
          <cell r="R65">
            <v>1.6E-2</v>
          </cell>
          <cell r="S65">
            <v>767.3</v>
          </cell>
          <cell r="T65">
            <v>2.8849651982007325</v>
          </cell>
          <cell r="U65">
            <v>8</v>
          </cell>
        </row>
        <row r="66">
          <cell r="A66" t="str">
            <v>Shanghai Petrochemical (CN)</v>
          </cell>
          <cell r="B66">
            <v>43187</v>
          </cell>
          <cell r="C66">
            <v>5.98</v>
          </cell>
          <cell r="D66">
            <v>-9.9000000000000008E-3</v>
          </cell>
          <cell r="E66">
            <v>0</v>
          </cell>
          <cell r="F66">
            <v>1</v>
          </cell>
          <cell r="G66">
            <v>0</v>
          </cell>
          <cell r="H66">
            <v>1</v>
          </cell>
          <cell r="I66">
            <v>0</v>
          </cell>
          <cell r="J66" t="str">
            <v>Energy</v>
          </cell>
          <cell r="K66">
            <v>1</v>
          </cell>
          <cell r="L66">
            <v>15668.7</v>
          </cell>
          <cell r="M66">
            <v>4.195032965438152</v>
          </cell>
          <cell r="N66">
            <v>9597</v>
          </cell>
          <cell r="O66">
            <v>3.9821354948037695</v>
          </cell>
          <cell r="P66">
            <v>0</v>
          </cell>
          <cell r="Q66">
            <v>1</v>
          </cell>
          <cell r="R66">
            <v>1.6E-2</v>
          </cell>
          <cell r="S66">
            <v>767.3</v>
          </cell>
          <cell r="T66">
            <v>2.8849651982007325</v>
          </cell>
          <cell r="U66">
            <v>8</v>
          </cell>
        </row>
        <row r="67">
          <cell r="A67" t="str">
            <v>Shanghai Petrochemical (CN)</v>
          </cell>
          <cell r="B67">
            <v>43188</v>
          </cell>
          <cell r="C67">
            <v>6.02</v>
          </cell>
          <cell r="D67">
            <v>6.7000000000000002E-3</v>
          </cell>
          <cell r="E67">
            <v>0</v>
          </cell>
          <cell r="F67">
            <v>1</v>
          </cell>
          <cell r="G67">
            <v>0</v>
          </cell>
          <cell r="H67">
            <v>1</v>
          </cell>
          <cell r="I67">
            <v>0</v>
          </cell>
          <cell r="J67" t="str">
            <v>Energy</v>
          </cell>
          <cell r="K67">
            <v>1</v>
          </cell>
          <cell r="L67">
            <v>15668.7</v>
          </cell>
          <cell r="M67">
            <v>4.195032965438152</v>
          </cell>
          <cell r="N67">
            <v>9597</v>
          </cell>
          <cell r="O67">
            <v>3.9821354948037695</v>
          </cell>
          <cell r="P67">
            <v>0</v>
          </cell>
          <cell r="Q67">
            <v>1</v>
          </cell>
          <cell r="R67">
            <v>1.6E-2</v>
          </cell>
          <cell r="S67">
            <v>767.3</v>
          </cell>
          <cell r="T67">
            <v>2.8849651982007325</v>
          </cell>
          <cell r="U67">
            <v>8</v>
          </cell>
        </row>
        <row r="68">
          <cell r="A68" t="str">
            <v>Shanghai Petrochemical (CN)</v>
          </cell>
          <cell r="B68">
            <v>43259</v>
          </cell>
          <cell r="C68">
            <v>5.7</v>
          </cell>
          <cell r="D68">
            <v>-5.1999999999999998E-3</v>
          </cell>
          <cell r="E68">
            <v>0</v>
          </cell>
          <cell r="F68">
            <v>1</v>
          </cell>
          <cell r="G68">
            <v>0</v>
          </cell>
          <cell r="H68">
            <v>1</v>
          </cell>
          <cell r="I68">
            <v>0</v>
          </cell>
          <cell r="J68" t="str">
            <v>Energy</v>
          </cell>
          <cell r="K68">
            <v>1</v>
          </cell>
          <cell r="L68">
            <v>15668.7</v>
          </cell>
          <cell r="M68">
            <v>4.195032965438152</v>
          </cell>
          <cell r="N68">
            <v>9597</v>
          </cell>
          <cell r="O68">
            <v>3.9821354948037695</v>
          </cell>
          <cell r="P68">
            <v>0</v>
          </cell>
          <cell r="Q68">
            <v>1</v>
          </cell>
          <cell r="R68">
            <v>1.6E-2</v>
          </cell>
          <cell r="S68">
            <v>767.3</v>
          </cell>
          <cell r="T68">
            <v>2.8849651982007325</v>
          </cell>
          <cell r="U68">
            <v>8</v>
          </cell>
        </row>
        <row r="69">
          <cell r="A69" t="str">
            <v>Shanghai Petrochemical (CN)</v>
          </cell>
          <cell r="B69">
            <v>43262</v>
          </cell>
          <cell r="C69">
            <v>5.71</v>
          </cell>
          <cell r="D69">
            <v>1.8E-3</v>
          </cell>
          <cell r="E69">
            <v>0</v>
          </cell>
          <cell r="F69">
            <v>1</v>
          </cell>
          <cell r="G69">
            <v>0</v>
          </cell>
          <cell r="H69">
            <v>1</v>
          </cell>
          <cell r="I69">
            <v>0</v>
          </cell>
          <cell r="J69" t="str">
            <v>Energy</v>
          </cell>
          <cell r="K69">
            <v>1</v>
          </cell>
          <cell r="L69">
            <v>15668.7</v>
          </cell>
          <cell r="M69">
            <v>4.195032965438152</v>
          </cell>
          <cell r="N69">
            <v>9597</v>
          </cell>
          <cell r="O69">
            <v>3.9821354948037695</v>
          </cell>
          <cell r="P69">
            <v>0</v>
          </cell>
          <cell r="Q69">
            <v>1</v>
          </cell>
          <cell r="R69">
            <v>1.6E-2</v>
          </cell>
          <cell r="S69">
            <v>767.3</v>
          </cell>
          <cell r="T69">
            <v>2.8849651982007325</v>
          </cell>
          <cell r="U69">
            <v>8</v>
          </cell>
        </row>
        <row r="70">
          <cell r="A70" t="str">
            <v>Shanghai Petrochemical (CN)</v>
          </cell>
          <cell r="B70">
            <v>43263</v>
          </cell>
          <cell r="C70">
            <v>5.74</v>
          </cell>
          <cell r="D70">
            <v>5.3E-3</v>
          </cell>
          <cell r="E70">
            <v>0</v>
          </cell>
          <cell r="F70">
            <v>1</v>
          </cell>
          <cell r="G70">
            <v>0</v>
          </cell>
          <cell r="H70">
            <v>1</v>
          </cell>
          <cell r="I70">
            <v>0</v>
          </cell>
          <cell r="J70" t="str">
            <v>Energy</v>
          </cell>
          <cell r="K70">
            <v>1</v>
          </cell>
          <cell r="L70">
            <v>15668.7</v>
          </cell>
          <cell r="M70">
            <v>4.195032965438152</v>
          </cell>
          <cell r="N70">
            <v>9597</v>
          </cell>
          <cell r="O70">
            <v>3.9821354948037695</v>
          </cell>
          <cell r="P70">
            <v>0</v>
          </cell>
          <cell r="Q70">
            <v>1</v>
          </cell>
          <cell r="R70">
            <v>1.6E-2</v>
          </cell>
          <cell r="S70">
            <v>767.3</v>
          </cell>
          <cell r="T70">
            <v>2.8849651982007325</v>
          </cell>
          <cell r="U70">
            <v>8</v>
          </cell>
        </row>
        <row r="71">
          <cell r="A71" t="str">
            <v>Shanghai Petrochemical (CN)</v>
          </cell>
          <cell r="B71">
            <v>43264</v>
          </cell>
          <cell r="C71">
            <v>5.74</v>
          </cell>
          <cell r="D71">
            <v>0</v>
          </cell>
          <cell r="E71">
            <v>0</v>
          </cell>
          <cell r="F71">
            <v>1</v>
          </cell>
          <cell r="G71">
            <v>0</v>
          </cell>
          <cell r="H71">
            <v>1</v>
          </cell>
          <cell r="I71">
            <v>0</v>
          </cell>
          <cell r="J71" t="str">
            <v>Energy</v>
          </cell>
          <cell r="K71">
            <v>1</v>
          </cell>
          <cell r="L71">
            <v>15668.7</v>
          </cell>
          <cell r="M71">
            <v>4.195032965438152</v>
          </cell>
          <cell r="N71">
            <v>9597</v>
          </cell>
          <cell r="O71">
            <v>3.9821354948037695</v>
          </cell>
          <cell r="P71">
            <v>0</v>
          </cell>
          <cell r="Q71">
            <v>1</v>
          </cell>
          <cell r="R71">
            <v>1.6E-2</v>
          </cell>
          <cell r="S71">
            <v>767.3</v>
          </cell>
          <cell r="T71">
            <v>2.8849651982007325</v>
          </cell>
          <cell r="U71">
            <v>8</v>
          </cell>
        </row>
        <row r="72">
          <cell r="A72" t="str">
            <v>Shanghai Petrochemical (CN)</v>
          </cell>
          <cell r="B72">
            <v>43265</v>
          </cell>
          <cell r="C72">
            <v>5.77</v>
          </cell>
          <cell r="D72">
            <v>5.1999999999999998E-3</v>
          </cell>
          <cell r="E72">
            <v>0</v>
          </cell>
          <cell r="F72">
            <v>1</v>
          </cell>
          <cell r="G72">
            <v>0</v>
          </cell>
          <cell r="H72">
            <v>1</v>
          </cell>
          <cell r="I72">
            <v>0</v>
          </cell>
          <cell r="J72" t="str">
            <v>Energy</v>
          </cell>
          <cell r="K72">
            <v>1</v>
          </cell>
          <cell r="L72">
            <v>15668.7</v>
          </cell>
          <cell r="M72">
            <v>4.195032965438152</v>
          </cell>
          <cell r="N72">
            <v>9597</v>
          </cell>
          <cell r="O72">
            <v>3.9821354948037695</v>
          </cell>
          <cell r="P72">
            <v>0</v>
          </cell>
          <cell r="Q72">
            <v>1</v>
          </cell>
          <cell r="R72">
            <v>1.6E-2</v>
          </cell>
          <cell r="S72">
            <v>767.3</v>
          </cell>
          <cell r="T72">
            <v>2.8849651982007325</v>
          </cell>
          <cell r="U72">
            <v>8</v>
          </cell>
        </row>
        <row r="73">
          <cell r="A73" t="str">
            <v>Shanghai Petrochemical (CN)</v>
          </cell>
          <cell r="B73">
            <v>43266</v>
          </cell>
          <cell r="C73">
            <v>5.83</v>
          </cell>
          <cell r="D73">
            <v>1.04E-2</v>
          </cell>
          <cell r="E73">
            <v>1</v>
          </cell>
          <cell r="F73">
            <v>2</v>
          </cell>
          <cell r="G73">
            <v>0</v>
          </cell>
          <cell r="H73">
            <v>1</v>
          </cell>
          <cell r="I73">
            <v>0</v>
          </cell>
          <cell r="J73" t="str">
            <v>Energy</v>
          </cell>
          <cell r="K73">
            <v>1</v>
          </cell>
          <cell r="L73">
            <v>15668.7</v>
          </cell>
          <cell r="M73">
            <v>4.195032965438152</v>
          </cell>
          <cell r="N73">
            <v>9597</v>
          </cell>
          <cell r="O73">
            <v>3.9821354948037695</v>
          </cell>
          <cell r="P73">
            <v>0</v>
          </cell>
          <cell r="Q73">
            <v>1</v>
          </cell>
          <cell r="R73">
            <v>1.6E-2</v>
          </cell>
          <cell r="S73">
            <v>767.3</v>
          </cell>
          <cell r="T73">
            <v>2.8849651982007325</v>
          </cell>
          <cell r="U73">
            <v>8</v>
          </cell>
        </row>
        <row r="74">
          <cell r="A74" t="str">
            <v>Shanghai Petrochemical (CN)</v>
          </cell>
          <cell r="B74">
            <v>43269</v>
          </cell>
          <cell r="C74">
            <v>5.91</v>
          </cell>
          <cell r="D74">
            <v>1.37E-2</v>
          </cell>
          <cell r="E74">
            <v>0</v>
          </cell>
          <cell r="F74">
            <v>2</v>
          </cell>
          <cell r="G74">
            <v>0</v>
          </cell>
          <cell r="H74">
            <v>1</v>
          </cell>
          <cell r="I74">
            <v>0</v>
          </cell>
          <cell r="J74" t="str">
            <v>Energy</v>
          </cell>
          <cell r="K74">
            <v>1</v>
          </cell>
          <cell r="L74">
            <v>15668.7</v>
          </cell>
          <cell r="M74">
            <v>4.195032965438152</v>
          </cell>
          <cell r="N74">
            <v>9597</v>
          </cell>
          <cell r="O74">
            <v>3.9821354948037695</v>
          </cell>
          <cell r="P74">
            <v>0</v>
          </cell>
          <cell r="Q74">
            <v>1</v>
          </cell>
          <cell r="R74">
            <v>1.6E-2</v>
          </cell>
          <cell r="S74">
            <v>767.3</v>
          </cell>
          <cell r="T74">
            <v>2.8849651982007325</v>
          </cell>
          <cell r="U74">
            <v>8</v>
          </cell>
        </row>
        <row r="75">
          <cell r="A75" t="str">
            <v>Shanghai Petrochemical (CN)</v>
          </cell>
          <cell r="B75">
            <v>43270</v>
          </cell>
          <cell r="C75">
            <v>5.79</v>
          </cell>
          <cell r="D75">
            <v>-2.0299999999999999E-2</v>
          </cell>
          <cell r="E75">
            <v>0</v>
          </cell>
          <cell r="F75">
            <v>2</v>
          </cell>
          <cell r="G75">
            <v>0</v>
          </cell>
          <cell r="H75">
            <v>1</v>
          </cell>
          <cell r="I75">
            <v>0</v>
          </cell>
          <cell r="J75" t="str">
            <v>Energy</v>
          </cell>
          <cell r="K75">
            <v>1</v>
          </cell>
          <cell r="L75">
            <v>15668.7</v>
          </cell>
          <cell r="M75">
            <v>4.195032965438152</v>
          </cell>
          <cell r="N75">
            <v>9597</v>
          </cell>
          <cell r="O75">
            <v>3.9821354948037695</v>
          </cell>
          <cell r="P75">
            <v>0</v>
          </cell>
          <cell r="Q75">
            <v>1</v>
          </cell>
          <cell r="R75">
            <v>1.6E-2</v>
          </cell>
          <cell r="S75">
            <v>767.3</v>
          </cell>
          <cell r="T75">
            <v>2.8849651982007325</v>
          </cell>
          <cell r="U75">
            <v>8</v>
          </cell>
        </row>
        <row r="76">
          <cell r="A76" t="str">
            <v>Shanghai Petrochemical (CN)</v>
          </cell>
          <cell r="B76">
            <v>43271</v>
          </cell>
          <cell r="C76">
            <v>5.7</v>
          </cell>
          <cell r="D76">
            <v>-1.55E-2</v>
          </cell>
          <cell r="E76">
            <v>0</v>
          </cell>
          <cell r="F76">
            <v>2</v>
          </cell>
          <cell r="G76">
            <v>0</v>
          </cell>
          <cell r="H76">
            <v>1</v>
          </cell>
          <cell r="I76">
            <v>0</v>
          </cell>
          <cell r="J76" t="str">
            <v>Energy</v>
          </cell>
          <cell r="K76">
            <v>1</v>
          </cell>
          <cell r="L76">
            <v>15668.7</v>
          </cell>
          <cell r="M76">
            <v>4.195032965438152</v>
          </cell>
          <cell r="N76">
            <v>9597</v>
          </cell>
          <cell r="O76">
            <v>3.9821354948037695</v>
          </cell>
          <cell r="P76">
            <v>0</v>
          </cell>
          <cell r="Q76">
            <v>1</v>
          </cell>
          <cell r="R76">
            <v>1.6E-2</v>
          </cell>
          <cell r="S76">
            <v>767.3</v>
          </cell>
          <cell r="T76">
            <v>2.8849651982007325</v>
          </cell>
          <cell r="U76">
            <v>8</v>
          </cell>
        </row>
        <row r="77">
          <cell r="A77" t="str">
            <v>Shanghai Petrochemical (CN)</v>
          </cell>
          <cell r="B77">
            <v>43272</v>
          </cell>
          <cell r="C77">
            <v>5.7</v>
          </cell>
          <cell r="D77">
            <v>0</v>
          </cell>
          <cell r="E77">
            <v>0</v>
          </cell>
          <cell r="F77">
            <v>2</v>
          </cell>
          <cell r="G77">
            <v>0</v>
          </cell>
          <cell r="H77">
            <v>1</v>
          </cell>
          <cell r="I77">
            <v>0</v>
          </cell>
          <cell r="J77" t="str">
            <v>Energy</v>
          </cell>
          <cell r="K77">
            <v>1</v>
          </cell>
          <cell r="L77">
            <v>15668.7</v>
          </cell>
          <cell r="M77">
            <v>4.195032965438152</v>
          </cell>
          <cell r="N77">
            <v>9597</v>
          </cell>
          <cell r="O77">
            <v>3.9821354948037695</v>
          </cell>
          <cell r="P77">
            <v>0</v>
          </cell>
          <cell r="Q77">
            <v>1</v>
          </cell>
          <cell r="R77">
            <v>1.6E-2</v>
          </cell>
          <cell r="S77">
            <v>767.3</v>
          </cell>
          <cell r="T77">
            <v>2.8849651982007325</v>
          </cell>
          <cell r="U77">
            <v>8</v>
          </cell>
        </row>
        <row r="78">
          <cell r="A78" t="str">
            <v>Shanghai Petrochemical (CN)</v>
          </cell>
          <cell r="B78">
            <v>43273</v>
          </cell>
          <cell r="C78">
            <v>5.67</v>
          </cell>
          <cell r="D78">
            <v>-5.3E-3</v>
          </cell>
          <cell r="E78">
            <v>0</v>
          </cell>
          <cell r="F78">
            <v>2</v>
          </cell>
          <cell r="G78">
            <v>0</v>
          </cell>
          <cell r="H78">
            <v>1</v>
          </cell>
          <cell r="I78">
            <v>0</v>
          </cell>
          <cell r="J78" t="str">
            <v>Energy</v>
          </cell>
          <cell r="K78">
            <v>1</v>
          </cell>
          <cell r="L78">
            <v>15668.7</v>
          </cell>
          <cell r="M78">
            <v>4.195032965438152</v>
          </cell>
          <cell r="N78">
            <v>9597</v>
          </cell>
          <cell r="O78">
            <v>3.9821354948037695</v>
          </cell>
          <cell r="P78">
            <v>0</v>
          </cell>
          <cell r="Q78">
            <v>1</v>
          </cell>
          <cell r="R78">
            <v>1.6E-2</v>
          </cell>
          <cell r="S78">
            <v>767.3</v>
          </cell>
          <cell r="T78">
            <v>2.8849651982007325</v>
          </cell>
          <cell r="U78">
            <v>8</v>
          </cell>
        </row>
        <row r="79">
          <cell r="A79" t="str">
            <v>Shanghai Petrochemical (CN)</v>
          </cell>
          <cell r="B79">
            <v>43353</v>
          </cell>
          <cell r="C79">
            <v>5.63</v>
          </cell>
          <cell r="D79">
            <v>5.4000000000000003E-3</v>
          </cell>
          <cell r="E79">
            <v>0</v>
          </cell>
          <cell r="F79">
            <v>2</v>
          </cell>
          <cell r="G79">
            <v>0</v>
          </cell>
          <cell r="H79">
            <v>1</v>
          </cell>
          <cell r="I79">
            <v>0</v>
          </cell>
          <cell r="J79" t="str">
            <v>Energy</v>
          </cell>
          <cell r="K79">
            <v>1</v>
          </cell>
          <cell r="L79">
            <v>15668.7</v>
          </cell>
          <cell r="M79">
            <v>4.195032965438152</v>
          </cell>
          <cell r="N79">
            <v>9597</v>
          </cell>
          <cell r="O79">
            <v>3.9821354948037695</v>
          </cell>
          <cell r="P79">
            <v>0</v>
          </cell>
          <cell r="Q79">
            <v>1</v>
          </cell>
          <cell r="R79">
            <v>1.6E-2</v>
          </cell>
          <cell r="S79">
            <v>767.3</v>
          </cell>
          <cell r="T79">
            <v>2.8849651982007325</v>
          </cell>
          <cell r="U79">
            <v>8</v>
          </cell>
        </row>
        <row r="80">
          <cell r="A80" t="str">
            <v>Shanghai Petrochemical (CN)</v>
          </cell>
          <cell r="B80">
            <v>43354</v>
          </cell>
          <cell r="C80">
            <v>5.55</v>
          </cell>
          <cell r="D80">
            <v>-1.4200000000000001E-2</v>
          </cell>
          <cell r="E80">
            <v>0</v>
          </cell>
          <cell r="F80">
            <v>2</v>
          </cell>
          <cell r="G80">
            <v>0</v>
          </cell>
          <cell r="H80">
            <v>1</v>
          </cell>
          <cell r="I80">
            <v>0</v>
          </cell>
          <cell r="J80" t="str">
            <v>Energy</v>
          </cell>
          <cell r="K80">
            <v>1</v>
          </cell>
          <cell r="L80">
            <v>15668.7</v>
          </cell>
          <cell r="M80">
            <v>4.195032965438152</v>
          </cell>
          <cell r="N80">
            <v>9597</v>
          </cell>
          <cell r="O80">
            <v>3.9821354948037695</v>
          </cell>
          <cell r="P80">
            <v>0</v>
          </cell>
          <cell r="Q80">
            <v>1</v>
          </cell>
          <cell r="R80">
            <v>1.6E-2</v>
          </cell>
          <cell r="S80">
            <v>767.3</v>
          </cell>
          <cell r="T80">
            <v>2.8849651982007325</v>
          </cell>
          <cell r="U80">
            <v>8</v>
          </cell>
        </row>
        <row r="81">
          <cell r="A81" t="str">
            <v>Shanghai Petrochemical (CN)</v>
          </cell>
          <cell r="B81">
            <v>43355</v>
          </cell>
          <cell r="C81">
            <v>5.67</v>
          </cell>
          <cell r="D81">
            <v>2.1600000000000001E-2</v>
          </cell>
          <cell r="E81">
            <v>0</v>
          </cell>
          <cell r="F81">
            <v>2</v>
          </cell>
          <cell r="G81">
            <v>0</v>
          </cell>
          <cell r="H81">
            <v>1</v>
          </cell>
          <cell r="I81">
            <v>0</v>
          </cell>
          <cell r="J81" t="str">
            <v>Energy</v>
          </cell>
          <cell r="K81">
            <v>1</v>
          </cell>
          <cell r="L81">
            <v>15668.7</v>
          </cell>
          <cell r="M81">
            <v>4.195032965438152</v>
          </cell>
          <cell r="N81">
            <v>9597</v>
          </cell>
          <cell r="O81">
            <v>3.9821354948037695</v>
          </cell>
          <cell r="P81">
            <v>0</v>
          </cell>
          <cell r="Q81">
            <v>1</v>
          </cell>
          <cell r="R81">
            <v>1.6E-2</v>
          </cell>
          <cell r="S81">
            <v>767.3</v>
          </cell>
          <cell r="T81">
            <v>2.8849651982007325</v>
          </cell>
          <cell r="U81">
            <v>8</v>
          </cell>
        </row>
        <row r="82">
          <cell r="A82" t="str">
            <v>Shanghai Petrochemical (CN)</v>
          </cell>
          <cell r="B82">
            <v>43356</v>
          </cell>
          <cell r="C82">
            <v>5.69</v>
          </cell>
          <cell r="D82">
            <v>3.5000000000000001E-3</v>
          </cell>
          <cell r="E82">
            <v>0</v>
          </cell>
          <cell r="F82">
            <v>2</v>
          </cell>
          <cell r="G82">
            <v>0</v>
          </cell>
          <cell r="H82">
            <v>1</v>
          </cell>
          <cell r="I82">
            <v>0</v>
          </cell>
          <cell r="J82" t="str">
            <v>Energy</v>
          </cell>
          <cell r="K82">
            <v>1</v>
          </cell>
          <cell r="L82">
            <v>15668.7</v>
          </cell>
          <cell r="M82">
            <v>4.195032965438152</v>
          </cell>
          <cell r="N82">
            <v>9597</v>
          </cell>
          <cell r="O82">
            <v>3.9821354948037695</v>
          </cell>
          <cell r="P82">
            <v>0</v>
          </cell>
          <cell r="Q82">
            <v>1</v>
          </cell>
          <cell r="R82">
            <v>1.6E-2</v>
          </cell>
          <cell r="S82">
            <v>767.3</v>
          </cell>
          <cell r="T82">
            <v>2.8849651982007325</v>
          </cell>
          <cell r="U82">
            <v>8</v>
          </cell>
        </row>
        <row r="83">
          <cell r="A83" t="str">
            <v>Shanghai Petrochemical (CN)</v>
          </cell>
          <cell r="B83">
            <v>43357</v>
          </cell>
          <cell r="C83">
            <v>5.7</v>
          </cell>
          <cell r="D83">
            <v>1.8E-3</v>
          </cell>
          <cell r="E83">
            <v>0</v>
          </cell>
          <cell r="F83">
            <v>2</v>
          </cell>
          <cell r="G83">
            <v>0</v>
          </cell>
          <cell r="H83">
            <v>1</v>
          </cell>
          <cell r="I83">
            <v>0</v>
          </cell>
          <cell r="J83" t="str">
            <v>Energy</v>
          </cell>
          <cell r="K83">
            <v>1</v>
          </cell>
          <cell r="L83">
            <v>15668.7</v>
          </cell>
          <cell r="M83">
            <v>4.195032965438152</v>
          </cell>
          <cell r="N83">
            <v>9597</v>
          </cell>
          <cell r="O83">
            <v>3.9821354948037695</v>
          </cell>
          <cell r="P83">
            <v>0</v>
          </cell>
          <cell r="Q83">
            <v>1</v>
          </cell>
          <cell r="R83">
            <v>1.6E-2</v>
          </cell>
          <cell r="S83">
            <v>767.3</v>
          </cell>
          <cell r="T83">
            <v>2.8849651982007325</v>
          </cell>
          <cell r="U83">
            <v>8</v>
          </cell>
        </row>
        <row r="84">
          <cell r="A84" t="str">
            <v>Shanghai Petrochemical (CN)</v>
          </cell>
          <cell r="B84">
            <v>43360</v>
          </cell>
          <cell r="C84">
            <v>5.65</v>
          </cell>
          <cell r="D84">
            <v>-8.8000000000000005E-3</v>
          </cell>
          <cell r="E84">
            <v>1</v>
          </cell>
          <cell r="F84">
            <v>3</v>
          </cell>
          <cell r="G84">
            <v>0</v>
          </cell>
          <cell r="H84">
            <v>1</v>
          </cell>
          <cell r="I84">
            <v>0</v>
          </cell>
          <cell r="J84" t="str">
            <v>Energy</v>
          </cell>
          <cell r="K84">
            <v>1</v>
          </cell>
          <cell r="L84">
            <v>15668.7</v>
          </cell>
          <cell r="M84">
            <v>4.195032965438152</v>
          </cell>
          <cell r="N84">
            <v>9597</v>
          </cell>
          <cell r="O84">
            <v>3.9821354948037695</v>
          </cell>
          <cell r="P84">
            <v>0</v>
          </cell>
          <cell r="Q84">
            <v>1</v>
          </cell>
          <cell r="R84">
            <v>1.6E-2</v>
          </cell>
          <cell r="S84">
            <v>767.3</v>
          </cell>
          <cell r="T84">
            <v>2.8849651982007325</v>
          </cell>
          <cell r="U84">
            <v>8</v>
          </cell>
        </row>
        <row r="85">
          <cell r="A85" t="str">
            <v>Shanghai Petrochemical (CN)</v>
          </cell>
          <cell r="B85">
            <v>43361</v>
          </cell>
          <cell r="C85">
            <v>5.73</v>
          </cell>
          <cell r="D85">
            <v>1.4200000000000001E-2</v>
          </cell>
          <cell r="E85">
            <v>0</v>
          </cell>
          <cell r="F85">
            <v>3</v>
          </cell>
          <cell r="G85">
            <v>0</v>
          </cell>
          <cell r="H85">
            <v>1</v>
          </cell>
          <cell r="I85">
            <v>0</v>
          </cell>
          <cell r="J85" t="str">
            <v>Energy</v>
          </cell>
          <cell r="K85">
            <v>1</v>
          </cell>
          <cell r="L85">
            <v>15668.7</v>
          </cell>
          <cell r="M85">
            <v>4.195032965438152</v>
          </cell>
          <cell r="N85">
            <v>9597</v>
          </cell>
          <cell r="O85">
            <v>3.9821354948037695</v>
          </cell>
          <cell r="P85">
            <v>0</v>
          </cell>
          <cell r="Q85">
            <v>1</v>
          </cell>
          <cell r="R85">
            <v>1.6E-2</v>
          </cell>
          <cell r="S85">
            <v>767.3</v>
          </cell>
          <cell r="T85">
            <v>2.8849651982007325</v>
          </cell>
          <cell r="U85">
            <v>8</v>
          </cell>
        </row>
        <row r="86">
          <cell r="A86" t="str">
            <v>Shanghai Petrochemical (CN)</v>
          </cell>
          <cell r="B86">
            <v>43362</v>
          </cell>
          <cell r="C86">
            <v>5.8</v>
          </cell>
          <cell r="D86">
            <v>1.2200000000000001E-2</v>
          </cell>
          <cell r="E86">
            <v>0</v>
          </cell>
          <cell r="F86">
            <v>3</v>
          </cell>
          <cell r="G86">
            <v>0</v>
          </cell>
          <cell r="H86">
            <v>1</v>
          </cell>
          <cell r="I86">
            <v>0</v>
          </cell>
          <cell r="J86" t="str">
            <v>Energy</v>
          </cell>
          <cell r="K86">
            <v>1</v>
          </cell>
          <cell r="L86">
            <v>15668.7</v>
          </cell>
          <cell r="M86">
            <v>4.195032965438152</v>
          </cell>
          <cell r="N86">
            <v>9597</v>
          </cell>
          <cell r="O86">
            <v>3.9821354948037695</v>
          </cell>
          <cell r="P86">
            <v>0</v>
          </cell>
          <cell r="Q86">
            <v>1</v>
          </cell>
          <cell r="R86">
            <v>1.6E-2</v>
          </cell>
          <cell r="S86">
            <v>767.3</v>
          </cell>
          <cell r="T86">
            <v>2.8849651982007325</v>
          </cell>
          <cell r="U86">
            <v>8</v>
          </cell>
        </row>
        <row r="87">
          <cell r="A87" t="str">
            <v>Shanghai Petrochemical (CN)</v>
          </cell>
          <cell r="B87">
            <v>43363</v>
          </cell>
          <cell r="C87">
            <v>5.77</v>
          </cell>
          <cell r="D87">
            <v>-5.1999999999999998E-3</v>
          </cell>
          <cell r="E87">
            <v>0</v>
          </cell>
          <cell r="F87">
            <v>3</v>
          </cell>
          <cell r="G87">
            <v>0</v>
          </cell>
          <cell r="H87">
            <v>1</v>
          </cell>
          <cell r="I87">
            <v>0</v>
          </cell>
          <cell r="J87" t="str">
            <v>Energy</v>
          </cell>
          <cell r="K87">
            <v>1</v>
          </cell>
          <cell r="L87">
            <v>15668.7</v>
          </cell>
          <cell r="M87">
            <v>4.195032965438152</v>
          </cell>
          <cell r="N87">
            <v>9597</v>
          </cell>
          <cell r="O87">
            <v>3.9821354948037695</v>
          </cell>
          <cell r="P87">
            <v>0</v>
          </cell>
          <cell r="Q87">
            <v>1</v>
          </cell>
          <cell r="R87">
            <v>1.6E-2</v>
          </cell>
          <cell r="S87">
            <v>767.3</v>
          </cell>
          <cell r="T87">
            <v>2.8849651982007325</v>
          </cell>
          <cell r="U87">
            <v>8</v>
          </cell>
        </row>
        <row r="88">
          <cell r="A88" t="str">
            <v>Shanghai Petrochemical (CN)</v>
          </cell>
          <cell r="B88">
            <v>43364</v>
          </cell>
          <cell r="C88">
            <v>5.79</v>
          </cell>
          <cell r="D88">
            <v>3.5000000000000001E-3</v>
          </cell>
          <cell r="E88">
            <v>0</v>
          </cell>
          <cell r="F88">
            <v>3</v>
          </cell>
          <cell r="G88">
            <v>0</v>
          </cell>
          <cell r="H88">
            <v>1</v>
          </cell>
          <cell r="I88">
            <v>0</v>
          </cell>
          <cell r="J88" t="str">
            <v>Energy</v>
          </cell>
          <cell r="K88">
            <v>1</v>
          </cell>
          <cell r="L88">
            <v>15668.7</v>
          </cell>
          <cell r="M88">
            <v>4.195032965438152</v>
          </cell>
          <cell r="N88">
            <v>9597</v>
          </cell>
          <cell r="O88">
            <v>3.9821354948037695</v>
          </cell>
          <cell r="P88">
            <v>0</v>
          </cell>
          <cell r="Q88">
            <v>1</v>
          </cell>
          <cell r="R88">
            <v>1.6E-2</v>
          </cell>
          <cell r="S88">
            <v>767.3</v>
          </cell>
          <cell r="T88">
            <v>2.8849651982007325</v>
          </cell>
          <cell r="U88">
            <v>8</v>
          </cell>
        </row>
        <row r="89">
          <cell r="A89" t="str">
            <v>Shanghai Petrochemical (CN)</v>
          </cell>
          <cell r="B89">
            <v>43367</v>
          </cell>
          <cell r="C89">
            <v>5.77</v>
          </cell>
          <cell r="D89">
            <v>-3.5000000000000001E-3</v>
          </cell>
          <cell r="E89">
            <v>0</v>
          </cell>
          <cell r="F89">
            <v>3</v>
          </cell>
          <cell r="G89">
            <v>0</v>
          </cell>
          <cell r="H89">
            <v>1</v>
          </cell>
          <cell r="I89">
            <v>0</v>
          </cell>
          <cell r="J89" t="str">
            <v>Energy</v>
          </cell>
          <cell r="K89">
            <v>1</v>
          </cell>
          <cell r="L89">
            <v>15668.7</v>
          </cell>
          <cell r="M89">
            <v>4.195032965438152</v>
          </cell>
          <cell r="N89">
            <v>9597</v>
          </cell>
          <cell r="O89">
            <v>3.9821354948037695</v>
          </cell>
          <cell r="P89">
            <v>0</v>
          </cell>
          <cell r="Q89">
            <v>1</v>
          </cell>
          <cell r="R89">
            <v>1.6E-2</v>
          </cell>
          <cell r="S89">
            <v>767.3</v>
          </cell>
          <cell r="T89">
            <v>2.8849651982007325</v>
          </cell>
          <cell r="U89">
            <v>8</v>
          </cell>
        </row>
        <row r="90">
          <cell r="A90" t="str">
            <v>Shanghai Petrochemical (CN)</v>
          </cell>
          <cell r="B90">
            <v>43584</v>
          </cell>
          <cell r="C90">
            <v>5.13</v>
          </cell>
          <cell r="D90">
            <v>-2.29E-2</v>
          </cell>
          <cell r="E90">
            <v>0</v>
          </cell>
          <cell r="F90">
            <v>3</v>
          </cell>
          <cell r="G90">
            <v>0</v>
          </cell>
          <cell r="H90">
            <v>1</v>
          </cell>
          <cell r="I90">
            <v>0</v>
          </cell>
          <cell r="J90" t="str">
            <v>Energy</v>
          </cell>
          <cell r="K90">
            <v>1</v>
          </cell>
          <cell r="L90">
            <v>14411.5</v>
          </cell>
          <cell r="M90">
            <v>4.158709186075578</v>
          </cell>
          <cell r="N90">
            <v>8878</v>
          </cell>
          <cell r="O90">
            <v>3.9483151406893477</v>
          </cell>
          <cell r="P90">
            <v>0</v>
          </cell>
          <cell r="Q90">
            <v>1</v>
          </cell>
          <cell r="R90">
            <v>5.1999999999999998E-2</v>
          </cell>
          <cell r="S90">
            <v>317.89999999999998</v>
          </cell>
          <cell r="T90">
            <v>2.5022905279147727</v>
          </cell>
          <cell r="U90">
            <v>1.6</v>
          </cell>
        </row>
        <row r="91">
          <cell r="A91" t="str">
            <v>Shanghai Petrochemical (CN)</v>
          </cell>
          <cell r="B91">
            <v>43585</v>
          </cell>
          <cell r="C91">
            <v>5.13</v>
          </cell>
          <cell r="D91">
            <v>0</v>
          </cell>
          <cell r="E91">
            <v>0</v>
          </cell>
          <cell r="F91">
            <v>3</v>
          </cell>
          <cell r="G91">
            <v>0</v>
          </cell>
          <cell r="H91">
            <v>1</v>
          </cell>
          <cell r="I91">
            <v>0</v>
          </cell>
          <cell r="J91" t="str">
            <v>Energy</v>
          </cell>
          <cell r="K91">
            <v>1</v>
          </cell>
          <cell r="L91">
            <v>14411.5</v>
          </cell>
          <cell r="M91">
            <v>4.158709186075578</v>
          </cell>
          <cell r="N91">
            <v>8878</v>
          </cell>
          <cell r="O91">
            <v>3.9483151406893477</v>
          </cell>
          <cell r="P91">
            <v>0</v>
          </cell>
          <cell r="Q91">
            <v>1</v>
          </cell>
          <cell r="R91">
            <v>5.1999999999999998E-2</v>
          </cell>
          <cell r="S91">
            <v>317.89999999999998</v>
          </cell>
          <cell r="T91">
            <v>2.5022905279147727</v>
          </cell>
          <cell r="U91">
            <v>1.6</v>
          </cell>
        </row>
        <row r="92">
          <cell r="A92" t="str">
            <v>Shanghai Petrochemical (CN)</v>
          </cell>
          <cell r="B92">
            <v>43586</v>
          </cell>
          <cell r="E92">
            <v>0</v>
          </cell>
          <cell r="F92">
            <v>3</v>
          </cell>
          <cell r="G92">
            <v>0</v>
          </cell>
          <cell r="H92">
            <v>1</v>
          </cell>
          <cell r="I92">
            <v>0</v>
          </cell>
          <cell r="J92" t="str">
            <v>Energy</v>
          </cell>
          <cell r="K92">
            <v>1</v>
          </cell>
          <cell r="L92">
            <v>14411.5</v>
          </cell>
          <cell r="M92">
            <v>4.158709186075578</v>
          </cell>
          <cell r="N92">
            <v>8878</v>
          </cell>
          <cell r="O92">
            <v>3.9483151406893477</v>
          </cell>
          <cell r="P92">
            <v>0</v>
          </cell>
          <cell r="Q92">
            <v>1</v>
          </cell>
          <cell r="R92">
            <v>5.1999999999999998E-2</v>
          </cell>
          <cell r="S92">
            <v>317.89999999999998</v>
          </cell>
          <cell r="T92">
            <v>2.5022905279147727</v>
          </cell>
          <cell r="U92">
            <v>1.6</v>
          </cell>
        </row>
        <row r="93">
          <cell r="A93" t="str">
            <v>Shanghai Petrochemical (CN)</v>
          </cell>
          <cell r="B93">
            <v>43587</v>
          </cell>
          <cell r="E93">
            <v>0</v>
          </cell>
          <cell r="F93">
            <v>3</v>
          </cell>
          <cell r="G93">
            <v>0</v>
          </cell>
          <cell r="H93">
            <v>1</v>
          </cell>
          <cell r="I93">
            <v>0</v>
          </cell>
          <cell r="J93" t="str">
            <v>Energy</v>
          </cell>
          <cell r="K93">
            <v>1</v>
          </cell>
          <cell r="L93">
            <v>14411.5</v>
          </cell>
          <cell r="M93">
            <v>4.158709186075578</v>
          </cell>
          <cell r="N93">
            <v>8878</v>
          </cell>
          <cell r="O93">
            <v>3.9483151406893477</v>
          </cell>
          <cell r="P93">
            <v>0</v>
          </cell>
          <cell r="Q93">
            <v>1</v>
          </cell>
          <cell r="R93">
            <v>5.1999999999999998E-2</v>
          </cell>
          <cell r="S93">
            <v>317.89999999999998</v>
          </cell>
          <cell r="T93">
            <v>2.5022905279147727</v>
          </cell>
          <cell r="U93">
            <v>1.6</v>
          </cell>
        </row>
        <row r="94">
          <cell r="A94" t="str">
            <v>Shanghai Petrochemical (CN)</v>
          </cell>
          <cell r="B94">
            <v>43588</v>
          </cell>
          <cell r="E94">
            <v>0</v>
          </cell>
          <cell r="F94">
            <v>3</v>
          </cell>
          <cell r="G94">
            <v>0</v>
          </cell>
          <cell r="H94">
            <v>1</v>
          </cell>
          <cell r="I94">
            <v>0</v>
          </cell>
          <cell r="J94" t="str">
            <v>Energy</v>
          </cell>
          <cell r="K94">
            <v>1</v>
          </cell>
          <cell r="L94">
            <v>14411.5</v>
          </cell>
          <cell r="M94">
            <v>4.158709186075578</v>
          </cell>
          <cell r="N94">
            <v>8878</v>
          </cell>
          <cell r="O94">
            <v>3.9483151406893477</v>
          </cell>
          <cell r="P94">
            <v>0</v>
          </cell>
          <cell r="Q94">
            <v>1</v>
          </cell>
          <cell r="R94">
            <v>5.1999999999999998E-2</v>
          </cell>
          <cell r="S94">
            <v>317.89999999999998</v>
          </cell>
          <cell r="T94">
            <v>2.5022905279147727</v>
          </cell>
          <cell r="U94">
            <v>1.6</v>
          </cell>
        </row>
        <row r="95">
          <cell r="A95" t="str">
            <v>Shanghai Petrochemical (CN)</v>
          </cell>
          <cell r="B95">
            <v>43591</v>
          </cell>
          <cell r="C95">
            <v>4.97</v>
          </cell>
          <cell r="D95">
            <v>-3.1199999999999999E-2</v>
          </cell>
          <cell r="E95">
            <v>1</v>
          </cell>
          <cell r="F95">
            <v>4</v>
          </cell>
          <cell r="G95">
            <v>0</v>
          </cell>
          <cell r="H95">
            <v>1</v>
          </cell>
          <cell r="I95">
            <v>0</v>
          </cell>
          <cell r="J95" t="str">
            <v>Energy</v>
          </cell>
          <cell r="K95">
            <v>1</v>
          </cell>
          <cell r="L95">
            <v>14411.5</v>
          </cell>
          <cell r="M95">
            <v>4.158709186075578</v>
          </cell>
          <cell r="N95">
            <v>8878</v>
          </cell>
          <cell r="O95">
            <v>3.9483151406893477</v>
          </cell>
          <cell r="P95">
            <v>0</v>
          </cell>
          <cell r="Q95">
            <v>1</v>
          </cell>
          <cell r="R95">
            <v>5.1999999999999998E-2</v>
          </cell>
          <cell r="S95">
            <v>317.89999999999998</v>
          </cell>
          <cell r="T95">
            <v>2.5022905279147727</v>
          </cell>
          <cell r="U95">
            <v>1.6</v>
          </cell>
        </row>
        <row r="96">
          <cell r="A96" t="str">
            <v>Shanghai Petrochemical (CN)</v>
          </cell>
          <cell r="B96">
            <v>43592</v>
          </cell>
          <cell r="C96">
            <v>4.9800000000000004</v>
          </cell>
          <cell r="D96">
            <v>2E-3</v>
          </cell>
          <cell r="E96">
            <v>0</v>
          </cell>
          <cell r="F96">
            <v>4</v>
          </cell>
          <cell r="G96">
            <v>0</v>
          </cell>
          <cell r="H96">
            <v>1</v>
          </cell>
          <cell r="I96">
            <v>0</v>
          </cell>
          <cell r="J96" t="str">
            <v>Energy</v>
          </cell>
          <cell r="K96">
            <v>1</v>
          </cell>
          <cell r="L96">
            <v>14411.5</v>
          </cell>
          <cell r="M96">
            <v>4.158709186075578</v>
          </cell>
          <cell r="N96">
            <v>8878</v>
          </cell>
          <cell r="O96">
            <v>3.9483151406893477</v>
          </cell>
          <cell r="P96">
            <v>0</v>
          </cell>
          <cell r="Q96">
            <v>1</v>
          </cell>
          <cell r="R96">
            <v>5.1999999999999998E-2</v>
          </cell>
          <cell r="S96">
            <v>317.89999999999998</v>
          </cell>
          <cell r="T96">
            <v>2.5022905279147727</v>
          </cell>
          <cell r="U96">
            <v>1.6</v>
          </cell>
        </row>
        <row r="97">
          <cell r="A97" t="str">
            <v>Shanghai Petrochemical (CN)</v>
          </cell>
          <cell r="B97">
            <v>43593</v>
          </cell>
          <cell r="C97">
            <v>4.9800000000000004</v>
          </cell>
          <cell r="D97">
            <v>0</v>
          </cell>
          <cell r="E97">
            <v>0</v>
          </cell>
          <cell r="F97">
            <v>4</v>
          </cell>
          <cell r="G97">
            <v>0</v>
          </cell>
          <cell r="H97">
            <v>1</v>
          </cell>
          <cell r="I97">
            <v>0</v>
          </cell>
          <cell r="J97" t="str">
            <v>Energy</v>
          </cell>
          <cell r="K97">
            <v>1</v>
          </cell>
          <cell r="L97">
            <v>14411.5</v>
          </cell>
          <cell r="M97">
            <v>4.158709186075578</v>
          </cell>
          <cell r="N97">
            <v>8878</v>
          </cell>
          <cell r="O97">
            <v>3.9483151406893477</v>
          </cell>
          <cell r="P97">
            <v>0</v>
          </cell>
          <cell r="Q97">
            <v>1</v>
          </cell>
          <cell r="R97">
            <v>5.1999999999999998E-2</v>
          </cell>
          <cell r="S97">
            <v>317.89999999999998</v>
          </cell>
          <cell r="T97">
            <v>2.5022905279147727</v>
          </cell>
          <cell r="U97">
            <v>1.6</v>
          </cell>
        </row>
        <row r="98">
          <cell r="A98" t="str">
            <v>Shanghai Petrochemical (CN)</v>
          </cell>
          <cell r="B98">
            <v>43594</v>
          </cell>
          <cell r="C98">
            <v>4.95</v>
          </cell>
          <cell r="D98">
            <v>-6.0000000000000001E-3</v>
          </cell>
          <cell r="E98">
            <v>0</v>
          </cell>
          <cell r="F98">
            <v>4</v>
          </cell>
          <cell r="G98">
            <v>0</v>
          </cell>
          <cell r="H98">
            <v>1</v>
          </cell>
          <cell r="I98">
            <v>0</v>
          </cell>
          <cell r="J98" t="str">
            <v>Energy</v>
          </cell>
          <cell r="K98">
            <v>1</v>
          </cell>
          <cell r="L98">
            <v>14411.5</v>
          </cell>
          <cell r="M98">
            <v>4.158709186075578</v>
          </cell>
          <cell r="N98">
            <v>8878</v>
          </cell>
          <cell r="O98">
            <v>3.9483151406893477</v>
          </cell>
          <cell r="P98">
            <v>0</v>
          </cell>
          <cell r="Q98">
            <v>1</v>
          </cell>
          <cell r="R98">
            <v>5.1999999999999998E-2</v>
          </cell>
          <cell r="S98">
            <v>317.89999999999998</v>
          </cell>
          <cell r="T98">
            <v>2.5022905279147727</v>
          </cell>
          <cell r="U98">
            <v>1.6</v>
          </cell>
        </row>
        <row r="99">
          <cell r="A99" t="str">
            <v>Shanghai Petrochemical (CN)</v>
          </cell>
          <cell r="B99">
            <v>43595</v>
          </cell>
          <cell r="C99">
            <v>5.0599999999999996</v>
          </cell>
          <cell r="D99">
            <v>2.2200000000000001E-2</v>
          </cell>
          <cell r="E99">
            <v>0</v>
          </cell>
          <cell r="F99">
            <v>4</v>
          </cell>
          <cell r="G99">
            <v>0</v>
          </cell>
          <cell r="H99">
            <v>1</v>
          </cell>
          <cell r="I99">
            <v>0</v>
          </cell>
          <cell r="J99" t="str">
            <v>Energy</v>
          </cell>
          <cell r="K99">
            <v>1</v>
          </cell>
          <cell r="L99">
            <v>14411.5</v>
          </cell>
          <cell r="M99">
            <v>4.158709186075578</v>
          </cell>
          <cell r="N99">
            <v>8878</v>
          </cell>
          <cell r="O99">
            <v>3.9483151406893477</v>
          </cell>
          <cell r="P99">
            <v>0</v>
          </cell>
          <cell r="Q99">
            <v>1</v>
          </cell>
          <cell r="R99">
            <v>5.1999999999999998E-2</v>
          </cell>
          <cell r="S99">
            <v>317.89999999999998</v>
          </cell>
          <cell r="T99">
            <v>2.5022905279147727</v>
          </cell>
          <cell r="U99">
            <v>1.6</v>
          </cell>
        </row>
        <row r="100">
          <cell r="A100" t="str">
            <v>Shanghai Petrochemical (CN)</v>
          </cell>
          <cell r="B100">
            <v>43598</v>
          </cell>
          <cell r="C100">
            <v>5.0199999999999996</v>
          </cell>
          <cell r="D100">
            <v>-7.9000000000000008E-3</v>
          </cell>
          <cell r="E100">
            <v>0</v>
          </cell>
          <cell r="F100">
            <v>4</v>
          </cell>
          <cell r="G100">
            <v>0</v>
          </cell>
          <cell r="H100">
            <v>1</v>
          </cell>
          <cell r="I100">
            <v>0</v>
          </cell>
          <cell r="J100" t="str">
            <v>Energy</v>
          </cell>
          <cell r="K100">
            <v>1</v>
          </cell>
          <cell r="L100">
            <v>14411.5</v>
          </cell>
          <cell r="M100">
            <v>4.158709186075578</v>
          </cell>
          <cell r="N100">
            <v>8878</v>
          </cell>
          <cell r="O100">
            <v>3.9483151406893477</v>
          </cell>
          <cell r="P100">
            <v>0</v>
          </cell>
          <cell r="Q100">
            <v>1</v>
          </cell>
          <cell r="R100">
            <v>5.1999999999999998E-2</v>
          </cell>
          <cell r="S100">
            <v>317.89999999999998</v>
          </cell>
          <cell r="T100">
            <v>2.5022905279147727</v>
          </cell>
          <cell r="U100">
            <v>1.6</v>
          </cell>
        </row>
        <row r="101">
          <cell r="A101" t="str">
            <v>Shanghai Petrochemical (CN)</v>
          </cell>
          <cell r="B101">
            <v>43671</v>
          </cell>
          <cell r="C101">
            <v>4.7699999999999996</v>
          </cell>
          <cell r="D101">
            <v>-2.0999999999999999E-3</v>
          </cell>
          <cell r="E101">
            <v>0</v>
          </cell>
          <cell r="F101">
            <v>4</v>
          </cell>
          <cell r="G101">
            <v>0</v>
          </cell>
          <cell r="H101">
            <v>1</v>
          </cell>
          <cell r="I101">
            <v>0</v>
          </cell>
          <cell r="J101" t="str">
            <v>Energy</v>
          </cell>
          <cell r="K101">
            <v>1</v>
          </cell>
          <cell r="L101">
            <v>14411.5</v>
          </cell>
          <cell r="M101">
            <v>4.158709186075578</v>
          </cell>
          <cell r="N101">
            <v>8878</v>
          </cell>
          <cell r="O101">
            <v>3.9483151406893477</v>
          </cell>
          <cell r="P101">
            <v>0</v>
          </cell>
          <cell r="Q101">
            <v>1</v>
          </cell>
          <cell r="R101">
            <v>5.1999999999999998E-2</v>
          </cell>
          <cell r="S101">
            <v>317.89999999999998</v>
          </cell>
          <cell r="T101">
            <v>2.5022905279147727</v>
          </cell>
          <cell r="U101">
            <v>1.6</v>
          </cell>
        </row>
        <row r="102">
          <cell r="A102" t="str">
            <v>Shanghai Petrochemical (CN)</v>
          </cell>
          <cell r="B102">
            <v>43672</v>
          </cell>
          <cell r="C102">
            <v>4.76</v>
          </cell>
          <cell r="D102">
            <v>-2.0999999999999999E-3</v>
          </cell>
          <cell r="E102">
            <v>0</v>
          </cell>
          <cell r="F102">
            <v>4</v>
          </cell>
          <cell r="G102">
            <v>0</v>
          </cell>
          <cell r="H102">
            <v>1</v>
          </cell>
          <cell r="I102">
            <v>0</v>
          </cell>
          <cell r="J102" t="str">
            <v>Energy</v>
          </cell>
          <cell r="K102">
            <v>1</v>
          </cell>
          <cell r="L102">
            <v>14411.5</v>
          </cell>
          <cell r="M102">
            <v>4.158709186075578</v>
          </cell>
          <cell r="N102">
            <v>8878</v>
          </cell>
          <cell r="O102">
            <v>3.9483151406893477</v>
          </cell>
          <cell r="P102">
            <v>0</v>
          </cell>
          <cell r="Q102">
            <v>1</v>
          </cell>
          <cell r="R102">
            <v>5.1999999999999998E-2</v>
          </cell>
          <cell r="S102">
            <v>317.89999999999998</v>
          </cell>
          <cell r="T102">
            <v>2.5022905279147727</v>
          </cell>
          <cell r="U102">
            <v>1.6</v>
          </cell>
        </row>
        <row r="103">
          <cell r="A103" t="str">
            <v>Shanghai Petrochemical (CN)</v>
          </cell>
          <cell r="B103">
            <v>43675</v>
          </cell>
          <cell r="C103">
            <v>4.76</v>
          </cell>
          <cell r="D103">
            <v>0</v>
          </cell>
          <cell r="E103">
            <v>0</v>
          </cell>
          <cell r="F103">
            <v>4</v>
          </cell>
          <cell r="G103">
            <v>0</v>
          </cell>
          <cell r="H103">
            <v>1</v>
          </cell>
          <cell r="I103">
            <v>0</v>
          </cell>
          <cell r="J103" t="str">
            <v>Energy</v>
          </cell>
          <cell r="K103">
            <v>1</v>
          </cell>
          <cell r="L103">
            <v>14411.5</v>
          </cell>
          <cell r="M103">
            <v>4.158709186075578</v>
          </cell>
          <cell r="N103">
            <v>8878</v>
          </cell>
          <cell r="O103">
            <v>3.9483151406893477</v>
          </cell>
          <cell r="P103">
            <v>0</v>
          </cell>
          <cell r="Q103">
            <v>1</v>
          </cell>
          <cell r="R103">
            <v>5.1999999999999998E-2</v>
          </cell>
          <cell r="S103">
            <v>317.89999999999998</v>
          </cell>
          <cell r="T103">
            <v>2.5022905279147727</v>
          </cell>
          <cell r="U103">
            <v>1.6</v>
          </cell>
        </row>
        <row r="104">
          <cell r="A104" t="str">
            <v>Shanghai Petrochemical (CN)</v>
          </cell>
          <cell r="B104">
            <v>43676</v>
          </cell>
          <cell r="C104">
            <v>4.79</v>
          </cell>
          <cell r="D104">
            <v>6.3E-3</v>
          </cell>
          <cell r="E104">
            <v>0</v>
          </cell>
          <cell r="F104">
            <v>4</v>
          </cell>
          <cell r="G104">
            <v>0</v>
          </cell>
          <cell r="H104">
            <v>1</v>
          </cell>
          <cell r="I104">
            <v>0</v>
          </cell>
          <cell r="J104" t="str">
            <v>Energy</v>
          </cell>
          <cell r="K104">
            <v>1</v>
          </cell>
          <cell r="L104">
            <v>14411.5</v>
          </cell>
          <cell r="M104">
            <v>4.158709186075578</v>
          </cell>
          <cell r="N104">
            <v>8878</v>
          </cell>
          <cell r="O104">
            <v>3.9483151406893477</v>
          </cell>
          <cell r="P104">
            <v>0</v>
          </cell>
          <cell r="Q104">
            <v>1</v>
          </cell>
          <cell r="R104">
            <v>5.1999999999999998E-2</v>
          </cell>
          <cell r="S104">
            <v>317.89999999999998</v>
          </cell>
          <cell r="T104">
            <v>2.5022905279147727</v>
          </cell>
          <cell r="U104">
            <v>1.6</v>
          </cell>
        </row>
        <row r="105">
          <cell r="A105" t="str">
            <v>Shanghai Petrochemical (CN)</v>
          </cell>
          <cell r="B105">
            <v>43677</v>
          </cell>
          <cell r="C105">
            <v>4.78</v>
          </cell>
          <cell r="D105">
            <v>-2.0999999999999999E-3</v>
          </cell>
          <cell r="E105">
            <v>0</v>
          </cell>
          <cell r="F105">
            <v>4</v>
          </cell>
          <cell r="G105">
            <v>0</v>
          </cell>
          <cell r="H105">
            <v>1</v>
          </cell>
          <cell r="I105">
            <v>0</v>
          </cell>
          <cell r="J105" t="str">
            <v>Energy</v>
          </cell>
          <cell r="K105">
            <v>1</v>
          </cell>
          <cell r="L105">
            <v>14411.5</v>
          </cell>
          <cell r="M105">
            <v>4.158709186075578</v>
          </cell>
          <cell r="N105">
            <v>8878</v>
          </cell>
          <cell r="O105">
            <v>3.9483151406893477</v>
          </cell>
          <cell r="P105">
            <v>0</v>
          </cell>
          <cell r="Q105">
            <v>1</v>
          </cell>
          <cell r="R105">
            <v>5.1999999999999998E-2</v>
          </cell>
          <cell r="S105">
            <v>317.89999999999998</v>
          </cell>
          <cell r="T105">
            <v>2.5022905279147727</v>
          </cell>
          <cell r="U105">
            <v>1.6</v>
          </cell>
        </row>
        <row r="106">
          <cell r="A106" t="str">
            <v>Shanghai Petrochemical (CN)</v>
          </cell>
          <cell r="B106">
            <v>43678</v>
          </cell>
          <cell r="C106">
            <v>4.7300000000000004</v>
          </cell>
          <cell r="D106">
            <v>-1.0500000000000001E-2</v>
          </cell>
          <cell r="E106">
            <v>1</v>
          </cell>
          <cell r="F106">
            <v>5</v>
          </cell>
          <cell r="G106">
            <v>0</v>
          </cell>
          <cell r="H106">
            <v>1</v>
          </cell>
          <cell r="I106">
            <v>0</v>
          </cell>
          <cell r="J106" t="str">
            <v>Energy</v>
          </cell>
          <cell r="K106">
            <v>1</v>
          </cell>
          <cell r="L106">
            <v>14411.5</v>
          </cell>
          <cell r="M106">
            <v>4.158709186075578</v>
          </cell>
          <cell r="N106">
            <v>8878</v>
          </cell>
          <cell r="O106">
            <v>3.9483151406893477</v>
          </cell>
          <cell r="P106">
            <v>0</v>
          </cell>
          <cell r="Q106">
            <v>1</v>
          </cell>
          <cell r="R106">
            <v>5.1999999999999998E-2</v>
          </cell>
          <cell r="S106">
            <v>317.89999999999998</v>
          </cell>
          <cell r="T106">
            <v>2.5022905279147727</v>
          </cell>
          <cell r="U106">
            <v>1.6</v>
          </cell>
        </row>
        <row r="107">
          <cell r="A107" t="str">
            <v>Shanghai Petrochemical (CN)</v>
          </cell>
          <cell r="B107">
            <v>43679</v>
          </cell>
          <cell r="C107">
            <v>4.62</v>
          </cell>
          <cell r="D107">
            <v>-2.3300000000000001E-2</v>
          </cell>
          <cell r="E107">
            <v>0</v>
          </cell>
          <cell r="F107">
            <v>5</v>
          </cell>
          <cell r="G107">
            <v>0</v>
          </cell>
          <cell r="H107">
            <v>1</v>
          </cell>
          <cell r="I107">
            <v>0</v>
          </cell>
          <cell r="J107" t="str">
            <v>Energy</v>
          </cell>
          <cell r="K107">
            <v>1</v>
          </cell>
          <cell r="L107">
            <v>14411.5</v>
          </cell>
          <cell r="M107">
            <v>4.158709186075578</v>
          </cell>
          <cell r="N107">
            <v>8878</v>
          </cell>
          <cell r="O107">
            <v>3.9483151406893477</v>
          </cell>
          <cell r="P107">
            <v>0</v>
          </cell>
          <cell r="Q107">
            <v>1</v>
          </cell>
          <cell r="R107">
            <v>5.1999999999999998E-2</v>
          </cell>
          <cell r="S107">
            <v>317.89999999999998</v>
          </cell>
          <cell r="T107">
            <v>2.5022905279147727</v>
          </cell>
          <cell r="U107">
            <v>1.6</v>
          </cell>
        </row>
        <row r="108">
          <cell r="A108" t="str">
            <v>Shanghai Petrochemical (CN)</v>
          </cell>
          <cell r="B108">
            <v>43682</v>
          </cell>
          <cell r="C108">
            <v>4.54</v>
          </cell>
          <cell r="D108">
            <v>-1.7299999999999999E-2</v>
          </cell>
          <cell r="E108">
            <v>0</v>
          </cell>
          <cell r="F108">
            <v>5</v>
          </cell>
          <cell r="G108">
            <v>0</v>
          </cell>
          <cell r="H108">
            <v>1</v>
          </cell>
          <cell r="I108">
            <v>0</v>
          </cell>
          <cell r="J108" t="str">
            <v>Energy</v>
          </cell>
          <cell r="K108">
            <v>1</v>
          </cell>
          <cell r="L108">
            <v>14411.5</v>
          </cell>
          <cell r="M108">
            <v>4.158709186075578</v>
          </cell>
          <cell r="N108">
            <v>8878</v>
          </cell>
          <cell r="O108">
            <v>3.9483151406893477</v>
          </cell>
          <cell r="P108">
            <v>0</v>
          </cell>
          <cell r="Q108">
            <v>1</v>
          </cell>
          <cell r="R108">
            <v>5.1999999999999998E-2</v>
          </cell>
          <cell r="S108">
            <v>317.89999999999998</v>
          </cell>
          <cell r="T108">
            <v>2.5022905279147727</v>
          </cell>
          <cell r="U108">
            <v>1.6</v>
          </cell>
        </row>
        <row r="109">
          <cell r="A109" t="str">
            <v>Shanghai Petrochemical (CN)</v>
          </cell>
          <cell r="B109">
            <v>43683</v>
          </cell>
          <cell r="C109">
            <v>4.3499999999999996</v>
          </cell>
          <cell r="D109">
            <v>-4.19E-2</v>
          </cell>
          <cell r="E109">
            <v>0</v>
          </cell>
          <cell r="F109">
            <v>5</v>
          </cell>
          <cell r="G109">
            <v>0</v>
          </cell>
          <cell r="H109">
            <v>1</v>
          </cell>
          <cell r="I109">
            <v>0</v>
          </cell>
          <cell r="J109" t="str">
            <v>Energy</v>
          </cell>
          <cell r="K109">
            <v>1</v>
          </cell>
          <cell r="L109">
            <v>14411.5</v>
          </cell>
          <cell r="M109">
            <v>4.158709186075578</v>
          </cell>
          <cell r="N109">
            <v>8878</v>
          </cell>
          <cell r="O109">
            <v>3.9483151406893477</v>
          </cell>
          <cell r="P109">
            <v>0</v>
          </cell>
          <cell r="Q109">
            <v>1</v>
          </cell>
          <cell r="R109">
            <v>5.1999999999999998E-2</v>
          </cell>
          <cell r="S109">
            <v>317.89999999999998</v>
          </cell>
          <cell r="T109">
            <v>2.5022905279147727</v>
          </cell>
          <cell r="U109">
            <v>1.6</v>
          </cell>
        </row>
        <row r="110">
          <cell r="A110" t="str">
            <v>Shanghai Petrochemical (CN)</v>
          </cell>
          <cell r="B110">
            <v>43684</v>
          </cell>
          <cell r="C110">
            <v>4.38</v>
          </cell>
          <cell r="D110">
            <v>6.8999999999999999E-3</v>
          </cell>
          <cell r="E110">
            <v>0</v>
          </cell>
          <cell r="F110">
            <v>5</v>
          </cell>
          <cell r="G110">
            <v>0</v>
          </cell>
          <cell r="H110">
            <v>1</v>
          </cell>
          <cell r="I110">
            <v>0</v>
          </cell>
          <cell r="J110" t="str">
            <v>Energy</v>
          </cell>
          <cell r="K110">
            <v>1</v>
          </cell>
          <cell r="L110">
            <v>14411.5</v>
          </cell>
          <cell r="M110">
            <v>4.158709186075578</v>
          </cell>
          <cell r="N110">
            <v>8878</v>
          </cell>
          <cell r="O110">
            <v>3.9483151406893477</v>
          </cell>
          <cell r="P110">
            <v>0</v>
          </cell>
          <cell r="Q110">
            <v>1</v>
          </cell>
          <cell r="R110">
            <v>5.1999999999999998E-2</v>
          </cell>
          <cell r="S110">
            <v>317.89999999999998</v>
          </cell>
          <cell r="T110">
            <v>2.5022905279147727</v>
          </cell>
          <cell r="U110">
            <v>1.6</v>
          </cell>
        </row>
        <row r="111">
          <cell r="A111" t="str">
            <v>Shanghai Petrochemical (CN)</v>
          </cell>
          <cell r="B111">
            <v>43685</v>
          </cell>
          <cell r="C111">
            <v>4.43</v>
          </cell>
          <cell r="D111">
            <v>1.14E-2</v>
          </cell>
          <cell r="E111">
            <v>0</v>
          </cell>
          <cell r="F111">
            <v>5</v>
          </cell>
          <cell r="G111">
            <v>0</v>
          </cell>
          <cell r="H111">
            <v>1</v>
          </cell>
          <cell r="I111">
            <v>0</v>
          </cell>
          <cell r="J111" t="str">
            <v>Energy</v>
          </cell>
          <cell r="K111">
            <v>1</v>
          </cell>
          <cell r="L111">
            <v>14411.5</v>
          </cell>
          <cell r="M111">
            <v>4.158709186075578</v>
          </cell>
          <cell r="N111">
            <v>8878</v>
          </cell>
          <cell r="O111">
            <v>3.9483151406893477</v>
          </cell>
          <cell r="P111">
            <v>0</v>
          </cell>
          <cell r="Q111">
            <v>1</v>
          </cell>
          <cell r="R111">
            <v>5.1999999999999998E-2</v>
          </cell>
          <cell r="S111">
            <v>317.89999999999998</v>
          </cell>
          <cell r="T111">
            <v>2.5022905279147727</v>
          </cell>
          <cell r="U111">
            <v>1.6</v>
          </cell>
        </row>
        <row r="112">
          <cell r="A112" t="str">
            <v>Petrochina (CN)</v>
          </cell>
          <cell r="B112">
            <v>43174</v>
          </cell>
          <cell r="C112">
            <v>7.95</v>
          </cell>
          <cell r="D112">
            <v>-5.0000000000000001E-3</v>
          </cell>
          <cell r="E112">
            <v>0</v>
          </cell>
          <cell r="F112">
            <v>0</v>
          </cell>
          <cell r="G112">
            <v>0</v>
          </cell>
          <cell r="H112">
            <v>1</v>
          </cell>
          <cell r="I112">
            <v>0</v>
          </cell>
          <cell r="J112" t="str">
            <v>Energy</v>
          </cell>
          <cell r="K112">
            <v>1</v>
          </cell>
          <cell r="L112">
            <v>345309.3</v>
          </cell>
          <cell r="M112">
            <v>5.5382082750893673</v>
          </cell>
          <cell r="N112">
            <v>476223</v>
          </cell>
          <cell r="O112">
            <v>5.6778103665662725</v>
          </cell>
          <cell r="P112">
            <v>0</v>
          </cell>
          <cell r="Q112">
            <v>1</v>
          </cell>
          <cell r="R112">
            <v>0.29399999999999998</v>
          </cell>
          <cell r="S112">
            <v>7711.3</v>
          </cell>
          <cell r="T112">
            <v>3.8871275992226884</v>
          </cell>
          <cell r="U112">
            <v>3.9</v>
          </cell>
        </row>
        <row r="113">
          <cell r="A113" t="str">
            <v>Petrochina (CN)</v>
          </cell>
          <cell r="B113">
            <v>43175</v>
          </cell>
          <cell r="C113">
            <v>7.91</v>
          </cell>
          <cell r="D113">
            <v>-5.0000000000000001E-3</v>
          </cell>
          <cell r="E113">
            <v>0</v>
          </cell>
          <cell r="F113">
            <v>0</v>
          </cell>
          <cell r="G113">
            <v>0</v>
          </cell>
          <cell r="H113">
            <v>1</v>
          </cell>
          <cell r="I113">
            <v>0</v>
          </cell>
          <cell r="J113" t="str">
            <v>Energy</v>
          </cell>
          <cell r="K113">
            <v>1</v>
          </cell>
          <cell r="L113">
            <v>345309.3</v>
          </cell>
          <cell r="M113">
            <v>5.5382082750893673</v>
          </cell>
          <cell r="N113">
            <v>476223</v>
          </cell>
          <cell r="O113">
            <v>5.6778103665662725</v>
          </cell>
          <cell r="P113">
            <v>0</v>
          </cell>
          <cell r="Q113">
            <v>1</v>
          </cell>
          <cell r="R113">
            <v>0.29399999999999998</v>
          </cell>
          <cell r="S113">
            <v>7711.3</v>
          </cell>
          <cell r="T113">
            <v>3.8871275992226884</v>
          </cell>
          <cell r="U113">
            <v>3.9</v>
          </cell>
        </row>
        <row r="114">
          <cell r="A114" t="str">
            <v>Petrochina (CN)</v>
          </cell>
          <cell r="B114">
            <v>43178</v>
          </cell>
          <cell r="C114">
            <v>7.97</v>
          </cell>
          <cell r="D114">
            <v>7.6E-3</v>
          </cell>
          <cell r="E114">
            <v>0</v>
          </cell>
          <cell r="F114">
            <v>0</v>
          </cell>
          <cell r="G114">
            <v>0</v>
          </cell>
          <cell r="H114">
            <v>1</v>
          </cell>
          <cell r="I114">
            <v>0</v>
          </cell>
          <cell r="J114" t="str">
            <v>Energy</v>
          </cell>
          <cell r="K114">
            <v>1</v>
          </cell>
          <cell r="L114">
            <v>345309.3</v>
          </cell>
          <cell r="M114">
            <v>5.5382082750893673</v>
          </cell>
          <cell r="N114">
            <v>476223</v>
          </cell>
          <cell r="O114">
            <v>5.6778103665662725</v>
          </cell>
          <cell r="P114">
            <v>0</v>
          </cell>
          <cell r="Q114">
            <v>1</v>
          </cell>
          <cell r="R114">
            <v>0.29399999999999998</v>
          </cell>
          <cell r="S114">
            <v>7711.3</v>
          </cell>
          <cell r="T114">
            <v>3.8871275992226884</v>
          </cell>
          <cell r="U114">
            <v>3.9</v>
          </cell>
        </row>
        <row r="115">
          <cell r="A115" t="str">
            <v>Petrochina (CN)</v>
          </cell>
          <cell r="B115">
            <v>43179</v>
          </cell>
          <cell r="C115">
            <v>8.07</v>
          </cell>
          <cell r="D115">
            <v>1.2500000000000001E-2</v>
          </cell>
          <cell r="E115">
            <v>0</v>
          </cell>
          <cell r="F115">
            <v>0</v>
          </cell>
          <cell r="G115">
            <v>0</v>
          </cell>
          <cell r="H115">
            <v>1</v>
          </cell>
          <cell r="I115">
            <v>0</v>
          </cell>
          <cell r="J115" t="str">
            <v>Energy</v>
          </cell>
          <cell r="K115">
            <v>1</v>
          </cell>
          <cell r="L115">
            <v>345309.3</v>
          </cell>
          <cell r="M115">
            <v>5.5382082750893673</v>
          </cell>
          <cell r="N115">
            <v>476223</v>
          </cell>
          <cell r="O115">
            <v>5.6778103665662725</v>
          </cell>
          <cell r="P115">
            <v>0</v>
          </cell>
          <cell r="Q115">
            <v>1</v>
          </cell>
          <cell r="R115">
            <v>0.29399999999999998</v>
          </cell>
          <cell r="S115">
            <v>7711.3</v>
          </cell>
          <cell r="T115">
            <v>3.8871275992226884</v>
          </cell>
          <cell r="U115">
            <v>3.9</v>
          </cell>
        </row>
        <row r="116">
          <cell r="A116" t="str">
            <v>Petrochina (CN)</v>
          </cell>
          <cell r="B116">
            <v>43180</v>
          </cell>
          <cell r="C116">
            <v>8.0299999999999994</v>
          </cell>
          <cell r="D116">
            <v>-5.0000000000000001E-3</v>
          </cell>
          <cell r="E116">
            <v>0</v>
          </cell>
          <cell r="F116">
            <v>0</v>
          </cell>
          <cell r="G116">
            <v>0</v>
          </cell>
          <cell r="H116">
            <v>1</v>
          </cell>
          <cell r="I116">
            <v>0</v>
          </cell>
          <cell r="J116" t="str">
            <v>Energy</v>
          </cell>
          <cell r="K116">
            <v>1</v>
          </cell>
          <cell r="L116">
            <v>345309.3</v>
          </cell>
          <cell r="M116">
            <v>5.5382082750893673</v>
          </cell>
          <cell r="N116">
            <v>476223</v>
          </cell>
          <cell r="O116">
            <v>5.6778103665662725</v>
          </cell>
          <cell r="P116">
            <v>0</v>
          </cell>
          <cell r="Q116">
            <v>1</v>
          </cell>
          <cell r="R116">
            <v>0.29399999999999998</v>
          </cell>
          <cell r="S116">
            <v>7711.3</v>
          </cell>
          <cell r="T116">
            <v>3.8871275992226884</v>
          </cell>
          <cell r="U116">
            <v>3.9</v>
          </cell>
        </row>
        <row r="117">
          <cell r="A117" t="str">
            <v>Petrochina (CN)</v>
          </cell>
          <cell r="B117">
            <v>43181</v>
          </cell>
          <cell r="C117">
            <v>8.0500000000000007</v>
          </cell>
          <cell r="D117">
            <v>2.5000000000000001E-3</v>
          </cell>
          <cell r="E117">
            <v>1</v>
          </cell>
          <cell r="F117">
            <v>1</v>
          </cell>
          <cell r="G117">
            <v>0</v>
          </cell>
          <cell r="H117">
            <v>1</v>
          </cell>
          <cell r="I117">
            <v>0</v>
          </cell>
          <cell r="J117" t="str">
            <v>Energy</v>
          </cell>
          <cell r="K117">
            <v>1</v>
          </cell>
          <cell r="L117">
            <v>345309.3</v>
          </cell>
          <cell r="M117">
            <v>5.5382082750893673</v>
          </cell>
          <cell r="N117">
            <v>476223</v>
          </cell>
          <cell r="O117">
            <v>5.6778103665662725</v>
          </cell>
          <cell r="P117">
            <v>0</v>
          </cell>
          <cell r="Q117">
            <v>1</v>
          </cell>
          <cell r="R117">
            <v>0.29399999999999998</v>
          </cell>
          <cell r="S117">
            <v>7711.3</v>
          </cell>
          <cell r="T117">
            <v>3.8871275992226884</v>
          </cell>
          <cell r="U117">
            <v>3.9</v>
          </cell>
        </row>
        <row r="118">
          <cell r="A118" t="str">
            <v>Petrochina (CN)</v>
          </cell>
          <cell r="B118">
            <v>43182</v>
          </cell>
          <cell r="C118">
            <v>7.83</v>
          </cell>
          <cell r="D118">
            <v>-2.7300000000000001E-2</v>
          </cell>
          <cell r="E118">
            <v>0</v>
          </cell>
          <cell r="F118">
            <v>1</v>
          </cell>
          <cell r="G118">
            <v>0</v>
          </cell>
          <cell r="H118">
            <v>1</v>
          </cell>
          <cell r="I118">
            <v>0</v>
          </cell>
          <cell r="J118" t="str">
            <v>Energy</v>
          </cell>
          <cell r="K118">
            <v>1</v>
          </cell>
          <cell r="L118">
            <v>345309.3</v>
          </cell>
          <cell r="M118">
            <v>5.5382082750893673</v>
          </cell>
          <cell r="N118">
            <v>476223</v>
          </cell>
          <cell r="O118">
            <v>5.6778103665662725</v>
          </cell>
          <cell r="P118">
            <v>0</v>
          </cell>
          <cell r="Q118">
            <v>1</v>
          </cell>
          <cell r="R118">
            <v>0.29399999999999998</v>
          </cell>
          <cell r="S118">
            <v>7711.3</v>
          </cell>
          <cell r="T118">
            <v>3.8871275992226884</v>
          </cell>
          <cell r="U118">
            <v>3.9</v>
          </cell>
        </row>
        <row r="119">
          <cell r="A119" t="str">
            <v>Petrochina (CN)</v>
          </cell>
          <cell r="B119">
            <v>43185</v>
          </cell>
          <cell r="C119">
            <v>7.75</v>
          </cell>
          <cell r="D119">
            <v>-1.0200000000000001E-2</v>
          </cell>
          <cell r="E119">
            <v>0</v>
          </cell>
          <cell r="F119">
            <v>1</v>
          </cell>
          <cell r="G119">
            <v>0</v>
          </cell>
          <cell r="H119">
            <v>1</v>
          </cell>
          <cell r="I119">
            <v>0</v>
          </cell>
          <cell r="J119" t="str">
            <v>Energy</v>
          </cell>
          <cell r="K119">
            <v>1</v>
          </cell>
          <cell r="L119">
            <v>345309.3</v>
          </cell>
          <cell r="M119">
            <v>5.5382082750893673</v>
          </cell>
          <cell r="N119">
            <v>476223</v>
          </cell>
          <cell r="O119">
            <v>5.6778103665662725</v>
          </cell>
          <cell r="P119">
            <v>0</v>
          </cell>
          <cell r="Q119">
            <v>1</v>
          </cell>
          <cell r="R119">
            <v>0.29399999999999998</v>
          </cell>
          <cell r="S119">
            <v>7711.3</v>
          </cell>
          <cell r="T119">
            <v>3.8871275992226884</v>
          </cell>
          <cell r="U119">
            <v>3.9</v>
          </cell>
        </row>
        <row r="120">
          <cell r="A120" t="str">
            <v>Petrochina (CN)</v>
          </cell>
          <cell r="B120">
            <v>43186</v>
          </cell>
          <cell r="C120">
            <v>7.79</v>
          </cell>
          <cell r="D120">
            <v>5.1999999999999998E-3</v>
          </cell>
          <cell r="E120">
            <v>0</v>
          </cell>
          <cell r="F120">
            <v>1</v>
          </cell>
          <cell r="G120">
            <v>0</v>
          </cell>
          <cell r="H120">
            <v>1</v>
          </cell>
          <cell r="I120">
            <v>0</v>
          </cell>
          <cell r="J120" t="str">
            <v>Energy</v>
          </cell>
          <cell r="K120">
            <v>1</v>
          </cell>
          <cell r="L120">
            <v>345309.3</v>
          </cell>
          <cell r="M120">
            <v>5.5382082750893673</v>
          </cell>
          <cell r="N120">
            <v>476223</v>
          </cell>
          <cell r="O120">
            <v>5.6778103665662725</v>
          </cell>
          <cell r="P120">
            <v>0</v>
          </cell>
          <cell r="Q120">
            <v>1</v>
          </cell>
          <cell r="R120">
            <v>0.29399999999999998</v>
          </cell>
          <cell r="S120">
            <v>7711.3</v>
          </cell>
          <cell r="T120">
            <v>3.8871275992226884</v>
          </cell>
          <cell r="U120">
            <v>3.9</v>
          </cell>
        </row>
        <row r="121">
          <cell r="A121" t="str">
            <v>Petrochina (CN)</v>
          </cell>
          <cell r="B121">
            <v>43187</v>
          </cell>
          <cell r="C121">
            <v>7.6</v>
          </cell>
          <cell r="D121">
            <v>-2.4400000000000002E-2</v>
          </cell>
          <cell r="E121">
            <v>0</v>
          </cell>
          <cell r="F121">
            <v>1</v>
          </cell>
          <cell r="G121">
            <v>0</v>
          </cell>
          <cell r="H121">
            <v>1</v>
          </cell>
          <cell r="I121">
            <v>0</v>
          </cell>
          <cell r="J121" t="str">
            <v>Energy</v>
          </cell>
          <cell r="K121">
            <v>1</v>
          </cell>
          <cell r="L121">
            <v>345309.3</v>
          </cell>
          <cell r="M121">
            <v>5.5382082750893673</v>
          </cell>
          <cell r="N121">
            <v>476223</v>
          </cell>
          <cell r="O121">
            <v>5.6778103665662725</v>
          </cell>
          <cell r="P121">
            <v>0</v>
          </cell>
          <cell r="Q121">
            <v>1</v>
          </cell>
          <cell r="R121">
            <v>0.29399999999999998</v>
          </cell>
          <cell r="S121">
            <v>7711.3</v>
          </cell>
          <cell r="T121">
            <v>3.8871275992226884</v>
          </cell>
          <cell r="U121">
            <v>3.9</v>
          </cell>
        </row>
        <row r="122">
          <cell r="A122" t="str">
            <v>Petrochina (CN)</v>
          </cell>
          <cell r="B122">
            <v>43188</v>
          </cell>
          <cell r="C122">
            <v>7.7</v>
          </cell>
          <cell r="D122">
            <v>1.32E-2</v>
          </cell>
          <cell r="E122">
            <v>0</v>
          </cell>
          <cell r="F122">
            <v>1</v>
          </cell>
          <cell r="G122">
            <v>0</v>
          </cell>
          <cell r="H122">
            <v>1</v>
          </cell>
          <cell r="I122">
            <v>0</v>
          </cell>
          <cell r="J122" t="str">
            <v>Energy</v>
          </cell>
          <cell r="K122">
            <v>1</v>
          </cell>
          <cell r="L122">
            <v>345309.3</v>
          </cell>
          <cell r="M122">
            <v>5.5382082750893673</v>
          </cell>
          <cell r="N122">
            <v>476223</v>
          </cell>
          <cell r="O122">
            <v>5.6778103665662725</v>
          </cell>
          <cell r="P122">
            <v>0</v>
          </cell>
          <cell r="Q122">
            <v>1</v>
          </cell>
          <cell r="R122">
            <v>0.29399999999999998</v>
          </cell>
          <cell r="S122">
            <v>7711.3</v>
          </cell>
          <cell r="T122">
            <v>3.8871275992226884</v>
          </cell>
          <cell r="U122">
            <v>3.9</v>
          </cell>
        </row>
        <row r="123">
          <cell r="A123" t="str">
            <v>Petrochina (CN)</v>
          </cell>
          <cell r="B123">
            <v>43259</v>
          </cell>
          <cell r="C123">
            <v>7.91</v>
          </cell>
          <cell r="D123">
            <v>-2.5000000000000001E-3</v>
          </cell>
          <cell r="E123">
            <v>0</v>
          </cell>
          <cell r="F123">
            <v>1</v>
          </cell>
          <cell r="G123">
            <v>0</v>
          </cell>
          <cell r="H123">
            <v>1</v>
          </cell>
          <cell r="I123">
            <v>0</v>
          </cell>
          <cell r="J123" t="str">
            <v>Energy</v>
          </cell>
          <cell r="K123">
            <v>1</v>
          </cell>
          <cell r="L123">
            <v>345309.3</v>
          </cell>
          <cell r="M123">
            <v>5.5382082750893673</v>
          </cell>
          <cell r="N123">
            <v>476223</v>
          </cell>
          <cell r="O123">
            <v>5.6778103665662725</v>
          </cell>
          <cell r="P123">
            <v>0</v>
          </cell>
          <cell r="Q123">
            <v>1</v>
          </cell>
          <cell r="R123">
            <v>0.29399999999999998</v>
          </cell>
          <cell r="S123">
            <v>7711.3</v>
          </cell>
          <cell r="T123">
            <v>3.8871275992226884</v>
          </cell>
          <cell r="U123">
            <v>3.9</v>
          </cell>
        </row>
        <row r="124">
          <cell r="A124" t="str">
            <v>Petrochina (CN)</v>
          </cell>
          <cell r="B124">
            <v>43262</v>
          </cell>
          <cell r="C124">
            <v>7.77</v>
          </cell>
          <cell r="D124">
            <v>-1.77E-2</v>
          </cell>
          <cell r="E124">
            <v>0</v>
          </cell>
          <cell r="F124">
            <v>1</v>
          </cell>
          <cell r="G124">
            <v>0</v>
          </cell>
          <cell r="H124">
            <v>1</v>
          </cell>
          <cell r="I124">
            <v>0</v>
          </cell>
          <cell r="J124" t="str">
            <v>Energy</v>
          </cell>
          <cell r="K124">
            <v>1</v>
          </cell>
          <cell r="L124">
            <v>345309.3</v>
          </cell>
          <cell r="M124">
            <v>5.5382082750893673</v>
          </cell>
          <cell r="N124">
            <v>476223</v>
          </cell>
          <cell r="O124">
            <v>5.6778103665662725</v>
          </cell>
          <cell r="P124">
            <v>0</v>
          </cell>
          <cell r="Q124">
            <v>1</v>
          </cell>
          <cell r="R124">
            <v>0.29399999999999998</v>
          </cell>
          <cell r="S124">
            <v>7711.3</v>
          </cell>
          <cell r="T124">
            <v>3.8871275992226884</v>
          </cell>
          <cell r="U124">
            <v>3.9</v>
          </cell>
        </row>
        <row r="125">
          <cell r="A125" t="str">
            <v>Petrochina (CN)</v>
          </cell>
          <cell r="B125">
            <v>43263</v>
          </cell>
          <cell r="C125">
            <v>7.83</v>
          </cell>
          <cell r="D125">
            <v>7.7000000000000002E-3</v>
          </cell>
          <cell r="E125">
            <v>0</v>
          </cell>
          <cell r="F125">
            <v>1</v>
          </cell>
          <cell r="G125">
            <v>0</v>
          </cell>
          <cell r="H125">
            <v>1</v>
          </cell>
          <cell r="I125">
            <v>0</v>
          </cell>
          <cell r="J125" t="str">
            <v>Energy</v>
          </cell>
          <cell r="K125">
            <v>1</v>
          </cell>
          <cell r="L125">
            <v>345309.3</v>
          </cell>
          <cell r="M125">
            <v>5.5382082750893673</v>
          </cell>
          <cell r="N125">
            <v>476223</v>
          </cell>
          <cell r="O125">
            <v>5.6778103665662725</v>
          </cell>
          <cell r="P125">
            <v>0</v>
          </cell>
          <cell r="Q125">
            <v>1</v>
          </cell>
          <cell r="R125">
            <v>0.29399999999999998</v>
          </cell>
          <cell r="S125">
            <v>7711.3</v>
          </cell>
          <cell r="T125">
            <v>3.8871275992226884</v>
          </cell>
          <cell r="U125">
            <v>3.9</v>
          </cell>
        </row>
        <row r="126">
          <cell r="A126" t="str">
            <v>Petrochina (CN)</v>
          </cell>
          <cell r="B126">
            <v>43264</v>
          </cell>
          <cell r="C126">
            <v>7.78</v>
          </cell>
          <cell r="D126">
            <v>-6.4000000000000003E-3</v>
          </cell>
          <cell r="E126">
            <v>0</v>
          </cell>
          <cell r="F126">
            <v>1</v>
          </cell>
          <cell r="G126">
            <v>0</v>
          </cell>
          <cell r="H126">
            <v>1</v>
          </cell>
          <cell r="I126">
            <v>0</v>
          </cell>
          <cell r="J126" t="str">
            <v>Energy</v>
          </cell>
          <cell r="K126">
            <v>1</v>
          </cell>
          <cell r="L126">
            <v>345309.3</v>
          </cell>
          <cell r="M126">
            <v>5.5382082750893673</v>
          </cell>
          <cell r="N126">
            <v>476223</v>
          </cell>
          <cell r="O126">
            <v>5.6778103665662725</v>
          </cell>
          <cell r="P126">
            <v>0</v>
          </cell>
          <cell r="Q126">
            <v>1</v>
          </cell>
          <cell r="R126">
            <v>0.29399999999999998</v>
          </cell>
          <cell r="S126">
            <v>7711.3</v>
          </cell>
          <cell r="T126">
            <v>3.8871275992226884</v>
          </cell>
          <cell r="U126">
            <v>3.9</v>
          </cell>
        </row>
        <row r="127">
          <cell r="A127" t="str">
            <v>Petrochina (CN)</v>
          </cell>
          <cell r="B127">
            <v>43265</v>
          </cell>
          <cell r="C127">
            <v>7.74</v>
          </cell>
          <cell r="D127">
            <v>-5.1000000000000004E-3</v>
          </cell>
          <cell r="E127">
            <v>0</v>
          </cell>
          <cell r="F127">
            <v>1</v>
          </cell>
          <cell r="G127">
            <v>0</v>
          </cell>
          <cell r="H127">
            <v>1</v>
          </cell>
          <cell r="I127">
            <v>0</v>
          </cell>
          <cell r="J127" t="str">
            <v>Energy</v>
          </cell>
          <cell r="K127">
            <v>1</v>
          </cell>
          <cell r="L127">
            <v>345309.3</v>
          </cell>
          <cell r="M127">
            <v>5.5382082750893673</v>
          </cell>
          <cell r="N127">
            <v>476223</v>
          </cell>
          <cell r="O127">
            <v>5.6778103665662725</v>
          </cell>
          <cell r="P127">
            <v>0</v>
          </cell>
          <cell r="Q127">
            <v>1</v>
          </cell>
          <cell r="R127">
            <v>0.29399999999999998</v>
          </cell>
          <cell r="S127">
            <v>7711.3</v>
          </cell>
          <cell r="T127">
            <v>3.8871275992226884</v>
          </cell>
          <cell r="U127">
            <v>3.9</v>
          </cell>
        </row>
        <row r="128">
          <cell r="A128" t="str">
            <v>Petrochina (CN)</v>
          </cell>
          <cell r="B128">
            <v>43266</v>
          </cell>
          <cell r="C128">
            <v>7.75</v>
          </cell>
          <cell r="D128">
            <v>1.2999999999999999E-3</v>
          </cell>
          <cell r="E128">
            <v>1</v>
          </cell>
          <cell r="F128">
            <v>2</v>
          </cell>
          <cell r="G128">
            <v>0</v>
          </cell>
          <cell r="H128">
            <v>1</v>
          </cell>
          <cell r="I128">
            <v>0</v>
          </cell>
          <cell r="J128" t="str">
            <v>Energy</v>
          </cell>
          <cell r="K128">
            <v>1</v>
          </cell>
          <cell r="L128">
            <v>345309.3</v>
          </cell>
          <cell r="M128">
            <v>5.5382082750893673</v>
          </cell>
          <cell r="N128">
            <v>476223</v>
          </cell>
          <cell r="O128">
            <v>5.6778103665662725</v>
          </cell>
          <cell r="P128">
            <v>0</v>
          </cell>
          <cell r="Q128">
            <v>1</v>
          </cell>
          <cell r="R128">
            <v>0.29399999999999998</v>
          </cell>
          <cell r="S128">
            <v>7711.3</v>
          </cell>
          <cell r="T128">
            <v>3.8871275992226884</v>
          </cell>
          <cell r="U128">
            <v>3.9</v>
          </cell>
        </row>
        <row r="129">
          <cell r="A129" t="str">
            <v>Petrochina (CN)</v>
          </cell>
          <cell r="B129">
            <v>43269</v>
          </cell>
          <cell r="C129">
            <v>7.41</v>
          </cell>
          <cell r="D129">
            <v>-4.3900000000000002E-2</v>
          </cell>
          <cell r="E129">
            <v>0</v>
          </cell>
          <cell r="F129">
            <v>2</v>
          </cell>
          <cell r="G129">
            <v>0</v>
          </cell>
          <cell r="H129">
            <v>1</v>
          </cell>
          <cell r="I129">
            <v>0</v>
          </cell>
          <cell r="J129" t="str">
            <v>Energy</v>
          </cell>
          <cell r="K129">
            <v>1</v>
          </cell>
          <cell r="L129">
            <v>345309.3</v>
          </cell>
          <cell r="M129">
            <v>5.5382082750893673</v>
          </cell>
          <cell r="N129">
            <v>476223</v>
          </cell>
          <cell r="O129">
            <v>5.6778103665662725</v>
          </cell>
          <cell r="P129">
            <v>0</v>
          </cell>
          <cell r="Q129">
            <v>1</v>
          </cell>
          <cell r="R129">
            <v>0.29399999999999998</v>
          </cell>
          <cell r="S129">
            <v>7711.3</v>
          </cell>
          <cell r="T129">
            <v>3.8871275992226884</v>
          </cell>
          <cell r="U129">
            <v>3.9</v>
          </cell>
        </row>
        <row r="130">
          <cell r="A130" t="str">
            <v>Petrochina (CN)</v>
          </cell>
          <cell r="B130">
            <v>43270</v>
          </cell>
          <cell r="C130">
            <v>7.42</v>
          </cell>
          <cell r="D130">
            <v>1.2999999999999999E-3</v>
          </cell>
          <cell r="E130">
            <v>0</v>
          </cell>
          <cell r="F130">
            <v>2</v>
          </cell>
          <cell r="G130">
            <v>0</v>
          </cell>
          <cell r="H130">
            <v>1</v>
          </cell>
          <cell r="I130">
            <v>0</v>
          </cell>
          <cell r="J130" t="str">
            <v>Energy</v>
          </cell>
          <cell r="K130">
            <v>1</v>
          </cell>
          <cell r="L130">
            <v>345309.3</v>
          </cell>
          <cell r="M130">
            <v>5.5382082750893673</v>
          </cell>
          <cell r="N130">
            <v>476223</v>
          </cell>
          <cell r="O130">
            <v>5.6778103665662725</v>
          </cell>
          <cell r="P130">
            <v>0</v>
          </cell>
          <cell r="Q130">
            <v>1</v>
          </cell>
          <cell r="R130">
            <v>0.29399999999999998</v>
          </cell>
          <cell r="S130">
            <v>7711.3</v>
          </cell>
          <cell r="T130">
            <v>3.8871275992226884</v>
          </cell>
          <cell r="U130">
            <v>3.9</v>
          </cell>
        </row>
        <row r="131">
          <cell r="A131" t="str">
            <v>Petrochina (CN)</v>
          </cell>
          <cell r="B131">
            <v>43271</v>
          </cell>
          <cell r="C131">
            <v>7.27</v>
          </cell>
          <cell r="D131">
            <v>-2.0199999999999999E-2</v>
          </cell>
          <cell r="E131">
            <v>0</v>
          </cell>
          <cell r="F131">
            <v>2</v>
          </cell>
          <cell r="G131">
            <v>0</v>
          </cell>
          <cell r="H131">
            <v>1</v>
          </cell>
          <cell r="I131">
            <v>0</v>
          </cell>
          <cell r="J131" t="str">
            <v>Energy</v>
          </cell>
          <cell r="K131">
            <v>1</v>
          </cell>
          <cell r="L131">
            <v>345309.3</v>
          </cell>
          <cell r="M131">
            <v>5.5382082750893673</v>
          </cell>
          <cell r="N131">
            <v>476223</v>
          </cell>
          <cell r="O131">
            <v>5.6778103665662725</v>
          </cell>
          <cell r="P131">
            <v>0</v>
          </cell>
          <cell r="Q131">
            <v>1</v>
          </cell>
          <cell r="R131">
            <v>0.29399999999999998</v>
          </cell>
          <cell r="S131">
            <v>7711.3</v>
          </cell>
          <cell r="T131">
            <v>3.8871275992226884</v>
          </cell>
          <cell r="U131">
            <v>3.9</v>
          </cell>
        </row>
        <row r="132">
          <cell r="A132" t="str">
            <v>Petrochina (CN)</v>
          </cell>
          <cell r="B132">
            <v>43272</v>
          </cell>
          <cell r="C132">
            <v>7.3</v>
          </cell>
          <cell r="D132">
            <v>4.1000000000000003E-3</v>
          </cell>
          <cell r="E132">
            <v>0</v>
          </cell>
          <cell r="F132">
            <v>2</v>
          </cell>
          <cell r="G132">
            <v>0</v>
          </cell>
          <cell r="H132">
            <v>1</v>
          </cell>
          <cell r="I132">
            <v>0</v>
          </cell>
          <cell r="J132" t="str">
            <v>Energy</v>
          </cell>
          <cell r="K132">
            <v>1</v>
          </cell>
          <cell r="L132">
            <v>345309.3</v>
          </cell>
          <cell r="M132">
            <v>5.5382082750893673</v>
          </cell>
          <cell r="N132">
            <v>476223</v>
          </cell>
          <cell r="O132">
            <v>5.6778103665662725</v>
          </cell>
          <cell r="P132">
            <v>0</v>
          </cell>
          <cell r="Q132">
            <v>1</v>
          </cell>
          <cell r="R132">
            <v>0.29399999999999998</v>
          </cell>
          <cell r="S132">
            <v>7711.3</v>
          </cell>
          <cell r="T132">
            <v>3.8871275992226884</v>
          </cell>
          <cell r="U132">
            <v>3.9</v>
          </cell>
        </row>
        <row r="133">
          <cell r="A133" t="str">
            <v>Petrochina (CN)</v>
          </cell>
          <cell r="B133">
            <v>43273</v>
          </cell>
          <cell r="C133">
            <v>7.31</v>
          </cell>
          <cell r="D133">
            <v>1.4E-3</v>
          </cell>
          <cell r="E133">
            <v>0</v>
          </cell>
          <cell r="F133">
            <v>2</v>
          </cell>
          <cell r="G133">
            <v>0</v>
          </cell>
          <cell r="H133">
            <v>1</v>
          </cell>
          <cell r="I133">
            <v>0</v>
          </cell>
          <cell r="J133" t="str">
            <v>Energy</v>
          </cell>
          <cell r="K133">
            <v>1</v>
          </cell>
          <cell r="L133">
            <v>345309.3</v>
          </cell>
          <cell r="M133">
            <v>5.5382082750893673</v>
          </cell>
          <cell r="N133">
            <v>476223</v>
          </cell>
          <cell r="O133">
            <v>5.6778103665662725</v>
          </cell>
          <cell r="P133">
            <v>0</v>
          </cell>
          <cell r="Q133">
            <v>1</v>
          </cell>
          <cell r="R133">
            <v>0.29399999999999998</v>
          </cell>
          <cell r="S133">
            <v>7711.3</v>
          </cell>
          <cell r="T133">
            <v>3.8871275992226884</v>
          </cell>
          <cell r="U133">
            <v>3.9</v>
          </cell>
        </row>
        <row r="134">
          <cell r="A134" t="str">
            <v>Petrochina (CN)</v>
          </cell>
          <cell r="B134">
            <v>43353</v>
          </cell>
          <cell r="C134">
            <v>8.18</v>
          </cell>
          <cell r="D134">
            <v>-2.3999999999999998E-3</v>
          </cell>
          <cell r="E134">
            <v>0</v>
          </cell>
          <cell r="F134">
            <v>2</v>
          </cell>
          <cell r="G134">
            <v>0</v>
          </cell>
          <cell r="H134">
            <v>1</v>
          </cell>
          <cell r="I134">
            <v>0</v>
          </cell>
          <cell r="J134" t="str">
            <v>Energy</v>
          </cell>
          <cell r="K134">
            <v>1</v>
          </cell>
          <cell r="L134">
            <v>345309.3</v>
          </cell>
          <cell r="M134">
            <v>5.5382082750893673</v>
          </cell>
          <cell r="N134">
            <v>476223</v>
          </cell>
          <cell r="O134">
            <v>5.6778103665662725</v>
          </cell>
          <cell r="P134">
            <v>0</v>
          </cell>
          <cell r="Q134">
            <v>1</v>
          </cell>
          <cell r="R134">
            <v>0.29399999999999998</v>
          </cell>
          <cell r="S134">
            <v>7711.3</v>
          </cell>
          <cell r="T134">
            <v>3.8871275992226884</v>
          </cell>
          <cell r="U134">
            <v>3.9</v>
          </cell>
        </row>
        <row r="135">
          <cell r="A135" t="str">
            <v>Petrochina (CN)</v>
          </cell>
          <cell r="B135">
            <v>43354</v>
          </cell>
          <cell r="C135">
            <v>8.24</v>
          </cell>
          <cell r="D135">
            <v>7.3000000000000001E-3</v>
          </cell>
          <cell r="E135">
            <v>0</v>
          </cell>
          <cell r="F135">
            <v>2</v>
          </cell>
          <cell r="G135">
            <v>0</v>
          </cell>
          <cell r="H135">
            <v>1</v>
          </cell>
          <cell r="I135">
            <v>0</v>
          </cell>
          <cell r="J135" t="str">
            <v>Energy</v>
          </cell>
          <cell r="K135">
            <v>1</v>
          </cell>
          <cell r="L135">
            <v>345309.3</v>
          </cell>
          <cell r="M135">
            <v>5.5382082750893673</v>
          </cell>
          <cell r="N135">
            <v>476223</v>
          </cell>
          <cell r="O135">
            <v>5.6778103665662725</v>
          </cell>
          <cell r="P135">
            <v>0</v>
          </cell>
          <cell r="Q135">
            <v>1</v>
          </cell>
          <cell r="R135">
            <v>0.29399999999999998</v>
          </cell>
          <cell r="S135">
            <v>7711.3</v>
          </cell>
          <cell r="T135">
            <v>3.8871275992226884</v>
          </cell>
          <cell r="U135">
            <v>3.9</v>
          </cell>
        </row>
        <row r="136">
          <cell r="A136" t="str">
            <v>Petrochina (CN)</v>
          </cell>
          <cell r="B136">
            <v>43355</v>
          </cell>
          <cell r="C136">
            <v>8.27</v>
          </cell>
          <cell r="D136">
            <v>3.5999999999999999E-3</v>
          </cell>
          <cell r="E136">
            <v>0</v>
          </cell>
          <cell r="F136">
            <v>2</v>
          </cell>
          <cell r="G136">
            <v>0</v>
          </cell>
          <cell r="H136">
            <v>1</v>
          </cell>
          <cell r="I136">
            <v>0</v>
          </cell>
          <cell r="J136" t="str">
            <v>Energy</v>
          </cell>
          <cell r="K136">
            <v>1</v>
          </cell>
          <cell r="L136">
            <v>345309.3</v>
          </cell>
          <cell r="M136">
            <v>5.5382082750893673</v>
          </cell>
          <cell r="N136">
            <v>476223</v>
          </cell>
          <cell r="O136">
            <v>5.6778103665662725</v>
          </cell>
          <cell r="P136">
            <v>0</v>
          </cell>
          <cell r="Q136">
            <v>1</v>
          </cell>
          <cell r="R136">
            <v>0.29399999999999998</v>
          </cell>
          <cell r="S136">
            <v>7711.3</v>
          </cell>
          <cell r="T136">
            <v>3.8871275992226884</v>
          </cell>
          <cell r="U136">
            <v>3.9</v>
          </cell>
        </row>
        <row r="137">
          <cell r="A137" t="str">
            <v>Petrochina (CN)</v>
          </cell>
          <cell r="B137">
            <v>43356</v>
          </cell>
          <cell r="C137">
            <v>8.5299999999999994</v>
          </cell>
          <cell r="D137">
            <v>3.1399999999999997E-2</v>
          </cell>
          <cell r="E137">
            <v>0</v>
          </cell>
          <cell r="F137">
            <v>2</v>
          </cell>
          <cell r="G137">
            <v>0</v>
          </cell>
          <cell r="H137">
            <v>1</v>
          </cell>
          <cell r="I137">
            <v>0</v>
          </cell>
          <cell r="J137" t="str">
            <v>Energy</v>
          </cell>
          <cell r="K137">
            <v>1</v>
          </cell>
          <cell r="L137">
            <v>345309.3</v>
          </cell>
          <cell r="M137">
            <v>5.5382082750893673</v>
          </cell>
          <cell r="N137">
            <v>476223</v>
          </cell>
          <cell r="O137">
            <v>5.6778103665662725</v>
          </cell>
          <cell r="P137">
            <v>0</v>
          </cell>
          <cell r="Q137">
            <v>1</v>
          </cell>
          <cell r="R137">
            <v>0.29399999999999998</v>
          </cell>
          <cell r="S137">
            <v>7711.3</v>
          </cell>
          <cell r="T137">
            <v>3.8871275992226884</v>
          </cell>
          <cell r="U137">
            <v>3.9</v>
          </cell>
        </row>
        <row r="138">
          <cell r="A138" t="str">
            <v>Petrochina (CN)</v>
          </cell>
          <cell r="B138">
            <v>43357</v>
          </cell>
          <cell r="C138">
            <v>8.66</v>
          </cell>
          <cell r="D138">
            <v>1.52E-2</v>
          </cell>
          <cell r="E138">
            <v>0</v>
          </cell>
          <cell r="F138">
            <v>2</v>
          </cell>
          <cell r="G138">
            <v>0</v>
          </cell>
          <cell r="H138">
            <v>1</v>
          </cell>
          <cell r="I138">
            <v>0</v>
          </cell>
          <cell r="J138" t="str">
            <v>Energy</v>
          </cell>
          <cell r="K138">
            <v>1</v>
          </cell>
          <cell r="L138">
            <v>345309.3</v>
          </cell>
          <cell r="M138">
            <v>5.5382082750893673</v>
          </cell>
          <cell r="N138">
            <v>476223</v>
          </cell>
          <cell r="O138">
            <v>5.6778103665662725</v>
          </cell>
          <cell r="P138">
            <v>0</v>
          </cell>
          <cell r="Q138">
            <v>1</v>
          </cell>
          <cell r="R138">
            <v>0.29399999999999998</v>
          </cell>
          <cell r="S138">
            <v>7711.3</v>
          </cell>
          <cell r="T138">
            <v>3.8871275992226884</v>
          </cell>
          <cell r="U138">
            <v>3.9</v>
          </cell>
        </row>
        <row r="139">
          <cell r="A139" t="str">
            <v>Petrochina (CN)</v>
          </cell>
          <cell r="B139">
            <v>43360</v>
          </cell>
          <cell r="C139">
            <v>8.67</v>
          </cell>
          <cell r="D139">
            <v>1.1999999999999999E-3</v>
          </cell>
          <cell r="E139">
            <v>1</v>
          </cell>
          <cell r="F139">
            <v>3</v>
          </cell>
          <cell r="G139">
            <v>0</v>
          </cell>
          <cell r="H139">
            <v>1</v>
          </cell>
          <cell r="I139">
            <v>0</v>
          </cell>
          <cell r="J139" t="str">
            <v>Energy</v>
          </cell>
          <cell r="K139">
            <v>1</v>
          </cell>
          <cell r="L139">
            <v>345309.3</v>
          </cell>
          <cell r="M139">
            <v>5.5382082750893673</v>
          </cell>
          <cell r="N139">
            <v>476223</v>
          </cell>
          <cell r="O139">
            <v>5.6778103665662725</v>
          </cell>
          <cell r="P139">
            <v>0</v>
          </cell>
          <cell r="Q139">
            <v>1</v>
          </cell>
          <cell r="R139">
            <v>0.29399999999999998</v>
          </cell>
          <cell r="S139">
            <v>7711.3</v>
          </cell>
          <cell r="T139">
            <v>3.8871275992226884</v>
          </cell>
          <cell r="U139">
            <v>3.9</v>
          </cell>
        </row>
        <row r="140">
          <cell r="A140" t="str">
            <v>Petrochina (CN)</v>
          </cell>
          <cell r="B140">
            <v>43361</v>
          </cell>
          <cell r="C140">
            <v>8.61</v>
          </cell>
          <cell r="D140">
            <v>-6.8999999999999999E-3</v>
          </cell>
          <cell r="E140">
            <v>0</v>
          </cell>
          <cell r="F140">
            <v>3</v>
          </cell>
          <cell r="G140">
            <v>0</v>
          </cell>
          <cell r="H140">
            <v>1</v>
          </cell>
          <cell r="I140">
            <v>0</v>
          </cell>
          <cell r="J140" t="str">
            <v>Energy</v>
          </cell>
          <cell r="K140">
            <v>1</v>
          </cell>
          <cell r="L140">
            <v>345309.3</v>
          </cell>
          <cell r="M140">
            <v>5.5382082750893673</v>
          </cell>
          <cell r="N140">
            <v>476223</v>
          </cell>
          <cell r="O140">
            <v>5.6778103665662725</v>
          </cell>
          <cell r="P140">
            <v>0</v>
          </cell>
          <cell r="Q140">
            <v>1</v>
          </cell>
          <cell r="R140">
            <v>0.29399999999999998</v>
          </cell>
          <cell r="S140">
            <v>7711.3</v>
          </cell>
          <cell r="T140">
            <v>3.8871275992226884</v>
          </cell>
          <cell r="U140">
            <v>3.9</v>
          </cell>
        </row>
        <row r="141">
          <cell r="A141" t="str">
            <v>Petrochina (CN)</v>
          </cell>
          <cell r="B141">
            <v>43362</v>
          </cell>
          <cell r="C141">
            <v>8.93</v>
          </cell>
          <cell r="D141">
            <v>3.7199999999999997E-2</v>
          </cell>
          <cell r="E141">
            <v>0</v>
          </cell>
          <cell r="F141">
            <v>3</v>
          </cell>
          <cell r="G141">
            <v>0</v>
          </cell>
          <cell r="H141">
            <v>1</v>
          </cell>
          <cell r="I141">
            <v>0</v>
          </cell>
          <cell r="J141" t="str">
            <v>Energy</v>
          </cell>
          <cell r="K141">
            <v>1</v>
          </cell>
          <cell r="L141">
            <v>345309.3</v>
          </cell>
          <cell r="M141">
            <v>5.5382082750893673</v>
          </cell>
          <cell r="N141">
            <v>476223</v>
          </cell>
          <cell r="O141">
            <v>5.6778103665662725</v>
          </cell>
          <cell r="P141">
            <v>0</v>
          </cell>
          <cell r="Q141">
            <v>1</v>
          </cell>
          <cell r="R141">
            <v>0.29399999999999998</v>
          </cell>
          <cell r="S141">
            <v>7711.3</v>
          </cell>
          <cell r="T141">
            <v>3.8871275992226884</v>
          </cell>
          <cell r="U141">
            <v>3.9</v>
          </cell>
        </row>
        <row r="142">
          <cell r="A142" t="str">
            <v>Petrochina (CN)</v>
          </cell>
          <cell r="B142">
            <v>43363</v>
          </cell>
          <cell r="C142">
            <v>8.9600000000000009</v>
          </cell>
          <cell r="D142">
            <v>3.3999999999999998E-3</v>
          </cell>
          <cell r="E142">
            <v>0</v>
          </cell>
          <cell r="F142">
            <v>3</v>
          </cell>
          <cell r="G142">
            <v>0</v>
          </cell>
          <cell r="H142">
            <v>1</v>
          </cell>
          <cell r="I142">
            <v>0</v>
          </cell>
          <cell r="J142" t="str">
            <v>Energy</v>
          </cell>
          <cell r="K142">
            <v>1</v>
          </cell>
          <cell r="L142">
            <v>345309.3</v>
          </cell>
          <cell r="M142">
            <v>5.5382082750893673</v>
          </cell>
          <cell r="N142">
            <v>476223</v>
          </cell>
          <cell r="O142">
            <v>5.6778103665662725</v>
          </cell>
          <cell r="P142">
            <v>0</v>
          </cell>
          <cell r="Q142">
            <v>1</v>
          </cell>
          <cell r="R142">
            <v>0.29399999999999998</v>
          </cell>
          <cell r="S142">
            <v>7711.3</v>
          </cell>
          <cell r="T142">
            <v>3.8871275992226884</v>
          </cell>
          <cell r="U142">
            <v>3.9</v>
          </cell>
        </row>
        <row r="143">
          <cell r="A143" t="str">
            <v>Petrochina (CN)</v>
          </cell>
          <cell r="B143">
            <v>43364</v>
          </cell>
          <cell r="C143">
            <v>8.81</v>
          </cell>
          <cell r="D143">
            <v>-1.67E-2</v>
          </cell>
          <cell r="E143">
            <v>0</v>
          </cell>
          <cell r="F143">
            <v>3</v>
          </cell>
          <cell r="G143">
            <v>0</v>
          </cell>
          <cell r="H143">
            <v>1</v>
          </cell>
          <cell r="I143">
            <v>0</v>
          </cell>
          <cell r="J143" t="str">
            <v>Energy</v>
          </cell>
          <cell r="K143">
            <v>1</v>
          </cell>
          <cell r="L143">
            <v>345309.3</v>
          </cell>
          <cell r="M143">
            <v>5.5382082750893673</v>
          </cell>
          <cell r="N143">
            <v>476223</v>
          </cell>
          <cell r="O143">
            <v>5.6778103665662725</v>
          </cell>
          <cell r="P143">
            <v>0</v>
          </cell>
          <cell r="Q143">
            <v>1</v>
          </cell>
          <cell r="R143">
            <v>0.29399999999999998</v>
          </cell>
          <cell r="S143">
            <v>7711.3</v>
          </cell>
          <cell r="T143">
            <v>3.8871275992226884</v>
          </cell>
          <cell r="U143">
            <v>3.9</v>
          </cell>
        </row>
        <row r="144">
          <cell r="A144" t="str">
            <v>Petrochina (CN)</v>
          </cell>
          <cell r="B144">
            <v>43367</v>
          </cell>
          <cell r="C144">
            <v>8.89</v>
          </cell>
          <cell r="D144">
            <v>9.1000000000000004E-3</v>
          </cell>
          <cell r="E144">
            <v>0</v>
          </cell>
          <cell r="F144">
            <v>3</v>
          </cell>
          <cell r="G144">
            <v>0</v>
          </cell>
          <cell r="H144">
            <v>1</v>
          </cell>
          <cell r="I144">
            <v>0</v>
          </cell>
          <cell r="J144" t="str">
            <v>Energy</v>
          </cell>
          <cell r="K144">
            <v>1</v>
          </cell>
          <cell r="L144">
            <v>345309.3</v>
          </cell>
          <cell r="M144">
            <v>5.5382082750893673</v>
          </cell>
          <cell r="N144">
            <v>476223</v>
          </cell>
          <cell r="O144">
            <v>5.6778103665662725</v>
          </cell>
          <cell r="P144">
            <v>0</v>
          </cell>
          <cell r="Q144">
            <v>1</v>
          </cell>
          <cell r="R144">
            <v>0.29399999999999998</v>
          </cell>
          <cell r="S144">
            <v>7711.3</v>
          </cell>
          <cell r="T144">
            <v>3.8871275992226884</v>
          </cell>
          <cell r="U144">
            <v>3.9</v>
          </cell>
        </row>
        <row r="145">
          <cell r="A145" t="str">
            <v>Petrochina (CN)</v>
          </cell>
          <cell r="B145">
            <v>43584</v>
          </cell>
          <cell r="C145">
            <v>7.4</v>
          </cell>
          <cell r="D145">
            <v>-2.7000000000000001E-3</v>
          </cell>
          <cell r="E145">
            <v>0</v>
          </cell>
          <cell r="F145">
            <v>3</v>
          </cell>
          <cell r="G145">
            <v>0</v>
          </cell>
          <cell r="H145">
            <v>1</v>
          </cell>
          <cell r="I145">
            <v>0</v>
          </cell>
          <cell r="J145" t="str">
            <v>Energy</v>
          </cell>
          <cell r="K145">
            <v>1</v>
          </cell>
          <cell r="L145">
            <v>361460</v>
          </cell>
          <cell r="M145">
            <v>5.558060244257268</v>
          </cell>
          <cell r="N145">
            <v>494297</v>
          </cell>
          <cell r="O145">
            <v>5.6939879746375937</v>
          </cell>
          <cell r="P145">
            <v>0</v>
          </cell>
          <cell r="Q145">
            <v>1</v>
          </cell>
          <cell r="R145">
            <v>0.442</v>
          </cell>
          <cell r="S145">
            <v>6560.8</v>
          </cell>
          <cell r="T145">
            <v>3.816956798888183</v>
          </cell>
          <cell r="U145">
            <v>3</v>
          </cell>
        </row>
        <row r="146">
          <cell r="A146" t="str">
            <v>Petrochina (CN)</v>
          </cell>
          <cell r="B146">
            <v>43585</v>
          </cell>
          <cell r="C146">
            <v>7.41</v>
          </cell>
          <cell r="D146">
            <v>1.4E-3</v>
          </cell>
          <cell r="E146">
            <v>0</v>
          </cell>
          <cell r="F146">
            <v>3</v>
          </cell>
          <cell r="G146">
            <v>0</v>
          </cell>
          <cell r="H146">
            <v>1</v>
          </cell>
          <cell r="I146">
            <v>0</v>
          </cell>
          <cell r="J146" t="str">
            <v>Energy</v>
          </cell>
          <cell r="K146">
            <v>1</v>
          </cell>
          <cell r="L146">
            <v>361460</v>
          </cell>
          <cell r="M146">
            <v>5.558060244257268</v>
          </cell>
          <cell r="N146">
            <v>494297</v>
          </cell>
          <cell r="O146">
            <v>5.6939879746375937</v>
          </cell>
          <cell r="P146">
            <v>0</v>
          </cell>
          <cell r="Q146">
            <v>1</v>
          </cell>
          <cell r="R146">
            <v>0.442</v>
          </cell>
          <cell r="S146">
            <v>6560.8</v>
          </cell>
          <cell r="T146">
            <v>3.816956798888183</v>
          </cell>
          <cell r="U146">
            <v>3</v>
          </cell>
        </row>
        <row r="147">
          <cell r="A147" t="str">
            <v>Petrochina (CN)</v>
          </cell>
          <cell r="B147">
            <v>43586</v>
          </cell>
          <cell r="E147">
            <v>0</v>
          </cell>
          <cell r="F147">
            <v>3</v>
          </cell>
          <cell r="G147">
            <v>0</v>
          </cell>
          <cell r="H147">
            <v>1</v>
          </cell>
          <cell r="I147">
            <v>0</v>
          </cell>
          <cell r="J147" t="str">
            <v>Energy</v>
          </cell>
          <cell r="K147">
            <v>1</v>
          </cell>
          <cell r="L147">
            <v>361460</v>
          </cell>
          <cell r="M147">
            <v>5.558060244257268</v>
          </cell>
          <cell r="N147">
            <v>494297</v>
          </cell>
          <cell r="O147">
            <v>5.6939879746375937</v>
          </cell>
          <cell r="P147">
            <v>0</v>
          </cell>
          <cell r="Q147">
            <v>1</v>
          </cell>
          <cell r="R147">
            <v>0.442</v>
          </cell>
          <cell r="S147">
            <v>6560.8</v>
          </cell>
          <cell r="T147">
            <v>3.816956798888183</v>
          </cell>
          <cell r="U147">
            <v>3</v>
          </cell>
        </row>
        <row r="148">
          <cell r="A148" t="str">
            <v>Petrochina (CN)</v>
          </cell>
          <cell r="B148">
            <v>43587</v>
          </cell>
          <cell r="E148">
            <v>0</v>
          </cell>
          <cell r="F148">
            <v>3</v>
          </cell>
          <cell r="G148">
            <v>0</v>
          </cell>
          <cell r="H148">
            <v>1</v>
          </cell>
          <cell r="I148">
            <v>0</v>
          </cell>
          <cell r="J148" t="str">
            <v>Energy</v>
          </cell>
          <cell r="K148">
            <v>1</v>
          </cell>
          <cell r="L148">
            <v>361460</v>
          </cell>
          <cell r="M148">
            <v>5.558060244257268</v>
          </cell>
          <cell r="N148">
            <v>494297</v>
          </cell>
          <cell r="O148">
            <v>5.6939879746375937</v>
          </cell>
          <cell r="P148">
            <v>0</v>
          </cell>
          <cell r="Q148">
            <v>1</v>
          </cell>
          <cell r="R148">
            <v>0.442</v>
          </cell>
          <cell r="S148">
            <v>6560.8</v>
          </cell>
          <cell r="T148">
            <v>3.816956798888183</v>
          </cell>
          <cell r="U148">
            <v>3</v>
          </cell>
        </row>
        <row r="149">
          <cell r="A149" t="str">
            <v>Petrochina (CN)</v>
          </cell>
          <cell r="B149">
            <v>43588</v>
          </cell>
          <cell r="E149">
            <v>0</v>
          </cell>
          <cell r="F149">
            <v>3</v>
          </cell>
          <cell r="G149">
            <v>0</v>
          </cell>
          <cell r="H149">
            <v>1</v>
          </cell>
          <cell r="I149">
            <v>0</v>
          </cell>
          <cell r="J149" t="str">
            <v>Energy</v>
          </cell>
          <cell r="K149">
            <v>1</v>
          </cell>
          <cell r="L149">
            <v>361460</v>
          </cell>
          <cell r="M149">
            <v>5.558060244257268</v>
          </cell>
          <cell r="N149">
            <v>494297</v>
          </cell>
          <cell r="O149">
            <v>5.6939879746375937</v>
          </cell>
          <cell r="P149">
            <v>0</v>
          </cell>
          <cell r="Q149">
            <v>1</v>
          </cell>
          <cell r="R149">
            <v>0.442</v>
          </cell>
          <cell r="S149">
            <v>6560.8</v>
          </cell>
          <cell r="T149">
            <v>3.816956798888183</v>
          </cell>
          <cell r="U149">
            <v>3</v>
          </cell>
        </row>
        <row r="150">
          <cell r="A150" t="str">
            <v>Petrochina (CN)</v>
          </cell>
          <cell r="B150">
            <v>43591</v>
          </cell>
          <cell r="C150">
            <v>7.34</v>
          </cell>
          <cell r="D150">
            <v>-9.4000000000000004E-3</v>
          </cell>
          <cell r="E150">
            <v>1</v>
          </cell>
          <cell r="F150">
            <v>4</v>
          </cell>
          <cell r="G150">
            <v>0</v>
          </cell>
          <cell r="H150">
            <v>1</v>
          </cell>
          <cell r="I150">
            <v>0</v>
          </cell>
          <cell r="J150" t="str">
            <v>Energy</v>
          </cell>
          <cell r="K150">
            <v>1</v>
          </cell>
          <cell r="L150">
            <v>361460</v>
          </cell>
          <cell r="M150">
            <v>5.558060244257268</v>
          </cell>
          <cell r="N150">
            <v>494297</v>
          </cell>
          <cell r="O150">
            <v>5.6939879746375937</v>
          </cell>
          <cell r="P150">
            <v>0</v>
          </cell>
          <cell r="Q150">
            <v>1</v>
          </cell>
          <cell r="R150">
            <v>0.442</v>
          </cell>
          <cell r="S150">
            <v>6560.8</v>
          </cell>
          <cell r="T150">
            <v>3.816956798888183</v>
          </cell>
          <cell r="U150">
            <v>3</v>
          </cell>
        </row>
        <row r="151">
          <cell r="A151" t="str">
            <v>Petrochina (CN)</v>
          </cell>
          <cell r="B151">
            <v>43592</v>
          </cell>
          <cell r="C151">
            <v>7.29</v>
          </cell>
          <cell r="D151">
            <v>-6.7999999999999996E-3</v>
          </cell>
          <cell r="E151">
            <v>0</v>
          </cell>
          <cell r="F151">
            <v>4</v>
          </cell>
          <cell r="G151">
            <v>0</v>
          </cell>
          <cell r="H151">
            <v>1</v>
          </cell>
          <cell r="I151">
            <v>0</v>
          </cell>
          <cell r="J151" t="str">
            <v>Energy</v>
          </cell>
          <cell r="K151">
            <v>1</v>
          </cell>
          <cell r="L151">
            <v>361460</v>
          </cell>
          <cell r="M151">
            <v>5.558060244257268</v>
          </cell>
          <cell r="N151">
            <v>494297</v>
          </cell>
          <cell r="O151">
            <v>5.6939879746375937</v>
          </cell>
          <cell r="P151">
            <v>0</v>
          </cell>
          <cell r="Q151">
            <v>1</v>
          </cell>
          <cell r="R151">
            <v>0.442</v>
          </cell>
          <cell r="S151">
            <v>6560.8</v>
          </cell>
          <cell r="T151">
            <v>3.816956798888183</v>
          </cell>
          <cell r="U151">
            <v>3</v>
          </cell>
        </row>
        <row r="152">
          <cell r="A152" t="str">
            <v>Petrochina (CN)</v>
          </cell>
          <cell r="B152">
            <v>43593</v>
          </cell>
          <cell r="C152">
            <v>7.24</v>
          </cell>
          <cell r="D152">
            <v>-6.8999999999999999E-3</v>
          </cell>
          <cell r="E152">
            <v>0</v>
          </cell>
          <cell r="F152">
            <v>4</v>
          </cell>
          <cell r="G152">
            <v>0</v>
          </cell>
          <cell r="H152">
            <v>1</v>
          </cell>
          <cell r="I152">
            <v>0</v>
          </cell>
          <cell r="J152" t="str">
            <v>Energy</v>
          </cell>
          <cell r="K152">
            <v>1</v>
          </cell>
          <cell r="L152">
            <v>361460</v>
          </cell>
          <cell r="M152">
            <v>5.558060244257268</v>
          </cell>
          <cell r="N152">
            <v>494297</v>
          </cell>
          <cell r="O152">
            <v>5.6939879746375937</v>
          </cell>
          <cell r="P152">
            <v>0</v>
          </cell>
          <cell r="Q152">
            <v>1</v>
          </cell>
          <cell r="R152">
            <v>0.442</v>
          </cell>
          <cell r="S152">
            <v>6560.8</v>
          </cell>
          <cell r="T152">
            <v>3.816956798888183</v>
          </cell>
          <cell r="U152">
            <v>3</v>
          </cell>
        </row>
        <row r="153">
          <cell r="A153" t="str">
            <v>Petrochina (CN)</v>
          </cell>
          <cell r="B153">
            <v>43594</v>
          </cell>
          <cell r="C153">
            <v>7.21</v>
          </cell>
          <cell r="D153">
            <v>-4.1000000000000003E-3</v>
          </cell>
          <cell r="E153">
            <v>0</v>
          </cell>
          <cell r="F153">
            <v>4</v>
          </cell>
          <cell r="G153">
            <v>0</v>
          </cell>
          <cell r="H153">
            <v>1</v>
          </cell>
          <cell r="I153">
            <v>0</v>
          </cell>
          <cell r="J153" t="str">
            <v>Energy</v>
          </cell>
          <cell r="K153">
            <v>1</v>
          </cell>
          <cell r="L153">
            <v>361460</v>
          </cell>
          <cell r="M153">
            <v>5.558060244257268</v>
          </cell>
          <cell r="N153">
            <v>494297</v>
          </cell>
          <cell r="O153">
            <v>5.6939879746375937</v>
          </cell>
          <cell r="P153">
            <v>0</v>
          </cell>
          <cell r="Q153">
            <v>1</v>
          </cell>
          <cell r="R153">
            <v>0.442</v>
          </cell>
          <cell r="S153">
            <v>6560.8</v>
          </cell>
          <cell r="T153">
            <v>3.816956798888183</v>
          </cell>
          <cell r="U153">
            <v>3</v>
          </cell>
        </row>
        <row r="154">
          <cell r="A154" t="str">
            <v>Petrochina (CN)</v>
          </cell>
          <cell r="B154">
            <v>43595</v>
          </cell>
          <cell r="C154">
            <v>7.28</v>
          </cell>
          <cell r="D154">
            <v>9.7000000000000003E-3</v>
          </cell>
          <cell r="E154">
            <v>0</v>
          </cell>
          <cell r="F154">
            <v>4</v>
          </cell>
          <cell r="G154">
            <v>0</v>
          </cell>
          <cell r="H154">
            <v>1</v>
          </cell>
          <cell r="I154">
            <v>0</v>
          </cell>
          <cell r="J154" t="str">
            <v>Energy</v>
          </cell>
          <cell r="K154">
            <v>1</v>
          </cell>
          <cell r="L154">
            <v>361460</v>
          </cell>
          <cell r="M154">
            <v>5.558060244257268</v>
          </cell>
          <cell r="N154">
            <v>494297</v>
          </cell>
          <cell r="O154">
            <v>5.6939879746375937</v>
          </cell>
          <cell r="P154">
            <v>0</v>
          </cell>
          <cell r="Q154">
            <v>1</v>
          </cell>
          <cell r="R154">
            <v>0.442</v>
          </cell>
          <cell r="S154">
            <v>6560.8</v>
          </cell>
          <cell r="T154">
            <v>3.816956798888183</v>
          </cell>
          <cell r="U154">
            <v>3</v>
          </cell>
        </row>
        <row r="155">
          <cell r="A155" t="str">
            <v>Petrochina (CN)</v>
          </cell>
          <cell r="B155">
            <v>43598</v>
          </cell>
          <cell r="C155">
            <v>7.24</v>
          </cell>
          <cell r="D155">
            <v>-5.4999999999999997E-3</v>
          </cell>
          <cell r="E155">
            <v>0</v>
          </cell>
          <cell r="F155">
            <v>4</v>
          </cell>
          <cell r="G155">
            <v>0</v>
          </cell>
          <cell r="H155">
            <v>1</v>
          </cell>
          <cell r="I155">
            <v>0</v>
          </cell>
          <cell r="J155" t="str">
            <v>Energy</v>
          </cell>
          <cell r="K155">
            <v>1</v>
          </cell>
          <cell r="L155">
            <v>361460</v>
          </cell>
          <cell r="M155">
            <v>5.558060244257268</v>
          </cell>
          <cell r="N155">
            <v>494297</v>
          </cell>
          <cell r="O155">
            <v>5.6939879746375937</v>
          </cell>
          <cell r="P155">
            <v>0</v>
          </cell>
          <cell r="Q155">
            <v>1</v>
          </cell>
          <cell r="R155">
            <v>0.442</v>
          </cell>
          <cell r="S155">
            <v>6560.8</v>
          </cell>
          <cell r="T155">
            <v>3.816956798888183</v>
          </cell>
          <cell r="U155">
            <v>3</v>
          </cell>
        </row>
        <row r="156">
          <cell r="A156" t="str">
            <v>Petrochina (CN)</v>
          </cell>
          <cell r="B156">
            <v>43671</v>
          </cell>
          <cell r="C156">
            <v>6.47</v>
          </cell>
          <cell r="D156">
            <v>-1.5E-3</v>
          </cell>
          <cell r="E156">
            <v>0</v>
          </cell>
          <cell r="F156">
            <v>4</v>
          </cell>
          <cell r="G156">
            <v>0</v>
          </cell>
          <cell r="H156">
            <v>1</v>
          </cell>
          <cell r="I156">
            <v>0</v>
          </cell>
          <cell r="J156" t="str">
            <v>Energy</v>
          </cell>
          <cell r="K156">
            <v>1</v>
          </cell>
          <cell r="L156">
            <v>361460</v>
          </cell>
          <cell r="M156">
            <v>5.558060244257268</v>
          </cell>
          <cell r="N156">
            <v>494297</v>
          </cell>
          <cell r="O156">
            <v>5.6939879746375937</v>
          </cell>
          <cell r="P156">
            <v>0</v>
          </cell>
          <cell r="Q156">
            <v>1</v>
          </cell>
          <cell r="R156">
            <v>0.442</v>
          </cell>
          <cell r="S156">
            <v>6560.8</v>
          </cell>
          <cell r="T156">
            <v>3.816956798888183</v>
          </cell>
          <cell r="U156">
            <v>3</v>
          </cell>
        </row>
        <row r="157">
          <cell r="A157" t="str">
            <v>Petrochina (CN)</v>
          </cell>
          <cell r="B157">
            <v>43672</v>
          </cell>
          <cell r="C157">
            <v>6.54</v>
          </cell>
          <cell r="D157">
            <v>1.0800000000000001E-2</v>
          </cell>
          <cell r="E157">
            <v>0</v>
          </cell>
          <cell r="F157">
            <v>4</v>
          </cell>
          <cell r="G157">
            <v>0</v>
          </cell>
          <cell r="H157">
            <v>1</v>
          </cell>
          <cell r="I157">
            <v>0</v>
          </cell>
          <cell r="J157" t="str">
            <v>Energy</v>
          </cell>
          <cell r="K157">
            <v>1</v>
          </cell>
          <cell r="L157">
            <v>361460</v>
          </cell>
          <cell r="M157">
            <v>5.558060244257268</v>
          </cell>
          <cell r="N157">
            <v>494297</v>
          </cell>
          <cell r="O157">
            <v>5.6939879746375937</v>
          </cell>
          <cell r="P157">
            <v>0</v>
          </cell>
          <cell r="Q157">
            <v>1</v>
          </cell>
          <cell r="R157">
            <v>0.442</v>
          </cell>
          <cell r="S157">
            <v>6560.8</v>
          </cell>
          <cell r="T157">
            <v>3.816956798888183</v>
          </cell>
          <cell r="U157">
            <v>3</v>
          </cell>
        </row>
        <row r="158">
          <cell r="A158" t="str">
            <v>Petrochina (CN)</v>
          </cell>
          <cell r="B158">
            <v>43675</v>
          </cell>
          <cell r="C158">
            <v>6.54</v>
          </cell>
          <cell r="D158">
            <v>0</v>
          </cell>
          <cell r="E158">
            <v>0</v>
          </cell>
          <cell r="F158">
            <v>4</v>
          </cell>
          <cell r="G158">
            <v>0</v>
          </cell>
          <cell r="H158">
            <v>1</v>
          </cell>
          <cell r="I158">
            <v>0</v>
          </cell>
          <cell r="J158" t="str">
            <v>Energy</v>
          </cell>
          <cell r="K158">
            <v>1</v>
          </cell>
          <cell r="L158">
            <v>361460</v>
          </cell>
          <cell r="M158">
            <v>5.558060244257268</v>
          </cell>
          <cell r="N158">
            <v>494297</v>
          </cell>
          <cell r="O158">
            <v>5.6939879746375937</v>
          </cell>
          <cell r="P158">
            <v>0</v>
          </cell>
          <cell r="Q158">
            <v>1</v>
          </cell>
          <cell r="R158">
            <v>0.442</v>
          </cell>
          <cell r="S158">
            <v>6560.8</v>
          </cell>
          <cell r="T158">
            <v>3.816956798888183</v>
          </cell>
          <cell r="U158">
            <v>3</v>
          </cell>
        </row>
        <row r="159">
          <cell r="A159" t="str">
            <v>Petrochina (CN)</v>
          </cell>
          <cell r="B159">
            <v>43676</v>
          </cell>
          <cell r="C159">
            <v>6.54</v>
          </cell>
          <cell r="D159">
            <v>0</v>
          </cell>
          <cell r="E159">
            <v>0</v>
          </cell>
          <cell r="F159">
            <v>4</v>
          </cell>
          <cell r="G159">
            <v>0</v>
          </cell>
          <cell r="H159">
            <v>1</v>
          </cell>
          <cell r="I159">
            <v>0</v>
          </cell>
          <cell r="J159" t="str">
            <v>Energy</v>
          </cell>
          <cell r="K159">
            <v>1</v>
          </cell>
          <cell r="L159">
            <v>361460</v>
          </cell>
          <cell r="M159">
            <v>5.558060244257268</v>
          </cell>
          <cell r="N159">
            <v>494297</v>
          </cell>
          <cell r="O159">
            <v>5.6939879746375937</v>
          </cell>
          <cell r="P159">
            <v>0</v>
          </cell>
          <cell r="Q159">
            <v>1</v>
          </cell>
          <cell r="R159">
            <v>0.442</v>
          </cell>
          <cell r="S159">
            <v>6560.8</v>
          </cell>
          <cell r="T159">
            <v>3.816956798888183</v>
          </cell>
          <cell r="U159">
            <v>3</v>
          </cell>
        </row>
        <row r="160">
          <cell r="A160" t="str">
            <v>Petrochina (CN)</v>
          </cell>
          <cell r="B160">
            <v>43677</v>
          </cell>
          <cell r="C160">
            <v>6.51</v>
          </cell>
          <cell r="D160">
            <v>-4.5999999999999999E-3</v>
          </cell>
          <cell r="E160">
            <v>0</v>
          </cell>
          <cell r="F160">
            <v>4</v>
          </cell>
          <cell r="G160">
            <v>0</v>
          </cell>
          <cell r="H160">
            <v>1</v>
          </cell>
          <cell r="I160">
            <v>0</v>
          </cell>
          <cell r="J160" t="str">
            <v>Energy</v>
          </cell>
          <cell r="K160">
            <v>1</v>
          </cell>
          <cell r="L160">
            <v>361460</v>
          </cell>
          <cell r="M160">
            <v>5.558060244257268</v>
          </cell>
          <cell r="N160">
            <v>494297</v>
          </cell>
          <cell r="O160">
            <v>5.6939879746375937</v>
          </cell>
          <cell r="P160">
            <v>0</v>
          </cell>
          <cell r="Q160">
            <v>1</v>
          </cell>
          <cell r="R160">
            <v>0.442</v>
          </cell>
          <cell r="S160">
            <v>6560.8</v>
          </cell>
          <cell r="T160">
            <v>3.816956798888183</v>
          </cell>
          <cell r="U160">
            <v>3</v>
          </cell>
        </row>
        <row r="161">
          <cell r="A161" t="str">
            <v>Petrochina (CN)</v>
          </cell>
          <cell r="B161">
            <v>43678</v>
          </cell>
          <cell r="C161">
            <v>6.46</v>
          </cell>
          <cell r="D161">
            <v>-7.7000000000000002E-3</v>
          </cell>
          <cell r="E161">
            <v>1</v>
          </cell>
          <cell r="F161">
            <v>5</v>
          </cell>
          <cell r="G161">
            <v>0</v>
          </cell>
          <cell r="H161">
            <v>1</v>
          </cell>
          <cell r="I161">
            <v>0</v>
          </cell>
          <cell r="J161" t="str">
            <v>Energy</v>
          </cell>
          <cell r="K161">
            <v>1</v>
          </cell>
          <cell r="L161">
            <v>361460</v>
          </cell>
          <cell r="M161">
            <v>5.558060244257268</v>
          </cell>
          <cell r="N161">
            <v>494297</v>
          </cell>
          <cell r="O161">
            <v>5.6939879746375937</v>
          </cell>
          <cell r="P161">
            <v>0</v>
          </cell>
          <cell r="Q161">
            <v>1</v>
          </cell>
          <cell r="R161">
            <v>0.442</v>
          </cell>
          <cell r="S161">
            <v>6560.8</v>
          </cell>
          <cell r="T161">
            <v>3.816956798888183</v>
          </cell>
          <cell r="U161">
            <v>3</v>
          </cell>
        </row>
        <row r="162">
          <cell r="A162" t="str">
            <v>Petrochina (CN)</v>
          </cell>
          <cell r="B162">
            <v>43679</v>
          </cell>
          <cell r="C162">
            <v>6.33</v>
          </cell>
          <cell r="D162">
            <v>-2.01E-2</v>
          </cell>
          <cell r="E162">
            <v>0</v>
          </cell>
          <cell r="F162">
            <v>5</v>
          </cell>
          <cell r="G162">
            <v>0</v>
          </cell>
          <cell r="H162">
            <v>1</v>
          </cell>
          <cell r="I162">
            <v>0</v>
          </cell>
          <cell r="J162" t="str">
            <v>Energy</v>
          </cell>
          <cell r="K162">
            <v>1</v>
          </cell>
          <cell r="L162">
            <v>361460</v>
          </cell>
          <cell r="M162">
            <v>5.558060244257268</v>
          </cell>
          <cell r="N162">
            <v>494297</v>
          </cell>
          <cell r="O162">
            <v>5.6939879746375937</v>
          </cell>
          <cell r="P162">
            <v>0</v>
          </cell>
          <cell r="Q162">
            <v>1</v>
          </cell>
          <cell r="R162">
            <v>0.442</v>
          </cell>
          <cell r="S162">
            <v>6560.8</v>
          </cell>
          <cell r="T162">
            <v>3.816956798888183</v>
          </cell>
          <cell r="U162">
            <v>3</v>
          </cell>
        </row>
        <row r="163">
          <cell r="A163" t="str">
            <v>Petrochina (CN)</v>
          </cell>
          <cell r="B163">
            <v>43682</v>
          </cell>
          <cell r="C163">
            <v>6.25</v>
          </cell>
          <cell r="D163">
            <v>-1.26E-2</v>
          </cell>
          <cell r="E163">
            <v>0</v>
          </cell>
          <cell r="F163">
            <v>5</v>
          </cell>
          <cell r="G163">
            <v>0</v>
          </cell>
          <cell r="H163">
            <v>1</v>
          </cell>
          <cell r="I163">
            <v>0</v>
          </cell>
          <cell r="J163" t="str">
            <v>Energy</v>
          </cell>
          <cell r="K163">
            <v>1</v>
          </cell>
          <cell r="L163">
            <v>361460</v>
          </cell>
          <cell r="M163">
            <v>5.558060244257268</v>
          </cell>
          <cell r="N163">
            <v>494297</v>
          </cell>
          <cell r="O163">
            <v>5.6939879746375937</v>
          </cell>
          <cell r="P163">
            <v>0</v>
          </cell>
          <cell r="Q163">
            <v>1</v>
          </cell>
          <cell r="R163">
            <v>0.442</v>
          </cell>
          <cell r="S163">
            <v>6560.8</v>
          </cell>
          <cell r="T163">
            <v>3.816956798888183</v>
          </cell>
          <cell r="U163">
            <v>3</v>
          </cell>
        </row>
        <row r="164">
          <cell r="A164" t="str">
            <v>Petrochina (CN)</v>
          </cell>
          <cell r="B164">
            <v>43683</v>
          </cell>
          <cell r="C164">
            <v>6.16</v>
          </cell>
          <cell r="D164">
            <v>-1.44E-2</v>
          </cell>
          <cell r="E164">
            <v>0</v>
          </cell>
          <cell r="F164">
            <v>5</v>
          </cell>
          <cell r="G164">
            <v>0</v>
          </cell>
          <cell r="H164">
            <v>1</v>
          </cell>
          <cell r="I164">
            <v>0</v>
          </cell>
          <cell r="J164" t="str">
            <v>Energy</v>
          </cell>
          <cell r="K164">
            <v>1</v>
          </cell>
          <cell r="L164">
            <v>361460</v>
          </cell>
          <cell r="M164">
            <v>5.558060244257268</v>
          </cell>
          <cell r="N164">
            <v>494297</v>
          </cell>
          <cell r="O164">
            <v>5.6939879746375937</v>
          </cell>
          <cell r="P164">
            <v>0</v>
          </cell>
          <cell r="Q164">
            <v>1</v>
          </cell>
          <cell r="R164">
            <v>0.442</v>
          </cell>
          <cell r="S164">
            <v>6560.8</v>
          </cell>
          <cell r="T164">
            <v>3.816956798888183</v>
          </cell>
          <cell r="U164">
            <v>3</v>
          </cell>
        </row>
        <row r="165">
          <cell r="A165" t="str">
            <v>Petrochina (CN)</v>
          </cell>
          <cell r="B165">
            <v>43684</v>
          </cell>
          <cell r="C165">
            <v>6.2</v>
          </cell>
          <cell r="D165">
            <v>6.4999999999999997E-3</v>
          </cell>
          <cell r="E165">
            <v>0</v>
          </cell>
          <cell r="F165">
            <v>5</v>
          </cell>
          <cell r="G165">
            <v>0</v>
          </cell>
          <cell r="H165">
            <v>1</v>
          </cell>
          <cell r="I165">
            <v>0</v>
          </cell>
          <cell r="J165" t="str">
            <v>Energy</v>
          </cell>
          <cell r="K165">
            <v>1</v>
          </cell>
          <cell r="L165">
            <v>361460</v>
          </cell>
          <cell r="M165">
            <v>5.558060244257268</v>
          </cell>
          <cell r="N165">
            <v>494297</v>
          </cell>
          <cell r="O165">
            <v>5.6939879746375937</v>
          </cell>
          <cell r="P165">
            <v>0</v>
          </cell>
          <cell r="Q165">
            <v>1</v>
          </cell>
          <cell r="R165">
            <v>0.442</v>
          </cell>
          <cell r="S165">
            <v>6560.8</v>
          </cell>
          <cell r="T165">
            <v>3.816956798888183</v>
          </cell>
          <cell r="U165">
            <v>3</v>
          </cell>
        </row>
        <row r="166">
          <cell r="A166" t="str">
            <v>Petrochina (CN)</v>
          </cell>
          <cell r="B166">
            <v>43685</v>
          </cell>
          <cell r="C166">
            <v>6.17</v>
          </cell>
          <cell r="D166">
            <v>-4.7999999999999996E-3</v>
          </cell>
          <cell r="E166">
            <v>0</v>
          </cell>
          <cell r="F166">
            <v>5</v>
          </cell>
          <cell r="G166">
            <v>0</v>
          </cell>
          <cell r="H166">
            <v>1</v>
          </cell>
          <cell r="I166">
            <v>0</v>
          </cell>
          <cell r="J166" t="str">
            <v>Energy</v>
          </cell>
          <cell r="K166">
            <v>1</v>
          </cell>
          <cell r="L166">
            <v>361460</v>
          </cell>
          <cell r="M166">
            <v>5.558060244257268</v>
          </cell>
          <cell r="N166">
            <v>494297</v>
          </cell>
          <cell r="O166">
            <v>5.6939879746375937</v>
          </cell>
          <cell r="P166">
            <v>0</v>
          </cell>
          <cell r="Q166">
            <v>1</v>
          </cell>
          <cell r="R166">
            <v>0.442</v>
          </cell>
          <cell r="S166">
            <v>6560.8</v>
          </cell>
          <cell r="T166">
            <v>3.816956798888183</v>
          </cell>
          <cell r="U166">
            <v>3</v>
          </cell>
        </row>
        <row r="167">
          <cell r="A167" t="str">
            <v>Shenergy (CN)</v>
          </cell>
          <cell r="B167">
            <v>43174</v>
          </cell>
          <cell r="C167">
            <v>5.83</v>
          </cell>
          <cell r="D167">
            <v>1.6999999999999999E-3</v>
          </cell>
          <cell r="E167">
            <v>0</v>
          </cell>
          <cell r="F167">
            <v>0</v>
          </cell>
          <cell r="G167">
            <v>0</v>
          </cell>
          <cell r="H167">
            <v>1</v>
          </cell>
          <cell r="I167">
            <v>0</v>
          </cell>
          <cell r="J167" t="str">
            <v>Energy</v>
          </cell>
          <cell r="K167">
            <v>1</v>
          </cell>
          <cell r="L167">
            <v>5266.5</v>
          </cell>
          <cell r="M167">
            <v>3.7215220885210325</v>
          </cell>
          <cell r="P167">
            <v>0</v>
          </cell>
          <cell r="Q167">
            <v>1</v>
          </cell>
          <cell r="R167">
            <v>0.55300000000000005</v>
          </cell>
          <cell r="S167">
            <v>265.5</v>
          </cell>
          <cell r="T167">
            <v>2.4240645254174877</v>
          </cell>
          <cell r="U167">
            <v>2.1</v>
          </cell>
        </row>
        <row r="168">
          <cell r="A168" t="str">
            <v>Shenergy (CN)</v>
          </cell>
          <cell r="B168">
            <v>43175</v>
          </cell>
          <cell r="C168">
            <v>5.83</v>
          </cell>
          <cell r="D168">
            <v>0</v>
          </cell>
          <cell r="E168">
            <v>0</v>
          </cell>
          <cell r="F168">
            <v>0</v>
          </cell>
          <cell r="G168">
            <v>0</v>
          </cell>
          <cell r="H168">
            <v>1</v>
          </cell>
          <cell r="I168">
            <v>0</v>
          </cell>
          <cell r="J168" t="str">
            <v>Energy</v>
          </cell>
          <cell r="K168">
            <v>1</v>
          </cell>
          <cell r="L168">
            <v>5266.5</v>
          </cell>
          <cell r="M168">
            <v>3.7215220885210325</v>
          </cell>
          <cell r="P168">
            <v>0</v>
          </cell>
          <cell r="Q168">
            <v>1</v>
          </cell>
          <cell r="R168">
            <v>0.55300000000000005</v>
          </cell>
          <cell r="S168">
            <v>265.5</v>
          </cell>
          <cell r="T168">
            <v>2.4240645254174877</v>
          </cell>
          <cell r="U168">
            <v>2.1</v>
          </cell>
        </row>
        <row r="169">
          <cell r="A169" t="str">
            <v>Shenergy (CN)</v>
          </cell>
          <cell r="B169">
            <v>43178</v>
          </cell>
          <cell r="C169">
            <v>5.81</v>
          </cell>
          <cell r="D169">
            <v>-3.3999999999999998E-3</v>
          </cell>
          <cell r="E169">
            <v>0</v>
          </cell>
          <cell r="F169">
            <v>0</v>
          </cell>
          <cell r="G169">
            <v>0</v>
          </cell>
          <cell r="H169">
            <v>1</v>
          </cell>
          <cell r="I169">
            <v>0</v>
          </cell>
          <cell r="J169" t="str">
            <v>Energy</v>
          </cell>
          <cell r="K169">
            <v>1</v>
          </cell>
          <cell r="L169">
            <v>5266.5</v>
          </cell>
          <cell r="M169">
            <v>3.7215220885210325</v>
          </cell>
          <cell r="P169">
            <v>0</v>
          </cell>
          <cell r="Q169">
            <v>1</v>
          </cell>
          <cell r="R169">
            <v>0.55300000000000005</v>
          </cell>
          <cell r="S169">
            <v>265.5</v>
          </cell>
          <cell r="T169">
            <v>2.4240645254174877</v>
          </cell>
          <cell r="U169">
            <v>2.1</v>
          </cell>
        </row>
        <row r="170">
          <cell r="A170" t="str">
            <v>Shenergy (CN)</v>
          </cell>
          <cell r="B170">
            <v>43179</v>
          </cell>
          <cell r="C170">
            <v>5.8</v>
          </cell>
          <cell r="D170">
            <v>-1.6999999999999999E-3</v>
          </cell>
          <cell r="E170">
            <v>0</v>
          </cell>
          <cell r="F170">
            <v>0</v>
          </cell>
          <cell r="G170">
            <v>0</v>
          </cell>
          <cell r="H170">
            <v>1</v>
          </cell>
          <cell r="I170">
            <v>0</v>
          </cell>
          <cell r="J170" t="str">
            <v>Energy</v>
          </cell>
          <cell r="K170">
            <v>1</v>
          </cell>
          <cell r="L170">
            <v>5266.5</v>
          </cell>
          <cell r="M170">
            <v>3.7215220885210325</v>
          </cell>
          <cell r="P170">
            <v>0</v>
          </cell>
          <cell r="Q170">
            <v>1</v>
          </cell>
          <cell r="R170">
            <v>0.55300000000000005</v>
          </cell>
          <cell r="S170">
            <v>265.5</v>
          </cell>
          <cell r="T170">
            <v>2.4240645254174877</v>
          </cell>
          <cell r="U170">
            <v>2.1</v>
          </cell>
        </row>
        <row r="171">
          <cell r="A171" t="str">
            <v>Shenergy (CN)</v>
          </cell>
          <cell r="B171">
            <v>43180</v>
          </cell>
          <cell r="C171">
            <v>5.81</v>
          </cell>
          <cell r="D171">
            <v>1.6999999999999999E-3</v>
          </cell>
          <cell r="E171">
            <v>0</v>
          </cell>
          <cell r="F171">
            <v>0</v>
          </cell>
          <cell r="G171">
            <v>0</v>
          </cell>
          <cell r="H171">
            <v>1</v>
          </cell>
          <cell r="I171">
            <v>0</v>
          </cell>
          <cell r="J171" t="str">
            <v>Energy</v>
          </cell>
          <cell r="K171">
            <v>1</v>
          </cell>
          <cell r="L171">
            <v>5266.5</v>
          </cell>
          <cell r="M171">
            <v>3.7215220885210325</v>
          </cell>
          <cell r="P171">
            <v>0</v>
          </cell>
          <cell r="Q171">
            <v>1</v>
          </cell>
          <cell r="R171">
            <v>0.55300000000000005</v>
          </cell>
          <cell r="S171">
            <v>265.5</v>
          </cell>
          <cell r="T171">
            <v>2.4240645254174877</v>
          </cell>
          <cell r="U171">
            <v>2.1</v>
          </cell>
        </row>
        <row r="172">
          <cell r="A172" t="str">
            <v>Shenergy (CN)</v>
          </cell>
          <cell r="B172">
            <v>43181</v>
          </cell>
          <cell r="C172">
            <v>5.78</v>
          </cell>
          <cell r="D172">
            <v>-5.1999999999999998E-3</v>
          </cell>
          <cell r="E172">
            <v>1</v>
          </cell>
          <cell r="F172">
            <v>1</v>
          </cell>
          <cell r="G172">
            <v>0</v>
          </cell>
          <cell r="H172">
            <v>1</v>
          </cell>
          <cell r="I172">
            <v>0</v>
          </cell>
          <cell r="J172" t="str">
            <v>Energy</v>
          </cell>
          <cell r="K172">
            <v>1</v>
          </cell>
          <cell r="L172">
            <v>5266.5</v>
          </cell>
          <cell r="M172">
            <v>3.7215220885210325</v>
          </cell>
          <cell r="P172">
            <v>0</v>
          </cell>
          <cell r="Q172">
            <v>1</v>
          </cell>
          <cell r="R172">
            <v>0.55300000000000005</v>
          </cell>
          <cell r="S172">
            <v>265.5</v>
          </cell>
          <cell r="T172">
            <v>2.4240645254174877</v>
          </cell>
          <cell r="U172">
            <v>2.1</v>
          </cell>
        </row>
        <row r="173">
          <cell r="A173" t="str">
            <v>Shenergy (CN)</v>
          </cell>
          <cell r="B173">
            <v>43182</v>
          </cell>
          <cell r="C173">
            <v>5.6</v>
          </cell>
          <cell r="D173">
            <v>-3.1099999999999999E-2</v>
          </cell>
          <cell r="E173">
            <v>0</v>
          </cell>
          <cell r="F173">
            <v>1</v>
          </cell>
          <cell r="G173">
            <v>0</v>
          </cell>
          <cell r="H173">
            <v>1</v>
          </cell>
          <cell r="I173">
            <v>0</v>
          </cell>
          <cell r="J173" t="str">
            <v>Energy</v>
          </cell>
          <cell r="K173">
            <v>1</v>
          </cell>
          <cell r="L173">
            <v>5266.5</v>
          </cell>
          <cell r="M173">
            <v>3.7215220885210325</v>
          </cell>
          <cell r="P173">
            <v>0</v>
          </cell>
          <cell r="Q173">
            <v>1</v>
          </cell>
          <cell r="R173">
            <v>0.55300000000000005</v>
          </cell>
          <cell r="S173">
            <v>265.5</v>
          </cell>
          <cell r="T173">
            <v>2.4240645254174877</v>
          </cell>
          <cell r="U173">
            <v>2.1</v>
          </cell>
        </row>
        <row r="174">
          <cell r="A174" t="str">
            <v>Shenergy (CN)</v>
          </cell>
          <cell r="B174">
            <v>43185</v>
          </cell>
          <cell r="C174">
            <v>5.69</v>
          </cell>
          <cell r="D174">
            <v>1.61E-2</v>
          </cell>
          <cell r="E174">
            <v>0</v>
          </cell>
          <cell r="F174">
            <v>1</v>
          </cell>
          <cell r="G174">
            <v>0</v>
          </cell>
          <cell r="H174">
            <v>1</v>
          </cell>
          <cell r="I174">
            <v>0</v>
          </cell>
          <cell r="J174" t="str">
            <v>Energy</v>
          </cell>
          <cell r="K174">
            <v>1</v>
          </cell>
          <cell r="L174">
            <v>5266.5</v>
          </cell>
          <cell r="M174">
            <v>3.7215220885210325</v>
          </cell>
          <cell r="P174">
            <v>0</v>
          </cell>
          <cell r="Q174">
            <v>1</v>
          </cell>
          <cell r="R174">
            <v>0.55300000000000005</v>
          </cell>
          <cell r="S174">
            <v>265.5</v>
          </cell>
          <cell r="T174">
            <v>2.4240645254174877</v>
          </cell>
          <cell r="U174">
            <v>2.1</v>
          </cell>
        </row>
        <row r="175">
          <cell r="A175" t="str">
            <v>Shenergy (CN)</v>
          </cell>
          <cell r="B175">
            <v>43186</v>
          </cell>
          <cell r="C175">
            <v>5.73</v>
          </cell>
          <cell r="D175">
            <v>7.0000000000000001E-3</v>
          </cell>
          <cell r="E175">
            <v>0</v>
          </cell>
          <cell r="F175">
            <v>1</v>
          </cell>
          <cell r="G175">
            <v>0</v>
          </cell>
          <cell r="H175">
            <v>1</v>
          </cell>
          <cell r="I175">
            <v>0</v>
          </cell>
          <cell r="J175" t="str">
            <v>Energy</v>
          </cell>
          <cell r="K175">
            <v>1</v>
          </cell>
          <cell r="L175">
            <v>5266.5</v>
          </cell>
          <cell r="M175">
            <v>3.7215220885210325</v>
          </cell>
          <cell r="P175">
            <v>0</v>
          </cell>
          <cell r="Q175">
            <v>1</v>
          </cell>
          <cell r="R175">
            <v>0.55300000000000005</v>
          </cell>
          <cell r="S175">
            <v>265.5</v>
          </cell>
          <cell r="T175">
            <v>2.4240645254174877</v>
          </cell>
          <cell r="U175">
            <v>2.1</v>
          </cell>
        </row>
        <row r="176">
          <cell r="A176" t="str">
            <v>Shenergy (CN)</v>
          </cell>
          <cell r="B176">
            <v>43187</v>
          </cell>
          <cell r="C176">
            <v>5.72</v>
          </cell>
          <cell r="D176">
            <v>-1.6999999999999999E-3</v>
          </cell>
          <cell r="E176">
            <v>0</v>
          </cell>
          <cell r="F176">
            <v>1</v>
          </cell>
          <cell r="G176">
            <v>0</v>
          </cell>
          <cell r="H176">
            <v>1</v>
          </cell>
          <cell r="I176">
            <v>0</v>
          </cell>
          <cell r="J176" t="str">
            <v>Energy</v>
          </cell>
          <cell r="K176">
            <v>1</v>
          </cell>
          <cell r="L176">
            <v>5266.5</v>
          </cell>
          <cell r="M176">
            <v>3.7215220885210325</v>
          </cell>
          <cell r="P176">
            <v>0</v>
          </cell>
          <cell r="Q176">
            <v>1</v>
          </cell>
          <cell r="R176">
            <v>0.55300000000000005</v>
          </cell>
          <cell r="S176">
            <v>265.5</v>
          </cell>
          <cell r="T176">
            <v>2.4240645254174877</v>
          </cell>
          <cell r="U176">
            <v>2.1</v>
          </cell>
        </row>
        <row r="177">
          <cell r="A177" t="str">
            <v>Shenergy (CN)</v>
          </cell>
          <cell r="B177">
            <v>43188</v>
          </cell>
          <cell r="C177">
            <v>5.76</v>
          </cell>
          <cell r="D177">
            <v>7.0000000000000001E-3</v>
          </cell>
          <cell r="E177">
            <v>0</v>
          </cell>
          <cell r="F177">
            <v>1</v>
          </cell>
          <cell r="G177">
            <v>0</v>
          </cell>
          <cell r="H177">
            <v>1</v>
          </cell>
          <cell r="I177">
            <v>0</v>
          </cell>
          <cell r="J177" t="str">
            <v>Energy</v>
          </cell>
          <cell r="K177">
            <v>1</v>
          </cell>
          <cell r="L177">
            <v>5266.5</v>
          </cell>
          <cell r="M177">
            <v>3.7215220885210325</v>
          </cell>
          <cell r="P177">
            <v>0</v>
          </cell>
          <cell r="Q177">
            <v>1</v>
          </cell>
          <cell r="R177">
            <v>0.55300000000000005</v>
          </cell>
          <cell r="S177">
            <v>265.5</v>
          </cell>
          <cell r="T177">
            <v>2.4240645254174877</v>
          </cell>
          <cell r="U177">
            <v>2.1</v>
          </cell>
        </row>
        <row r="178">
          <cell r="A178" t="str">
            <v>Shenergy (CN)</v>
          </cell>
          <cell r="B178">
            <v>43259</v>
          </cell>
          <cell r="C178">
            <v>5.46</v>
          </cell>
          <cell r="D178">
            <v>-1.8E-3</v>
          </cell>
          <cell r="E178">
            <v>0</v>
          </cell>
          <cell r="F178">
            <v>1</v>
          </cell>
          <cell r="G178">
            <v>0</v>
          </cell>
          <cell r="H178">
            <v>1</v>
          </cell>
          <cell r="I178">
            <v>0</v>
          </cell>
          <cell r="J178" t="str">
            <v>Energy</v>
          </cell>
          <cell r="K178">
            <v>1</v>
          </cell>
          <cell r="L178">
            <v>5266.5</v>
          </cell>
          <cell r="M178">
            <v>3.7215220885210325</v>
          </cell>
          <cell r="P178">
            <v>0</v>
          </cell>
          <cell r="Q178">
            <v>1</v>
          </cell>
          <cell r="R178">
            <v>0.55300000000000005</v>
          </cell>
          <cell r="S178">
            <v>265.5</v>
          </cell>
          <cell r="T178">
            <v>2.4240645254174877</v>
          </cell>
          <cell r="U178">
            <v>2.1</v>
          </cell>
        </row>
        <row r="179">
          <cell r="A179" t="str">
            <v>Shenergy (CN)</v>
          </cell>
          <cell r="B179">
            <v>43262</v>
          </cell>
          <cell r="C179">
            <v>5.41</v>
          </cell>
          <cell r="D179">
            <v>-9.1999999999999998E-3</v>
          </cell>
          <cell r="E179">
            <v>0</v>
          </cell>
          <cell r="F179">
            <v>1</v>
          </cell>
          <cell r="G179">
            <v>0</v>
          </cell>
          <cell r="H179">
            <v>1</v>
          </cell>
          <cell r="I179">
            <v>0</v>
          </cell>
          <cell r="J179" t="str">
            <v>Energy</v>
          </cell>
          <cell r="K179">
            <v>1</v>
          </cell>
          <cell r="L179">
            <v>5266.5</v>
          </cell>
          <cell r="M179">
            <v>3.7215220885210325</v>
          </cell>
          <cell r="P179">
            <v>0</v>
          </cell>
          <cell r="Q179">
            <v>1</v>
          </cell>
          <cell r="R179">
            <v>0.55300000000000005</v>
          </cell>
          <cell r="S179">
            <v>265.5</v>
          </cell>
          <cell r="T179">
            <v>2.4240645254174877</v>
          </cell>
          <cell r="U179">
            <v>2.1</v>
          </cell>
        </row>
        <row r="180">
          <cell r="A180" t="str">
            <v>Shenergy (CN)</v>
          </cell>
          <cell r="B180">
            <v>43263</v>
          </cell>
          <cell r="C180">
            <v>5.42</v>
          </cell>
          <cell r="D180">
            <v>1.8E-3</v>
          </cell>
          <cell r="E180">
            <v>0</v>
          </cell>
          <cell r="F180">
            <v>1</v>
          </cell>
          <cell r="G180">
            <v>0</v>
          </cell>
          <cell r="H180">
            <v>1</v>
          </cell>
          <cell r="I180">
            <v>0</v>
          </cell>
          <cell r="J180" t="str">
            <v>Energy</v>
          </cell>
          <cell r="K180">
            <v>1</v>
          </cell>
          <cell r="L180">
            <v>5266.5</v>
          </cell>
          <cell r="M180">
            <v>3.7215220885210325</v>
          </cell>
          <cell r="P180">
            <v>0</v>
          </cell>
          <cell r="Q180">
            <v>1</v>
          </cell>
          <cell r="R180">
            <v>0.55300000000000005</v>
          </cell>
          <cell r="S180">
            <v>265.5</v>
          </cell>
          <cell r="T180">
            <v>2.4240645254174877</v>
          </cell>
          <cell r="U180">
            <v>2.1</v>
          </cell>
        </row>
        <row r="181">
          <cell r="A181" t="str">
            <v>Shenergy (CN)</v>
          </cell>
          <cell r="B181">
            <v>43264</v>
          </cell>
          <cell r="C181">
            <v>5.4</v>
          </cell>
          <cell r="D181">
            <v>-3.7000000000000002E-3</v>
          </cell>
          <cell r="E181">
            <v>0</v>
          </cell>
          <cell r="F181">
            <v>1</v>
          </cell>
          <cell r="G181">
            <v>0</v>
          </cell>
          <cell r="H181">
            <v>1</v>
          </cell>
          <cell r="I181">
            <v>0</v>
          </cell>
          <cell r="J181" t="str">
            <v>Energy</v>
          </cell>
          <cell r="K181">
            <v>1</v>
          </cell>
          <cell r="L181">
            <v>5266.5</v>
          </cell>
          <cell r="M181">
            <v>3.7215220885210325</v>
          </cell>
          <cell r="P181">
            <v>0</v>
          </cell>
          <cell r="Q181">
            <v>1</v>
          </cell>
          <cell r="R181">
            <v>0.55300000000000005</v>
          </cell>
          <cell r="S181">
            <v>265.5</v>
          </cell>
          <cell r="T181">
            <v>2.4240645254174877</v>
          </cell>
          <cell r="U181">
            <v>2.1</v>
          </cell>
        </row>
        <row r="182">
          <cell r="A182" t="str">
            <v>Shenergy (CN)</v>
          </cell>
          <cell r="B182">
            <v>43265</v>
          </cell>
          <cell r="C182">
            <v>5.39</v>
          </cell>
          <cell r="D182">
            <v>-1.9E-3</v>
          </cell>
          <cell r="E182">
            <v>0</v>
          </cell>
          <cell r="F182">
            <v>1</v>
          </cell>
          <cell r="G182">
            <v>0</v>
          </cell>
          <cell r="H182">
            <v>1</v>
          </cell>
          <cell r="I182">
            <v>0</v>
          </cell>
          <cell r="J182" t="str">
            <v>Energy</v>
          </cell>
          <cell r="K182">
            <v>1</v>
          </cell>
          <cell r="L182">
            <v>5266.5</v>
          </cell>
          <cell r="M182">
            <v>3.7215220885210325</v>
          </cell>
          <cell r="P182">
            <v>0</v>
          </cell>
          <cell r="Q182">
            <v>1</v>
          </cell>
          <cell r="R182">
            <v>0.55300000000000005</v>
          </cell>
          <cell r="S182">
            <v>265.5</v>
          </cell>
          <cell r="T182">
            <v>2.4240645254174877</v>
          </cell>
          <cell r="U182">
            <v>2.1</v>
          </cell>
        </row>
        <row r="183">
          <cell r="A183" t="str">
            <v>Shenergy (CN)</v>
          </cell>
          <cell r="B183">
            <v>43266</v>
          </cell>
          <cell r="C183">
            <v>5.36</v>
          </cell>
          <cell r="D183">
            <v>-5.5999999999999999E-3</v>
          </cell>
          <cell r="E183">
            <v>1</v>
          </cell>
          <cell r="F183">
            <v>2</v>
          </cell>
          <cell r="G183">
            <v>0</v>
          </cell>
          <cell r="H183">
            <v>1</v>
          </cell>
          <cell r="I183">
            <v>0</v>
          </cell>
          <cell r="J183" t="str">
            <v>Energy</v>
          </cell>
          <cell r="K183">
            <v>1</v>
          </cell>
          <cell r="L183">
            <v>5266.5</v>
          </cell>
          <cell r="M183">
            <v>3.7215220885210325</v>
          </cell>
          <cell r="P183">
            <v>0</v>
          </cell>
          <cell r="Q183">
            <v>1</v>
          </cell>
          <cell r="R183">
            <v>0.55300000000000005</v>
          </cell>
          <cell r="S183">
            <v>265.5</v>
          </cell>
          <cell r="T183">
            <v>2.4240645254174877</v>
          </cell>
          <cell r="U183">
            <v>2.1</v>
          </cell>
        </row>
        <row r="184">
          <cell r="A184" t="str">
            <v>Shenergy (CN)</v>
          </cell>
          <cell r="B184">
            <v>43269</v>
          </cell>
          <cell r="C184">
            <v>5.1100000000000003</v>
          </cell>
          <cell r="D184">
            <v>-4.6600000000000003E-2</v>
          </cell>
          <cell r="E184">
            <v>0</v>
          </cell>
          <cell r="F184">
            <v>2</v>
          </cell>
          <cell r="G184">
            <v>0</v>
          </cell>
          <cell r="H184">
            <v>1</v>
          </cell>
          <cell r="I184">
            <v>0</v>
          </cell>
          <cell r="J184" t="str">
            <v>Energy</v>
          </cell>
          <cell r="K184">
            <v>1</v>
          </cell>
          <cell r="L184">
            <v>5266.5</v>
          </cell>
          <cell r="M184">
            <v>3.7215220885210325</v>
          </cell>
          <cell r="P184">
            <v>0</v>
          </cell>
          <cell r="Q184">
            <v>1</v>
          </cell>
          <cell r="R184">
            <v>0.55300000000000005</v>
          </cell>
          <cell r="S184">
            <v>265.5</v>
          </cell>
          <cell r="T184">
            <v>2.4240645254174877</v>
          </cell>
          <cell r="U184">
            <v>2.1</v>
          </cell>
        </row>
        <row r="185">
          <cell r="A185" t="str">
            <v>Shenergy (CN)</v>
          </cell>
          <cell r="B185">
            <v>43270</v>
          </cell>
          <cell r="C185">
            <v>5.08</v>
          </cell>
          <cell r="D185">
            <v>-5.8999999999999999E-3</v>
          </cell>
          <cell r="E185">
            <v>0</v>
          </cell>
          <cell r="F185">
            <v>2</v>
          </cell>
          <cell r="G185">
            <v>0</v>
          </cell>
          <cell r="H185">
            <v>1</v>
          </cell>
          <cell r="I185">
            <v>0</v>
          </cell>
          <cell r="J185" t="str">
            <v>Energy</v>
          </cell>
          <cell r="K185">
            <v>1</v>
          </cell>
          <cell r="L185">
            <v>5266.5</v>
          </cell>
          <cell r="M185">
            <v>3.7215220885210325</v>
          </cell>
          <cell r="P185">
            <v>0</v>
          </cell>
          <cell r="Q185">
            <v>1</v>
          </cell>
          <cell r="R185">
            <v>0.55300000000000005</v>
          </cell>
          <cell r="S185">
            <v>265.5</v>
          </cell>
          <cell r="T185">
            <v>2.4240645254174877</v>
          </cell>
          <cell r="U185">
            <v>2.1</v>
          </cell>
        </row>
        <row r="186">
          <cell r="A186" t="str">
            <v>Shenergy (CN)</v>
          </cell>
          <cell r="B186">
            <v>43271</v>
          </cell>
          <cell r="C186">
            <v>5.01</v>
          </cell>
          <cell r="D186">
            <v>-1.38E-2</v>
          </cell>
          <cell r="E186">
            <v>0</v>
          </cell>
          <cell r="F186">
            <v>2</v>
          </cell>
          <cell r="G186">
            <v>0</v>
          </cell>
          <cell r="H186">
            <v>1</v>
          </cell>
          <cell r="I186">
            <v>0</v>
          </cell>
          <cell r="J186" t="str">
            <v>Energy</v>
          </cell>
          <cell r="K186">
            <v>1</v>
          </cell>
          <cell r="L186">
            <v>5266.5</v>
          </cell>
          <cell r="M186">
            <v>3.7215220885210325</v>
          </cell>
          <cell r="P186">
            <v>0</v>
          </cell>
          <cell r="Q186">
            <v>1</v>
          </cell>
          <cell r="R186">
            <v>0.55300000000000005</v>
          </cell>
          <cell r="S186">
            <v>265.5</v>
          </cell>
          <cell r="T186">
            <v>2.4240645254174877</v>
          </cell>
          <cell r="U186">
            <v>2.1</v>
          </cell>
        </row>
        <row r="187">
          <cell r="A187" t="str">
            <v>Shenergy (CN)</v>
          </cell>
          <cell r="B187">
            <v>43272</v>
          </cell>
          <cell r="C187">
            <v>5.03</v>
          </cell>
          <cell r="D187">
            <v>4.0000000000000001E-3</v>
          </cell>
          <cell r="E187">
            <v>0</v>
          </cell>
          <cell r="F187">
            <v>2</v>
          </cell>
          <cell r="G187">
            <v>0</v>
          </cell>
          <cell r="H187">
            <v>1</v>
          </cell>
          <cell r="I187">
            <v>0</v>
          </cell>
          <cell r="J187" t="str">
            <v>Energy</v>
          </cell>
          <cell r="K187">
            <v>1</v>
          </cell>
          <cell r="L187">
            <v>5266.5</v>
          </cell>
          <cell r="M187">
            <v>3.7215220885210325</v>
          </cell>
          <cell r="P187">
            <v>0</v>
          </cell>
          <cell r="Q187">
            <v>1</v>
          </cell>
          <cell r="R187">
            <v>0.55300000000000005</v>
          </cell>
          <cell r="S187">
            <v>265.5</v>
          </cell>
          <cell r="T187">
            <v>2.4240645254174877</v>
          </cell>
          <cell r="U187">
            <v>2.1</v>
          </cell>
        </row>
        <row r="188">
          <cell r="A188" t="str">
            <v>Shenergy (CN)</v>
          </cell>
          <cell r="B188">
            <v>43273</v>
          </cell>
          <cell r="C188">
            <v>4.99</v>
          </cell>
          <cell r="D188">
            <v>-8.0000000000000002E-3</v>
          </cell>
          <cell r="E188">
            <v>0</v>
          </cell>
          <cell r="F188">
            <v>2</v>
          </cell>
          <cell r="G188">
            <v>0</v>
          </cell>
          <cell r="H188">
            <v>1</v>
          </cell>
          <cell r="I188">
            <v>0</v>
          </cell>
          <cell r="J188" t="str">
            <v>Energy</v>
          </cell>
          <cell r="K188">
            <v>1</v>
          </cell>
          <cell r="L188">
            <v>5266.5</v>
          </cell>
          <cell r="M188">
            <v>3.7215220885210325</v>
          </cell>
          <cell r="P188">
            <v>0</v>
          </cell>
          <cell r="Q188">
            <v>1</v>
          </cell>
          <cell r="R188">
            <v>0.55300000000000005</v>
          </cell>
          <cell r="S188">
            <v>265.5</v>
          </cell>
          <cell r="T188">
            <v>2.4240645254174877</v>
          </cell>
          <cell r="U188">
            <v>2.1</v>
          </cell>
        </row>
        <row r="189">
          <cell r="A189" t="str">
            <v>Shenergy (CN)</v>
          </cell>
          <cell r="B189">
            <v>43353</v>
          </cell>
          <cell r="C189">
            <v>5.17</v>
          </cell>
          <cell r="D189">
            <v>1.9E-3</v>
          </cell>
          <cell r="E189">
            <v>0</v>
          </cell>
          <cell r="F189">
            <v>2</v>
          </cell>
          <cell r="G189">
            <v>0</v>
          </cell>
          <cell r="H189">
            <v>1</v>
          </cell>
          <cell r="I189">
            <v>0</v>
          </cell>
          <cell r="J189" t="str">
            <v>Energy</v>
          </cell>
          <cell r="K189">
            <v>1</v>
          </cell>
          <cell r="L189">
            <v>5266.5</v>
          </cell>
          <cell r="M189">
            <v>3.7215220885210325</v>
          </cell>
          <cell r="P189">
            <v>0</v>
          </cell>
          <cell r="Q189">
            <v>1</v>
          </cell>
          <cell r="R189">
            <v>0.55300000000000005</v>
          </cell>
          <cell r="S189">
            <v>265.5</v>
          </cell>
          <cell r="T189">
            <v>2.4240645254174877</v>
          </cell>
          <cell r="U189">
            <v>2.1</v>
          </cell>
        </row>
        <row r="190">
          <cell r="A190" t="str">
            <v>Shenergy (CN)</v>
          </cell>
          <cell r="B190">
            <v>43354</v>
          </cell>
          <cell r="C190">
            <v>5.19</v>
          </cell>
          <cell r="D190">
            <v>3.8999999999999998E-3</v>
          </cell>
          <cell r="E190">
            <v>0</v>
          </cell>
          <cell r="F190">
            <v>2</v>
          </cell>
          <cell r="G190">
            <v>0</v>
          </cell>
          <cell r="H190">
            <v>1</v>
          </cell>
          <cell r="I190">
            <v>0</v>
          </cell>
          <cell r="J190" t="str">
            <v>Energy</v>
          </cell>
          <cell r="K190">
            <v>1</v>
          </cell>
          <cell r="L190">
            <v>5266.5</v>
          </cell>
          <cell r="M190">
            <v>3.7215220885210325</v>
          </cell>
          <cell r="P190">
            <v>0</v>
          </cell>
          <cell r="Q190">
            <v>1</v>
          </cell>
          <cell r="R190">
            <v>0.55300000000000005</v>
          </cell>
          <cell r="S190">
            <v>265.5</v>
          </cell>
          <cell r="T190">
            <v>2.4240645254174877</v>
          </cell>
          <cell r="U190">
            <v>2.1</v>
          </cell>
        </row>
        <row r="191">
          <cell r="A191" t="str">
            <v>Shenergy (CN)</v>
          </cell>
          <cell r="B191">
            <v>43355</v>
          </cell>
          <cell r="C191">
            <v>5.17</v>
          </cell>
          <cell r="D191">
            <v>-3.8999999999999998E-3</v>
          </cell>
          <cell r="E191">
            <v>0</v>
          </cell>
          <cell r="F191">
            <v>2</v>
          </cell>
          <cell r="G191">
            <v>0</v>
          </cell>
          <cell r="H191">
            <v>1</v>
          </cell>
          <cell r="I191">
            <v>0</v>
          </cell>
          <cell r="J191" t="str">
            <v>Energy</v>
          </cell>
          <cell r="K191">
            <v>1</v>
          </cell>
          <cell r="L191">
            <v>5266.5</v>
          </cell>
          <cell r="M191">
            <v>3.7215220885210325</v>
          </cell>
          <cell r="P191">
            <v>0</v>
          </cell>
          <cell r="Q191">
            <v>1</v>
          </cell>
          <cell r="R191">
            <v>0.55300000000000005</v>
          </cell>
          <cell r="S191">
            <v>265.5</v>
          </cell>
          <cell r="T191">
            <v>2.4240645254174877</v>
          </cell>
          <cell r="U191">
            <v>2.1</v>
          </cell>
        </row>
        <row r="192">
          <cell r="A192" t="str">
            <v>Shenergy (CN)</v>
          </cell>
          <cell r="B192">
            <v>43356</v>
          </cell>
          <cell r="C192">
            <v>5.19</v>
          </cell>
          <cell r="D192">
            <v>3.8999999999999998E-3</v>
          </cell>
          <cell r="E192">
            <v>0</v>
          </cell>
          <cell r="F192">
            <v>2</v>
          </cell>
          <cell r="G192">
            <v>0</v>
          </cell>
          <cell r="H192">
            <v>1</v>
          </cell>
          <cell r="I192">
            <v>0</v>
          </cell>
          <cell r="J192" t="str">
            <v>Energy</v>
          </cell>
          <cell r="K192">
            <v>1</v>
          </cell>
          <cell r="L192">
            <v>5266.5</v>
          </cell>
          <cell r="M192">
            <v>3.7215220885210325</v>
          </cell>
          <cell r="P192">
            <v>0</v>
          </cell>
          <cell r="Q192">
            <v>1</v>
          </cell>
          <cell r="R192">
            <v>0.55300000000000005</v>
          </cell>
          <cell r="S192">
            <v>265.5</v>
          </cell>
          <cell r="T192">
            <v>2.4240645254174877</v>
          </cell>
          <cell r="U192">
            <v>2.1</v>
          </cell>
        </row>
        <row r="193">
          <cell r="A193" t="str">
            <v>Shenergy (CN)</v>
          </cell>
          <cell r="B193">
            <v>43357</v>
          </cell>
          <cell r="C193">
            <v>5.19</v>
          </cell>
          <cell r="D193">
            <v>0</v>
          </cell>
          <cell r="E193">
            <v>0</v>
          </cell>
          <cell r="F193">
            <v>2</v>
          </cell>
          <cell r="G193">
            <v>0</v>
          </cell>
          <cell r="H193">
            <v>1</v>
          </cell>
          <cell r="I193">
            <v>0</v>
          </cell>
          <cell r="J193" t="str">
            <v>Energy</v>
          </cell>
          <cell r="K193">
            <v>1</v>
          </cell>
          <cell r="L193">
            <v>5266.5</v>
          </cell>
          <cell r="M193">
            <v>3.7215220885210325</v>
          </cell>
          <cell r="P193">
            <v>0</v>
          </cell>
          <cell r="Q193">
            <v>1</v>
          </cell>
          <cell r="R193">
            <v>0.55300000000000005</v>
          </cell>
          <cell r="S193">
            <v>265.5</v>
          </cell>
          <cell r="T193">
            <v>2.4240645254174877</v>
          </cell>
          <cell r="U193">
            <v>2.1</v>
          </cell>
        </row>
        <row r="194">
          <cell r="A194" t="str">
            <v>Shenergy (CN)</v>
          </cell>
          <cell r="B194">
            <v>43360</v>
          </cell>
          <cell r="C194">
            <v>5.2</v>
          </cell>
          <cell r="D194">
            <v>1.9E-3</v>
          </cell>
          <cell r="E194">
            <v>1</v>
          </cell>
          <cell r="F194">
            <v>3</v>
          </cell>
          <cell r="G194">
            <v>0</v>
          </cell>
          <cell r="H194">
            <v>1</v>
          </cell>
          <cell r="I194">
            <v>0</v>
          </cell>
          <cell r="J194" t="str">
            <v>Energy</v>
          </cell>
          <cell r="K194">
            <v>1</v>
          </cell>
          <cell r="L194">
            <v>5266.5</v>
          </cell>
          <cell r="M194">
            <v>3.7215220885210325</v>
          </cell>
          <cell r="P194">
            <v>0</v>
          </cell>
          <cell r="Q194">
            <v>1</v>
          </cell>
          <cell r="R194">
            <v>0.55300000000000005</v>
          </cell>
          <cell r="S194">
            <v>265.5</v>
          </cell>
          <cell r="T194">
            <v>2.4240645254174877</v>
          </cell>
          <cell r="U194">
            <v>2.1</v>
          </cell>
        </row>
        <row r="195">
          <cell r="A195" t="str">
            <v>Shenergy (CN)</v>
          </cell>
          <cell r="B195">
            <v>43361</v>
          </cell>
          <cell r="C195">
            <v>5.19</v>
          </cell>
          <cell r="D195">
            <v>-1.9E-3</v>
          </cell>
          <cell r="E195">
            <v>0</v>
          </cell>
          <cell r="F195">
            <v>3</v>
          </cell>
          <cell r="G195">
            <v>0</v>
          </cell>
          <cell r="H195">
            <v>1</v>
          </cell>
          <cell r="I195">
            <v>0</v>
          </cell>
          <cell r="J195" t="str">
            <v>Energy</v>
          </cell>
          <cell r="K195">
            <v>1</v>
          </cell>
          <cell r="L195">
            <v>5266.5</v>
          </cell>
          <cell r="M195">
            <v>3.7215220885210325</v>
          </cell>
          <cell r="P195">
            <v>0</v>
          </cell>
          <cell r="Q195">
            <v>1</v>
          </cell>
          <cell r="R195">
            <v>0.55300000000000005</v>
          </cell>
          <cell r="S195">
            <v>265.5</v>
          </cell>
          <cell r="T195">
            <v>2.4240645254174877</v>
          </cell>
          <cell r="U195">
            <v>2.1</v>
          </cell>
        </row>
        <row r="196">
          <cell r="A196" t="str">
            <v>Shenergy (CN)</v>
          </cell>
          <cell r="B196">
            <v>43362</v>
          </cell>
          <cell r="C196">
            <v>5.25</v>
          </cell>
          <cell r="D196">
            <v>1.1599999999999999E-2</v>
          </cell>
          <cell r="E196">
            <v>0</v>
          </cell>
          <cell r="F196">
            <v>3</v>
          </cell>
          <cell r="G196">
            <v>0</v>
          </cell>
          <cell r="H196">
            <v>1</v>
          </cell>
          <cell r="I196">
            <v>0</v>
          </cell>
          <cell r="J196" t="str">
            <v>Energy</v>
          </cell>
          <cell r="K196">
            <v>1</v>
          </cell>
          <cell r="L196">
            <v>5266.5</v>
          </cell>
          <cell r="M196">
            <v>3.7215220885210325</v>
          </cell>
          <cell r="P196">
            <v>0</v>
          </cell>
          <cell r="Q196">
            <v>1</v>
          </cell>
          <cell r="R196">
            <v>0.55300000000000005</v>
          </cell>
          <cell r="S196">
            <v>265.5</v>
          </cell>
          <cell r="T196">
            <v>2.4240645254174877</v>
          </cell>
          <cell r="U196">
            <v>2.1</v>
          </cell>
        </row>
        <row r="197">
          <cell r="A197" t="str">
            <v>Shenergy (CN)</v>
          </cell>
          <cell r="B197">
            <v>43363</v>
          </cell>
          <cell r="C197">
            <v>5.25</v>
          </cell>
          <cell r="D197">
            <v>0</v>
          </cell>
          <cell r="E197">
            <v>0</v>
          </cell>
          <cell r="F197">
            <v>3</v>
          </cell>
          <cell r="G197">
            <v>0</v>
          </cell>
          <cell r="H197">
            <v>1</v>
          </cell>
          <cell r="I197">
            <v>0</v>
          </cell>
          <cell r="J197" t="str">
            <v>Energy</v>
          </cell>
          <cell r="K197">
            <v>1</v>
          </cell>
          <cell r="L197">
            <v>5266.5</v>
          </cell>
          <cell r="M197">
            <v>3.7215220885210325</v>
          </cell>
          <cell r="P197">
            <v>0</v>
          </cell>
          <cell r="Q197">
            <v>1</v>
          </cell>
          <cell r="R197">
            <v>0.55300000000000005</v>
          </cell>
          <cell r="S197">
            <v>265.5</v>
          </cell>
          <cell r="T197">
            <v>2.4240645254174877</v>
          </cell>
          <cell r="U197">
            <v>2.1</v>
          </cell>
        </row>
        <row r="198">
          <cell r="A198" t="str">
            <v>Shenergy (CN)</v>
          </cell>
          <cell r="B198">
            <v>43364</v>
          </cell>
          <cell r="C198">
            <v>5.29</v>
          </cell>
          <cell r="D198">
            <v>7.6E-3</v>
          </cell>
          <cell r="E198">
            <v>0</v>
          </cell>
          <cell r="F198">
            <v>3</v>
          </cell>
          <cell r="G198">
            <v>0</v>
          </cell>
          <cell r="H198">
            <v>1</v>
          </cell>
          <cell r="I198">
            <v>0</v>
          </cell>
          <cell r="J198" t="str">
            <v>Energy</v>
          </cell>
          <cell r="K198">
            <v>1</v>
          </cell>
          <cell r="L198">
            <v>5266.5</v>
          </cell>
          <cell r="M198">
            <v>3.7215220885210325</v>
          </cell>
          <cell r="P198">
            <v>0</v>
          </cell>
          <cell r="Q198">
            <v>1</v>
          </cell>
          <cell r="R198">
            <v>0.55300000000000005</v>
          </cell>
          <cell r="S198">
            <v>265.5</v>
          </cell>
          <cell r="T198">
            <v>2.4240645254174877</v>
          </cell>
          <cell r="U198">
            <v>2.1</v>
          </cell>
        </row>
        <row r="199">
          <cell r="A199" t="str">
            <v>Shenergy (CN)</v>
          </cell>
          <cell r="B199">
            <v>43367</v>
          </cell>
          <cell r="C199">
            <v>5.27</v>
          </cell>
          <cell r="D199">
            <v>-3.8E-3</v>
          </cell>
          <cell r="E199">
            <v>0</v>
          </cell>
          <cell r="F199">
            <v>3</v>
          </cell>
          <cell r="G199">
            <v>0</v>
          </cell>
          <cell r="H199">
            <v>1</v>
          </cell>
          <cell r="I199">
            <v>0</v>
          </cell>
          <cell r="J199" t="str">
            <v>Energy</v>
          </cell>
          <cell r="K199">
            <v>1</v>
          </cell>
          <cell r="L199">
            <v>5266.5</v>
          </cell>
          <cell r="M199">
            <v>3.7215220885210325</v>
          </cell>
          <cell r="P199">
            <v>0</v>
          </cell>
          <cell r="Q199">
            <v>1</v>
          </cell>
          <cell r="R199">
            <v>0.55300000000000005</v>
          </cell>
          <cell r="S199">
            <v>265.5</v>
          </cell>
          <cell r="T199">
            <v>2.4240645254174877</v>
          </cell>
          <cell r="U199">
            <v>2.1</v>
          </cell>
        </row>
        <row r="200">
          <cell r="A200" t="str">
            <v>Shenergy (CN)</v>
          </cell>
          <cell r="B200">
            <v>43584</v>
          </cell>
          <cell r="C200">
            <v>5.5</v>
          </cell>
          <cell r="D200">
            <v>1.8E-3</v>
          </cell>
          <cell r="E200">
            <v>0</v>
          </cell>
          <cell r="F200">
            <v>3</v>
          </cell>
          <cell r="G200">
            <v>0</v>
          </cell>
          <cell r="H200">
            <v>1</v>
          </cell>
          <cell r="I200">
            <v>0</v>
          </cell>
          <cell r="J200" t="str">
            <v>Energy</v>
          </cell>
          <cell r="K200">
            <v>1</v>
          </cell>
          <cell r="L200">
            <v>5578.3</v>
          </cell>
          <cell r="M200">
            <v>3.7465018668395085</v>
          </cell>
          <cell r="P200">
            <v>0</v>
          </cell>
          <cell r="Q200">
            <v>1</v>
          </cell>
          <cell r="R200">
            <v>0.61499999999999999</v>
          </cell>
          <cell r="S200">
            <v>328.4</v>
          </cell>
          <cell r="T200">
            <v>2.5164031484474032</v>
          </cell>
          <cell r="U200">
            <v>2.2000000000000002</v>
          </cell>
        </row>
        <row r="201">
          <cell r="A201" t="str">
            <v>Shenergy (CN)</v>
          </cell>
          <cell r="B201">
            <v>43585</v>
          </cell>
          <cell r="C201">
            <v>5.6</v>
          </cell>
          <cell r="D201">
            <v>1.8200000000000001E-2</v>
          </cell>
          <cell r="E201">
            <v>0</v>
          </cell>
          <cell r="F201">
            <v>3</v>
          </cell>
          <cell r="G201">
            <v>0</v>
          </cell>
          <cell r="H201">
            <v>1</v>
          </cell>
          <cell r="I201">
            <v>0</v>
          </cell>
          <cell r="J201" t="str">
            <v>Energy</v>
          </cell>
          <cell r="K201">
            <v>1</v>
          </cell>
          <cell r="L201">
            <v>5578.3</v>
          </cell>
          <cell r="M201">
            <v>3.7465018668395085</v>
          </cell>
          <cell r="P201">
            <v>0</v>
          </cell>
          <cell r="Q201">
            <v>1</v>
          </cell>
          <cell r="R201">
            <v>0.61499999999999999</v>
          </cell>
          <cell r="S201">
            <v>328.4</v>
          </cell>
          <cell r="T201">
            <v>2.5164031484474032</v>
          </cell>
          <cell r="U201">
            <v>2.2000000000000002</v>
          </cell>
        </row>
        <row r="202">
          <cell r="A202" t="str">
            <v>Shenergy (CN)</v>
          </cell>
          <cell r="B202">
            <v>43586</v>
          </cell>
          <cell r="E202">
            <v>0</v>
          </cell>
          <cell r="F202">
            <v>3</v>
          </cell>
          <cell r="G202">
            <v>0</v>
          </cell>
          <cell r="H202">
            <v>1</v>
          </cell>
          <cell r="I202">
            <v>0</v>
          </cell>
          <cell r="J202" t="str">
            <v>Energy</v>
          </cell>
          <cell r="K202">
            <v>1</v>
          </cell>
          <cell r="L202">
            <v>5578.3</v>
          </cell>
          <cell r="M202">
            <v>3.7465018668395085</v>
          </cell>
          <cell r="P202">
            <v>0</v>
          </cell>
          <cell r="Q202">
            <v>1</v>
          </cell>
          <cell r="R202">
            <v>0.61499999999999999</v>
          </cell>
          <cell r="S202">
            <v>328.4</v>
          </cell>
          <cell r="T202">
            <v>2.5164031484474032</v>
          </cell>
          <cell r="U202">
            <v>2.2000000000000002</v>
          </cell>
        </row>
        <row r="203">
          <cell r="A203" t="str">
            <v>Shenergy (CN)</v>
          </cell>
          <cell r="B203">
            <v>43587</v>
          </cell>
          <cell r="E203">
            <v>0</v>
          </cell>
          <cell r="F203">
            <v>3</v>
          </cell>
          <cell r="G203">
            <v>0</v>
          </cell>
          <cell r="H203">
            <v>1</v>
          </cell>
          <cell r="I203">
            <v>0</v>
          </cell>
          <cell r="J203" t="str">
            <v>Energy</v>
          </cell>
          <cell r="K203">
            <v>1</v>
          </cell>
          <cell r="L203">
            <v>5578.3</v>
          </cell>
          <cell r="M203">
            <v>3.7465018668395085</v>
          </cell>
          <cell r="P203">
            <v>0</v>
          </cell>
          <cell r="Q203">
            <v>1</v>
          </cell>
          <cell r="R203">
            <v>0.61499999999999999</v>
          </cell>
          <cell r="S203">
            <v>328.4</v>
          </cell>
          <cell r="T203">
            <v>2.5164031484474032</v>
          </cell>
          <cell r="U203">
            <v>2.2000000000000002</v>
          </cell>
        </row>
        <row r="204">
          <cell r="A204" t="str">
            <v>Shenergy (CN)</v>
          </cell>
          <cell r="B204">
            <v>43588</v>
          </cell>
          <cell r="E204">
            <v>0</v>
          </cell>
          <cell r="F204">
            <v>3</v>
          </cell>
          <cell r="G204">
            <v>0</v>
          </cell>
          <cell r="H204">
            <v>1</v>
          </cell>
          <cell r="I204">
            <v>0</v>
          </cell>
          <cell r="J204" t="str">
            <v>Energy</v>
          </cell>
          <cell r="K204">
            <v>1</v>
          </cell>
          <cell r="L204">
            <v>5578.3</v>
          </cell>
          <cell r="M204">
            <v>3.7465018668395085</v>
          </cell>
          <cell r="P204">
            <v>0</v>
          </cell>
          <cell r="Q204">
            <v>1</v>
          </cell>
          <cell r="R204">
            <v>0.61499999999999999</v>
          </cell>
          <cell r="S204">
            <v>328.4</v>
          </cell>
          <cell r="T204">
            <v>2.5164031484474032</v>
          </cell>
          <cell r="U204">
            <v>2.2000000000000002</v>
          </cell>
        </row>
        <row r="205">
          <cell r="A205" t="str">
            <v>Shenergy (CN)</v>
          </cell>
          <cell r="B205">
            <v>43591</v>
          </cell>
          <cell r="C205">
            <v>5.61</v>
          </cell>
          <cell r="D205">
            <v>1.8E-3</v>
          </cell>
          <cell r="E205">
            <v>1</v>
          </cell>
          <cell r="F205">
            <v>4</v>
          </cell>
          <cell r="G205">
            <v>0</v>
          </cell>
          <cell r="H205">
            <v>1</v>
          </cell>
          <cell r="I205">
            <v>0</v>
          </cell>
          <cell r="J205" t="str">
            <v>Energy</v>
          </cell>
          <cell r="K205">
            <v>1</v>
          </cell>
          <cell r="L205">
            <v>5578.3</v>
          </cell>
          <cell r="M205">
            <v>3.7465018668395085</v>
          </cell>
          <cell r="P205">
            <v>0</v>
          </cell>
          <cell r="Q205">
            <v>1</v>
          </cell>
          <cell r="R205">
            <v>0.61499999999999999</v>
          </cell>
          <cell r="S205">
            <v>328.4</v>
          </cell>
          <cell r="T205">
            <v>2.5164031484474032</v>
          </cell>
          <cell r="U205">
            <v>2.2000000000000002</v>
          </cell>
        </row>
        <row r="206">
          <cell r="A206" t="str">
            <v>Shenergy (CN)</v>
          </cell>
          <cell r="B206">
            <v>43592</v>
          </cell>
          <cell r="C206">
            <v>6</v>
          </cell>
          <cell r="D206">
            <v>6.9500000000000006E-2</v>
          </cell>
          <cell r="E206">
            <v>0</v>
          </cell>
          <cell r="F206">
            <v>4</v>
          </cell>
          <cell r="G206">
            <v>0</v>
          </cell>
          <cell r="H206">
            <v>1</v>
          </cell>
          <cell r="I206">
            <v>0</v>
          </cell>
          <cell r="J206" t="str">
            <v>Energy</v>
          </cell>
          <cell r="K206">
            <v>1</v>
          </cell>
          <cell r="L206">
            <v>5578.3</v>
          </cell>
          <cell r="M206">
            <v>3.7465018668395085</v>
          </cell>
          <cell r="P206">
            <v>0</v>
          </cell>
          <cell r="Q206">
            <v>1</v>
          </cell>
          <cell r="R206">
            <v>0.61499999999999999</v>
          </cell>
          <cell r="S206">
            <v>328.4</v>
          </cell>
          <cell r="T206">
            <v>2.5164031484474032</v>
          </cell>
          <cell r="U206">
            <v>2.2000000000000002</v>
          </cell>
        </row>
        <row r="207">
          <cell r="A207" t="str">
            <v>Shenergy (CN)</v>
          </cell>
          <cell r="B207">
            <v>43593</v>
          </cell>
          <cell r="C207">
            <v>5.96</v>
          </cell>
          <cell r="D207">
            <v>-6.7000000000000002E-3</v>
          </cell>
          <cell r="E207">
            <v>0</v>
          </cell>
          <cell r="F207">
            <v>4</v>
          </cell>
          <cell r="G207">
            <v>0</v>
          </cell>
          <cell r="H207">
            <v>1</v>
          </cell>
          <cell r="I207">
            <v>0</v>
          </cell>
          <cell r="J207" t="str">
            <v>Energy</v>
          </cell>
          <cell r="K207">
            <v>1</v>
          </cell>
          <cell r="L207">
            <v>5578.3</v>
          </cell>
          <cell r="M207">
            <v>3.7465018668395085</v>
          </cell>
          <cell r="P207">
            <v>0</v>
          </cell>
          <cell r="Q207">
            <v>1</v>
          </cell>
          <cell r="R207">
            <v>0.61499999999999999</v>
          </cell>
          <cell r="S207">
            <v>328.4</v>
          </cell>
          <cell r="T207">
            <v>2.5164031484474032</v>
          </cell>
          <cell r="U207">
            <v>2.2000000000000002</v>
          </cell>
        </row>
        <row r="208">
          <cell r="A208" t="str">
            <v>Shenergy (CN)</v>
          </cell>
          <cell r="B208">
            <v>43594</v>
          </cell>
          <cell r="C208">
            <v>5.79</v>
          </cell>
          <cell r="D208">
            <v>-2.8500000000000001E-2</v>
          </cell>
          <cell r="E208">
            <v>0</v>
          </cell>
          <cell r="F208">
            <v>4</v>
          </cell>
          <cell r="G208">
            <v>0</v>
          </cell>
          <cell r="H208">
            <v>1</v>
          </cell>
          <cell r="I208">
            <v>0</v>
          </cell>
          <cell r="J208" t="str">
            <v>Energy</v>
          </cell>
          <cell r="K208">
            <v>1</v>
          </cell>
          <cell r="L208">
            <v>5578.3</v>
          </cell>
          <cell r="M208">
            <v>3.7465018668395085</v>
          </cell>
          <cell r="P208">
            <v>0</v>
          </cell>
          <cell r="Q208">
            <v>1</v>
          </cell>
          <cell r="R208">
            <v>0.61499999999999999</v>
          </cell>
          <cell r="S208">
            <v>328.4</v>
          </cell>
          <cell r="T208">
            <v>2.5164031484474032</v>
          </cell>
          <cell r="U208">
            <v>2.2000000000000002</v>
          </cell>
        </row>
        <row r="209">
          <cell r="A209" t="str">
            <v>Shenergy (CN)</v>
          </cell>
          <cell r="B209">
            <v>43595</v>
          </cell>
          <cell r="C209">
            <v>5.9</v>
          </cell>
          <cell r="D209">
            <v>1.9E-2</v>
          </cell>
          <cell r="E209">
            <v>0</v>
          </cell>
          <cell r="F209">
            <v>4</v>
          </cell>
          <cell r="G209">
            <v>0</v>
          </cell>
          <cell r="H209">
            <v>1</v>
          </cell>
          <cell r="I209">
            <v>0</v>
          </cell>
          <cell r="J209" t="str">
            <v>Energy</v>
          </cell>
          <cell r="K209">
            <v>1</v>
          </cell>
          <cell r="L209">
            <v>5578.3</v>
          </cell>
          <cell r="M209">
            <v>3.7465018668395085</v>
          </cell>
          <cell r="P209">
            <v>0</v>
          </cell>
          <cell r="Q209">
            <v>1</v>
          </cell>
          <cell r="R209">
            <v>0.61499999999999999</v>
          </cell>
          <cell r="S209">
            <v>328.4</v>
          </cell>
          <cell r="T209">
            <v>2.5164031484474032</v>
          </cell>
          <cell r="U209">
            <v>2.2000000000000002</v>
          </cell>
        </row>
        <row r="210">
          <cell r="A210" t="str">
            <v>Shenergy (CN)</v>
          </cell>
          <cell r="B210">
            <v>43598</v>
          </cell>
          <cell r="C210">
            <v>5.77</v>
          </cell>
          <cell r="D210">
            <v>-2.1999999999999999E-2</v>
          </cell>
          <cell r="E210">
            <v>0</v>
          </cell>
          <cell r="F210">
            <v>4</v>
          </cell>
          <cell r="G210">
            <v>0</v>
          </cell>
          <cell r="H210">
            <v>1</v>
          </cell>
          <cell r="I210">
            <v>0</v>
          </cell>
          <cell r="J210" t="str">
            <v>Energy</v>
          </cell>
          <cell r="K210">
            <v>1</v>
          </cell>
          <cell r="L210">
            <v>5578.3</v>
          </cell>
          <cell r="M210">
            <v>3.7465018668395085</v>
          </cell>
          <cell r="P210">
            <v>0</v>
          </cell>
          <cell r="Q210">
            <v>1</v>
          </cell>
          <cell r="R210">
            <v>0.61499999999999999</v>
          </cell>
          <cell r="S210">
            <v>328.4</v>
          </cell>
          <cell r="T210">
            <v>2.5164031484474032</v>
          </cell>
          <cell r="U210">
            <v>2.2000000000000002</v>
          </cell>
        </row>
        <row r="211">
          <cell r="A211" t="str">
            <v>Shenergy (CN)</v>
          </cell>
          <cell r="B211">
            <v>43671</v>
          </cell>
          <cell r="C211">
            <v>5.74</v>
          </cell>
          <cell r="D211">
            <v>0</v>
          </cell>
          <cell r="E211">
            <v>0</v>
          </cell>
          <cell r="F211">
            <v>4</v>
          </cell>
          <cell r="G211">
            <v>0</v>
          </cell>
          <cell r="H211">
            <v>1</v>
          </cell>
          <cell r="I211">
            <v>0</v>
          </cell>
          <cell r="J211" t="str">
            <v>Energy</v>
          </cell>
          <cell r="K211">
            <v>1</v>
          </cell>
          <cell r="L211">
            <v>5578.3</v>
          </cell>
          <cell r="M211">
            <v>3.7465018668395085</v>
          </cell>
          <cell r="P211">
            <v>0</v>
          </cell>
          <cell r="Q211">
            <v>1</v>
          </cell>
          <cell r="R211">
            <v>0.61499999999999999</v>
          </cell>
          <cell r="S211">
            <v>328.4</v>
          </cell>
          <cell r="T211">
            <v>2.5164031484474032</v>
          </cell>
          <cell r="U211">
            <v>2.2000000000000002</v>
          </cell>
        </row>
        <row r="212">
          <cell r="A212" t="str">
            <v>Shenergy (CN)</v>
          </cell>
          <cell r="B212">
            <v>43672</v>
          </cell>
          <cell r="C212">
            <v>5.81</v>
          </cell>
          <cell r="D212">
            <v>1.2200000000000001E-2</v>
          </cell>
          <cell r="E212">
            <v>0</v>
          </cell>
          <cell r="F212">
            <v>4</v>
          </cell>
          <cell r="G212">
            <v>0</v>
          </cell>
          <cell r="H212">
            <v>1</v>
          </cell>
          <cell r="I212">
            <v>0</v>
          </cell>
          <cell r="J212" t="str">
            <v>Energy</v>
          </cell>
          <cell r="K212">
            <v>1</v>
          </cell>
          <cell r="L212">
            <v>5578.3</v>
          </cell>
          <cell r="M212">
            <v>3.7465018668395085</v>
          </cell>
          <cell r="P212">
            <v>0</v>
          </cell>
          <cell r="Q212">
            <v>1</v>
          </cell>
          <cell r="R212">
            <v>0.61499999999999999</v>
          </cell>
          <cell r="S212">
            <v>328.4</v>
          </cell>
          <cell r="T212">
            <v>2.5164031484474032</v>
          </cell>
          <cell r="U212">
            <v>2.2000000000000002</v>
          </cell>
        </row>
        <row r="213">
          <cell r="A213" t="str">
            <v>Shenergy (CN)</v>
          </cell>
          <cell r="B213">
            <v>43675</v>
          </cell>
          <cell r="C213">
            <v>5.8</v>
          </cell>
          <cell r="D213">
            <v>-1.6999999999999999E-3</v>
          </cell>
          <cell r="E213">
            <v>0</v>
          </cell>
          <cell r="F213">
            <v>4</v>
          </cell>
          <cell r="G213">
            <v>0</v>
          </cell>
          <cell r="H213">
            <v>1</v>
          </cell>
          <cell r="I213">
            <v>0</v>
          </cell>
          <cell r="J213" t="str">
            <v>Energy</v>
          </cell>
          <cell r="K213">
            <v>1</v>
          </cell>
          <cell r="L213">
            <v>5578.3</v>
          </cell>
          <cell r="M213">
            <v>3.7465018668395085</v>
          </cell>
          <cell r="P213">
            <v>0</v>
          </cell>
          <cell r="Q213">
            <v>1</v>
          </cell>
          <cell r="R213">
            <v>0.61499999999999999</v>
          </cell>
          <cell r="S213">
            <v>328.4</v>
          </cell>
          <cell r="T213">
            <v>2.5164031484474032</v>
          </cell>
          <cell r="U213">
            <v>2.2000000000000002</v>
          </cell>
        </row>
        <row r="214">
          <cell r="A214" t="str">
            <v>Shenergy (CN)</v>
          </cell>
          <cell r="B214">
            <v>43676</v>
          </cell>
          <cell r="C214">
            <v>5.83</v>
          </cell>
          <cell r="D214">
            <v>5.1999999999999998E-3</v>
          </cell>
          <cell r="E214">
            <v>0</v>
          </cell>
          <cell r="F214">
            <v>4</v>
          </cell>
          <cell r="G214">
            <v>0</v>
          </cell>
          <cell r="H214">
            <v>1</v>
          </cell>
          <cell r="I214">
            <v>0</v>
          </cell>
          <cell r="J214" t="str">
            <v>Energy</v>
          </cell>
          <cell r="K214">
            <v>1</v>
          </cell>
          <cell r="L214">
            <v>5578.3</v>
          </cell>
          <cell r="M214">
            <v>3.7465018668395085</v>
          </cell>
          <cell r="P214">
            <v>0</v>
          </cell>
          <cell r="Q214">
            <v>1</v>
          </cell>
          <cell r="R214">
            <v>0.61499999999999999</v>
          </cell>
          <cell r="S214">
            <v>328.4</v>
          </cell>
          <cell r="T214">
            <v>2.5164031484474032</v>
          </cell>
          <cell r="U214">
            <v>2.2000000000000002</v>
          </cell>
        </row>
        <row r="215">
          <cell r="A215" t="str">
            <v>Shenergy (CN)</v>
          </cell>
          <cell r="B215">
            <v>43677</v>
          </cell>
          <cell r="C215">
            <v>5.86</v>
          </cell>
          <cell r="D215">
            <v>5.1000000000000004E-3</v>
          </cell>
          <cell r="E215">
            <v>0</v>
          </cell>
          <cell r="F215">
            <v>4</v>
          </cell>
          <cell r="G215">
            <v>0</v>
          </cell>
          <cell r="H215">
            <v>1</v>
          </cell>
          <cell r="I215">
            <v>0</v>
          </cell>
          <cell r="J215" t="str">
            <v>Energy</v>
          </cell>
          <cell r="K215">
            <v>1</v>
          </cell>
          <cell r="L215">
            <v>5578.3</v>
          </cell>
          <cell r="M215">
            <v>3.7465018668395085</v>
          </cell>
          <cell r="P215">
            <v>0</v>
          </cell>
          <cell r="Q215">
            <v>1</v>
          </cell>
          <cell r="R215">
            <v>0.61499999999999999</v>
          </cell>
          <cell r="S215">
            <v>328.4</v>
          </cell>
          <cell r="T215">
            <v>2.5164031484474032</v>
          </cell>
          <cell r="U215">
            <v>2.2000000000000002</v>
          </cell>
        </row>
        <row r="216">
          <cell r="A216" t="str">
            <v>Shenergy (CN)</v>
          </cell>
          <cell r="B216">
            <v>43678</v>
          </cell>
          <cell r="C216">
            <v>5.8</v>
          </cell>
          <cell r="D216">
            <v>-1.0200000000000001E-2</v>
          </cell>
          <cell r="E216">
            <v>1</v>
          </cell>
          <cell r="F216">
            <v>5</v>
          </cell>
          <cell r="G216">
            <v>0</v>
          </cell>
          <cell r="H216">
            <v>1</v>
          </cell>
          <cell r="I216">
            <v>0</v>
          </cell>
          <cell r="J216" t="str">
            <v>Energy</v>
          </cell>
          <cell r="K216">
            <v>1</v>
          </cell>
          <cell r="L216">
            <v>5578.3</v>
          </cell>
          <cell r="M216">
            <v>3.7465018668395085</v>
          </cell>
          <cell r="P216">
            <v>0</v>
          </cell>
          <cell r="Q216">
            <v>1</v>
          </cell>
          <cell r="R216">
            <v>0.61499999999999999</v>
          </cell>
          <cell r="S216">
            <v>328.4</v>
          </cell>
          <cell r="T216">
            <v>2.5164031484474032</v>
          </cell>
          <cell r="U216">
            <v>2.2000000000000002</v>
          </cell>
        </row>
        <row r="217">
          <cell r="A217" t="str">
            <v>Shenergy (CN)</v>
          </cell>
          <cell r="B217">
            <v>43679</v>
          </cell>
          <cell r="C217">
            <v>5.74</v>
          </cell>
          <cell r="D217">
            <v>-1.03E-2</v>
          </cell>
          <cell r="E217">
            <v>0</v>
          </cell>
          <cell r="F217">
            <v>5</v>
          </cell>
          <cell r="G217">
            <v>0</v>
          </cell>
          <cell r="H217">
            <v>1</v>
          </cell>
          <cell r="I217">
            <v>0</v>
          </cell>
          <cell r="J217" t="str">
            <v>Energy</v>
          </cell>
          <cell r="K217">
            <v>1</v>
          </cell>
          <cell r="L217">
            <v>5578.3</v>
          </cell>
          <cell r="M217">
            <v>3.7465018668395085</v>
          </cell>
          <cell r="P217">
            <v>0</v>
          </cell>
          <cell r="Q217">
            <v>1</v>
          </cell>
          <cell r="R217">
            <v>0.61499999999999999</v>
          </cell>
          <cell r="S217">
            <v>328.4</v>
          </cell>
          <cell r="T217">
            <v>2.5164031484474032</v>
          </cell>
          <cell r="U217">
            <v>2.2000000000000002</v>
          </cell>
        </row>
        <row r="218">
          <cell r="A218" t="str">
            <v>Shenergy (CN)</v>
          </cell>
          <cell r="B218">
            <v>43682</v>
          </cell>
          <cell r="C218">
            <v>5.66</v>
          </cell>
          <cell r="D218">
            <v>-1.3899999999999999E-2</v>
          </cell>
          <cell r="E218">
            <v>0</v>
          </cell>
          <cell r="F218">
            <v>5</v>
          </cell>
          <cell r="G218">
            <v>0</v>
          </cell>
          <cell r="H218">
            <v>1</v>
          </cell>
          <cell r="I218">
            <v>0</v>
          </cell>
          <cell r="J218" t="str">
            <v>Energy</v>
          </cell>
          <cell r="K218">
            <v>1</v>
          </cell>
          <cell r="L218">
            <v>5578.3</v>
          </cell>
          <cell r="M218">
            <v>3.7465018668395085</v>
          </cell>
          <cell r="P218">
            <v>0</v>
          </cell>
          <cell r="Q218">
            <v>1</v>
          </cell>
          <cell r="R218">
            <v>0.61499999999999999</v>
          </cell>
          <cell r="S218">
            <v>328.4</v>
          </cell>
          <cell r="T218">
            <v>2.5164031484474032</v>
          </cell>
          <cell r="U218">
            <v>2.2000000000000002</v>
          </cell>
        </row>
        <row r="219">
          <cell r="A219" t="str">
            <v>Shenergy (CN)</v>
          </cell>
          <cell r="B219">
            <v>43683</v>
          </cell>
          <cell r="C219">
            <v>5.6</v>
          </cell>
          <cell r="D219">
            <v>-1.06E-2</v>
          </cell>
          <cell r="E219">
            <v>0</v>
          </cell>
          <cell r="F219">
            <v>5</v>
          </cell>
          <cell r="G219">
            <v>0</v>
          </cell>
          <cell r="H219">
            <v>1</v>
          </cell>
          <cell r="I219">
            <v>0</v>
          </cell>
          <cell r="J219" t="str">
            <v>Energy</v>
          </cell>
          <cell r="K219">
            <v>1</v>
          </cell>
          <cell r="L219">
            <v>5578.3</v>
          </cell>
          <cell r="M219">
            <v>3.7465018668395085</v>
          </cell>
          <cell r="P219">
            <v>0</v>
          </cell>
          <cell r="Q219">
            <v>1</v>
          </cell>
          <cell r="R219">
            <v>0.61499999999999999</v>
          </cell>
          <cell r="S219">
            <v>328.4</v>
          </cell>
          <cell r="T219">
            <v>2.5164031484474032</v>
          </cell>
          <cell r="U219">
            <v>2.2000000000000002</v>
          </cell>
        </row>
        <row r="220">
          <cell r="A220" t="str">
            <v>Shenergy (CN)</v>
          </cell>
          <cell r="B220">
            <v>43684</v>
          </cell>
          <cell r="C220">
            <v>5.53</v>
          </cell>
          <cell r="D220">
            <v>-1.2500000000000001E-2</v>
          </cell>
          <cell r="E220">
            <v>0</v>
          </cell>
          <cell r="F220">
            <v>5</v>
          </cell>
          <cell r="G220">
            <v>0</v>
          </cell>
          <cell r="H220">
            <v>1</v>
          </cell>
          <cell r="I220">
            <v>0</v>
          </cell>
          <cell r="J220" t="str">
            <v>Energy</v>
          </cell>
          <cell r="K220">
            <v>1</v>
          </cell>
          <cell r="L220">
            <v>5578.3</v>
          </cell>
          <cell r="M220">
            <v>3.7465018668395085</v>
          </cell>
          <cell r="P220">
            <v>0</v>
          </cell>
          <cell r="Q220">
            <v>1</v>
          </cell>
          <cell r="R220">
            <v>0.61499999999999999</v>
          </cell>
          <cell r="S220">
            <v>328.4</v>
          </cell>
          <cell r="T220">
            <v>2.5164031484474032</v>
          </cell>
          <cell r="U220">
            <v>2.2000000000000002</v>
          </cell>
        </row>
        <row r="221">
          <cell r="A221" t="str">
            <v>Shenergy (CN)</v>
          </cell>
          <cell r="B221">
            <v>43685</v>
          </cell>
          <cell r="C221">
            <v>5.5</v>
          </cell>
          <cell r="D221">
            <v>-5.4000000000000003E-3</v>
          </cell>
          <cell r="E221">
            <v>0</v>
          </cell>
          <cell r="F221">
            <v>5</v>
          </cell>
          <cell r="G221">
            <v>0</v>
          </cell>
          <cell r="H221">
            <v>1</v>
          </cell>
          <cell r="I221">
            <v>0</v>
          </cell>
          <cell r="J221" t="str">
            <v>Energy</v>
          </cell>
          <cell r="K221">
            <v>1</v>
          </cell>
          <cell r="L221">
            <v>5578.3</v>
          </cell>
          <cell r="M221">
            <v>3.7465018668395085</v>
          </cell>
          <cell r="P221">
            <v>0</v>
          </cell>
          <cell r="Q221">
            <v>1</v>
          </cell>
          <cell r="R221">
            <v>0.61499999999999999</v>
          </cell>
          <cell r="S221">
            <v>328.4</v>
          </cell>
          <cell r="T221">
            <v>2.5164031484474032</v>
          </cell>
          <cell r="U221">
            <v>2.2000000000000002</v>
          </cell>
        </row>
        <row r="222">
          <cell r="A222" t="str">
            <v>CNOOC (CN)</v>
          </cell>
          <cell r="B222">
            <v>43174</v>
          </cell>
          <cell r="C222">
            <v>6.49</v>
          </cell>
          <cell r="D222">
            <v>0</v>
          </cell>
          <cell r="E222">
            <v>0</v>
          </cell>
          <cell r="F222">
            <v>0</v>
          </cell>
          <cell r="G222">
            <v>0</v>
          </cell>
          <cell r="H222">
            <v>1</v>
          </cell>
          <cell r="I222">
            <v>0</v>
          </cell>
          <cell r="J222" t="str">
            <v>Energy</v>
          </cell>
          <cell r="K222">
            <v>1</v>
          </cell>
          <cell r="L222">
            <v>33108.6</v>
          </cell>
          <cell r="M222">
            <v>4.5199408169607844</v>
          </cell>
          <cell r="N222">
            <v>18312</v>
          </cell>
          <cell r="O222">
            <v>4.2627357796664862</v>
          </cell>
          <cell r="P222">
            <v>1</v>
          </cell>
          <cell r="Q222">
            <v>1</v>
          </cell>
          <cell r="R222">
            <v>0.33900000000000002</v>
          </cell>
          <cell r="S222">
            <v>7658.8</v>
          </cell>
          <cell r="T222">
            <v>3.8841607286138102</v>
          </cell>
          <cell r="U222">
            <v>7.5</v>
          </cell>
        </row>
        <row r="223">
          <cell r="A223" t="str">
            <v>CNOOC (CN)</v>
          </cell>
          <cell r="B223">
            <v>43175</v>
          </cell>
          <cell r="C223">
            <v>6.38</v>
          </cell>
          <cell r="D223">
            <v>-1.6899999999999998E-2</v>
          </cell>
          <cell r="E223">
            <v>0</v>
          </cell>
          <cell r="F223">
            <v>0</v>
          </cell>
          <cell r="G223">
            <v>0</v>
          </cell>
          <cell r="H223">
            <v>1</v>
          </cell>
          <cell r="I223">
            <v>0</v>
          </cell>
          <cell r="J223" t="str">
            <v>Energy</v>
          </cell>
          <cell r="K223">
            <v>1</v>
          </cell>
          <cell r="L223">
            <v>33108.6</v>
          </cell>
          <cell r="M223">
            <v>4.5199408169607844</v>
          </cell>
          <cell r="N223">
            <v>18312</v>
          </cell>
          <cell r="O223">
            <v>4.2627357796664862</v>
          </cell>
          <cell r="P223">
            <v>1</v>
          </cell>
          <cell r="Q223">
            <v>1</v>
          </cell>
          <cell r="R223">
            <v>0.33900000000000002</v>
          </cell>
          <cell r="S223">
            <v>7658.8</v>
          </cell>
          <cell r="T223">
            <v>3.8841607286138102</v>
          </cell>
          <cell r="U223">
            <v>7.5</v>
          </cell>
        </row>
        <row r="224">
          <cell r="A224" t="str">
            <v>CNOOC (CN)</v>
          </cell>
          <cell r="B224">
            <v>43178</v>
          </cell>
          <cell r="C224">
            <v>6.38</v>
          </cell>
          <cell r="D224">
            <v>0</v>
          </cell>
          <cell r="E224">
            <v>0</v>
          </cell>
          <cell r="F224">
            <v>0</v>
          </cell>
          <cell r="G224">
            <v>0</v>
          </cell>
          <cell r="H224">
            <v>1</v>
          </cell>
          <cell r="I224">
            <v>0</v>
          </cell>
          <cell r="J224" t="str">
            <v>Energy</v>
          </cell>
          <cell r="K224">
            <v>1</v>
          </cell>
          <cell r="L224">
            <v>33108.6</v>
          </cell>
          <cell r="M224">
            <v>4.5199408169607844</v>
          </cell>
          <cell r="N224">
            <v>18312</v>
          </cell>
          <cell r="O224">
            <v>4.2627357796664862</v>
          </cell>
          <cell r="P224">
            <v>1</v>
          </cell>
          <cell r="Q224">
            <v>1</v>
          </cell>
          <cell r="R224">
            <v>0.33900000000000002</v>
          </cell>
          <cell r="S224">
            <v>7658.8</v>
          </cell>
          <cell r="T224">
            <v>3.8841607286138102</v>
          </cell>
          <cell r="U224">
            <v>7.5</v>
          </cell>
        </row>
        <row r="225">
          <cell r="A225" t="str">
            <v>CNOOC (CN)</v>
          </cell>
          <cell r="B225">
            <v>43179</v>
          </cell>
          <cell r="C225">
            <v>6.36</v>
          </cell>
          <cell r="D225">
            <v>-3.0999999999999999E-3</v>
          </cell>
          <cell r="E225">
            <v>0</v>
          </cell>
          <cell r="F225">
            <v>0</v>
          </cell>
          <cell r="G225">
            <v>0</v>
          </cell>
          <cell r="H225">
            <v>1</v>
          </cell>
          <cell r="I225">
            <v>0</v>
          </cell>
          <cell r="J225" t="str">
            <v>Energy</v>
          </cell>
          <cell r="K225">
            <v>1</v>
          </cell>
          <cell r="L225">
            <v>33108.6</v>
          </cell>
          <cell r="M225">
            <v>4.5199408169607844</v>
          </cell>
          <cell r="N225">
            <v>18312</v>
          </cell>
          <cell r="O225">
            <v>4.2627357796664862</v>
          </cell>
          <cell r="P225">
            <v>1</v>
          </cell>
          <cell r="Q225">
            <v>1</v>
          </cell>
          <cell r="R225">
            <v>0.33900000000000002</v>
          </cell>
          <cell r="S225">
            <v>7658.8</v>
          </cell>
          <cell r="T225">
            <v>3.8841607286138102</v>
          </cell>
          <cell r="U225">
            <v>7.5</v>
          </cell>
        </row>
        <row r="226">
          <cell r="A226" t="str">
            <v>CNOOC (CN)</v>
          </cell>
          <cell r="B226">
            <v>43180</v>
          </cell>
          <cell r="C226">
            <v>6.36</v>
          </cell>
          <cell r="D226">
            <v>0</v>
          </cell>
          <cell r="E226">
            <v>0</v>
          </cell>
          <cell r="F226">
            <v>0</v>
          </cell>
          <cell r="G226">
            <v>0</v>
          </cell>
          <cell r="H226">
            <v>1</v>
          </cell>
          <cell r="I226">
            <v>0</v>
          </cell>
          <cell r="J226" t="str">
            <v>Energy</v>
          </cell>
          <cell r="K226">
            <v>1</v>
          </cell>
          <cell r="L226">
            <v>33108.6</v>
          </cell>
          <cell r="M226">
            <v>4.5199408169607844</v>
          </cell>
          <cell r="N226">
            <v>18312</v>
          </cell>
          <cell r="O226">
            <v>4.2627357796664862</v>
          </cell>
          <cell r="P226">
            <v>1</v>
          </cell>
          <cell r="Q226">
            <v>1</v>
          </cell>
          <cell r="R226">
            <v>0.33900000000000002</v>
          </cell>
          <cell r="S226">
            <v>7658.8</v>
          </cell>
          <cell r="T226">
            <v>3.8841607286138102</v>
          </cell>
          <cell r="U226">
            <v>7.5</v>
          </cell>
        </row>
        <row r="227">
          <cell r="A227" t="str">
            <v>CNOOC (CN)</v>
          </cell>
          <cell r="B227">
            <v>43181</v>
          </cell>
          <cell r="C227">
            <v>6.53</v>
          </cell>
          <cell r="D227">
            <v>2.6700000000000002E-2</v>
          </cell>
          <cell r="E227">
            <v>1</v>
          </cell>
          <cell r="F227">
            <v>1</v>
          </cell>
          <cell r="G227">
            <v>0</v>
          </cell>
          <cell r="H227">
            <v>1</v>
          </cell>
          <cell r="I227">
            <v>0</v>
          </cell>
          <cell r="J227" t="str">
            <v>Energy</v>
          </cell>
          <cell r="K227">
            <v>1</v>
          </cell>
          <cell r="L227">
            <v>33108.6</v>
          </cell>
          <cell r="M227">
            <v>4.5199408169607844</v>
          </cell>
          <cell r="N227">
            <v>18312</v>
          </cell>
          <cell r="O227">
            <v>4.2627357796664862</v>
          </cell>
          <cell r="P227">
            <v>1</v>
          </cell>
          <cell r="Q227">
            <v>1</v>
          </cell>
          <cell r="R227">
            <v>0.33900000000000002</v>
          </cell>
          <cell r="S227">
            <v>7658.8</v>
          </cell>
          <cell r="T227">
            <v>3.8841607286138102</v>
          </cell>
          <cell r="U227">
            <v>7.5</v>
          </cell>
        </row>
        <row r="228">
          <cell r="A228" t="str">
            <v>CNOOC (CN)</v>
          </cell>
          <cell r="B228">
            <v>43182</v>
          </cell>
          <cell r="C228">
            <v>6.16</v>
          </cell>
          <cell r="D228">
            <v>-5.67E-2</v>
          </cell>
          <cell r="E228">
            <v>0</v>
          </cell>
          <cell r="F228">
            <v>1</v>
          </cell>
          <cell r="G228">
            <v>0</v>
          </cell>
          <cell r="H228">
            <v>1</v>
          </cell>
          <cell r="I228">
            <v>0</v>
          </cell>
          <cell r="J228" t="str">
            <v>Energy</v>
          </cell>
          <cell r="K228">
            <v>1</v>
          </cell>
          <cell r="L228">
            <v>33108.6</v>
          </cell>
          <cell r="M228">
            <v>4.5199408169607844</v>
          </cell>
          <cell r="N228">
            <v>18312</v>
          </cell>
          <cell r="O228">
            <v>4.2627357796664862</v>
          </cell>
          <cell r="P228">
            <v>1</v>
          </cell>
          <cell r="Q228">
            <v>1</v>
          </cell>
          <cell r="R228">
            <v>0.33900000000000002</v>
          </cell>
          <cell r="S228">
            <v>7658.8</v>
          </cell>
          <cell r="T228">
            <v>3.8841607286138102</v>
          </cell>
          <cell r="U228">
            <v>7.5</v>
          </cell>
        </row>
        <row r="229">
          <cell r="A229" t="str">
            <v>CNOOC (CN)</v>
          </cell>
          <cell r="B229">
            <v>43185</v>
          </cell>
          <cell r="C229">
            <v>6.22</v>
          </cell>
          <cell r="D229">
            <v>9.7000000000000003E-3</v>
          </cell>
          <cell r="E229">
            <v>0</v>
          </cell>
          <cell r="F229">
            <v>1</v>
          </cell>
          <cell r="G229">
            <v>0</v>
          </cell>
          <cell r="H229">
            <v>1</v>
          </cell>
          <cell r="I229">
            <v>0</v>
          </cell>
          <cell r="J229" t="str">
            <v>Energy</v>
          </cell>
          <cell r="K229">
            <v>1</v>
          </cell>
          <cell r="L229">
            <v>33108.6</v>
          </cell>
          <cell r="M229">
            <v>4.5199408169607844</v>
          </cell>
          <cell r="N229">
            <v>18312</v>
          </cell>
          <cell r="O229">
            <v>4.2627357796664862</v>
          </cell>
          <cell r="P229">
            <v>1</v>
          </cell>
          <cell r="Q229">
            <v>1</v>
          </cell>
          <cell r="R229">
            <v>0.33900000000000002</v>
          </cell>
          <cell r="S229">
            <v>7658.8</v>
          </cell>
          <cell r="T229">
            <v>3.8841607286138102</v>
          </cell>
          <cell r="U229">
            <v>7.5</v>
          </cell>
        </row>
        <row r="230">
          <cell r="A230" t="str">
            <v>CNOOC (CN)</v>
          </cell>
          <cell r="B230">
            <v>43186</v>
          </cell>
          <cell r="C230">
            <v>6.28</v>
          </cell>
          <cell r="D230">
            <v>9.5999999999999992E-3</v>
          </cell>
          <cell r="E230">
            <v>0</v>
          </cell>
          <cell r="F230">
            <v>1</v>
          </cell>
          <cell r="G230">
            <v>0</v>
          </cell>
          <cell r="H230">
            <v>1</v>
          </cell>
          <cell r="I230">
            <v>0</v>
          </cell>
          <cell r="J230" t="str">
            <v>Energy</v>
          </cell>
          <cell r="K230">
            <v>1</v>
          </cell>
          <cell r="L230">
            <v>33108.6</v>
          </cell>
          <cell r="M230">
            <v>4.5199408169607844</v>
          </cell>
          <cell r="N230">
            <v>18312</v>
          </cell>
          <cell r="O230">
            <v>4.2627357796664862</v>
          </cell>
          <cell r="P230">
            <v>1</v>
          </cell>
          <cell r="Q230">
            <v>1</v>
          </cell>
          <cell r="R230">
            <v>0.33900000000000002</v>
          </cell>
          <cell r="S230">
            <v>7658.8</v>
          </cell>
          <cell r="T230">
            <v>3.8841607286138102</v>
          </cell>
          <cell r="U230">
            <v>7.5</v>
          </cell>
        </row>
        <row r="231">
          <cell r="A231" t="str">
            <v>CNOOC (CN)</v>
          </cell>
          <cell r="B231">
            <v>43187</v>
          </cell>
          <cell r="C231">
            <v>6.11</v>
          </cell>
          <cell r="D231">
            <v>-2.7099999999999999E-2</v>
          </cell>
          <cell r="E231">
            <v>0</v>
          </cell>
          <cell r="F231">
            <v>1</v>
          </cell>
          <cell r="G231">
            <v>0</v>
          </cell>
          <cell r="H231">
            <v>1</v>
          </cell>
          <cell r="I231">
            <v>0</v>
          </cell>
          <cell r="J231" t="str">
            <v>Energy</v>
          </cell>
          <cell r="K231">
            <v>1</v>
          </cell>
          <cell r="L231">
            <v>33108.6</v>
          </cell>
          <cell r="M231">
            <v>4.5199408169607844</v>
          </cell>
          <cell r="N231">
            <v>18312</v>
          </cell>
          <cell r="O231">
            <v>4.2627357796664862</v>
          </cell>
          <cell r="P231">
            <v>1</v>
          </cell>
          <cell r="Q231">
            <v>1</v>
          </cell>
          <cell r="R231">
            <v>0.33900000000000002</v>
          </cell>
          <cell r="S231">
            <v>7658.8</v>
          </cell>
          <cell r="T231">
            <v>3.8841607286138102</v>
          </cell>
          <cell r="U231">
            <v>7.5</v>
          </cell>
        </row>
        <row r="232">
          <cell r="A232" t="str">
            <v>CNOOC (CN)</v>
          </cell>
          <cell r="B232">
            <v>43188</v>
          </cell>
          <cell r="C232">
            <v>6.17</v>
          </cell>
          <cell r="D232">
            <v>9.7999999999999997E-3</v>
          </cell>
          <cell r="E232">
            <v>0</v>
          </cell>
          <cell r="F232">
            <v>1</v>
          </cell>
          <cell r="G232">
            <v>0</v>
          </cell>
          <cell r="H232">
            <v>1</v>
          </cell>
          <cell r="I232">
            <v>0</v>
          </cell>
          <cell r="J232" t="str">
            <v>Energy</v>
          </cell>
          <cell r="K232">
            <v>1</v>
          </cell>
          <cell r="L232">
            <v>33108.6</v>
          </cell>
          <cell r="M232">
            <v>4.5199408169607844</v>
          </cell>
          <cell r="N232">
            <v>18312</v>
          </cell>
          <cell r="O232">
            <v>4.2627357796664862</v>
          </cell>
          <cell r="P232">
            <v>1</v>
          </cell>
          <cell r="Q232">
            <v>1</v>
          </cell>
          <cell r="R232">
            <v>0.33900000000000002</v>
          </cell>
          <cell r="S232">
            <v>7658.8</v>
          </cell>
          <cell r="T232">
            <v>3.8841607286138102</v>
          </cell>
          <cell r="U232">
            <v>7.5</v>
          </cell>
        </row>
        <row r="233">
          <cell r="A233" t="str">
            <v>CNOOC (CN)</v>
          </cell>
          <cell r="B233">
            <v>43259</v>
          </cell>
          <cell r="C233">
            <v>5.66</v>
          </cell>
          <cell r="D233">
            <v>-1.5699999999999999E-2</v>
          </cell>
          <cell r="E233">
            <v>0</v>
          </cell>
          <cell r="F233">
            <v>1</v>
          </cell>
          <cell r="G233">
            <v>0</v>
          </cell>
          <cell r="H233">
            <v>1</v>
          </cell>
          <cell r="I233">
            <v>0</v>
          </cell>
          <cell r="J233" t="str">
            <v>Energy</v>
          </cell>
          <cell r="K233">
            <v>1</v>
          </cell>
          <cell r="L233">
            <v>33108.6</v>
          </cell>
          <cell r="M233">
            <v>4.5199408169607844</v>
          </cell>
          <cell r="N233">
            <v>18312</v>
          </cell>
          <cell r="O233">
            <v>4.2627357796664862</v>
          </cell>
          <cell r="P233">
            <v>1</v>
          </cell>
          <cell r="Q233">
            <v>1</v>
          </cell>
          <cell r="R233">
            <v>0.33900000000000002</v>
          </cell>
          <cell r="S233">
            <v>7658.8</v>
          </cell>
          <cell r="T233">
            <v>3.8841607286138102</v>
          </cell>
          <cell r="U233">
            <v>7.5</v>
          </cell>
        </row>
        <row r="234">
          <cell r="A234" t="str">
            <v>CNOOC (CN)</v>
          </cell>
          <cell r="B234">
            <v>43262</v>
          </cell>
          <cell r="C234">
            <v>5.61</v>
          </cell>
          <cell r="D234">
            <v>-8.8000000000000005E-3</v>
          </cell>
          <cell r="E234">
            <v>0</v>
          </cell>
          <cell r="F234">
            <v>1</v>
          </cell>
          <cell r="G234">
            <v>0</v>
          </cell>
          <cell r="H234">
            <v>1</v>
          </cell>
          <cell r="I234">
            <v>0</v>
          </cell>
          <cell r="J234" t="str">
            <v>Energy</v>
          </cell>
          <cell r="K234">
            <v>1</v>
          </cell>
          <cell r="L234">
            <v>33108.6</v>
          </cell>
          <cell r="M234">
            <v>4.5199408169607844</v>
          </cell>
          <cell r="N234">
            <v>18312</v>
          </cell>
          <cell r="O234">
            <v>4.2627357796664862</v>
          </cell>
          <cell r="P234">
            <v>1</v>
          </cell>
          <cell r="Q234">
            <v>1</v>
          </cell>
          <cell r="R234">
            <v>0.33900000000000002</v>
          </cell>
          <cell r="S234">
            <v>7658.8</v>
          </cell>
          <cell r="T234">
            <v>3.8841607286138102</v>
          </cell>
          <cell r="U234">
            <v>7.5</v>
          </cell>
        </row>
        <row r="235">
          <cell r="A235" t="str">
            <v>CNOOC (CN)</v>
          </cell>
          <cell r="B235">
            <v>43263</v>
          </cell>
          <cell r="C235">
            <v>5.65</v>
          </cell>
          <cell r="D235">
            <v>7.1000000000000004E-3</v>
          </cell>
          <cell r="E235">
            <v>0</v>
          </cell>
          <cell r="F235">
            <v>1</v>
          </cell>
          <cell r="G235">
            <v>0</v>
          </cell>
          <cell r="H235">
            <v>1</v>
          </cell>
          <cell r="I235">
            <v>0</v>
          </cell>
          <cell r="J235" t="str">
            <v>Energy</v>
          </cell>
          <cell r="K235">
            <v>1</v>
          </cell>
          <cell r="L235">
            <v>33108.6</v>
          </cell>
          <cell r="M235">
            <v>4.5199408169607844</v>
          </cell>
          <cell r="N235">
            <v>18312</v>
          </cell>
          <cell r="O235">
            <v>4.2627357796664862</v>
          </cell>
          <cell r="P235">
            <v>1</v>
          </cell>
          <cell r="Q235">
            <v>1</v>
          </cell>
          <cell r="R235">
            <v>0.33900000000000002</v>
          </cell>
          <cell r="S235">
            <v>7658.8</v>
          </cell>
          <cell r="T235">
            <v>3.8841607286138102</v>
          </cell>
          <cell r="U235">
            <v>7.5</v>
          </cell>
        </row>
        <row r="236">
          <cell r="A236" t="str">
            <v>CNOOC (CN)</v>
          </cell>
          <cell r="B236">
            <v>43264</v>
          </cell>
          <cell r="C236">
            <v>5.56</v>
          </cell>
          <cell r="D236">
            <v>-1.5900000000000001E-2</v>
          </cell>
          <cell r="E236">
            <v>0</v>
          </cell>
          <cell r="F236">
            <v>1</v>
          </cell>
          <cell r="G236">
            <v>0</v>
          </cell>
          <cell r="H236">
            <v>1</v>
          </cell>
          <cell r="I236">
            <v>0</v>
          </cell>
          <cell r="J236" t="str">
            <v>Energy</v>
          </cell>
          <cell r="K236">
            <v>1</v>
          </cell>
          <cell r="L236">
            <v>33108.6</v>
          </cell>
          <cell r="M236">
            <v>4.5199408169607844</v>
          </cell>
          <cell r="N236">
            <v>18312</v>
          </cell>
          <cell r="O236">
            <v>4.2627357796664862</v>
          </cell>
          <cell r="P236">
            <v>1</v>
          </cell>
          <cell r="Q236">
            <v>1</v>
          </cell>
          <cell r="R236">
            <v>0.33900000000000002</v>
          </cell>
          <cell r="S236">
            <v>7658.8</v>
          </cell>
          <cell r="T236">
            <v>3.8841607286138102</v>
          </cell>
          <cell r="U236">
            <v>7.5</v>
          </cell>
        </row>
        <row r="237">
          <cell r="A237" t="str">
            <v>CNOOC (CN)</v>
          </cell>
          <cell r="B237">
            <v>43265</v>
          </cell>
          <cell r="C237">
            <v>5.56</v>
          </cell>
          <cell r="D237">
            <v>0</v>
          </cell>
          <cell r="E237">
            <v>0</v>
          </cell>
          <cell r="F237">
            <v>1</v>
          </cell>
          <cell r="G237">
            <v>0</v>
          </cell>
          <cell r="H237">
            <v>1</v>
          </cell>
          <cell r="I237">
            <v>0</v>
          </cell>
          <cell r="J237" t="str">
            <v>Energy</v>
          </cell>
          <cell r="K237">
            <v>1</v>
          </cell>
          <cell r="L237">
            <v>33108.6</v>
          </cell>
          <cell r="M237">
            <v>4.5199408169607844</v>
          </cell>
          <cell r="N237">
            <v>18312</v>
          </cell>
          <cell r="O237">
            <v>4.2627357796664862</v>
          </cell>
          <cell r="P237">
            <v>1</v>
          </cell>
          <cell r="Q237">
            <v>1</v>
          </cell>
          <cell r="R237">
            <v>0.33900000000000002</v>
          </cell>
          <cell r="S237">
            <v>7658.8</v>
          </cell>
          <cell r="T237">
            <v>3.8841607286138102</v>
          </cell>
          <cell r="U237">
            <v>7.5</v>
          </cell>
        </row>
        <row r="238">
          <cell r="A238" t="str">
            <v>CNOOC (CN)</v>
          </cell>
          <cell r="B238">
            <v>43266</v>
          </cell>
          <cell r="C238">
            <v>5.5</v>
          </cell>
          <cell r="D238">
            <v>-1.0800000000000001E-2</v>
          </cell>
          <cell r="E238">
            <v>1</v>
          </cell>
          <cell r="F238">
            <v>2</v>
          </cell>
          <cell r="G238">
            <v>0</v>
          </cell>
          <cell r="H238">
            <v>1</v>
          </cell>
          <cell r="I238">
            <v>0</v>
          </cell>
          <cell r="J238" t="str">
            <v>Energy</v>
          </cell>
          <cell r="K238">
            <v>1</v>
          </cell>
          <cell r="L238">
            <v>33108.6</v>
          </cell>
          <cell r="M238">
            <v>4.5199408169607844</v>
          </cell>
          <cell r="N238">
            <v>18312</v>
          </cell>
          <cell r="O238">
            <v>4.2627357796664862</v>
          </cell>
          <cell r="P238">
            <v>1</v>
          </cell>
          <cell r="Q238">
            <v>1</v>
          </cell>
          <cell r="R238">
            <v>0.33900000000000002</v>
          </cell>
          <cell r="S238">
            <v>7658.8</v>
          </cell>
          <cell r="T238">
            <v>3.8841607286138102</v>
          </cell>
          <cell r="U238">
            <v>7.5</v>
          </cell>
        </row>
        <row r="239">
          <cell r="A239" t="str">
            <v>CNOOC (CN)</v>
          </cell>
          <cell r="B239">
            <v>43269</v>
          </cell>
          <cell r="C239">
            <v>5.13</v>
          </cell>
          <cell r="D239">
            <v>-6.7299999999999999E-2</v>
          </cell>
          <cell r="E239">
            <v>0</v>
          </cell>
          <cell r="F239">
            <v>2</v>
          </cell>
          <cell r="G239">
            <v>0</v>
          </cell>
          <cell r="H239">
            <v>1</v>
          </cell>
          <cell r="I239">
            <v>0</v>
          </cell>
          <cell r="J239" t="str">
            <v>Energy</v>
          </cell>
          <cell r="K239">
            <v>1</v>
          </cell>
          <cell r="L239">
            <v>33108.6</v>
          </cell>
          <cell r="M239">
            <v>4.5199408169607844</v>
          </cell>
          <cell r="N239">
            <v>18312</v>
          </cell>
          <cell r="O239">
            <v>4.2627357796664862</v>
          </cell>
          <cell r="P239">
            <v>1</v>
          </cell>
          <cell r="Q239">
            <v>1</v>
          </cell>
          <cell r="R239">
            <v>0.33900000000000002</v>
          </cell>
          <cell r="S239">
            <v>7658.8</v>
          </cell>
          <cell r="T239">
            <v>3.8841607286138102</v>
          </cell>
          <cell r="U239">
            <v>7.5</v>
          </cell>
        </row>
        <row r="240">
          <cell r="A240" t="str">
            <v>CNOOC (CN)</v>
          </cell>
          <cell r="B240">
            <v>43270</v>
          </cell>
          <cell r="C240">
            <v>5.03</v>
          </cell>
          <cell r="D240">
            <v>-1.95E-2</v>
          </cell>
          <cell r="E240">
            <v>0</v>
          </cell>
          <cell r="F240">
            <v>2</v>
          </cell>
          <cell r="G240">
            <v>0</v>
          </cell>
          <cell r="H240">
            <v>1</v>
          </cell>
          <cell r="I240">
            <v>0</v>
          </cell>
          <cell r="J240" t="str">
            <v>Energy</v>
          </cell>
          <cell r="K240">
            <v>1</v>
          </cell>
          <cell r="L240">
            <v>33108.6</v>
          </cell>
          <cell r="M240">
            <v>4.5199408169607844</v>
          </cell>
          <cell r="N240">
            <v>18312</v>
          </cell>
          <cell r="O240">
            <v>4.2627357796664862</v>
          </cell>
          <cell r="P240">
            <v>1</v>
          </cell>
          <cell r="Q240">
            <v>1</v>
          </cell>
          <cell r="R240">
            <v>0.33900000000000002</v>
          </cell>
          <cell r="S240">
            <v>7658.8</v>
          </cell>
          <cell r="T240">
            <v>3.8841607286138102</v>
          </cell>
          <cell r="U240">
            <v>7.5</v>
          </cell>
        </row>
        <row r="241">
          <cell r="A241" t="str">
            <v>CNOOC (CN)</v>
          </cell>
          <cell r="B241">
            <v>43271</v>
          </cell>
          <cell r="C241">
            <v>4.8899999999999997</v>
          </cell>
          <cell r="D241">
            <v>-2.7799999999999998E-2</v>
          </cell>
          <cell r="E241">
            <v>0</v>
          </cell>
          <cell r="F241">
            <v>2</v>
          </cell>
          <cell r="G241">
            <v>0</v>
          </cell>
          <cell r="H241">
            <v>1</v>
          </cell>
          <cell r="I241">
            <v>0</v>
          </cell>
          <cell r="J241" t="str">
            <v>Energy</v>
          </cell>
          <cell r="K241">
            <v>1</v>
          </cell>
          <cell r="L241">
            <v>33108.6</v>
          </cell>
          <cell r="M241">
            <v>4.5199408169607844</v>
          </cell>
          <cell r="N241">
            <v>18312</v>
          </cell>
          <cell r="O241">
            <v>4.2627357796664862</v>
          </cell>
          <cell r="P241">
            <v>1</v>
          </cell>
          <cell r="Q241">
            <v>1</v>
          </cell>
          <cell r="R241">
            <v>0.33900000000000002</v>
          </cell>
          <cell r="S241">
            <v>7658.8</v>
          </cell>
          <cell r="T241">
            <v>3.8841607286138102</v>
          </cell>
          <cell r="U241">
            <v>7.5</v>
          </cell>
        </row>
        <row r="242">
          <cell r="A242" t="str">
            <v>CNOOC (CN)</v>
          </cell>
          <cell r="B242">
            <v>43272</v>
          </cell>
          <cell r="C242">
            <v>4.95</v>
          </cell>
          <cell r="D242">
            <v>1.23E-2</v>
          </cell>
          <cell r="E242">
            <v>0</v>
          </cell>
          <cell r="F242">
            <v>2</v>
          </cell>
          <cell r="G242">
            <v>0</v>
          </cell>
          <cell r="H242">
            <v>1</v>
          </cell>
          <cell r="I242">
            <v>0</v>
          </cell>
          <cell r="J242" t="str">
            <v>Energy</v>
          </cell>
          <cell r="K242">
            <v>1</v>
          </cell>
          <cell r="L242">
            <v>33108.6</v>
          </cell>
          <cell r="M242">
            <v>4.5199408169607844</v>
          </cell>
          <cell r="N242">
            <v>18312</v>
          </cell>
          <cell r="O242">
            <v>4.2627357796664862</v>
          </cell>
          <cell r="P242">
            <v>1</v>
          </cell>
          <cell r="Q242">
            <v>1</v>
          </cell>
          <cell r="R242">
            <v>0.33900000000000002</v>
          </cell>
          <cell r="S242">
            <v>7658.8</v>
          </cell>
          <cell r="T242">
            <v>3.8841607286138102</v>
          </cell>
          <cell r="U242">
            <v>7.5</v>
          </cell>
        </row>
        <row r="243">
          <cell r="A243" t="str">
            <v>CNOOC (CN)</v>
          </cell>
          <cell r="B243">
            <v>43273</v>
          </cell>
          <cell r="C243">
            <v>5.01</v>
          </cell>
          <cell r="D243">
            <v>1.21E-2</v>
          </cell>
          <cell r="E243">
            <v>0</v>
          </cell>
          <cell r="F243">
            <v>2</v>
          </cell>
          <cell r="G243">
            <v>0</v>
          </cell>
          <cell r="H243">
            <v>1</v>
          </cell>
          <cell r="I243">
            <v>0</v>
          </cell>
          <cell r="J243" t="str">
            <v>Energy</v>
          </cell>
          <cell r="K243">
            <v>1</v>
          </cell>
          <cell r="L243">
            <v>33108.6</v>
          </cell>
          <cell r="M243">
            <v>4.5199408169607844</v>
          </cell>
          <cell r="N243">
            <v>18312</v>
          </cell>
          <cell r="O243">
            <v>4.2627357796664862</v>
          </cell>
          <cell r="P243">
            <v>1</v>
          </cell>
          <cell r="Q243">
            <v>1</v>
          </cell>
          <cell r="R243">
            <v>0.33900000000000002</v>
          </cell>
          <cell r="S243">
            <v>7658.8</v>
          </cell>
          <cell r="T243">
            <v>3.8841607286138102</v>
          </cell>
          <cell r="U243">
            <v>7.5</v>
          </cell>
        </row>
        <row r="244">
          <cell r="A244" t="str">
            <v>CNOOC (CN)</v>
          </cell>
          <cell r="B244">
            <v>43353</v>
          </cell>
          <cell r="C244">
            <v>6.32</v>
          </cell>
          <cell r="D244">
            <v>-6.3E-3</v>
          </cell>
          <cell r="E244">
            <v>0</v>
          </cell>
          <cell r="F244">
            <v>2</v>
          </cell>
          <cell r="G244">
            <v>0</v>
          </cell>
          <cell r="H244">
            <v>1</v>
          </cell>
          <cell r="I244">
            <v>0</v>
          </cell>
          <cell r="J244" t="str">
            <v>Energy</v>
          </cell>
          <cell r="K244">
            <v>1</v>
          </cell>
          <cell r="L244">
            <v>33108.6</v>
          </cell>
          <cell r="M244">
            <v>4.5199408169607844</v>
          </cell>
          <cell r="N244">
            <v>18312</v>
          </cell>
          <cell r="O244">
            <v>4.2627357796664862</v>
          </cell>
          <cell r="P244">
            <v>1</v>
          </cell>
          <cell r="Q244">
            <v>1</v>
          </cell>
          <cell r="R244">
            <v>0.33900000000000002</v>
          </cell>
          <cell r="S244">
            <v>7658.8</v>
          </cell>
          <cell r="T244">
            <v>3.8841607286138102</v>
          </cell>
          <cell r="U244">
            <v>7.5</v>
          </cell>
        </row>
        <row r="245">
          <cell r="A245" t="str">
            <v>CNOOC (CN)</v>
          </cell>
          <cell r="B245">
            <v>43354</v>
          </cell>
          <cell r="C245">
            <v>6.6</v>
          </cell>
          <cell r="D245">
            <v>4.4299999999999999E-2</v>
          </cell>
          <cell r="E245">
            <v>0</v>
          </cell>
          <cell r="F245">
            <v>2</v>
          </cell>
          <cell r="G245">
            <v>0</v>
          </cell>
          <cell r="H245">
            <v>1</v>
          </cell>
          <cell r="I245">
            <v>0</v>
          </cell>
          <cell r="J245" t="str">
            <v>Energy</v>
          </cell>
          <cell r="K245">
            <v>1</v>
          </cell>
          <cell r="L245">
            <v>33108.6</v>
          </cell>
          <cell r="M245">
            <v>4.5199408169607844</v>
          </cell>
          <cell r="N245">
            <v>18312</v>
          </cell>
          <cell r="O245">
            <v>4.2627357796664862</v>
          </cell>
          <cell r="P245">
            <v>1</v>
          </cell>
          <cell r="Q245">
            <v>1</v>
          </cell>
          <cell r="R245">
            <v>0.33900000000000002</v>
          </cell>
          <cell r="S245">
            <v>7658.8</v>
          </cell>
          <cell r="T245">
            <v>3.8841607286138102</v>
          </cell>
          <cell r="U245">
            <v>7.5</v>
          </cell>
        </row>
        <row r="246">
          <cell r="A246" t="str">
            <v>CNOOC (CN)</v>
          </cell>
          <cell r="B246">
            <v>43355</v>
          </cell>
          <cell r="C246">
            <v>6.54</v>
          </cell>
          <cell r="D246">
            <v>-9.1000000000000004E-3</v>
          </cell>
          <cell r="E246">
            <v>0</v>
          </cell>
          <cell r="F246">
            <v>2</v>
          </cell>
          <cell r="G246">
            <v>0</v>
          </cell>
          <cell r="H246">
            <v>1</v>
          </cell>
          <cell r="I246">
            <v>0</v>
          </cell>
          <cell r="J246" t="str">
            <v>Energy</v>
          </cell>
          <cell r="K246">
            <v>1</v>
          </cell>
          <cell r="L246">
            <v>33108.6</v>
          </cell>
          <cell r="M246">
            <v>4.5199408169607844</v>
          </cell>
          <cell r="N246">
            <v>18312</v>
          </cell>
          <cell r="O246">
            <v>4.2627357796664862</v>
          </cell>
          <cell r="P246">
            <v>1</v>
          </cell>
          <cell r="Q246">
            <v>1</v>
          </cell>
          <cell r="R246">
            <v>0.33900000000000002</v>
          </cell>
          <cell r="S246">
            <v>7658.8</v>
          </cell>
          <cell r="T246">
            <v>3.8841607286138102</v>
          </cell>
          <cell r="U246">
            <v>7.5</v>
          </cell>
        </row>
        <row r="247">
          <cell r="A247" t="str">
            <v>CNOOC (CN)</v>
          </cell>
          <cell r="B247">
            <v>43356</v>
          </cell>
          <cell r="C247">
            <v>6.7</v>
          </cell>
          <cell r="D247">
            <v>2.4500000000000001E-2</v>
          </cell>
          <cell r="E247">
            <v>0</v>
          </cell>
          <cell r="F247">
            <v>2</v>
          </cell>
          <cell r="G247">
            <v>0</v>
          </cell>
          <cell r="H247">
            <v>1</v>
          </cell>
          <cell r="I247">
            <v>0</v>
          </cell>
          <cell r="J247" t="str">
            <v>Energy</v>
          </cell>
          <cell r="K247">
            <v>1</v>
          </cell>
          <cell r="L247">
            <v>33108.6</v>
          </cell>
          <cell r="M247">
            <v>4.5199408169607844</v>
          </cell>
          <cell r="N247">
            <v>18312</v>
          </cell>
          <cell r="O247">
            <v>4.2627357796664862</v>
          </cell>
          <cell r="P247">
            <v>1</v>
          </cell>
          <cell r="Q247">
            <v>1</v>
          </cell>
          <cell r="R247">
            <v>0.33900000000000002</v>
          </cell>
          <cell r="S247">
            <v>7658.8</v>
          </cell>
          <cell r="T247">
            <v>3.8841607286138102</v>
          </cell>
          <cell r="U247">
            <v>7.5</v>
          </cell>
        </row>
        <row r="248">
          <cell r="A248" t="str">
            <v>CNOOC (CN)</v>
          </cell>
          <cell r="B248">
            <v>43357</v>
          </cell>
          <cell r="C248">
            <v>6.63</v>
          </cell>
          <cell r="D248">
            <v>-1.04E-2</v>
          </cell>
          <cell r="E248">
            <v>0</v>
          </cell>
          <cell r="F248">
            <v>2</v>
          </cell>
          <cell r="G248">
            <v>0</v>
          </cell>
          <cell r="H248">
            <v>1</v>
          </cell>
          <cell r="I248">
            <v>0</v>
          </cell>
          <cell r="J248" t="str">
            <v>Energy</v>
          </cell>
          <cell r="K248">
            <v>1</v>
          </cell>
          <cell r="L248">
            <v>33108.6</v>
          </cell>
          <cell r="M248">
            <v>4.5199408169607844</v>
          </cell>
          <cell r="N248">
            <v>18312</v>
          </cell>
          <cell r="O248">
            <v>4.2627357796664862</v>
          </cell>
          <cell r="P248">
            <v>1</v>
          </cell>
          <cell r="Q248">
            <v>1</v>
          </cell>
          <cell r="R248">
            <v>0.33900000000000002</v>
          </cell>
          <cell r="S248">
            <v>7658.8</v>
          </cell>
          <cell r="T248">
            <v>3.8841607286138102</v>
          </cell>
          <cell r="U248">
            <v>7.5</v>
          </cell>
        </row>
        <row r="249">
          <cell r="A249" t="str">
            <v>CNOOC (CN)</v>
          </cell>
          <cell r="B249">
            <v>43360</v>
          </cell>
          <cell r="C249">
            <v>6.54</v>
          </cell>
          <cell r="D249">
            <v>-1.3599999999999999E-2</v>
          </cell>
          <cell r="E249">
            <v>1</v>
          </cell>
          <cell r="F249">
            <v>3</v>
          </cell>
          <cell r="G249">
            <v>0</v>
          </cell>
          <cell r="H249">
            <v>1</v>
          </cell>
          <cell r="I249">
            <v>0</v>
          </cell>
          <cell r="J249" t="str">
            <v>Energy</v>
          </cell>
          <cell r="K249">
            <v>1</v>
          </cell>
          <cell r="L249">
            <v>33108.6</v>
          </cell>
          <cell r="M249">
            <v>4.5199408169607844</v>
          </cell>
          <cell r="N249">
            <v>18312</v>
          </cell>
          <cell r="O249">
            <v>4.2627357796664862</v>
          </cell>
          <cell r="P249">
            <v>1</v>
          </cell>
          <cell r="Q249">
            <v>1</v>
          </cell>
          <cell r="R249">
            <v>0.33900000000000002</v>
          </cell>
          <cell r="S249">
            <v>7658.8</v>
          </cell>
          <cell r="T249">
            <v>3.8841607286138102</v>
          </cell>
          <cell r="U249">
            <v>7.5</v>
          </cell>
        </row>
        <row r="250">
          <cell r="A250" t="str">
            <v>CNOOC (CN)</v>
          </cell>
          <cell r="B250">
            <v>43361</v>
          </cell>
          <cell r="C250">
            <v>6.48</v>
          </cell>
          <cell r="D250">
            <v>-9.1999999999999998E-3</v>
          </cell>
          <cell r="E250">
            <v>0</v>
          </cell>
          <cell r="F250">
            <v>3</v>
          </cell>
          <cell r="G250">
            <v>0</v>
          </cell>
          <cell r="H250">
            <v>1</v>
          </cell>
          <cell r="I250">
            <v>0</v>
          </cell>
          <cell r="J250" t="str">
            <v>Energy</v>
          </cell>
          <cell r="K250">
            <v>1</v>
          </cell>
          <cell r="L250">
            <v>33108.6</v>
          </cell>
          <cell r="M250">
            <v>4.5199408169607844</v>
          </cell>
          <cell r="N250">
            <v>18312</v>
          </cell>
          <cell r="O250">
            <v>4.2627357796664862</v>
          </cell>
          <cell r="P250">
            <v>1</v>
          </cell>
          <cell r="Q250">
            <v>1</v>
          </cell>
          <cell r="R250">
            <v>0.33900000000000002</v>
          </cell>
          <cell r="S250">
            <v>7658.8</v>
          </cell>
          <cell r="T250">
            <v>3.8841607286138102</v>
          </cell>
          <cell r="U250">
            <v>7.5</v>
          </cell>
        </row>
        <row r="251">
          <cell r="A251" t="str">
            <v>CNOOC (CN)</v>
          </cell>
          <cell r="B251">
            <v>43362</v>
          </cell>
          <cell r="C251">
            <v>6.83</v>
          </cell>
          <cell r="D251">
            <v>5.3999999999999999E-2</v>
          </cell>
          <cell r="E251">
            <v>0</v>
          </cell>
          <cell r="F251">
            <v>3</v>
          </cell>
          <cell r="G251">
            <v>0</v>
          </cell>
          <cell r="H251">
            <v>1</v>
          </cell>
          <cell r="I251">
            <v>0</v>
          </cell>
          <cell r="J251" t="str">
            <v>Energy</v>
          </cell>
          <cell r="K251">
            <v>1</v>
          </cell>
          <cell r="L251">
            <v>33108.6</v>
          </cell>
          <cell r="M251">
            <v>4.5199408169607844</v>
          </cell>
          <cell r="N251">
            <v>18312</v>
          </cell>
          <cell r="O251">
            <v>4.2627357796664862</v>
          </cell>
          <cell r="P251">
            <v>1</v>
          </cell>
          <cell r="Q251">
            <v>1</v>
          </cell>
          <cell r="R251">
            <v>0.33900000000000002</v>
          </cell>
          <cell r="S251">
            <v>7658.8</v>
          </cell>
          <cell r="T251">
            <v>3.8841607286138102</v>
          </cell>
          <cell r="U251">
            <v>7.5</v>
          </cell>
        </row>
        <row r="252">
          <cell r="A252" t="str">
            <v>CNOOC (CN)</v>
          </cell>
          <cell r="B252">
            <v>43363</v>
          </cell>
          <cell r="C252">
            <v>6.7</v>
          </cell>
          <cell r="D252">
            <v>-1.9E-2</v>
          </cell>
          <cell r="E252">
            <v>0</v>
          </cell>
          <cell r="F252">
            <v>3</v>
          </cell>
          <cell r="G252">
            <v>0</v>
          </cell>
          <cell r="H252">
            <v>1</v>
          </cell>
          <cell r="I252">
            <v>0</v>
          </cell>
          <cell r="J252" t="str">
            <v>Energy</v>
          </cell>
          <cell r="K252">
            <v>1</v>
          </cell>
          <cell r="L252">
            <v>33108.6</v>
          </cell>
          <cell r="M252">
            <v>4.5199408169607844</v>
          </cell>
          <cell r="N252">
            <v>18312</v>
          </cell>
          <cell r="O252">
            <v>4.2627357796664862</v>
          </cell>
          <cell r="P252">
            <v>1</v>
          </cell>
          <cell r="Q252">
            <v>1</v>
          </cell>
          <cell r="R252">
            <v>0.33900000000000002</v>
          </cell>
          <cell r="S252">
            <v>7658.8</v>
          </cell>
          <cell r="T252">
            <v>3.8841607286138102</v>
          </cell>
          <cell r="U252">
            <v>7.5</v>
          </cell>
        </row>
        <row r="253">
          <cell r="A253" t="str">
            <v>CNOOC (CN)</v>
          </cell>
          <cell r="B253">
            <v>43364</v>
          </cell>
          <cell r="C253">
            <v>6.75</v>
          </cell>
          <cell r="D253">
            <v>7.4999999999999997E-3</v>
          </cell>
          <cell r="E253">
            <v>0</v>
          </cell>
          <cell r="F253">
            <v>3</v>
          </cell>
          <cell r="G253">
            <v>0</v>
          </cell>
          <cell r="H253">
            <v>1</v>
          </cell>
          <cell r="I253">
            <v>0</v>
          </cell>
          <cell r="J253" t="str">
            <v>Energy</v>
          </cell>
          <cell r="K253">
            <v>1</v>
          </cell>
          <cell r="L253">
            <v>33108.6</v>
          </cell>
          <cell r="M253">
            <v>4.5199408169607844</v>
          </cell>
          <cell r="N253">
            <v>18312</v>
          </cell>
          <cell r="O253">
            <v>4.2627357796664862</v>
          </cell>
          <cell r="P253">
            <v>1</v>
          </cell>
          <cell r="Q253">
            <v>1</v>
          </cell>
          <cell r="R253">
            <v>0.33900000000000002</v>
          </cell>
          <cell r="S253">
            <v>7658.8</v>
          </cell>
          <cell r="T253">
            <v>3.8841607286138102</v>
          </cell>
          <cell r="U253">
            <v>7.5</v>
          </cell>
        </row>
        <row r="254">
          <cell r="A254" t="str">
            <v>CNOOC (CN)</v>
          </cell>
          <cell r="B254">
            <v>43367</v>
          </cell>
          <cell r="C254">
            <v>6.77</v>
          </cell>
          <cell r="D254">
            <v>3.0000000000000001E-3</v>
          </cell>
          <cell r="E254">
            <v>0</v>
          </cell>
          <cell r="F254">
            <v>3</v>
          </cell>
          <cell r="G254">
            <v>0</v>
          </cell>
          <cell r="H254">
            <v>1</v>
          </cell>
          <cell r="I254">
            <v>0</v>
          </cell>
          <cell r="J254" t="str">
            <v>Energy</v>
          </cell>
          <cell r="K254">
            <v>1</v>
          </cell>
          <cell r="L254">
            <v>33108.6</v>
          </cell>
          <cell r="M254">
            <v>4.5199408169607844</v>
          </cell>
          <cell r="N254">
            <v>18312</v>
          </cell>
          <cell r="O254">
            <v>4.2627357796664862</v>
          </cell>
          <cell r="P254">
            <v>1</v>
          </cell>
          <cell r="Q254">
            <v>1</v>
          </cell>
          <cell r="R254">
            <v>0.33900000000000002</v>
          </cell>
          <cell r="S254">
            <v>7658.8</v>
          </cell>
          <cell r="T254">
            <v>3.8841607286138102</v>
          </cell>
          <cell r="U254">
            <v>7.5</v>
          </cell>
        </row>
        <row r="255">
          <cell r="A255" t="str">
            <v>CNOOC (CN)</v>
          </cell>
          <cell r="B255">
            <v>43584</v>
          </cell>
          <cell r="C255">
            <v>5.62</v>
          </cell>
          <cell r="D255">
            <v>-2.7699999999999999E-2</v>
          </cell>
          <cell r="E255">
            <v>0</v>
          </cell>
          <cell r="F255">
            <v>3</v>
          </cell>
          <cell r="G255">
            <v>0</v>
          </cell>
          <cell r="H255">
            <v>1</v>
          </cell>
          <cell r="I255">
            <v>0</v>
          </cell>
          <cell r="J255" t="str">
            <v>Energy</v>
          </cell>
          <cell r="K255">
            <v>1</v>
          </cell>
          <cell r="L255">
            <v>33491.599999999999</v>
          </cell>
          <cell r="M255">
            <v>4.5249358956608781</v>
          </cell>
          <cell r="N255">
            <v>18703</v>
          </cell>
          <cell r="O255">
            <v>4.2719112738598959</v>
          </cell>
          <cell r="P255">
            <v>1</v>
          </cell>
          <cell r="Q255">
            <v>1</v>
          </cell>
          <cell r="R255">
            <v>0.35399999999999998</v>
          </cell>
          <cell r="S255">
            <v>8767.2000000000007</v>
          </cell>
          <cell r="T255">
            <v>3.9428609139235227</v>
          </cell>
          <cell r="U255">
            <v>7</v>
          </cell>
        </row>
        <row r="256">
          <cell r="A256" t="str">
            <v>CNOOC (CN)</v>
          </cell>
          <cell r="B256">
            <v>43585</v>
          </cell>
          <cell r="C256">
            <v>5.73</v>
          </cell>
          <cell r="D256">
            <v>1.9599999999999999E-2</v>
          </cell>
          <cell r="E256">
            <v>0</v>
          </cell>
          <cell r="F256">
            <v>3</v>
          </cell>
          <cell r="G256">
            <v>0</v>
          </cell>
          <cell r="H256">
            <v>1</v>
          </cell>
          <cell r="I256">
            <v>0</v>
          </cell>
          <cell r="J256" t="str">
            <v>Energy</v>
          </cell>
          <cell r="K256">
            <v>1</v>
          </cell>
          <cell r="L256">
            <v>33491.599999999999</v>
          </cell>
          <cell r="M256">
            <v>4.5249358956608781</v>
          </cell>
          <cell r="N256">
            <v>18703</v>
          </cell>
          <cell r="O256">
            <v>4.2719112738598959</v>
          </cell>
          <cell r="P256">
            <v>1</v>
          </cell>
          <cell r="Q256">
            <v>1</v>
          </cell>
          <cell r="R256">
            <v>0.35399999999999998</v>
          </cell>
          <cell r="S256">
            <v>8767.2000000000007</v>
          </cell>
          <cell r="T256">
            <v>3.9428609139235227</v>
          </cell>
          <cell r="U256">
            <v>7</v>
          </cell>
        </row>
        <row r="257">
          <cell r="A257" t="str">
            <v>CNOOC (CN)</v>
          </cell>
          <cell r="B257">
            <v>43586</v>
          </cell>
          <cell r="E257">
            <v>0</v>
          </cell>
          <cell r="F257">
            <v>3</v>
          </cell>
          <cell r="G257">
            <v>0</v>
          </cell>
          <cell r="H257">
            <v>1</v>
          </cell>
          <cell r="I257">
            <v>0</v>
          </cell>
          <cell r="J257" t="str">
            <v>Energy</v>
          </cell>
          <cell r="K257">
            <v>1</v>
          </cell>
          <cell r="L257">
            <v>33491.599999999999</v>
          </cell>
          <cell r="M257">
            <v>4.5249358956608781</v>
          </cell>
          <cell r="N257">
            <v>18703</v>
          </cell>
          <cell r="O257">
            <v>4.2719112738598959</v>
          </cell>
          <cell r="P257">
            <v>1</v>
          </cell>
          <cell r="Q257">
            <v>1</v>
          </cell>
          <cell r="R257">
            <v>0.35399999999999998</v>
          </cell>
          <cell r="S257">
            <v>8767.2000000000007</v>
          </cell>
          <cell r="T257">
            <v>3.9428609139235227</v>
          </cell>
          <cell r="U257">
            <v>7</v>
          </cell>
        </row>
        <row r="258">
          <cell r="A258" t="str">
            <v>CNOOC (CN)</v>
          </cell>
          <cell r="B258">
            <v>43587</v>
          </cell>
          <cell r="E258">
            <v>0</v>
          </cell>
          <cell r="F258">
            <v>3</v>
          </cell>
          <cell r="G258">
            <v>0</v>
          </cell>
          <cell r="H258">
            <v>1</v>
          </cell>
          <cell r="I258">
            <v>0</v>
          </cell>
          <cell r="J258" t="str">
            <v>Energy</v>
          </cell>
          <cell r="K258">
            <v>1</v>
          </cell>
          <cell r="L258">
            <v>33491.599999999999</v>
          </cell>
          <cell r="M258">
            <v>4.5249358956608781</v>
          </cell>
          <cell r="N258">
            <v>18703</v>
          </cell>
          <cell r="O258">
            <v>4.2719112738598959</v>
          </cell>
          <cell r="P258">
            <v>1</v>
          </cell>
          <cell r="Q258">
            <v>1</v>
          </cell>
          <cell r="R258">
            <v>0.35399999999999998</v>
          </cell>
          <cell r="S258">
            <v>8767.2000000000007</v>
          </cell>
          <cell r="T258">
            <v>3.9428609139235227</v>
          </cell>
          <cell r="U258">
            <v>7</v>
          </cell>
        </row>
        <row r="259">
          <cell r="A259" t="str">
            <v>CNOOC (CN)</v>
          </cell>
          <cell r="B259">
            <v>43588</v>
          </cell>
          <cell r="E259">
            <v>0</v>
          </cell>
          <cell r="F259">
            <v>3</v>
          </cell>
          <cell r="G259">
            <v>0</v>
          </cell>
          <cell r="H259">
            <v>1</v>
          </cell>
          <cell r="I259">
            <v>0</v>
          </cell>
          <cell r="J259" t="str">
            <v>Energy</v>
          </cell>
          <cell r="K259">
            <v>1</v>
          </cell>
          <cell r="L259">
            <v>33491.599999999999</v>
          </cell>
          <cell r="M259">
            <v>4.5249358956608781</v>
          </cell>
          <cell r="N259">
            <v>18703</v>
          </cell>
          <cell r="O259">
            <v>4.2719112738598959</v>
          </cell>
          <cell r="P259">
            <v>1</v>
          </cell>
          <cell r="Q259">
            <v>1</v>
          </cell>
          <cell r="R259">
            <v>0.35399999999999998</v>
          </cell>
          <cell r="S259">
            <v>8767.2000000000007</v>
          </cell>
          <cell r="T259">
            <v>3.9428609139235227</v>
          </cell>
          <cell r="U259">
            <v>7</v>
          </cell>
        </row>
        <row r="260">
          <cell r="A260" t="str">
            <v>CNOOC (CN)</v>
          </cell>
          <cell r="B260">
            <v>43591</v>
          </cell>
          <cell r="C260">
            <v>5.3</v>
          </cell>
          <cell r="D260">
            <v>-7.4999999999999997E-2</v>
          </cell>
          <cell r="E260">
            <v>1</v>
          </cell>
          <cell r="F260">
            <v>4</v>
          </cell>
          <cell r="G260">
            <v>0</v>
          </cell>
          <cell r="H260">
            <v>1</v>
          </cell>
          <cell r="I260">
            <v>0</v>
          </cell>
          <cell r="J260" t="str">
            <v>Energy</v>
          </cell>
          <cell r="K260">
            <v>1</v>
          </cell>
          <cell r="L260">
            <v>33491.599999999999</v>
          </cell>
          <cell r="M260">
            <v>4.5249358956608781</v>
          </cell>
          <cell r="N260">
            <v>18703</v>
          </cell>
          <cell r="O260">
            <v>4.2719112738598959</v>
          </cell>
          <cell r="P260">
            <v>1</v>
          </cell>
          <cell r="Q260">
            <v>1</v>
          </cell>
          <cell r="R260">
            <v>0.35399999999999998</v>
          </cell>
          <cell r="S260">
            <v>8767.2000000000007</v>
          </cell>
          <cell r="T260">
            <v>3.9428609139235227</v>
          </cell>
          <cell r="U260">
            <v>7</v>
          </cell>
        </row>
        <row r="261">
          <cell r="A261" t="str">
            <v>CNOOC (CN)</v>
          </cell>
          <cell r="B261">
            <v>43592</v>
          </cell>
          <cell r="C261">
            <v>5.36</v>
          </cell>
          <cell r="D261">
            <v>1.1299999999999999E-2</v>
          </cell>
          <cell r="E261">
            <v>0</v>
          </cell>
          <cell r="F261">
            <v>4</v>
          </cell>
          <cell r="G261">
            <v>0</v>
          </cell>
          <cell r="H261">
            <v>1</v>
          </cell>
          <cell r="I261">
            <v>0</v>
          </cell>
          <cell r="J261" t="str">
            <v>Energy</v>
          </cell>
          <cell r="K261">
            <v>1</v>
          </cell>
          <cell r="L261">
            <v>33491.599999999999</v>
          </cell>
          <cell r="M261">
            <v>4.5249358956608781</v>
          </cell>
          <cell r="N261">
            <v>18703</v>
          </cell>
          <cell r="O261">
            <v>4.2719112738598959</v>
          </cell>
          <cell r="P261">
            <v>1</v>
          </cell>
          <cell r="Q261">
            <v>1</v>
          </cell>
          <cell r="R261">
            <v>0.35399999999999998</v>
          </cell>
          <cell r="S261">
            <v>8767.2000000000007</v>
          </cell>
          <cell r="T261">
            <v>3.9428609139235227</v>
          </cell>
          <cell r="U261">
            <v>7</v>
          </cell>
        </row>
        <row r="262">
          <cell r="A262" t="str">
            <v>CNOOC (CN)</v>
          </cell>
          <cell r="B262">
            <v>43593</v>
          </cell>
          <cell r="C262">
            <v>5.31</v>
          </cell>
          <cell r="D262">
            <v>-9.2999999999999992E-3</v>
          </cell>
          <cell r="E262">
            <v>0</v>
          </cell>
          <cell r="F262">
            <v>4</v>
          </cell>
          <cell r="G262">
            <v>0</v>
          </cell>
          <cell r="H262">
            <v>1</v>
          </cell>
          <cell r="I262">
            <v>0</v>
          </cell>
          <cell r="J262" t="str">
            <v>Energy</v>
          </cell>
          <cell r="K262">
            <v>1</v>
          </cell>
          <cell r="L262">
            <v>33491.599999999999</v>
          </cell>
          <cell r="M262">
            <v>4.5249358956608781</v>
          </cell>
          <cell r="N262">
            <v>18703</v>
          </cell>
          <cell r="O262">
            <v>4.2719112738598959</v>
          </cell>
          <cell r="P262">
            <v>1</v>
          </cell>
          <cell r="Q262">
            <v>1</v>
          </cell>
          <cell r="R262">
            <v>0.35399999999999998</v>
          </cell>
          <cell r="S262">
            <v>8767.2000000000007</v>
          </cell>
          <cell r="T262">
            <v>3.9428609139235227</v>
          </cell>
          <cell r="U262">
            <v>7</v>
          </cell>
        </row>
        <row r="263">
          <cell r="A263" t="str">
            <v>CNOOC (CN)</v>
          </cell>
          <cell r="B263">
            <v>43594</v>
          </cell>
          <cell r="C263">
            <v>5.27</v>
          </cell>
          <cell r="D263">
            <v>-7.4999999999999997E-3</v>
          </cell>
          <cell r="E263">
            <v>0</v>
          </cell>
          <cell r="F263">
            <v>4</v>
          </cell>
          <cell r="G263">
            <v>0</v>
          </cell>
          <cell r="H263">
            <v>1</v>
          </cell>
          <cell r="I263">
            <v>0</v>
          </cell>
          <cell r="J263" t="str">
            <v>Energy</v>
          </cell>
          <cell r="K263">
            <v>1</v>
          </cell>
          <cell r="L263">
            <v>33491.599999999999</v>
          </cell>
          <cell r="M263">
            <v>4.5249358956608781</v>
          </cell>
          <cell r="N263">
            <v>18703</v>
          </cell>
          <cell r="O263">
            <v>4.2719112738598959</v>
          </cell>
          <cell r="P263">
            <v>1</v>
          </cell>
          <cell r="Q263">
            <v>1</v>
          </cell>
          <cell r="R263">
            <v>0.35399999999999998</v>
          </cell>
          <cell r="S263">
            <v>8767.2000000000007</v>
          </cell>
          <cell r="T263">
            <v>3.9428609139235227</v>
          </cell>
          <cell r="U263">
            <v>7</v>
          </cell>
        </row>
        <row r="264">
          <cell r="A264" t="str">
            <v>CNOOC (CN)</v>
          </cell>
          <cell r="B264">
            <v>43595</v>
          </cell>
          <cell r="C264">
            <v>5.4</v>
          </cell>
          <cell r="D264">
            <v>2.47E-2</v>
          </cell>
          <cell r="E264">
            <v>0</v>
          </cell>
          <cell r="F264">
            <v>4</v>
          </cell>
          <cell r="G264">
            <v>0</v>
          </cell>
          <cell r="H264">
            <v>1</v>
          </cell>
          <cell r="I264">
            <v>0</v>
          </cell>
          <cell r="J264" t="str">
            <v>Energy</v>
          </cell>
          <cell r="K264">
            <v>1</v>
          </cell>
          <cell r="L264">
            <v>33491.599999999999</v>
          </cell>
          <cell r="M264">
            <v>4.5249358956608781</v>
          </cell>
          <cell r="N264">
            <v>18703</v>
          </cell>
          <cell r="O264">
            <v>4.2719112738598959</v>
          </cell>
          <cell r="P264">
            <v>1</v>
          </cell>
          <cell r="Q264">
            <v>1</v>
          </cell>
          <cell r="R264">
            <v>0.35399999999999998</v>
          </cell>
          <cell r="S264">
            <v>8767.2000000000007</v>
          </cell>
          <cell r="T264">
            <v>3.9428609139235227</v>
          </cell>
          <cell r="U264">
            <v>7</v>
          </cell>
        </row>
        <row r="265">
          <cell r="A265" t="str">
            <v>CNOOC (CN)</v>
          </cell>
          <cell r="B265">
            <v>43598</v>
          </cell>
          <cell r="C265">
            <v>5.51</v>
          </cell>
          <cell r="D265">
            <v>2.0400000000000001E-2</v>
          </cell>
          <cell r="E265">
            <v>0</v>
          </cell>
          <cell r="F265">
            <v>4</v>
          </cell>
          <cell r="G265">
            <v>0</v>
          </cell>
          <cell r="H265">
            <v>1</v>
          </cell>
          <cell r="I265">
            <v>0</v>
          </cell>
          <cell r="J265" t="str">
            <v>Energy</v>
          </cell>
          <cell r="K265">
            <v>1</v>
          </cell>
          <cell r="L265">
            <v>33491.599999999999</v>
          </cell>
          <cell r="M265">
            <v>4.5249358956608781</v>
          </cell>
          <cell r="N265">
            <v>18703</v>
          </cell>
          <cell r="O265">
            <v>4.2719112738598959</v>
          </cell>
          <cell r="P265">
            <v>1</v>
          </cell>
          <cell r="Q265">
            <v>1</v>
          </cell>
          <cell r="R265">
            <v>0.35399999999999998</v>
          </cell>
          <cell r="S265">
            <v>8767.2000000000007</v>
          </cell>
          <cell r="T265">
            <v>3.9428609139235227</v>
          </cell>
          <cell r="U265">
            <v>7</v>
          </cell>
        </row>
        <row r="266">
          <cell r="A266" t="str">
            <v>CNOOC (CN)</v>
          </cell>
          <cell r="B266">
            <v>43671</v>
          </cell>
          <cell r="C266">
            <v>5.34</v>
          </cell>
          <cell r="D266">
            <v>-7.4000000000000003E-3</v>
          </cell>
          <cell r="E266">
            <v>0</v>
          </cell>
          <cell r="F266">
            <v>4</v>
          </cell>
          <cell r="G266">
            <v>0</v>
          </cell>
          <cell r="H266">
            <v>1</v>
          </cell>
          <cell r="I266">
            <v>0</v>
          </cell>
          <cell r="J266" t="str">
            <v>Energy</v>
          </cell>
          <cell r="K266">
            <v>1</v>
          </cell>
          <cell r="L266">
            <v>33491.599999999999</v>
          </cell>
          <cell r="M266">
            <v>4.5249358956608781</v>
          </cell>
          <cell r="N266">
            <v>18703</v>
          </cell>
          <cell r="O266">
            <v>4.2719112738598959</v>
          </cell>
          <cell r="P266">
            <v>1</v>
          </cell>
          <cell r="Q266">
            <v>1</v>
          </cell>
          <cell r="R266">
            <v>0.35399999999999998</v>
          </cell>
          <cell r="S266">
            <v>8767.2000000000007</v>
          </cell>
          <cell r="T266">
            <v>3.9428609139235227</v>
          </cell>
          <cell r="U266">
            <v>7</v>
          </cell>
        </row>
        <row r="267">
          <cell r="A267" t="str">
            <v>CNOOC (CN)</v>
          </cell>
          <cell r="B267">
            <v>43672</v>
          </cell>
          <cell r="C267">
            <v>5.35</v>
          </cell>
          <cell r="D267">
            <v>1.9E-3</v>
          </cell>
          <cell r="E267">
            <v>0</v>
          </cell>
          <cell r="F267">
            <v>4</v>
          </cell>
          <cell r="G267">
            <v>0</v>
          </cell>
          <cell r="H267">
            <v>1</v>
          </cell>
          <cell r="I267">
            <v>0</v>
          </cell>
          <cell r="J267" t="str">
            <v>Energy</v>
          </cell>
          <cell r="K267">
            <v>1</v>
          </cell>
          <cell r="L267">
            <v>33491.599999999999</v>
          </cell>
          <cell r="M267">
            <v>4.5249358956608781</v>
          </cell>
          <cell r="N267">
            <v>18703</v>
          </cell>
          <cell r="O267">
            <v>4.2719112738598959</v>
          </cell>
          <cell r="P267">
            <v>1</v>
          </cell>
          <cell r="Q267">
            <v>1</v>
          </cell>
          <cell r="R267">
            <v>0.35399999999999998</v>
          </cell>
          <cell r="S267">
            <v>8767.2000000000007</v>
          </cell>
          <cell r="T267">
            <v>3.9428609139235227</v>
          </cell>
          <cell r="U267">
            <v>7</v>
          </cell>
        </row>
        <row r="268">
          <cell r="A268" t="str">
            <v>CNOOC (CN)</v>
          </cell>
          <cell r="B268">
            <v>43675</v>
          </cell>
          <cell r="C268">
            <v>5.4</v>
          </cell>
          <cell r="D268">
            <v>9.2999999999999992E-3</v>
          </cell>
          <cell r="E268">
            <v>0</v>
          </cell>
          <cell r="F268">
            <v>4</v>
          </cell>
          <cell r="G268">
            <v>0</v>
          </cell>
          <cell r="H268">
            <v>1</v>
          </cell>
          <cell r="I268">
            <v>0</v>
          </cell>
          <cell r="J268" t="str">
            <v>Energy</v>
          </cell>
          <cell r="K268">
            <v>1</v>
          </cell>
          <cell r="L268">
            <v>33491.599999999999</v>
          </cell>
          <cell r="M268">
            <v>4.5249358956608781</v>
          </cell>
          <cell r="N268">
            <v>18703</v>
          </cell>
          <cell r="O268">
            <v>4.2719112738598959</v>
          </cell>
          <cell r="P268">
            <v>1</v>
          </cell>
          <cell r="Q268">
            <v>1</v>
          </cell>
          <cell r="R268">
            <v>0.35399999999999998</v>
          </cell>
          <cell r="S268">
            <v>8767.2000000000007</v>
          </cell>
          <cell r="T268">
            <v>3.9428609139235227</v>
          </cell>
          <cell r="U268">
            <v>7</v>
          </cell>
        </row>
        <row r="269">
          <cell r="A269" t="str">
            <v>CNOOC (CN)</v>
          </cell>
          <cell r="B269">
            <v>43676</v>
          </cell>
          <cell r="C269">
            <v>5.38</v>
          </cell>
          <cell r="D269">
            <v>-3.7000000000000002E-3</v>
          </cell>
          <cell r="E269">
            <v>0</v>
          </cell>
          <cell r="F269">
            <v>4</v>
          </cell>
          <cell r="G269">
            <v>0</v>
          </cell>
          <cell r="H269">
            <v>1</v>
          </cell>
          <cell r="I269">
            <v>0</v>
          </cell>
          <cell r="J269" t="str">
            <v>Energy</v>
          </cell>
          <cell r="K269">
            <v>1</v>
          </cell>
          <cell r="L269">
            <v>33491.599999999999</v>
          </cell>
          <cell r="M269">
            <v>4.5249358956608781</v>
          </cell>
          <cell r="N269">
            <v>18703</v>
          </cell>
          <cell r="O269">
            <v>4.2719112738598959</v>
          </cell>
          <cell r="P269">
            <v>1</v>
          </cell>
          <cell r="Q269">
            <v>1</v>
          </cell>
          <cell r="R269">
            <v>0.35399999999999998</v>
          </cell>
          <cell r="S269">
            <v>8767.2000000000007</v>
          </cell>
          <cell r="T269">
            <v>3.9428609139235227</v>
          </cell>
          <cell r="U269">
            <v>7</v>
          </cell>
        </row>
        <row r="270">
          <cell r="A270" t="str">
            <v>CNOOC (CN)</v>
          </cell>
          <cell r="B270">
            <v>43677</v>
          </cell>
          <cell r="C270">
            <v>5.4</v>
          </cell>
          <cell r="D270">
            <v>3.7000000000000002E-3</v>
          </cell>
          <cell r="E270">
            <v>0</v>
          </cell>
          <cell r="F270">
            <v>4</v>
          </cell>
          <cell r="G270">
            <v>0</v>
          </cell>
          <cell r="H270">
            <v>1</v>
          </cell>
          <cell r="I270">
            <v>0</v>
          </cell>
          <cell r="J270" t="str">
            <v>Energy</v>
          </cell>
          <cell r="K270">
            <v>1</v>
          </cell>
          <cell r="L270">
            <v>33491.599999999999</v>
          </cell>
          <cell r="M270">
            <v>4.5249358956608781</v>
          </cell>
          <cell r="N270">
            <v>18703</v>
          </cell>
          <cell r="O270">
            <v>4.2719112738598959</v>
          </cell>
          <cell r="P270">
            <v>1</v>
          </cell>
          <cell r="Q270">
            <v>1</v>
          </cell>
          <cell r="R270">
            <v>0.35399999999999998</v>
          </cell>
          <cell r="S270">
            <v>8767.2000000000007</v>
          </cell>
          <cell r="T270">
            <v>3.9428609139235227</v>
          </cell>
          <cell r="U270">
            <v>7</v>
          </cell>
        </row>
        <row r="271">
          <cell r="A271" t="str">
            <v>CNOOC (CN)</v>
          </cell>
          <cell r="B271">
            <v>43678</v>
          </cell>
          <cell r="C271">
            <v>5.33</v>
          </cell>
          <cell r="D271">
            <v>-1.2999999999999999E-2</v>
          </cell>
          <cell r="E271">
            <v>1</v>
          </cell>
          <cell r="F271">
            <v>5</v>
          </cell>
          <cell r="G271">
            <v>0</v>
          </cell>
          <cell r="H271">
            <v>1</v>
          </cell>
          <cell r="I271">
            <v>0</v>
          </cell>
          <cell r="J271" t="str">
            <v>Energy</v>
          </cell>
          <cell r="K271">
            <v>1</v>
          </cell>
          <cell r="L271">
            <v>33491.599999999999</v>
          </cell>
          <cell r="M271">
            <v>4.5249358956608781</v>
          </cell>
          <cell r="N271">
            <v>18703</v>
          </cell>
          <cell r="O271">
            <v>4.2719112738598959</v>
          </cell>
          <cell r="P271">
            <v>1</v>
          </cell>
          <cell r="Q271">
            <v>1</v>
          </cell>
          <cell r="R271">
            <v>0.35399999999999998</v>
          </cell>
          <cell r="S271">
            <v>8767.2000000000007</v>
          </cell>
          <cell r="T271">
            <v>3.9428609139235227</v>
          </cell>
          <cell r="U271">
            <v>7</v>
          </cell>
        </row>
        <row r="272">
          <cell r="A272" t="str">
            <v>CNOOC (CN)</v>
          </cell>
          <cell r="B272">
            <v>43679</v>
          </cell>
          <cell r="C272">
            <v>5.22</v>
          </cell>
          <cell r="D272">
            <v>-2.06E-2</v>
          </cell>
          <cell r="E272">
            <v>0</v>
          </cell>
          <cell r="F272">
            <v>5</v>
          </cell>
          <cell r="G272">
            <v>0</v>
          </cell>
          <cell r="H272">
            <v>1</v>
          </cell>
          <cell r="I272">
            <v>0</v>
          </cell>
          <cell r="J272" t="str">
            <v>Energy</v>
          </cell>
          <cell r="K272">
            <v>1</v>
          </cell>
          <cell r="L272">
            <v>33491.599999999999</v>
          </cell>
          <cell r="M272">
            <v>4.5249358956608781</v>
          </cell>
          <cell r="N272">
            <v>18703</v>
          </cell>
          <cell r="O272">
            <v>4.2719112738598959</v>
          </cell>
          <cell r="P272">
            <v>1</v>
          </cell>
          <cell r="Q272">
            <v>1</v>
          </cell>
          <cell r="R272">
            <v>0.35399999999999998</v>
          </cell>
          <cell r="S272">
            <v>8767.2000000000007</v>
          </cell>
          <cell r="T272">
            <v>3.9428609139235227</v>
          </cell>
          <cell r="U272">
            <v>7</v>
          </cell>
        </row>
        <row r="273">
          <cell r="A273" t="str">
            <v>CNOOC (CN)</v>
          </cell>
          <cell r="B273">
            <v>43682</v>
          </cell>
          <cell r="C273">
            <v>5.19</v>
          </cell>
          <cell r="D273">
            <v>-5.7000000000000002E-3</v>
          </cell>
          <cell r="E273">
            <v>0</v>
          </cell>
          <cell r="F273">
            <v>5</v>
          </cell>
          <cell r="G273">
            <v>0</v>
          </cell>
          <cell r="H273">
            <v>1</v>
          </cell>
          <cell r="I273">
            <v>0</v>
          </cell>
          <cell r="J273" t="str">
            <v>Energy</v>
          </cell>
          <cell r="K273">
            <v>1</v>
          </cell>
          <cell r="L273">
            <v>33491.599999999999</v>
          </cell>
          <cell r="M273">
            <v>4.5249358956608781</v>
          </cell>
          <cell r="N273">
            <v>18703</v>
          </cell>
          <cell r="O273">
            <v>4.2719112738598959</v>
          </cell>
          <cell r="P273">
            <v>1</v>
          </cell>
          <cell r="Q273">
            <v>1</v>
          </cell>
          <cell r="R273">
            <v>0.35399999999999998</v>
          </cell>
          <cell r="S273">
            <v>8767.2000000000007</v>
          </cell>
          <cell r="T273">
            <v>3.9428609139235227</v>
          </cell>
          <cell r="U273">
            <v>7</v>
          </cell>
        </row>
        <row r="274">
          <cell r="A274" t="str">
            <v>CNOOC (CN)</v>
          </cell>
          <cell r="B274">
            <v>43683</v>
          </cell>
          <cell r="C274">
            <v>5.0999999999999996</v>
          </cell>
          <cell r="D274">
            <v>-1.7299999999999999E-2</v>
          </cell>
          <cell r="E274">
            <v>0</v>
          </cell>
          <cell r="F274">
            <v>5</v>
          </cell>
          <cell r="G274">
            <v>0</v>
          </cell>
          <cell r="H274">
            <v>1</v>
          </cell>
          <cell r="I274">
            <v>0</v>
          </cell>
          <cell r="J274" t="str">
            <v>Energy</v>
          </cell>
          <cell r="K274">
            <v>1</v>
          </cell>
          <cell r="L274">
            <v>33491.599999999999</v>
          </cell>
          <cell r="M274">
            <v>4.5249358956608781</v>
          </cell>
          <cell r="N274">
            <v>18703</v>
          </cell>
          <cell r="O274">
            <v>4.2719112738598959</v>
          </cell>
          <cell r="P274">
            <v>1</v>
          </cell>
          <cell r="Q274">
            <v>1</v>
          </cell>
          <cell r="R274">
            <v>0.35399999999999998</v>
          </cell>
          <cell r="S274">
            <v>8767.2000000000007</v>
          </cell>
          <cell r="T274">
            <v>3.9428609139235227</v>
          </cell>
          <cell r="U274">
            <v>7</v>
          </cell>
        </row>
        <row r="275">
          <cell r="A275" t="str">
            <v>CNOOC (CN)</v>
          </cell>
          <cell r="B275">
            <v>43684</v>
          </cell>
          <cell r="C275">
            <v>5.0999999999999996</v>
          </cell>
          <cell r="D275">
            <v>0</v>
          </cell>
          <cell r="E275">
            <v>0</v>
          </cell>
          <cell r="F275">
            <v>5</v>
          </cell>
          <cell r="G275">
            <v>0</v>
          </cell>
          <cell r="H275">
            <v>1</v>
          </cell>
          <cell r="I275">
            <v>0</v>
          </cell>
          <cell r="J275" t="str">
            <v>Energy</v>
          </cell>
          <cell r="K275">
            <v>1</v>
          </cell>
          <cell r="L275">
            <v>33491.599999999999</v>
          </cell>
          <cell r="M275">
            <v>4.5249358956608781</v>
          </cell>
          <cell r="N275">
            <v>18703</v>
          </cell>
          <cell r="O275">
            <v>4.2719112738598959</v>
          </cell>
          <cell r="P275">
            <v>1</v>
          </cell>
          <cell r="Q275">
            <v>1</v>
          </cell>
          <cell r="R275">
            <v>0.35399999999999998</v>
          </cell>
          <cell r="S275">
            <v>8767.2000000000007</v>
          </cell>
          <cell r="T275">
            <v>3.9428609139235227</v>
          </cell>
          <cell r="U275">
            <v>7</v>
          </cell>
        </row>
        <row r="276">
          <cell r="A276" t="str">
            <v>CNOOC (CN)</v>
          </cell>
          <cell r="B276">
            <v>43685</v>
          </cell>
          <cell r="C276">
            <v>5.15</v>
          </cell>
          <cell r="D276">
            <v>9.7999999999999997E-3</v>
          </cell>
          <cell r="E276">
            <v>0</v>
          </cell>
          <cell r="F276">
            <v>5</v>
          </cell>
          <cell r="G276">
            <v>0</v>
          </cell>
          <cell r="H276">
            <v>1</v>
          </cell>
          <cell r="I276">
            <v>0</v>
          </cell>
          <cell r="J276" t="str">
            <v>Energy</v>
          </cell>
          <cell r="K276">
            <v>1</v>
          </cell>
          <cell r="L276">
            <v>33491.599999999999</v>
          </cell>
          <cell r="M276">
            <v>4.5249358956608781</v>
          </cell>
          <cell r="N276">
            <v>18703</v>
          </cell>
          <cell r="O276">
            <v>4.2719112738598959</v>
          </cell>
          <cell r="P276">
            <v>1</v>
          </cell>
          <cell r="Q276">
            <v>1</v>
          </cell>
          <cell r="R276">
            <v>0.35399999999999998</v>
          </cell>
          <cell r="S276">
            <v>8767.2000000000007</v>
          </cell>
          <cell r="T276">
            <v>3.9428609139235227</v>
          </cell>
          <cell r="U276">
            <v>7</v>
          </cell>
        </row>
        <row r="277">
          <cell r="A277" t="str">
            <v>Guanghui Energy (CN)</v>
          </cell>
          <cell r="B277">
            <v>43174</v>
          </cell>
          <cell r="C277">
            <v>3.89</v>
          </cell>
          <cell r="D277">
            <v>-3.7100000000000001E-2</v>
          </cell>
          <cell r="E277">
            <v>0</v>
          </cell>
          <cell r="F277">
            <v>0</v>
          </cell>
          <cell r="G277">
            <v>0</v>
          </cell>
          <cell r="H277">
            <v>1</v>
          </cell>
          <cell r="I277">
            <v>0</v>
          </cell>
          <cell r="J277" t="str">
            <v>Energy</v>
          </cell>
          <cell r="K277">
            <v>1</v>
          </cell>
          <cell r="L277">
            <v>1876.3</v>
          </cell>
          <cell r="M277">
            <v>3.2733022785676567</v>
          </cell>
          <cell r="P277">
            <v>0</v>
          </cell>
          <cell r="Q277">
            <v>0</v>
          </cell>
          <cell r="R277">
            <v>1.31</v>
          </cell>
          <cell r="S277">
            <v>253.5</v>
          </cell>
          <cell r="T277">
            <v>2.4039779636693548</v>
          </cell>
          <cell r="U277">
            <v>3.3</v>
          </cell>
        </row>
        <row r="278">
          <cell r="A278" t="str">
            <v>Guanghui Energy (CN)</v>
          </cell>
          <cell r="B278">
            <v>43175</v>
          </cell>
          <cell r="C278">
            <v>3.85</v>
          </cell>
          <cell r="D278">
            <v>-1.03E-2</v>
          </cell>
          <cell r="E278">
            <v>0</v>
          </cell>
          <cell r="F278">
            <v>0</v>
          </cell>
          <cell r="G278">
            <v>0</v>
          </cell>
          <cell r="H278">
            <v>1</v>
          </cell>
          <cell r="I278">
            <v>0</v>
          </cell>
          <cell r="J278" t="str">
            <v>Energy</v>
          </cell>
          <cell r="K278">
            <v>1</v>
          </cell>
          <cell r="L278">
            <v>1876.3</v>
          </cell>
          <cell r="M278">
            <v>3.2733022785676567</v>
          </cell>
          <cell r="P278">
            <v>0</v>
          </cell>
          <cell r="Q278">
            <v>0</v>
          </cell>
          <cell r="R278">
            <v>1.31</v>
          </cell>
          <cell r="S278">
            <v>253.5</v>
          </cell>
          <cell r="T278">
            <v>2.4039779636693548</v>
          </cell>
          <cell r="U278">
            <v>3.3</v>
          </cell>
        </row>
        <row r="279">
          <cell r="A279" t="str">
            <v>Guanghui Energy (CN)</v>
          </cell>
          <cell r="B279">
            <v>43178</v>
          </cell>
          <cell r="C279">
            <v>3.82</v>
          </cell>
          <cell r="D279">
            <v>-7.7999999999999996E-3</v>
          </cell>
          <cell r="E279">
            <v>0</v>
          </cell>
          <cell r="F279">
            <v>0</v>
          </cell>
          <cell r="G279">
            <v>0</v>
          </cell>
          <cell r="H279">
            <v>1</v>
          </cell>
          <cell r="I279">
            <v>0</v>
          </cell>
          <cell r="J279" t="str">
            <v>Energy</v>
          </cell>
          <cell r="K279">
            <v>1</v>
          </cell>
          <cell r="L279">
            <v>1876.3</v>
          </cell>
          <cell r="M279">
            <v>3.2733022785676567</v>
          </cell>
          <cell r="P279">
            <v>0</v>
          </cell>
          <cell r="Q279">
            <v>0</v>
          </cell>
          <cell r="R279">
            <v>1.31</v>
          </cell>
          <cell r="S279">
            <v>253.5</v>
          </cell>
          <cell r="T279">
            <v>2.4039779636693548</v>
          </cell>
          <cell r="U279">
            <v>3.3</v>
          </cell>
        </row>
        <row r="280">
          <cell r="A280" t="str">
            <v>Guanghui Energy (CN)</v>
          </cell>
          <cell r="B280">
            <v>43179</v>
          </cell>
          <cell r="E280">
            <v>0</v>
          </cell>
          <cell r="F280">
            <v>0</v>
          </cell>
          <cell r="G280">
            <v>0</v>
          </cell>
          <cell r="H280">
            <v>1</v>
          </cell>
          <cell r="I280">
            <v>0</v>
          </cell>
          <cell r="J280" t="str">
            <v>Energy</v>
          </cell>
          <cell r="K280">
            <v>1</v>
          </cell>
          <cell r="L280">
            <v>1876.3</v>
          </cell>
          <cell r="M280">
            <v>3.2733022785676567</v>
          </cell>
          <cell r="P280">
            <v>0</v>
          </cell>
          <cell r="Q280">
            <v>0</v>
          </cell>
          <cell r="R280">
            <v>1.31</v>
          </cell>
          <cell r="S280">
            <v>253.5</v>
          </cell>
          <cell r="T280">
            <v>2.4039779636693548</v>
          </cell>
          <cell r="U280">
            <v>3.3</v>
          </cell>
        </row>
        <row r="281">
          <cell r="A281" t="str">
            <v>Guanghui Energy (CN)</v>
          </cell>
          <cell r="B281">
            <v>43180</v>
          </cell>
          <cell r="E281">
            <v>0</v>
          </cell>
          <cell r="F281">
            <v>0</v>
          </cell>
          <cell r="G281">
            <v>0</v>
          </cell>
          <cell r="H281">
            <v>1</v>
          </cell>
          <cell r="I281">
            <v>0</v>
          </cell>
          <cell r="J281" t="str">
            <v>Energy</v>
          </cell>
          <cell r="K281">
            <v>1</v>
          </cell>
          <cell r="L281">
            <v>1876.3</v>
          </cell>
          <cell r="M281">
            <v>3.2733022785676567</v>
          </cell>
          <cell r="P281">
            <v>0</v>
          </cell>
          <cell r="Q281">
            <v>0</v>
          </cell>
          <cell r="R281">
            <v>1.31</v>
          </cell>
          <cell r="S281">
            <v>253.5</v>
          </cell>
          <cell r="T281">
            <v>2.4039779636693548</v>
          </cell>
          <cell r="U281">
            <v>3.3</v>
          </cell>
        </row>
        <row r="282">
          <cell r="A282" t="str">
            <v>Guanghui Energy (CN)</v>
          </cell>
          <cell r="B282">
            <v>43181</v>
          </cell>
          <cell r="E282">
            <v>1</v>
          </cell>
          <cell r="F282">
            <v>1</v>
          </cell>
          <cell r="G282">
            <v>0</v>
          </cell>
          <cell r="H282">
            <v>1</v>
          </cell>
          <cell r="I282">
            <v>0</v>
          </cell>
          <cell r="J282" t="str">
            <v>Energy</v>
          </cell>
          <cell r="K282">
            <v>1</v>
          </cell>
          <cell r="L282">
            <v>1876.3</v>
          </cell>
          <cell r="M282">
            <v>3.2733022785676567</v>
          </cell>
          <cell r="P282">
            <v>0</v>
          </cell>
          <cell r="Q282">
            <v>0</v>
          </cell>
          <cell r="R282">
            <v>1.31</v>
          </cell>
          <cell r="S282">
            <v>253.5</v>
          </cell>
          <cell r="T282">
            <v>2.4039779636693548</v>
          </cell>
          <cell r="U282">
            <v>3.3</v>
          </cell>
        </row>
        <row r="283">
          <cell r="A283" t="str">
            <v>Guanghui Energy (CN)</v>
          </cell>
          <cell r="B283">
            <v>43182</v>
          </cell>
          <cell r="E283">
            <v>0</v>
          </cell>
          <cell r="F283">
            <v>1</v>
          </cell>
          <cell r="G283">
            <v>0</v>
          </cell>
          <cell r="H283">
            <v>1</v>
          </cell>
          <cell r="I283">
            <v>0</v>
          </cell>
          <cell r="J283" t="str">
            <v>Energy</v>
          </cell>
          <cell r="K283">
            <v>1</v>
          </cell>
          <cell r="L283">
            <v>1876.3</v>
          </cell>
          <cell r="M283">
            <v>3.2733022785676567</v>
          </cell>
          <cell r="P283">
            <v>0</v>
          </cell>
          <cell r="Q283">
            <v>0</v>
          </cell>
          <cell r="R283">
            <v>1.31</v>
          </cell>
          <cell r="S283">
            <v>253.5</v>
          </cell>
          <cell r="T283">
            <v>2.4039779636693548</v>
          </cell>
          <cell r="U283">
            <v>3.3</v>
          </cell>
        </row>
        <row r="284">
          <cell r="A284" t="str">
            <v>Guanghui Energy (CN)</v>
          </cell>
          <cell r="B284">
            <v>43185</v>
          </cell>
          <cell r="E284">
            <v>0</v>
          </cell>
          <cell r="F284">
            <v>1</v>
          </cell>
          <cell r="G284">
            <v>0</v>
          </cell>
          <cell r="H284">
            <v>1</v>
          </cell>
          <cell r="I284">
            <v>0</v>
          </cell>
          <cell r="J284" t="str">
            <v>Energy</v>
          </cell>
          <cell r="K284">
            <v>1</v>
          </cell>
          <cell r="L284">
            <v>1876.3</v>
          </cell>
          <cell r="M284">
            <v>3.2733022785676567</v>
          </cell>
          <cell r="P284">
            <v>0</v>
          </cell>
          <cell r="Q284">
            <v>0</v>
          </cell>
          <cell r="R284">
            <v>1.31</v>
          </cell>
          <cell r="S284">
            <v>253.5</v>
          </cell>
          <cell r="T284">
            <v>2.4039779636693548</v>
          </cell>
          <cell r="U284">
            <v>3.3</v>
          </cell>
        </row>
        <row r="285">
          <cell r="A285" t="str">
            <v>Guanghui Energy (CN)</v>
          </cell>
          <cell r="B285">
            <v>43186</v>
          </cell>
          <cell r="E285">
            <v>0</v>
          </cell>
          <cell r="F285">
            <v>1</v>
          </cell>
          <cell r="G285">
            <v>0</v>
          </cell>
          <cell r="H285">
            <v>1</v>
          </cell>
          <cell r="I285">
            <v>0</v>
          </cell>
          <cell r="J285" t="str">
            <v>Energy</v>
          </cell>
          <cell r="K285">
            <v>1</v>
          </cell>
          <cell r="L285">
            <v>1876.3</v>
          </cell>
          <cell r="M285">
            <v>3.2733022785676567</v>
          </cell>
          <cell r="P285">
            <v>0</v>
          </cell>
          <cell r="Q285">
            <v>0</v>
          </cell>
          <cell r="R285">
            <v>1.31</v>
          </cell>
          <cell r="S285">
            <v>253.5</v>
          </cell>
          <cell r="T285">
            <v>2.4039779636693548</v>
          </cell>
          <cell r="U285">
            <v>3.3</v>
          </cell>
        </row>
        <row r="286">
          <cell r="A286" t="str">
            <v>Guanghui Energy (CN)</v>
          </cell>
          <cell r="B286">
            <v>43187</v>
          </cell>
          <cell r="E286">
            <v>0</v>
          </cell>
          <cell r="F286">
            <v>1</v>
          </cell>
          <cell r="G286">
            <v>0</v>
          </cell>
          <cell r="H286">
            <v>1</v>
          </cell>
          <cell r="I286">
            <v>0</v>
          </cell>
          <cell r="J286" t="str">
            <v>Energy</v>
          </cell>
          <cell r="K286">
            <v>1</v>
          </cell>
          <cell r="L286">
            <v>1876.3</v>
          </cell>
          <cell r="M286">
            <v>3.2733022785676567</v>
          </cell>
          <cell r="P286">
            <v>0</v>
          </cell>
          <cell r="Q286">
            <v>0</v>
          </cell>
          <cell r="R286">
            <v>1.31</v>
          </cell>
          <cell r="S286">
            <v>253.5</v>
          </cell>
          <cell r="T286">
            <v>2.4039779636693548</v>
          </cell>
          <cell r="U286">
            <v>3.3</v>
          </cell>
        </row>
        <row r="287">
          <cell r="A287" t="str">
            <v>Guanghui Energy (CN)</v>
          </cell>
          <cell r="B287">
            <v>43188</v>
          </cell>
          <cell r="E287">
            <v>0</v>
          </cell>
          <cell r="F287">
            <v>1</v>
          </cell>
          <cell r="G287">
            <v>0</v>
          </cell>
          <cell r="H287">
            <v>1</v>
          </cell>
          <cell r="I287">
            <v>0</v>
          </cell>
          <cell r="J287" t="str">
            <v>Energy</v>
          </cell>
          <cell r="K287">
            <v>1</v>
          </cell>
          <cell r="L287">
            <v>1876.3</v>
          </cell>
          <cell r="M287">
            <v>3.2733022785676567</v>
          </cell>
          <cell r="P287">
            <v>0</v>
          </cell>
          <cell r="Q287">
            <v>0</v>
          </cell>
          <cell r="R287">
            <v>1.31</v>
          </cell>
          <cell r="S287">
            <v>253.5</v>
          </cell>
          <cell r="T287">
            <v>2.4039779636693548</v>
          </cell>
          <cell r="U287">
            <v>3.3</v>
          </cell>
        </row>
        <row r="288">
          <cell r="A288" t="str">
            <v>Guanghui Energy (CN)</v>
          </cell>
          <cell r="B288">
            <v>43259</v>
          </cell>
          <cell r="C288">
            <v>4.17</v>
          </cell>
          <cell r="D288">
            <v>-4.7999999999999996E-3</v>
          </cell>
          <cell r="E288">
            <v>0</v>
          </cell>
          <cell r="F288">
            <v>1</v>
          </cell>
          <cell r="G288">
            <v>0</v>
          </cell>
          <cell r="H288">
            <v>1</v>
          </cell>
          <cell r="I288">
            <v>0</v>
          </cell>
          <cell r="J288" t="str">
            <v>Energy</v>
          </cell>
          <cell r="K288">
            <v>1</v>
          </cell>
          <cell r="L288">
            <v>1876.3</v>
          </cell>
          <cell r="M288">
            <v>3.2733022785676567</v>
          </cell>
          <cell r="P288">
            <v>0</v>
          </cell>
          <cell r="Q288">
            <v>0</v>
          </cell>
          <cell r="R288">
            <v>1.31</v>
          </cell>
          <cell r="S288">
            <v>253.5</v>
          </cell>
          <cell r="T288">
            <v>2.4039779636693548</v>
          </cell>
          <cell r="U288">
            <v>3.3</v>
          </cell>
        </row>
        <row r="289">
          <cell r="A289" t="str">
            <v>Guanghui Energy (CN)</v>
          </cell>
          <cell r="B289">
            <v>43262</v>
          </cell>
          <cell r="C289">
            <v>4.08</v>
          </cell>
          <cell r="D289">
            <v>-2.1600000000000001E-2</v>
          </cell>
          <cell r="E289">
            <v>0</v>
          </cell>
          <cell r="F289">
            <v>1</v>
          </cell>
          <cell r="G289">
            <v>0</v>
          </cell>
          <cell r="H289">
            <v>1</v>
          </cell>
          <cell r="I289">
            <v>0</v>
          </cell>
          <cell r="J289" t="str">
            <v>Energy</v>
          </cell>
          <cell r="K289">
            <v>1</v>
          </cell>
          <cell r="L289">
            <v>1876.3</v>
          </cell>
          <cell r="M289">
            <v>3.2733022785676567</v>
          </cell>
          <cell r="P289">
            <v>0</v>
          </cell>
          <cell r="Q289">
            <v>0</v>
          </cell>
          <cell r="R289">
            <v>1.31</v>
          </cell>
          <cell r="S289">
            <v>253.5</v>
          </cell>
          <cell r="T289">
            <v>2.4039779636693548</v>
          </cell>
          <cell r="U289">
            <v>3.3</v>
          </cell>
        </row>
        <row r="290">
          <cell r="A290" t="str">
            <v>Guanghui Energy (CN)</v>
          </cell>
          <cell r="B290">
            <v>43263</v>
          </cell>
          <cell r="C290">
            <v>4.0999999999999996</v>
          </cell>
          <cell r="D290">
            <v>4.8999999999999998E-3</v>
          </cell>
          <cell r="E290">
            <v>0</v>
          </cell>
          <cell r="F290">
            <v>1</v>
          </cell>
          <cell r="G290">
            <v>0</v>
          </cell>
          <cell r="H290">
            <v>1</v>
          </cell>
          <cell r="I290">
            <v>0</v>
          </cell>
          <cell r="J290" t="str">
            <v>Energy</v>
          </cell>
          <cell r="K290">
            <v>1</v>
          </cell>
          <cell r="L290">
            <v>1876.3</v>
          </cell>
          <cell r="M290">
            <v>3.2733022785676567</v>
          </cell>
          <cell r="P290">
            <v>0</v>
          </cell>
          <cell r="Q290">
            <v>0</v>
          </cell>
          <cell r="R290">
            <v>1.31</v>
          </cell>
          <cell r="S290">
            <v>253.5</v>
          </cell>
          <cell r="T290">
            <v>2.4039779636693548</v>
          </cell>
          <cell r="U290">
            <v>3.3</v>
          </cell>
        </row>
        <row r="291">
          <cell r="A291" t="str">
            <v>Guanghui Energy (CN)</v>
          </cell>
          <cell r="B291">
            <v>43264</v>
          </cell>
          <cell r="C291">
            <v>4.0199999999999996</v>
          </cell>
          <cell r="D291">
            <v>-1.95E-2</v>
          </cell>
          <cell r="E291">
            <v>0</v>
          </cell>
          <cell r="F291">
            <v>1</v>
          </cell>
          <cell r="G291">
            <v>0</v>
          </cell>
          <cell r="H291">
            <v>1</v>
          </cell>
          <cell r="I291">
            <v>0</v>
          </cell>
          <cell r="J291" t="str">
            <v>Energy</v>
          </cell>
          <cell r="K291">
            <v>1</v>
          </cell>
          <cell r="L291">
            <v>1876.3</v>
          </cell>
          <cell r="M291">
            <v>3.2733022785676567</v>
          </cell>
          <cell r="P291">
            <v>0</v>
          </cell>
          <cell r="Q291">
            <v>0</v>
          </cell>
          <cell r="R291">
            <v>1.31</v>
          </cell>
          <cell r="S291">
            <v>253.5</v>
          </cell>
          <cell r="T291">
            <v>2.4039779636693548</v>
          </cell>
          <cell r="U291">
            <v>3.3</v>
          </cell>
        </row>
        <row r="292">
          <cell r="A292" t="str">
            <v>Guanghui Energy (CN)</v>
          </cell>
          <cell r="B292">
            <v>43265</v>
          </cell>
          <cell r="C292">
            <v>4.04</v>
          </cell>
          <cell r="D292">
            <v>5.0000000000000001E-3</v>
          </cell>
          <cell r="E292">
            <v>0</v>
          </cell>
          <cell r="F292">
            <v>1</v>
          </cell>
          <cell r="G292">
            <v>0</v>
          </cell>
          <cell r="H292">
            <v>1</v>
          </cell>
          <cell r="I292">
            <v>0</v>
          </cell>
          <cell r="J292" t="str">
            <v>Energy</v>
          </cell>
          <cell r="K292">
            <v>1</v>
          </cell>
          <cell r="L292">
            <v>1876.3</v>
          </cell>
          <cell r="M292">
            <v>3.2733022785676567</v>
          </cell>
          <cell r="P292">
            <v>0</v>
          </cell>
          <cell r="Q292">
            <v>0</v>
          </cell>
          <cell r="R292">
            <v>1.31</v>
          </cell>
          <cell r="S292">
            <v>253.5</v>
          </cell>
          <cell r="T292">
            <v>2.4039779636693548</v>
          </cell>
          <cell r="U292">
            <v>3.3</v>
          </cell>
        </row>
        <row r="293">
          <cell r="A293" t="str">
            <v>Guanghui Energy (CN)</v>
          </cell>
          <cell r="B293">
            <v>43266</v>
          </cell>
          <cell r="C293">
            <v>3.95</v>
          </cell>
          <cell r="D293">
            <v>-2.23E-2</v>
          </cell>
          <cell r="E293">
            <v>1</v>
          </cell>
          <cell r="F293">
            <v>2</v>
          </cell>
          <cell r="G293">
            <v>0</v>
          </cell>
          <cell r="H293">
            <v>1</v>
          </cell>
          <cell r="I293">
            <v>0</v>
          </cell>
          <cell r="J293" t="str">
            <v>Energy</v>
          </cell>
          <cell r="K293">
            <v>1</v>
          </cell>
          <cell r="L293">
            <v>1876.3</v>
          </cell>
          <cell r="M293">
            <v>3.2733022785676567</v>
          </cell>
          <cell r="P293">
            <v>0</v>
          </cell>
          <cell r="Q293">
            <v>0</v>
          </cell>
          <cell r="R293">
            <v>1.31</v>
          </cell>
          <cell r="S293">
            <v>253.5</v>
          </cell>
          <cell r="T293">
            <v>2.4039779636693548</v>
          </cell>
          <cell r="U293">
            <v>3.3</v>
          </cell>
        </row>
        <row r="294">
          <cell r="A294" t="str">
            <v>Guanghui Energy (CN)</v>
          </cell>
          <cell r="B294">
            <v>43269</v>
          </cell>
          <cell r="C294">
            <v>3.65</v>
          </cell>
          <cell r="D294">
            <v>-7.5899999999999995E-2</v>
          </cell>
          <cell r="E294">
            <v>0</v>
          </cell>
          <cell r="F294">
            <v>2</v>
          </cell>
          <cell r="G294">
            <v>0</v>
          </cell>
          <cell r="H294">
            <v>1</v>
          </cell>
          <cell r="I294">
            <v>0</v>
          </cell>
          <cell r="J294" t="str">
            <v>Energy</v>
          </cell>
          <cell r="K294">
            <v>1</v>
          </cell>
          <cell r="L294">
            <v>1876.3</v>
          </cell>
          <cell r="M294">
            <v>3.2733022785676567</v>
          </cell>
          <cell r="P294">
            <v>0</v>
          </cell>
          <cell r="Q294">
            <v>0</v>
          </cell>
          <cell r="R294">
            <v>1.31</v>
          </cell>
          <cell r="S294">
            <v>253.5</v>
          </cell>
          <cell r="T294">
            <v>2.4039779636693548</v>
          </cell>
          <cell r="U294">
            <v>3.3</v>
          </cell>
        </row>
        <row r="295">
          <cell r="A295" t="str">
            <v>Guanghui Energy (CN)</v>
          </cell>
          <cell r="B295">
            <v>43270</v>
          </cell>
          <cell r="C295">
            <v>3.74</v>
          </cell>
          <cell r="D295">
            <v>2.47E-2</v>
          </cell>
          <cell r="E295">
            <v>0</v>
          </cell>
          <cell r="F295">
            <v>2</v>
          </cell>
          <cell r="G295">
            <v>0</v>
          </cell>
          <cell r="H295">
            <v>1</v>
          </cell>
          <cell r="I295">
            <v>0</v>
          </cell>
          <cell r="J295" t="str">
            <v>Energy</v>
          </cell>
          <cell r="K295">
            <v>1</v>
          </cell>
          <cell r="L295">
            <v>1876.3</v>
          </cell>
          <cell r="M295">
            <v>3.2733022785676567</v>
          </cell>
          <cell r="P295">
            <v>0</v>
          </cell>
          <cell r="Q295">
            <v>0</v>
          </cell>
          <cell r="R295">
            <v>1.31</v>
          </cell>
          <cell r="S295">
            <v>253.5</v>
          </cell>
          <cell r="T295">
            <v>2.4039779636693548</v>
          </cell>
          <cell r="U295">
            <v>3.3</v>
          </cell>
        </row>
        <row r="296">
          <cell r="A296" t="str">
            <v>Guanghui Energy (CN)</v>
          </cell>
          <cell r="B296">
            <v>43271</v>
          </cell>
          <cell r="C296">
            <v>3.68</v>
          </cell>
          <cell r="D296">
            <v>-1.6E-2</v>
          </cell>
          <cell r="E296">
            <v>0</v>
          </cell>
          <cell r="F296">
            <v>2</v>
          </cell>
          <cell r="G296">
            <v>0</v>
          </cell>
          <cell r="H296">
            <v>1</v>
          </cell>
          <cell r="I296">
            <v>0</v>
          </cell>
          <cell r="J296" t="str">
            <v>Energy</v>
          </cell>
          <cell r="K296">
            <v>1</v>
          </cell>
          <cell r="L296">
            <v>1876.3</v>
          </cell>
          <cell r="M296">
            <v>3.2733022785676567</v>
          </cell>
          <cell r="P296">
            <v>0</v>
          </cell>
          <cell r="Q296">
            <v>0</v>
          </cell>
          <cell r="R296">
            <v>1.31</v>
          </cell>
          <cell r="S296">
            <v>253.5</v>
          </cell>
          <cell r="T296">
            <v>2.4039779636693548</v>
          </cell>
          <cell r="U296">
            <v>3.3</v>
          </cell>
        </row>
        <row r="297">
          <cell r="A297" t="str">
            <v>Guanghui Energy (CN)</v>
          </cell>
          <cell r="B297">
            <v>43272</v>
          </cell>
          <cell r="C297">
            <v>3.86</v>
          </cell>
          <cell r="D297">
            <v>4.8899999999999999E-2</v>
          </cell>
          <cell r="E297">
            <v>0</v>
          </cell>
          <cell r="F297">
            <v>2</v>
          </cell>
          <cell r="G297">
            <v>0</v>
          </cell>
          <cell r="H297">
            <v>1</v>
          </cell>
          <cell r="I297">
            <v>0</v>
          </cell>
          <cell r="J297" t="str">
            <v>Energy</v>
          </cell>
          <cell r="K297">
            <v>1</v>
          </cell>
          <cell r="L297">
            <v>1876.3</v>
          </cell>
          <cell r="M297">
            <v>3.2733022785676567</v>
          </cell>
          <cell r="P297">
            <v>0</v>
          </cell>
          <cell r="Q297">
            <v>0</v>
          </cell>
          <cell r="R297">
            <v>1.31</v>
          </cell>
          <cell r="S297">
            <v>253.5</v>
          </cell>
          <cell r="T297">
            <v>2.4039779636693548</v>
          </cell>
          <cell r="U297">
            <v>3.3</v>
          </cell>
        </row>
        <row r="298">
          <cell r="A298" t="str">
            <v>Guanghui Energy (CN)</v>
          </cell>
          <cell r="B298">
            <v>43273</v>
          </cell>
          <cell r="C298">
            <v>3.98</v>
          </cell>
          <cell r="D298">
            <v>3.1099999999999999E-2</v>
          </cell>
          <cell r="E298">
            <v>0</v>
          </cell>
          <cell r="F298">
            <v>2</v>
          </cell>
          <cell r="G298">
            <v>0</v>
          </cell>
          <cell r="H298">
            <v>1</v>
          </cell>
          <cell r="I298">
            <v>0</v>
          </cell>
          <cell r="J298" t="str">
            <v>Energy</v>
          </cell>
          <cell r="K298">
            <v>1</v>
          </cell>
          <cell r="L298">
            <v>1876.3</v>
          </cell>
          <cell r="M298">
            <v>3.2733022785676567</v>
          </cell>
          <cell r="P298">
            <v>0</v>
          </cell>
          <cell r="Q298">
            <v>0</v>
          </cell>
          <cell r="R298">
            <v>1.31</v>
          </cell>
          <cell r="S298">
            <v>253.5</v>
          </cell>
          <cell r="T298">
            <v>2.4039779636693548</v>
          </cell>
          <cell r="U298">
            <v>3.3</v>
          </cell>
        </row>
        <row r="299">
          <cell r="A299" t="str">
            <v>Guanghui Energy (CN)</v>
          </cell>
          <cell r="B299">
            <v>43353</v>
          </cell>
          <cell r="C299">
            <v>4.47</v>
          </cell>
          <cell r="D299">
            <v>1.3599999999999999E-2</v>
          </cell>
          <cell r="E299">
            <v>0</v>
          </cell>
          <cell r="F299">
            <v>2</v>
          </cell>
          <cell r="G299">
            <v>0</v>
          </cell>
          <cell r="H299">
            <v>1</v>
          </cell>
          <cell r="I299">
            <v>0</v>
          </cell>
          <cell r="J299" t="str">
            <v>Energy</v>
          </cell>
          <cell r="K299">
            <v>1</v>
          </cell>
          <cell r="L299">
            <v>1876.3</v>
          </cell>
          <cell r="M299">
            <v>3.2733022785676567</v>
          </cell>
          <cell r="P299">
            <v>0</v>
          </cell>
          <cell r="Q299">
            <v>0</v>
          </cell>
          <cell r="R299">
            <v>1.31</v>
          </cell>
          <cell r="S299">
            <v>253.5</v>
          </cell>
          <cell r="T299">
            <v>2.4039779636693548</v>
          </cell>
          <cell r="U299">
            <v>3.3</v>
          </cell>
        </row>
        <row r="300">
          <cell r="A300" t="str">
            <v>Guanghui Energy (CN)</v>
          </cell>
          <cell r="B300">
            <v>43354</v>
          </cell>
          <cell r="C300">
            <v>4.34</v>
          </cell>
          <cell r="D300">
            <v>-2.9100000000000001E-2</v>
          </cell>
          <cell r="E300">
            <v>0</v>
          </cell>
          <cell r="F300">
            <v>2</v>
          </cell>
          <cell r="G300">
            <v>0</v>
          </cell>
          <cell r="H300">
            <v>1</v>
          </cell>
          <cell r="I300">
            <v>0</v>
          </cell>
          <cell r="J300" t="str">
            <v>Energy</v>
          </cell>
          <cell r="K300">
            <v>1</v>
          </cell>
          <cell r="L300">
            <v>1876.3</v>
          </cell>
          <cell r="M300">
            <v>3.2733022785676567</v>
          </cell>
          <cell r="P300">
            <v>0</v>
          </cell>
          <cell r="Q300">
            <v>0</v>
          </cell>
          <cell r="R300">
            <v>1.31</v>
          </cell>
          <cell r="S300">
            <v>253.5</v>
          </cell>
          <cell r="T300">
            <v>2.4039779636693548</v>
          </cell>
          <cell r="U300">
            <v>3.3</v>
          </cell>
        </row>
        <row r="301">
          <cell r="A301" t="str">
            <v>Guanghui Energy (CN)</v>
          </cell>
          <cell r="B301">
            <v>43355</v>
          </cell>
          <cell r="C301">
            <v>4.33</v>
          </cell>
          <cell r="D301">
            <v>-2.3E-3</v>
          </cell>
          <cell r="E301">
            <v>0</v>
          </cell>
          <cell r="F301">
            <v>2</v>
          </cell>
          <cell r="G301">
            <v>0</v>
          </cell>
          <cell r="H301">
            <v>1</v>
          </cell>
          <cell r="I301">
            <v>0</v>
          </cell>
          <cell r="J301" t="str">
            <v>Energy</v>
          </cell>
          <cell r="K301">
            <v>1</v>
          </cell>
          <cell r="L301">
            <v>1876.3</v>
          </cell>
          <cell r="M301">
            <v>3.2733022785676567</v>
          </cell>
          <cell r="P301">
            <v>0</v>
          </cell>
          <cell r="Q301">
            <v>0</v>
          </cell>
          <cell r="R301">
            <v>1.31</v>
          </cell>
          <cell r="S301">
            <v>253.5</v>
          </cell>
          <cell r="T301">
            <v>2.4039779636693548</v>
          </cell>
          <cell r="U301">
            <v>3.3</v>
          </cell>
        </row>
        <row r="302">
          <cell r="A302" t="str">
            <v>Guanghui Energy (CN)</v>
          </cell>
          <cell r="B302">
            <v>43356</v>
          </cell>
          <cell r="C302">
            <v>4.43</v>
          </cell>
          <cell r="D302">
            <v>2.3099999999999999E-2</v>
          </cell>
          <cell r="E302">
            <v>0</v>
          </cell>
          <cell r="F302">
            <v>2</v>
          </cell>
          <cell r="G302">
            <v>0</v>
          </cell>
          <cell r="H302">
            <v>1</v>
          </cell>
          <cell r="I302">
            <v>0</v>
          </cell>
          <cell r="J302" t="str">
            <v>Energy</v>
          </cell>
          <cell r="K302">
            <v>1</v>
          </cell>
          <cell r="L302">
            <v>1876.3</v>
          </cell>
          <cell r="M302">
            <v>3.2733022785676567</v>
          </cell>
          <cell r="P302">
            <v>0</v>
          </cell>
          <cell r="Q302">
            <v>0</v>
          </cell>
          <cell r="R302">
            <v>1.31</v>
          </cell>
          <cell r="S302">
            <v>253.5</v>
          </cell>
          <cell r="T302">
            <v>2.4039779636693548</v>
          </cell>
          <cell r="U302">
            <v>3.3</v>
          </cell>
        </row>
        <row r="303">
          <cell r="A303" t="str">
            <v>Guanghui Energy (CN)</v>
          </cell>
          <cell r="B303">
            <v>43357</v>
          </cell>
          <cell r="C303">
            <v>4.43</v>
          </cell>
          <cell r="D303">
            <v>0</v>
          </cell>
          <cell r="E303">
            <v>0</v>
          </cell>
          <cell r="F303">
            <v>2</v>
          </cell>
          <cell r="G303">
            <v>0</v>
          </cell>
          <cell r="H303">
            <v>1</v>
          </cell>
          <cell r="I303">
            <v>0</v>
          </cell>
          <cell r="J303" t="str">
            <v>Energy</v>
          </cell>
          <cell r="K303">
            <v>1</v>
          </cell>
          <cell r="L303">
            <v>1876.3</v>
          </cell>
          <cell r="M303">
            <v>3.2733022785676567</v>
          </cell>
          <cell r="P303">
            <v>0</v>
          </cell>
          <cell r="Q303">
            <v>0</v>
          </cell>
          <cell r="R303">
            <v>1.31</v>
          </cell>
          <cell r="S303">
            <v>253.5</v>
          </cell>
          <cell r="T303">
            <v>2.4039779636693548</v>
          </cell>
          <cell r="U303">
            <v>3.3</v>
          </cell>
        </row>
        <row r="304">
          <cell r="A304" t="str">
            <v>Guanghui Energy (CN)</v>
          </cell>
          <cell r="B304">
            <v>43360</v>
          </cell>
          <cell r="C304">
            <v>4.49</v>
          </cell>
          <cell r="D304">
            <v>1.35E-2</v>
          </cell>
          <cell r="E304">
            <v>1</v>
          </cell>
          <cell r="F304">
            <v>3</v>
          </cell>
          <cell r="G304">
            <v>0</v>
          </cell>
          <cell r="H304">
            <v>1</v>
          </cell>
          <cell r="I304">
            <v>0</v>
          </cell>
          <cell r="J304" t="str">
            <v>Energy</v>
          </cell>
          <cell r="K304">
            <v>1</v>
          </cell>
          <cell r="L304">
            <v>1876.3</v>
          </cell>
          <cell r="M304">
            <v>3.2733022785676567</v>
          </cell>
          <cell r="P304">
            <v>0</v>
          </cell>
          <cell r="Q304">
            <v>0</v>
          </cell>
          <cell r="R304">
            <v>1.31</v>
          </cell>
          <cell r="S304">
            <v>253.5</v>
          </cell>
          <cell r="T304">
            <v>2.4039779636693548</v>
          </cell>
          <cell r="U304">
            <v>3.3</v>
          </cell>
        </row>
        <row r="305">
          <cell r="A305" t="str">
            <v>Guanghui Energy (CN)</v>
          </cell>
          <cell r="B305">
            <v>43361</v>
          </cell>
          <cell r="C305">
            <v>4.51</v>
          </cell>
          <cell r="D305">
            <v>4.4999999999999997E-3</v>
          </cell>
          <cell r="E305">
            <v>0</v>
          </cell>
          <cell r="F305">
            <v>3</v>
          </cell>
          <cell r="G305">
            <v>0</v>
          </cell>
          <cell r="H305">
            <v>1</v>
          </cell>
          <cell r="I305">
            <v>0</v>
          </cell>
          <cell r="J305" t="str">
            <v>Energy</v>
          </cell>
          <cell r="K305">
            <v>1</v>
          </cell>
          <cell r="L305">
            <v>1876.3</v>
          </cell>
          <cell r="M305">
            <v>3.2733022785676567</v>
          </cell>
          <cell r="P305">
            <v>0</v>
          </cell>
          <cell r="Q305">
            <v>0</v>
          </cell>
          <cell r="R305">
            <v>1.31</v>
          </cell>
          <cell r="S305">
            <v>253.5</v>
          </cell>
          <cell r="T305">
            <v>2.4039779636693548</v>
          </cell>
          <cell r="U305">
            <v>3.3</v>
          </cell>
        </row>
        <row r="306">
          <cell r="A306" t="str">
            <v>Guanghui Energy (CN)</v>
          </cell>
          <cell r="B306">
            <v>43362</v>
          </cell>
          <cell r="C306">
            <v>4.67</v>
          </cell>
          <cell r="D306">
            <v>3.5499999999999997E-2</v>
          </cell>
          <cell r="E306">
            <v>0</v>
          </cell>
          <cell r="F306">
            <v>3</v>
          </cell>
          <cell r="G306">
            <v>0</v>
          </cell>
          <cell r="H306">
            <v>1</v>
          </cell>
          <cell r="I306">
            <v>0</v>
          </cell>
          <cell r="J306" t="str">
            <v>Energy</v>
          </cell>
          <cell r="K306">
            <v>1</v>
          </cell>
          <cell r="L306">
            <v>1876.3</v>
          </cell>
          <cell r="M306">
            <v>3.2733022785676567</v>
          </cell>
          <cell r="P306">
            <v>0</v>
          </cell>
          <cell r="Q306">
            <v>0</v>
          </cell>
          <cell r="R306">
            <v>1.31</v>
          </cell>
          <cell r="S306">
            <v>253.5</v>
          </cell>
          <cell r="T306">
            <v>2.4039779636693548</v>
          </cell>
          <cell r="U306">
            <v>3.3</v>
          </cell>
        </row>
        <row r="307">
          <cell r="A307" t="str">
            <v>Guanghui Energy (CN)</v>
          </cell>
          <cell r="B307">
            <v>43363</v>
          </cell>
          <cell r="C307">
            <v>4.75</v>
          </cell>
          <cell r="D307">
            <v>1.7100000000000001E-2</v>
          </cell>
          <cell r="E307">
            <v>0</v>
          </cell>
          <cell r="F307">
            <v>3</v>
          </cell>
          <cell r="G307">
            <v>0</v>
          </cell>
          <cell r="H307">
            <v>1</v>
          </cell>
          <cell r="I307">
            <v>0</v>
          </cell>
          <cell r="J307" t="str">
            <v>Energy</v>
          </cell>
          <cell r="K307">
            <v>1</v>
          </cell>
          <cell r="L307">
            <v>1876.3</v>
          </cell>
          <cell r="M307">
            <v>3.2733022785676567</v>
          </cell>
          <cell r="P307">
            <v>0</v>
          </cell>
          <cell r="Q307">
            <v>0</v>
          </cell>
          <cell r="R307">
            <v>1.31</v>
          </cell>
          <cell r="S307">
            <v>253.5</v>
          </cell>
          <cell r="T307">
            <v>2.4039779636693548</v>
          </cell>
          <cell r="U307">
            <v>3.3</v>
          </cell>
        </row>
        <row r="308">
          <cell r="A308" t="str">
            <v>Guanghui Energy (CN)</v>
          </cell>
          <cell r="B308">
            <v>43364</v>
          </cell>
          <cell r="C308">
            <v>4.78</v>
          </cell>
          <cell r="D308">
            <v>6.3E-3</v>
          </cell>
          <cell r="E308">
            <v>0</v>
          </cell>
          <cell r="F308">
            <v>3</v>
          </cell>
          <cell r="G308">
            <v>0</v>
          </cell>
          <cell r="H308">
            <v>1</v>
          </cell>
          <cell r="I308">
            <v>0</v>
          </cell>
          <cell r="J308" t="str">
            <v>Energy</v>
          </cell>
          <cell r="K308">
            <v>1</v>
          </cell>
          <cell r="L308">
            <v>1876.3</v>
          </cell>
          <cell r="M308">
            <v>3.2733022785676567</v>
          </cell>
          <cell r="P308">
            <v>0</v>
          </cell>
          <cell r="Q308">
            <v>0</v>
          </cell>
          <cell r="R308">
            <v>1.31</v>
          </cell>
          <cell r="S308">
            <v>253.5</v>
          </cell>
          <cell r="T308">
            <v>2.4039779636693548</v>
          </cell>
          <cell r="U308">
            <v>3.3</v>
          </cell>
        </row>
        <row r="309">
          <cell r="A309" t="str">
            <v>Guanghui Energy (CN)</v>
          </cell>
          <cell r="B309">
            <v>43367</v>
          </cell>
          <cell r="C309">
            <v>4.9400000000000004</v>
          </cell>
          <cell r="D309">
            <v>3.3500000000000002E-2</v>
          </cell>
          <cell r="E309">
            <v>0</v>
          </cell>
          <cell r="F309">
            <v>3</v>
          </cell>
          <cell r="G309">
            <v>0</v>
          </cell>
          <cell r="H309">
            <v>1</v>
          </cell>
          <cell r="I309">
            <v>0</v>
          </cell>
          <cell r="J309" t="str">
            <v>Energy</v>
          </cell>
          <cell r="K309">
            <v>1</v>
          </cell>
          <cell r="L309">
            <v>1876.3</v>
          </cell>
          <cell r="M309">
            <v>3.2733022785676567</v>
          </cell>
          <cell r="P309">
            <v>0</v>
          </cell>
          <cell r="Q309">
            <v>0</v>
          </cell>
          <cell r="R309">
            <v>1.31</v>
          </cell>
          <cell r="S309">
            <v>253.5</v>
          </cell>
          <cell r="T309">
            <v>2.4039779636693548</v>
          </cell>
          <cell r="U309">
            <v>3.3</v>
          </cell>
        </row>
        <row r="310">
          <cell r="A310" t="str">
            <v>Guanghui Energy (CN)</v>
          </cell>
          <cell r="B310">
            <v>43584</v>
          </cell>
          <cell r="C310">
            <v>4.0199999999999996</v>
          </cell>
          <cell r="D310">
            <v>-4.5100000000000001E-2</v>
          </cell>
          <cell r="E310">
            <v>0</v>
          </cell>
          <cell r="F310">
            <v>3</v>
          </cell>
          <cell r="G310">
            <v>0</v>
          </cell>
          <cell r="H310">
            <v>1</v>
          </cell>
          <cell r="I310">
            <v>0</v>
          </cell>
          <cell r="J310" t="str">
            <v>Energy</v>
          </cell>
          <cell r="K310">
            <v>1</v>
          </cell>
          <cell r="L310">
            <v>2016.6</v>
          </cell>
          <cell r="M310">
            <v>3.3046197628531209</v>
          </cell>
          <cell r="P310">
            <v>0</v>
          </cell>
          <cell r="Q310">
            <v>0</v>
          </cell>
          <cell r="R310">
            <v>1.393</v>
          </cell>
          <cell r="S310">
            <v>229.3</v>
          </cell>
          <cell r="T310">
            <v>2.3604040547299387</v>
          </cell>
          <cell r="U310">
            <v>2.9</v>
          </cell>
        </row>
        <row r="311">
          <cell r="A311" t="str">
            <v>Guanghui Energy (CN)</v>
          </cell>
          <cell r="B311">
            <v>43585</v>
          </cell>
          <cell r="C311">
            <v>4.05</v>
          </cell>
          <cell r="D311">
            <v>7.4999999999999997E-3</v>
          </cell>
          <cell r="E311">
            <v>0</v>
          </cell>
          <cell r="F311">
            <v>3</v>
          </cell>
          <cell r="G311">
            <v>0</v>
          </cell>
          <cell r="H311">
            <v>1</v>
          </cell>
          <cell r="I311">
            <v>0</v>
          </cell>
          <cell r="J311" t="str">
            <v>Energy</v>
          </cell>
          <cell r="K311">
            <v>1</v>
          </cell>
          <cell r="L311">
            <v>2016.6</v>
          </cell>
          <cell r="M311">
            <v>3.3046197628531209</v>
          </cell>
          <cell r="P311">
            <v>0</v>
          </cell>
          <cell r="Q311">
            <v>0</v>
          </cell>
          <cell r="R311">
            <v>1.393</v>
          </cell>
          <cell r="S311">
            <v>229.3</v>
          </cell>
          <cell r="T311">
            <v>2.3604040547299387</v>
          </cell>
          <cell r="U311">
            <v>2.9</v>
          </cell>
        </row>
        <row r="312">
          <cell r="A312" t="str">
            <v>Guanghui Energy (CN)</v>
          </cell>
          <cell r="B312">
            <v>43586</v>
          </cell>
          <cell r="E312">
            <v>0</v>
          </cell>
          <cell r="F312">
            <v>3</v>
          </cell>
          <cell r="G312">
            <v>0</v>
          </cell>
          <cell r="H312">
            <v>1</v>
          </cell>
          <cell r="I312">
            <v>0</v>
          </cell>
          <cell r="J312" t="str">
            <v>Energy</v>
          </cell>
          <cell r="K312">
            <v>1</v>
          </cell>
          <cell r="L312">
            <v>2016.6</v>
          </cell>
          <cell r="M312">
            <v>3.3046197628531209</v>
          </cell>
          <cell r="P312">
            <v>0</v>
          </cell>
          <cell r="Q312">
            <v>0</v>
          </cell>
          <cell r="R312">
            <v>1.393</v>
          </cell>
          <cell r="S312">
            <v>229.3</v>
          </cell>
          <cell r="T312">
            <v>2.3604040547299387</v>
          </cell>
          <cell r="U312">
            <v>2.9</v>
          </cell>
        </row>
        <row r="313">
          <cell r="A313" t="str">
            <v>Guanghui Energy (CN)</v>
          </cell>
          <cell r="B313">
            <v>43587</v>
          </cell>
          <cell r="E313">
            <v>0</v>
          </cell>
          <cell r="F313">
            <v>3</v>
          </cell>
          <cell r="G313">
            <v>0</v>
          </cell>
          <cell r="H313">
            <v>1</v>
          </cell>
          <cell r="I313">
            <v>0</v>
          </cell>
          <cell r="J313" t="str">
            <v>Energy</v>
          </cell>
          <cell r="K313">
            <v>1</v>
          </cell>
          <cell r="L313">
            <v>2016.6</v>
          </cell>
          <cell r="M313">
            <v>3.3046197628531209</v>
          </cell>
          <cell r="P313">
            <v>0</v>
          </cell>
          <cell r="Q313">
            <v>0</v>
          </cell>
          <cell r="R313">
            <v>1.393</v>
          </cell>
          <cell r="S313">
            <v>229.3</v>
          </cell>
          <cell r="T313">
            <v>2.3604040547299387</v>
          </cell>
          <cell r="U313">
            <v>2.9</v>
          </cell>
        </row>
        <row r="314">
          <cell r="A314" t="str">
            <v>Guanghui Energy (CN)</v>
          </cell>
          <cell r="B314">
            <v>43588</v>
          </cell>
          <cell r="E314">
            <v>0</v>
          </cell>
          <cell r="F314">
            <v>3</v>
          </cell>
          <cell r="G314">
            <v>0</v>
          </cell>
          <cell r="H314">
            <v>1</v>
          </cell>
          <cell r="I314">
            <v>0</v>
          </cell>
          <cell r="J314" t="str">
            <v>Energy</v>
          </cell>
          <cell r="K314">
            <v>1</v>
          </cell>
          <cell r="L314">
            <v>2016.6</v>
          </cell>
          <cell r="M314">
            <v>3.3046197628531209</v>
          </cell>
          <cell r="P314">
            <v>0</v>
          </cell>
          <cell r="Q314">
            <v>0</v>
          </cell>
          <cell r="R314">
            <v>1.393</v>
          </cell>
          <cell r="S314">
            <v>229.3</v>
          </cell>
          <cell r="T314">
            <v>2.3604040547299387</v>
          </cell>
          <cell r="U314">
            <v>2.9</v>
          </cell>
        </row>
        <row r="315">
          <cell r="A315" t="str">
            <v>Guanghui Energy (CN)</v>
          </cell>
          <cell r="B315">
            <v>43591</v>
          </cell>
          <cell r="C315">
            <v>3.75</v>
          </cell>
          <cell r="D315">
            <v>-7.4099999999999999E-2</v>
          </cell>
          <cell r="E315">
            <v>1</v>
          </cell>
          <cell r="F315">
            <v>4</v>
          </cell>
          <cell r="G315">
            <v>0</v>
          </cell>
          <cell r="H315">
            <v>1</v>
          </cell>
          <cell r="I315">
            <v>0</v>
          </cell>
          <cell r="J315" t="str">
            <v>Energy</v>
          </cell>
          <cell r="K315">
            <v>1</v>
          </cell>
          <cell r="L315">
            <v>2016.6</v>
          </cell>
          <cell r="M315">
            <v>3.3046197628531209</v>
          </cell>
          <cell r="P315">
            <v>0</v>
          </cell>
          <cell r="Q315">
            <v>0</v>
          </cell>
          <cell r="R315">
            <v>1.393</v>
          </cell>
          <cell r="S315">
            <v>229.3</v>
          </cell>
          <cell r="T315">
            <v>2.3604040547299387</v>
          </cell>
          <cell r="U315">
            <v>2.9</v>
          </cell>
        </row>
        <row r="316">
          <cell r="A316" t="str">
            <v>Guanghui Energy (CN)</v>
          </cell>
          <cell r="B316">
            <v>43592</v>
          </cell>
          <cell r="C316">
            <v>3.79</v>
          </cell>
          <cell r="D316">
            <v>1.0699999999999999E-2</v>
          </cell>
          <cell r="E316">
            <v>0</v>
          </cell>
          <cell r="F316">
            <v>4</v>
          </cell>
          <cell r="G316">
            <v>0</v>
          </cell>
          <cell r="H316">
            <v>1</v>
          </cell>
          <cell r="I316">
            <v>0</v>
          </cell>
          <cell r="J316" t="str">
            <v>Energy</v>
          </cell>
          <cell r="K316">
            <v>1</v>
          </cell>
          <cell r="L316">
            <v>2016.6</v>
          </cell>
          <cell r="M316">
            <v>3.3046197628531209</v>
          </cell>
          <cell r="P316">
            <v>0</v>
          </cell>
          <cell r="Q316">
            <v>0</v>
          </cell>
          <cell r="R316">
            <v>1.393</v>
          </cell>
          <cell r="S316">
            <v>229.3</v>
          </cell>
          <cell r="T316">
            <v>2.3604040547299387</v>
          </cell>
          <cell r="U316">
            <v>2.9</v>
          </cell>
        </row>
        <row r="317">
          <cell r="A317" t="str">
            <v>Guanghui Energy (CN)</v>
          </cell>
          <cell r="B317">
            <v>43593</v>
          </cell>
          <cell r="C317">
            <v>3.79</v>
          </cell>
          <cell r="D317">
            <v>0</v>
          </cell>
          <cell r="E317">
            <v>0</v>
          </cell>
          <cell r="F317">
            <v>4</v>
          </cell>
          <cell r="G317">
            <v>0</v>
          </cell>
          <cell r="H317">
            <v>1</v>
          </cell>
          <cell r="I317">
            <v>0</v>
          </cell>
          <cell r="J317" t="str">
            <v>Energy</v>
          </cell>
          <cell r="K317">
            <v>1</v>
          </cell>
          <cell r="L317">
            <v>2016.6</v>
          </cell>
          <cell r="M317">
            <v>3.3046197628531209</v>
          </cell>
          <cell r="P317">
            <v>0</v>
          </cell>
          <cell r="Q317">
            <v>0</v>
          </cell>
          <cell r="R317">
            <v>1.393</v>
          </cell>
          <cell r="S317">
            <v>229.3</v>
          </cell>
          <cell r="T317">
            <v>2.3604040547299387</v>
          </cell>
          <cell r="U317">
            <v>2.9</v>
          </cell>
        </row>
        <row r="318">
          <cell r="A318" t="str">
            <v>Guanghui Energy (CN)</v>
          </cell>
          <cell r="B318">
            <v>43594</v>
          </cell>
          <cell r="C318">
            <v>3.75</v>
          </cell>
          <cell r="D318">
            <v>-1.06E-2</v>
          </cell>
          <cell r="E318">
            <v>0</v>
          </cell>
          <cell r="F318">
            <v>4</v>
          </cell>
          <cell r="G318">
            <v>0</v>
          </cell>
          <cell r="H318">
            <v>1</v>
          </cell>
          <cell r="I318">
            <v>0</v>
          </cell>
          <cell r="J318" t="str">
            <v>Energy</v>
          </cell>
          <cell r="K318">
            <v>1</v>
          </cell>
          <cell r="L318">
            <v>2016.6</v>
          </cell>
          <cell r="M318">
            <v>3.3046197628531209</v>
          </cell>
          <cell r="P318">
            <v>0</v>
          </cell>
          <cell r="Q318">
            <v>0</v>
          </cell>
          <cell r="R318">
            <v>1.393</v>
          </cell>
          <cell r="S318">
            <v>229.3</v>
          </cell>
          <cell r="T318">
            <v>2.3604040547299387</v>
          </cell>
          <cell r="U318">
            <v>2.9</v>
          </cell>
        </row>
        <row r="319">
          <cell r="A319" t="str">
            <v>Guanghui Energy (CN)</v>
          </cell>
          <cell r="B319">
            <v>43595</v>
          </cell>
          <cell r="C319">
            <v>3.82</v>
          </cell>
          <cell r="D319">
            <v>1.8700000000000001E-2</v>
          </cell>
          <cell r="E319">
            <v>0</v>
          </cell>
          <cell r="F319">
            <v>4</v>
          </cell>
          <cell r="G319">
            <v>0</v>
          </cell>
          <cell r="H319">
            <v>1</v>
          </cell>
          <cell r="I319">
            <v>0</v>
          </cell>
          <cell r="J319" t="str">
            <v>Energy</v>
          </cell>
          <cell r="K319">
            <v>1</v>
          </cell>
          <cell r="L319">
            <v>2016.6</v>
          </cell>
          <cell r="M319">
            <v>3.3046197628531209</v>
          </cell>
          <cell r="P319">
            <v>0</v>
          </cell>
          <cell r="Q319">
            <v>0</v>
          </cell>
          <cell r="R319">
            <v>1.393</v>
          </cell>
          <cell r="S319">
            <v>229.3</v>
          </cell>
          <cell r="T319">
            <v>2.3604040547299387</v>
          </cell>
          <cell r="U319">
            <v>2.9</v>
          </cell>
        </row>
        <row r="320">
          <cell r="A320" t="str">
            <v>Guanghui Energy (CN)</v>
          </cell>
          <cell r="B320">
            <v>43598</v>
          </cell>
          <cell r="C320">
            <v>3.76</v>
          </cell>
          <cell r="D320">
            <v>-1.5699999999999999E-2</v>
          </cell>
          <cell r="E320">
            <v>0</v>
          </cell>
          <cell r="F320">
            <v>4</v>
          </cell>
          <cell r="G320">
            <v>0</v>
          </cell>
          <cell r="H320">
            <v>1</v>
          </cell>
          <cell r="I320">
            <v>0</v>
          </cell>
          <cell r="J320" t="str">
            <v>Energy</v>
          </cell>
          <cell r="K320">
            <v>1</v>
          </cell>
          <cell r="L320">
            <v>2016.6</v>
          </cell>
          <cell r="M320">
            <v>3.3046197628531209</v>
          </cell>
          <cell r="P320">
            <v>0</v>
          </cell>
          <cell r="Q320">
            <v>0</v>
          </cell>
          <cell r="R320">
            <v>1.393</v>
          </cell>
          <cell r="S320">
            <v>229.3</v>
          </cell>
          <cell r="T320">
            <v>2.3604040547299387</v>
          </cell>
          <cell r="U320">
            <v>2.9</v>
          </cell>
        </row>
        <row r="321">
          <cell r="A321" t="str">
            <v>Guanghui Energy (CN)</v>
          </cell>
          <cell r="B321">
            <v>43671</v>
          </cell>
          <cell r="C321">
            <v>3.49</v>
          </cell>
          <cell r="D321">
            <v>-5.7000000000000002E-3</v>
          </cell>
          <cell r="E321">
            <v>0</v>
          </cell>
          <cell r="F321">
            <v>4</v>
          </cell>
          <cell r="G321">
            <v>0</v>
          </cell>
          <cell r="H321">
            <v>1</v>
          </cell>
          <cell r="I321">
            <v>0</v>
          </cell>
          <cell r="J321" t="str">
            <v>Energy</v>
          </cell>
          <cell r="K321">
            <v>1</v>
          </cell>
          <cell r="L321">
            <v>2016.6</v>
          </cell>
          <cell r="M321">
            <v>3.3046197628531209</v>
          </cell>
          <cell r="P321">
            <v>0</v>
          </cell>
          <cell r="Q321">
            <v>0</v>
          </cell>
          <cell r="R321">
            <v>1.393</v>
          </cell>
          <cell r="S321">
            <v>229.3</v>
          </cell>
          <cell r="T321">
            <v>2.3604040547299387</v>
          </cell>
          <cell r="U321">
            <v>2.9</v>
          </cell>
        </row>
        <row r="322">
          <cell r="A322" t="str">
            <v>Guanghui Energy (CN)</v>
          </cell>
          <cell r="B322">
            <v>43672</v>
          </cell>
          <cell r="C322">
            <v>3.52</v>
          </cell>
          <cell r="D322">
            <v>8.6E-3</v>
          </cell>
          <cell r="E322">
            <v>0</v>
          </cell>
          <cell r="F322">
            <v>4</v>
          </cell>
          <cell r="G322">
            <v>0</v>
          </cell>
          <cell r="H322">
            <v>1</v>
          </cell>
          <cell r="I322">
            <v>0</v>
          </cell>
          <cell r="J322" t="str">
            <v>Energy</v>
          </cell>
          <cell r="K322">
            <v>1</v>
          </cell>
          <cell r="L322">
            <v>2016.6</v>
          </cell>
          <cell r="M322">
            <v>3.3046197628531209</v>
          </cell>
          <cell r="P322">
            <v>0</v>
          </cell>
          <cell r="Q322">
            <v>0</v>
          </cell>
          <cell r="R322">
            <v>1.393</v>
          </cell>
          <cell r="S322">
            <v>229.3</v>
          </cell>
          <cell r="T322">
            <v>2.3604040547299387</v>
          </cell>
          <cell r="U322">
            <v>2.9</v>
          </cell>
        </row>
        <row r="323">
          <cell r="A323" t="str">
            <v>Guanghui Energy (CN)</v>
          </cell>
          <cell r="B323">
            <v>43675</v>
          </cell>
          <cell r="C323">
            <v>3.5</v>
          </cell>
          <cell r="D323">
            <v>-5.7000000000000002E-3</v>
          </cell>
          <cell r="E323">
            <v>0</v>
          </cell>
          <cell r="F323">
            <v>4</v>
          </cell>
          <cell r="G323">
            <v>0</v>
          </cell>
          <cell r="H323">
            <v>1</v>
          </cell>
          <cell r="I323">
            <v>0</v>
          </cell>
          <cell r="J323" t="str">
            <v>Energy</v>
          </cell>
          <cell r="K323">
            <v>1</v>
          </cell>
          <cell r="L323">
            <v>2016.6</v>
          </cell>
          <cell r="M323">
            <v>3.3046197628531209</v>
          </cell>
          <cell r="P323">
            <v>0</v>
          </cell>
          <cell r="Q323">
            <v>0</v>
          </cell>
          <cell r="R323">
            <v>1.393</v>
          </cell>
          <cell r="S323">
            <v>229.3</v>
          </cell>
          <cell r="T323">
            <v>2.3604040547299387</v>
          </cell>
          <cell r="U323">
            <v>2.9</v>
          </cell>
        </row>
        <row r="324">
          <cell r="A324" t="str">
            <v>Guanghui Energy (CN)</v>
          </cell>
          <cell r="B324">
            <v>43676</v>
          </cell>
          <cell r="C324">
            <v>3.51</v>
          </cell>
          <cell r="D324">
            <v>2.8999999999999998E-3</v>
          </cell>
          <cell r="E324">
            <v>0</v>
          </cell>
          <cell r="F324">
            <v>4</v>
          </cell>
          <cell r="G324">
            <v>0</v>
          </cell>
          <cell r="H324">
            <v>1</v>
          </cell>
          <cell r="I324">
            <v>0</v>
          </cell>
          <cell r="J324" t="str">
            <v>Energy</v>
          </cell>
          <cell r="K324">
            <v>1</v>
          </cell>
          <cell r="L324">
            <v>2016.6</v>
          </cell>
          <cell r="M324">
            <v>3.3046197628531209</v>
          </cell>
          <cell r="P324">
            <v>0</v>
          </cell>
          <cell r="Q324">
            <v>0</v>
          </cell>
          <cell r="R324">
            <v>1.393</v>
          </cell>
          <cell r="S324">
            <v>229.3</v>
          </cell>
          <cell r="T324">
            <v>2.3604040547299387</v>
          </cell>
          <cell r="U324">
            <v>2.9</v>
          </cell>
        </row>
        <row r="325">
          <cell r="A325" t="str">
            <v>Guanghui Energy (CN)</v>
          </cell>
          <cell r="B325">
            <v>43677</v>
          </cell>
          <cell r="C325">
            <v>3.48</v>
          </cell>
          <cell r="D325">
            <v>-8.5000000000000006E-3</v>
          </cell>
          <cell r="E325">
            <v>0</v>
          </cell>
          <cell r="F325">
            <v>4</v>
          </cell>
          <cell r="G325">
            <v>0</v>
          </cell>
          <cell r="H325">
            <v>1</v>
          </cell>
          <cell r="I325">
            <v>0</v>
          </cell>
          <cell r="J325" t="str">
            <v>Energy</v>
          </cell>
          <cell r="K325">
            <v>1</v>
          </cell>
          <cell r="L325">
            <v>2016.6</v>
          </cell>
          <cell r="M325">
            <v>3.3046197628531209</v>
          </cell>
          <cell r="P325">
            <v>0</v>
          </cell>
          <cell r="Q325">
            <v>0</v>
          </cell>
          <cell r="R325">
            <v>1.393</v>
          </cell>
          <cell r="S325">
            <v>229.3</v>
          </cell>
          <cell r="T325">
            <v>2.3604040547299387</v>
          </cell>
          <cell r="U325">
            <v>2.9</v>
          </cell>
        </row>
        <row r="326">
          <cell r="A326" t="str">
            <v>Guanghui Energy (CN)</v>
          </cell>
          <cell r="B326">
            <v>43678</v>
          </cell>
          <cell r="C326">
            <v>3.45</v>
          </cell>
          <cell r="D326">
            <v>-8.6E-3</v>
          </cell>
          <cell r="E326">
            <v>1</v>
          </cell>
          <cell r="F326">
            <v>5</v>
          </cell>
          <cell r="G326">
            <v>0</v>
          </cell>
          <cell r="H326">
            <v>1</v>
          </cell>
          <cell r="I326">
            <v>0</v>
          </cell>
          <cell r="J326" t="str">
            <v>Energy</v>
          </cell>
          <cell r="K326">
            <v>1</v>
          </cell>
          <cell r="L326">
            <v>2016.6</v>
          </cell>
          <cell r="M326">
            <v>3.3046197628531209</v>
          </cell>
          <cell r="P326">
            <v>0</v>
          </cell>
          <cell r="Q326">
            <v>0</v>
          </cell>
          <cell r="R326">
            <v>1.393</v>
          </cell>
          <cell r="S326">
            <v>229.3</v>
          </cell>
          <cell r="T326">
            <v>2.3604040547299387</v>
          </cell>
          <cell r="U326">
            <v>2.9</v>
          </cell>
        </row>
        <row r="327">
          <cell r="A327" t="str">
            <v>Guanghui Energy (CN)</v>
          </cell>
          <cell r="B327">
            <v>43679</v>
          </cell>
          <cell r="C327">
            <v>3.39</v>
          </cell>
          <cell r="D327">
            <v>-1.7399999999999999E-2</v>
          </cell>
          <cell r="E327">
            <v>0</v>
          </cell>
          <cell r="F327">
            <v>5</v>
          </cell>
          <cell r="G327">
            <v>0</v>
          </cell>
          <cell r="H327">
            <v>1</v>
          </cell>
          <cell r="I327">
            <v>0</v>
          </cell>
          <cell r="J327" t="str">
            <v>Energy</v>
          </cell>
          <cell r="K327">
            <v>1</v>
          </cell>
          <cell r="L327">
            <v>2016.6</v>
          </cell>
          <cell r="M327">
            <v>3.3046197628531209</v>
          </cell>
          <cell r="P327">
            <v>0</v>
          </cell>
          <cell r="Q327">
            <v>0</v>
          </cell>
          <cell r="R327">
            <v>1.393</v>
          </cell>
          <cell r="S327">
            <v>229.3</v>
          </cell>
          <cell r="T327">
            <v>2.3604040547299387</v>
          </cell>
          <cell r="U327">
            <v>2.9</v>
          </cell>
        </row>
        <row r="328">
          <cell r="A328" t="str">
            <v>Guanghui Energy (CN)</v>
          </cell>
          <cell r="B328">
            <v>43682</v>
          </cell>
          <cell r="C328">
            <v>3.33</v>
          </cell>
          <cell r="D328">
            <v>-1.77E-2</v>
          </cell>
          <cell r="E328">
            <v>0</v>
          </cell>
          <cell r="F328">
            <v>5</v>
          </cell>
          <cell r="G328">
            <v>0</v>
          </cell>
          <cell r="H328">
            <v>1</v>
          </cell>
          <cell r="I328">
            <v>0</v>
          </cell>
          <cell r="J328" t="str">
            <v>Energy</v>
          </cell>
          <cell r="K328">
            <v>1</v>
          </cell>
          <cell r="L328">
            <v>2016.6</v>
          </cell>
          <cell r="M328">
            <v>3.3046197628531209</v>
          </cell>
          <cell r="P328">
            <v>0</v>
          </cell>
          <cell r="Q328">
            <v>0</v>
          </cell>
          <cell r="R328">
            <v>1.393</v>
          </cell>
          <cell r="S328">
            <v>229.3</v>
          </cell>
          <cell r="T328">
            <v>2.3604040547299387</v>
          </cell>
          <cell r="U328">
            <v>2.9</v>
          </cell>
        </row>
        <row r="329">
          <cell r="A329" t="str">
            <v>Guanghui Energy (CN)</v>
          </cell>
          <cell r="B329">
            <v>43683</v>
          </cell>
          <cell r="C329">
            <v>3.22</v>
          </cell>
          <cell r="D329">
            <v>-3.3000000000000002E-2</v>
          </cell>
          <cell r="E329">
            <v>0</v>
          </cell>
          <cell r="F329">
            <v>5</v>
          </cell>
          <cell r="G329">
            <v>0</v>
          </cell>
          <cell r="H329">
            <v>1</v>
          </cell>
          <cell r="I329">
            <v>0</v>
          </cell>
          <cell r="J329" t="str">
            <v>Energy</v>
          </cell>
          <cell r="K329">
            <v>1</v>
          </cell>
          <cell r="L329">
            <v>2016.6</v>
          </cell>
          <cell r="M329">
            <v>3.3046197628531209</v>
          </cell>
          <cell r="P329">
            <v>0</v>
          </cell>
          <cell r="Q329">
            <v>0</v>
          </cell>
          <cell r="R329">
            <v>1.393</v>
          </cell>
          <cell r="S329">
            <v>229.3</v>
          </cell>
          <cell r="T329">
            <v>2.3604040547299387</v>
          </cell>
          <cell r="U329">
            <v>2.9</v>
          </cell>
        </row>
        <row r="330">
          <cell r="A330" t="str">
            <v>Guanghui Energy (CN)</v>
          </cell>
          <cell r="B330">
            <v>43684</v>
          </cell>
          <cell r="C330">
            <v>3.23</v>
          </cell>
          <cell r="D330">
            <v>3.0999999999999999E-3</v>
          </cell>
          <cell r="E330">
            <v>0</v>
          </cell>
          <cell r="F330">
            <v>5</v>
          </cell>
          <cell r="G330">
            <v>0</v>
          </cell>
          <cell r="H330">
            <v>1</v>
          </cell>
          <cell r="I330">
            <v>0</v>
          </cell>
          <cell r="J330" t="str">
            <v>Energy</v>
          </cell>
          <cell r="K330">
            <v>1</v>
          </cell>
          <cell r="L330">
            <v>2016.6</v>
          </cell>
          <cell r="M330">
            <v>3.3046197628531209</v>
          </cell>
          <cell r="P330">
            <v>0</v>
          </cell>
          <cell r="Q330">
            <v>0</v>
          </cell>
          <cell r="R330">
            <v>1.393</v>
          </cell>
          <cell r="S330">
            <v>229.3</v>
          </cell>
          <cell r="T330">
            <v>2.3604040547299387</v>
          </cell>
          <cell r="U330">
            <v>2.9</v>
          </cell>
        </row>
        <row r="331">
          <cell r="A331" t="str">
            <v>Guanghui Energy (CN)</v>
          </cell>
          <cell r="B331">
            <v>43685</v>
          </cell>
          <cell r="C331">
            <v>3.23</v>
          </cell>
          <cell r="D331">
            <v>0</v>
          </cell>
          <cell r="E331">
            <v>0</v>
          </cell>
          <cell r="F331">
            <v>5</v>
          </cell>
          <cell r="G331">
            <v>0</v>
          </cell>
          <cell r="H331">
            <v>1</v>
          </cell>
          <cell r="I331">
            <v>0</v>
          </cell>
          <cell r="J331" t="str">
            <v>Energy</v>
          </cell>
          <cell r="K331">
            <v>1</v>
          </cell>
          <cell r="L331">
            <v>2016.6</v>
          </cell>
          <cell r="M331">
            <v>3.3046197628531209</v>
          </cell>
          <cell r="P331">
            <v>0</v>
          </cell>
          <cell r="Q331">
            <v>0</v>
          </cell>
          <cell r="R331">
            <v>1.393</v>
          </cell>
          <cell r="S331">
            <v>229.3</v>
          </cell>
          <cell r="T331">
            <v>2.3604040547299387</v>
          </cell>
          <cell r="U331">
            <v>2.9</v>
          </cell>
        </row>
        <row r="332">
          <cell r="A332" t="str">
            <v>LONGi Green Energy (CN)</v>
          </cell>
          <cell r="B332">
            <v>43174</v>
          </cell>
          <cell r="C332">
            <v>21.17</v>
          </cell>
          <cell r="D332">
            <v>-4.1999999999999997E-3</v>
          </cell>
          <cell r="E332">
            <v>0</v>
          </cell>
          <cell r="F332">
            <v>0</v>
          </cell>
          <cell r="G332">
            <v>0</v>
          </cell>
          <cell r="H332">
            <v>1</v>
          </cell>
          <cell r="I332">
            <v>0</v>
          </cell>
          <cell r="J332" t="str">
            <v>Energy</v>
          </cell>
          <cell r="K332">
            <v>1</v>
          </cell>
          <cell r="L332">
            <v>3196.9</v>
          </cell>
          <cell r="M332">
            <v>3.5047290516212573</v>
          </cell>
          <cell r="N332">
            <v>21056</v>
          </cell>
          <cell r="O332">
            <v>4.3233758719338615</v>
          </cell>
          <cell r="P332">
            <v>0</v>
          </cell>
          <cell r="Q332">
            <v>0</v>
          </cell>
          <cell r="R332">
            <v>0.54600000000000004</v>
          </cell>
          <cell r="S332">
            <v>371.9</v>
          </cell>
          <cell r="T332">
            <v>2.5704261783589724</v>
          </cell>
          <cell r="U332">
            <v>3.9</v>
          </cell>
        </row>
        <row r="333">
          <cell r="A333" t="str">
            <v>LONGi Green Energy (CN)</v>
          </cell>
          <cell r="B333">
            <v>43175</v>
          </cell>
          <cell r="C333">
            <v>20.85</v>
          </cell>
          <cell r="D333">
            <v>-1.5100000000000001E-2</v>
          </cell>
          <cell r="E333">
            <v>0</v>
          </cell>
          <cell r="F333">
            <v>0</v>
          </cell>
          <cell r="G333">
            <v>0</v>
          </cell>
          <cell r="H333">
            <v>1</v>
          </cell>
          <cell r="I333">
            <v>0</v>
          </cell>
          <cell r="J333" t="str">
            <v>Energy</v>
          </cell>
          <cell r="K333">
            <v>1</v>
          </cell>
          <cell r="L333">
            <v>3196.9</v>
          </cell>
          <cell r="M333">
            <v>3.5047290516212573</v>
          </cell>
          <cell r="N333">
            <v>21056</v>
          </cell>
          <cell r="O333">
            <v>4.3233758719338615</v>
          </cell>
          <cell r="P333">
            <v>0</v>
          </cell>
          <cell r="Q333">
            <v>0</v>
          </cell>
          <cell r="R333">
            <v>0.54600000000000004</v>
          </cell>
          <cell r="S333">
            <v>371.9</v>
          </cell>
          <cell r="T333">
            <v>2.5704261783589724</v>
          </cell>
          <cell r="U333">
            <v>3.9</v>
          </cell>
        </row>
        <row r="334">
          <cell r="A334" t="str">
            <v>LONGi Green Energy (CN)</v>
          </cell>
          <cell r="B334">
            <v>43178</v>
          </cell>
          <cell r="C334">
            <v>20.41</v>
          </cell>
          <cell r="D334">
            <v>-2.1100000000000001E-2</v>
          </cell>
          <cell r="E334">
            <v>0</v>
          </cell>
          <cell r="F334">
            <v>0</v>
          </cell>
          <cell r="G334">
            <v>0</v>
          </cell>
          <cell r="H334">
            <v>1</v>
          </cell>
          <cell r="I334">
            <v>0</v>
          </cell>
          <cell r="J334" t="str">
            <v>Energy</v>
          </cell>
          <cell r="K334">
            <v>1</v>
          </cell>
          <cell r="L334">
            <v>3196.9</v>
          </cell>
          <cell r="M334">
            <v>3.5047290516212573</v>
          </cell>
          <cell r="N334">
            <v>21056</v>
          </cell>
          <cell r="O334">
            <v>4.3233758719338615</v>
          </cell>
          <cell r="P334">
            <v>0</v>
          </cell>
          <cell r="Q334">
            <v>0</v>
          </cell>
          <cell r="R334">
            <v>0.54600000000000004</v>
          </cell>
          <cell r="S334">
            <v>371.9</v>
          </cell>
          <cell r="T334">
            <v>2.5704261783589724</v>
          </cell>
          <cell r="U334">
            <v>3.9</v>
          </cell>
        </row>
        <row r="335">
          <cell r="A335" t="str">
            <v>LONGi Green Energy (CN)</v>
          </cell>
          <cell r="B335">
            <v>43179</v>
          </cell>
          <cell r="C335">
            <v>20.11</v>
          </cell>
          <cell r="D335">
            <v>-1.47E-2</v>
          </cell>
          <cell r="E335">
            <v>0</v>
          </cell>
          <cell r="F335">
            <v>0</v>
          </cell>
          <cell r="G335">
            <v>0</v>
          </cell>
          <cell r="H335">
            <v>1</v>
          </cell>
          <cell r="I335">
            <v>0</v>
          </cell>
          <cell r="J335" t="str">
            <v>Energy</v>
          </cell>
          <cell r="K335">
            <v>1</v>
          </cell>
          <cell r="L335">
            <v>3196.9</v>
          </cell>
          <cell r="M335">
            <v>3.5047290516212573</v>
          </cell>
          <cell r="N335">
            <v>21056</v>
          </cell>
          <cell r="O335">
            <v>4.3233758719338615</v>
          </cell>
          <cell r="P335">
            <v>0</v>
          </cell>
          <cell r="Q335">
            <v>0</v>
          </cell>
          <cell r="R335">
            <v>0.54600000000000004</v>
          </cell>
          <cell r="S335">
            <v>371.9</v>
          </cell>
          <cell r="T335">
            <v>2.5704261783589724</v>
          </cell>
          <cell r="U335">
            <v>3.9</v>
          </cell>
        </row>
        <row r="336">
          <cell r="A336" t="str">
            <v>LONGi Green Energy (CN)</v>
          </cell>
          <cell r="B336">
            <v>43180</v>
          </cell>
          <cell r="C336">
            <v>20.73</v>
          </cell>
          <cell r="D336">
            <v>3.0800000000000001E-2</v>
          </cell>
          <cell r="E336">
            <v>0</v>
          </cell>
          <cell r="F336">
            <v>0</v>
          </cell>
          <cell r="G336">
            <v>0</v>
          </cell>
          <cell r="H336">
            <v>1</v>
          </cell>
          <cell r="I336">
            <v>0</v>
          </cell>
          <cell r="J336" t="str">
            <v>Energy</v>
          </cell>
          <cell r="K336">
            <v>1</v>
          </cell>
          <cell r="L336">
            <v>3196.9</v>
          </cell>
          <cell r="M336">
            <v>3.5047290516212573</v>
          </cell>
          <cell r="N336">
            <v>21056</v>
          </cell>
          <cell r="O336">
            <v>4.3233758719338615</v>
          </cell>
          <cell r="P336">
            <v>0</v>
          </cell>
          <cell r="Q336">
            <v>0</v>
          </cell>
          <cell r="R336">
            <v>0.54600000000000004</v>
          </cell>
          <cell r="S336">
            <v>371.9</v>
          </cell>
          <cell r="T336">
            <v>2.5704261783589724</v>
          </cell>
          <cell r="U336">
            <v>3.9</v>
          </cell>
        </row>
        <row r="337">
          <cell r="A337" t="str">
            <v>LONGi Green Energy (CN)</v>
          </cell>
          <cell r="B337">
            <v>43181</v>
          </cell>
          <cell r="C337">
            <v>20.63</v>
          </cell>
          <cell r="D337">
            <v>-4.7999999999999996E-3</v>
          </cell>
          <cell r="E337">
            <v>1</v>
          </cell>
          <cell r="F337">
            <v>1</v>
          </cell>
          <cell r="G337">
            <v>0</v>
          </cell>
          <cell r="H337">
            <v>1</v>
          </cell>
          <cell r="I337">
            <v>0</v>
          </cell>
          <cell r="J337" t="str">
            <v>Energy</v>
          </cell>
          <cell r="K337">
            <v>1</v>
          </cell>
          <cell r="L337">
            <v>3196.9</v>
          </cell>
          <cell r="M337">
            <v>3.5047290516212573</v>
          </cell>
          <cell r="N337">
            <v>21056</v>
          </cell>
          <cell r="O337">
            <v>4.3233758719338615</v>
          </cell>
          <cell r="P337">
            <v>0</v>
          </cell>
          <cell r="Q337">
            <v>0</v>
          </cell>
          <cell r="R337">
            <v>0.54600000000000004</v>
          </cell>
          <cell r="S337">
            <v>371.9</v>
          </cell>
          <cell r="T337">
            <v>2.5704261783589724</v>
          </cell>
          <cell r="U337">
            <v>3.9</v>
          </cell>
        </row>
        <row r="338">
          <cell r="A338" t="str">
            <v>LONGi Green Energy (CN)</v>
          </cell>
          <cell r="B338">
            <v>43182</v>
          </cell>
          <cell r="C338">
            <v>19.66</v>
          </cell>
          <cell r="D338">
            <v>-4.7E-2</v>
          </cell>
          <cell r="E338">
            <v>0</v>
          </cell>
          <cell r="F338">
            <v>1</v>
          </cell>
          <cell r="G338">
            <v>0</v>
          </cell>
          <cell r="H338">
            <v>1</v>
          </cell>
          <cell r="I338">
            <v>0</v>
          </cell>
          <cell r="J338" t="str">
            <v>Energy</v>
          </cell>
          <cell r="K338">
            <v>1</v>
          </cell>
          <cell r="L338">
            <v>3196.9</v>
          </cell>
          <cell r="M338">
            <v>3.5047290516212573</v>
          </cell>
          <cell r="N338">
            <v>21056</v>
          </cell>
          <cell r="O338">
            <v>4.3233758719338615</v>
          </cell>
          <cell r="P338">
            <v>0</v>
          </cell>
          <cell r="Q338">
            <v>0</v>
          </cell>
          <cell r="R338">
            <v>0.54600000000000004</v>
          </cell>
          <cell r="S338">
            <v>371.9</v>
          </cell>
          <cell r="T338">
            <v>2.5704261783589724</v>
          </cell>
          <cell r="U338">
            <v>3.9</v>
          </cell>
        </row>
        <row r="339">
          <cell r="A339" t="str">
            <v>LONGi Green Energy (CN)</v>
          </cell>
          <cell r="B339">
            <v>43185</v>
          </cell>
          <cell r="C339">
            <v>19.670000000000002</v>
          </cell>
          <cell r="D339">
            <v>5.0000000000000001E-4</v>
          </cell>
          <cell r="E339">
            <v>0</v>
          </cell>
          <cell r="F339">
            <v>1</v>
          </cell>
          <cell r="G339">
            <v>0</v>
          </cell>
          <cell r="H339">
            <v>1</v>
          </cell>
          <cell r="I339">
            <v>0</v>
          </cell>
          <cell r="J339" t="str">
            <v>Energy</v>
          </cell>
          <cell r="K339">
            <v>1</v>
          </cell>
          <cell r="L339">
            <v>3196.9</v>
          </cell>
          <cell r="M339">
            <v>3.5047290516212573</v>
          </cell>
          <cell r="N339">
            <v>21056</v>
          </cell>
          <cell r="O339">
            <v>4.3233758719338615</v>
          </cell>
          <cell r="P339">
            <v>0</v>
          </cell>
          <cell r="Q339">
            <v>0</v>
          </cell>
          <cell r="R339">
            <v>0.54600000000000004</v>
          </cell>
          <cell r="S339">
            <v>371.9</v>
          </cell>
          <cell r="T339">
            <v>2.5704261783589724</v>
          </cell>
          <cell r="U339">
            <v>3.9</v>
          </cell>
        </row>
        <row r="340">
          <cell r="A340" t="str">
            <v>LONGi Green Energy (CN)</v>
          </cell>
          <cell r="B340">
            <v>43186</v>
          </cell>
          <cell r="C340">
            <v>19.84</v>
          </cell>
          <cell r="D340">
            <v>8.6E-3</v>
          </cell>
          <cell r="E340">
            <v>0</v>
          </cell>
          <cell r="F340">
            <v>1</v>
          </cell>
          <cell r="G340">
            <v>0</v>
          </cell>
          <cell r="H340">
            <v>1</v>
          </cell>
          <cell r="I340">
            <v>0</v>
          </cell>
          <cell r="J340" t="str">
            <v>Energy</v>
          </cell>
          <cell r="K340">
            <v>1</v>
          </cell>
          <cell r="L340">
            <v>3196.9</v>
          </cell>
          <cell r="M340">
            <v>3.5047290516212573</v>
          </cell>
          <cell r="N340">
            <v>21056</v>
          </cell>
          <cell r="O340">
            <v>4.3233758719338615</v>
          </cell>
          <cell r="P340">
            <v>0</v>
          </cell>
          <cell r="Q340">
            <v>0</v>
          </cell>
          <cell r="R340">
            <v>0.54600000000000004</v>
          </cell>
          <cell r="S340">
            <v>371.9</v>
          </cell>
          <cell r="T340">
            <v>2.5704261783589724</v>
          </cell>
          <cell r="U340">
            <v>3.9</v>
          </cell>
        </row>
        <row r="341">
          <cell r="A341" t="str">
            <v>LONGi Green Energy (CN)</v>
          </cell>
          <cell r="B341">
            <v>43187</v>
          </cell>
          <cell r="C341">
            <v>19.23</v>
          </cell>
          <cell r="D341">
            <v>-3.0700000000000002E-2</v>
          </cell>
          <cell r="E341">
            <v>0</v>
          </cell>
          <cell r="F341">
            <v>1</v>
          </cell>
          <cell r="G341">
            <v>0</v>
          </cell>
          <cell r="H341">
            <v>1</v>
          </cell>
          <cell r="I341">
            <v>0</v>
          </cell>
          <cell r="J341" t="str">
            <v>Energy</v>
          </cell>
          <cell r="K341">
            <v>1</v>
          </cell>
          <cell r="L341">
            <v>3196.9</v>
          </cell>
          <cell r="M341">
            <v>3.5047290516212573</v>
          </cell>
          <cell r="N341">
            <v>21056</v>
          </cell>
          <cell r="O341">
            <v>4.3233758719338615</v>
          </cell>
          <cell r="P341">
            <v>0</v>
          </cell>
          <cell r="Q341">
            <v>0</v>
          </cell>
          <cell r="R341">
            <v>0.54600000000000004</v>
          </cell>
          <cell r="S341">
            <v>371.9</v>
          </cell>
          <cell r="T341">
            <v>2.5704261783589724</v>
          </cell>
          <cell r="U341">
            <v>3.9</v>
          </cell>
        </row>
        <row r="342">
          <cell r="A342" t="str">
            <v>LONGi Green Energy (CN)</v>
          </cell>
          <cell r="B342">
            <v>43188</v>
          </cell>
          <cell r="C342">
            <v>19.489999999999998</v>
          </cell>
          <cell r="D342">
            <v>1.35E-2</v>
          </cell>
          <cell r="E342">
            <v>0</v>
          </cell>
          <cell r="F342">
            <v>1</v>
          </cell>
          <cell r="G342">
            <v>0</v>
          </cell>
          <cell r="H342">
            <v>1</v>
          </cell>
          <cell r="I342">
            <v>0</v>
          </cell>
          <cell r="J342" t="str">
            <v>Energy</v>
          </cell>
          <cell r="K342">
            <v>1</v>
          </cell>
          <cell r="L342">
            <v>3196.9</v>
          </cell>
          <cell r="M342">
            <v>3.5047290516212573</v>
          </cell>
          <cell r="N342">
            <v>21056</v>
          </cell>
          <cell r="O342">
            <v>4.3233758719338615</v>
          </cell>
          <cell r="P342">
            <v>0</v>
          </cell>
          <cell r="Q342">
            <v>0</v>
          </cell>
          <cell r="R342">
            <v>0.54600000000000004</v>
          </cell>
          <cell r="S342">
            <v>371.9</v>
          </cell>
          <cell r="T342">
            <v>2.5704261783589724</v>
          </cell>
          <cell r="U342">
            <v>3.9</v>
          </cell>
        </row>
        <row r="343">
          <cell r="A343" t="str">
            <v>LONGi Green Energy (CN)</v>
          </cell>
          <cell r="B343">
            <v>43259</v>
          </cell>
          <cell r="C343">
            <v>13.93</v>
          </cell>
          <cell r="D343">
            <v>8.0000000000000002E-3</v>
          </cell>
          <cell r="E343">
            <v>0</v>
          </cell>
          <cell r="F343">
            <v>1</v>
          </cell>
          <cell r="G343">
            <v>0</v>
          </cell>
          <cell r="H343">
            <v>1</v>
          </cell>
          <cell r="I343">
            <v>0</v>
          </cell>
          <cell r="J343" t="str">
            <v>Energy</v>
          </cell>
          <cell r="K343">
            <v>1</v>
          </cell>
          <cell r="L343">
            <v>3196.9</v>
          </cell>
          <cell r="M343">
            <v>3.5047290516212573</v>
          </cell>
          <cell r="N343">
            <v>21056</v>
          </cell>
          <cell r="O343">
            <v>4.3233758719338615</v>
          </cell>
          <cell r="P343">
            <v>0</v>
          </cell>
          <cell r="Q343">
            <v>0</v>
          </cell>
          <cell r="R343">
            <v>0.54600000000000004</v>
          </cell>
          <cell r="S343">
            <v>371.9</v>
          </cell>
          <cell r="T343">
            <v>2.5704261783589724</v>
          </cell>
          <cell r="U343">
            <v>3.9</v>
          </cell>
        </row>
        <row r="344">
          <cell r="A344" t="str">
            <v>LONGi Green Energy (CN)</v>
          </cell>
          <cell r="B344">
            <v>43262</v>
          </cell>
          <cell r="C344">
            <v>13.52</v>
          </cell>
          <cell r="D344">
            <v>-2.9399999999999999E-2</v>
          </cell>
          <cell r="E344">
            <v>0</v>
          </cell>
          <cell r="F344">
            <v>1</v>
          </cell>
          <cell r="G344">
            <v>0</v>
          </cell>
          <cell r="H344">
            <v>1</v>
          </cell>
          <cell r="I344">
            <v>0</v>
          </cell>
          <cell r="J344" t="str">
            <v>Energy</v>
          </cell>
          <cell r="K344">
            <v>1</v>
          </cell>
          <cell r="L344">
            <v>3196.9</v>
          </cell>
          <cell r="M344">
            <v>3.5047290516212573</v>
          </cell>
          <cell r="N344">
            <v>21056</v>
          </cell>
          <cell r="O344">
            <v>4.3233758719338615</v>
          </cell>
          <cell r="P344">
            <v>0</v>
          </cell>
          <cell r="Q344">
            <v>0</v>
          </cell>
          <cell r="R344">
            <v>0.54600000000000004</v>
          </cell>
          <cell r="S344">
            <v>371.9</v>
          </cell>
          <cell r="T344">
            <v>2.5704261783589724</v>
          </cell>
          <cell r="U344">
            <v>3.9</v>
          </cell>
        </row>
        <row r="345">
          <cell r="A345" t="str">
            <v>LONGi Green Energy (CN)</v>
          </cell>
          <cell r="B345">
            <v>43263</v>
          </cell>
          <cell r="C345">
            <v>14.04</v>
          </cell>
          <cell r="D345">
            <v>3.85E-2</v>
          </cell>
          <cell r="E345">
            <v>0</v>
          </cell>
          <cell r="F345">
            <v>1</v>
          </cell>
          <cell r="G345">
            <v>0</v>
          </cell>
          <cell r="H345">
            <v>1</v>
          </cell>
          <cell r="I345">
            <v>0</v>
          </cell>
          <cell r="J345" t="str">
            <v>Energy</v>
          </cell>
          <cell r="K345">
            <v>1</v>
          </cell>
          <cell r="L345">
            <v>3196.9</v>
          </cell>
          <cell r="M345">
            <v>3.5047290516212573</v>
          </cell>
          <cell r="N345">
            <v>21056</v>
          </cell>
          <cell r="O345">
            <v>4.3233758719338615</v>
          </cell>
          <cell r="P345">
            <v>0</v>
          </cell>
          <cell r="Q345">
            <v>0</v>
          </cell>
          <cell r="R345">
            <v>0.54600000000000004</v>
          </cell>
          <cell r="S345">
            <v>371.9</v>
          </cell>
          <cell r="T345">
            <v>2.5704261783589724</v>
          </cell>
          <cell r="U345">
            <v>3.9</v>
          </cell>
        </row>
        <row r="346">
          <cell r="A346" t="str">
            <v>LONGi Green Energy (CN)</v>
          </cell>
          <cell r="B346">
            <v>43264</v>
          </cell>
          <cell r="C346">
            <v>13.62</v>
          </cell>
          <cell r="D346">
            <v>-2.9899999999999999E-2</v>
          </cell>
          <cell r="E346">
            <v>0</v>
          </cell>
          <cell r="F346">
            <v>1</v>
          </cell>
          <cell r="G346">
            <v>0</v>
          </cell>
          <cell r="H346">
            <v>1</v>
          </cell>
          <cell r="I346">
            <v>0</v>
          </cell>
          <cell r="J346" t="str">
            <v>Energy</v>
          </cell>
          <cell r="K346">
            <v>1</v>
          </cell>
          <cell r="L346">
            <v>3196.9</v>
          </cell>
          <cell r="M346">
            <v>3.5047290516212573</v>
          </cell>
          <cell r="N346">
            <v>21056</v>
          </cell>
          <cell r="O346">
            <v>4.3233758719338615</v>
          </cell>
          <cell r="P346">
            <v>0</v>
          </cell>
          <cell r="Q346">
            <v>0</v>
          </cell>
          <cell r="R346">
            <v>0.54600000000000004</v>
          </cell>
          <cell r="S346">
            <v>371.9</v>
          </cell>
          <cell r="T346">
            <v>2.5704261783589724</v>
          </cell>
          <cell r="U346">
            <v>3.9</v>
          </cell>
        </row>
        <row r="347">
          <cell r="A347" t="str">
            <v>LONGi Green Energy (CN)</v>
          </cell>
          <cell r="B347">
            <v>43265</v>
          </cell>
          <cell r="C347">
            <v>13.42</v>
          </cell>
          <cell r="D347">
            <v>-1.47E-2</v>
          </cell>
          <cell r="E347">
            <v>0</v>
          </cell>
          <cell r="F347">
            <v>1</v>
          </cell>
          <cell r="G347">
            <v>0</v>
          </cell>
          <cell r="H347">
            <v>1</v>
          </cell>
          <cell r="I347">
            <v>0</v>
          </cell>
          <cell r="J347" t="str">
            <v>Energy</v>
          </cell>
          <cell r="K347">
            <v>1</v>
          </cell>
          <cell r="L347">
            <v>3196.9</v>
          </cell>
          <cell r="M347">
            <v>3.5047290516212573</v>
          </cell>
          <cell r="N347">
            <v>21056</v>
          </cell>
          <cell r="O347">
            <v>4.3233758719338615</v>
          </cell>
          <cell r="P347">
            <v>0</v>
          </cell>
          <cell r="Q347">
            <v>0</v>
          </cell>
          <cell r="R347">
            <v>0.54600000000000004</v>
          </cell>
          <cell r="S347">
            <v>371.9</v>
          </cell>
          <cell r="T347">
            <v>2.5704261783589724</v>
          </cell>
          <cell r="U347">
            <v>3.9</v>
          </cell>
        </row>
        <row r="348">
          <cell r="A348" t="str">
            <v>LONGi Green Energy (CN)</v>
          </cell>
          <cell r="B348">
            <v>43266</v>
          </cell>
          <cell r="C348">
            <v>12.97</v>
          </cell>
          <cell r="D348">
            <v>-3.3500000000000002E-2</v>
          </cell>
          <cell r="E348">
            <v>1</v>
          </cell>
          <cell r="F348">
            <v>2</v>
          </cell>
          <cell r="G348">
            <v>0</v>
          </cell>
          <cell r="H348">
            <v>1</v>
          </cell>
          <cell r="I348">
            <v>0</v>
          </cell>
          <cell r="J348" t="str">
            <v>Energy</v>
          </cell>
          <cell r="K348">
            <v>1</v>
          </cell>
          <cell r="L348">
            <v>3196.9</v>
          </cell>
          <cell r="M348">
            <v>3.5047290516212573</v>
          </cell>
          <cell r="N348">
            <v>21056</v>
          </cell>
          <cell r="O348">
            <v>4.3233758719338615</v>
          </cell>
          <cell r="P348">
            <v>0</v>
          </cell>
          <cell r="Q348">
            <v>0</v>
          </cell>
          <cell r="R348">
            <v>0.54600000000000004</v>
          </cell>
          <cell r="S348">
            <v>371.9</v>
          </cell>
          <cell r="T348">
            <v>2.5704261783589724</v>
          </cell>
          <cell r="U348">
            <v>3.9</v>
          </cell>
        </row>
        <row r="349">
          <cell r="A349" t="str">
            <v>LONGi Green Energy (CN)</v>
          </cell>
          <cell r="B349">
            <v>43269</v>
          </cell>
          <cell r="C349">
            <v>12.31</v>
          </cell>
          <cell r="D349">
            <v>-5.0900000000000001E-2</v>
          </cell>
          <cell r="E349">
            <v>0</v>
          </cell>
          <cell r="F349">
            <v>2</v>
          </cell>
          <cell r="G349">
            <v>0</v>
          </cell>
          <cell r="H349">
            <v>1</v>
          </cell>
          <cell r="I349">
            <v>0</v>
          </cell>
          <cell r="J349" t="str">
            <v>Energy</v>
          </cell>
          <cell r="K349">
            <v>1</v>
          </cell>
          <cell r="L349">
            <v>3196.9</v>
          </cell>
          <cell r="M349">
            <v>3.5047290516212573</v>
          </cell>
          <cell r="N349">
            <v>21056</v>
          </cell>
          <cell r="O349">
            <v>4.3233758719338615</v>
          </cell>
          <cell r="P349">
            <v>0</v>
          </cell>
          <cell r="Q349">
            <v>0</v>
          </cell>
          <cell r="R349">
            <v>0.54600000000000004</v>
          </cell>
          <cell r="S349">
            <v>371.9</v>
          </cell>
          <cell r="T349">
            <v>2.5704261783589724</v>
          </cell>
          <cell r="U349">
            <v>3.9</v>
          </cell>
        </row>
        <row r="350">
          <cell r="A350" t="str">
            <v>LONGi Green Energy (CN)</v>
          </cell>
          <cell r="B350">
            <v>43270</v>
          </cell>
          <cell r="C350">
            <v>12.99</v>
          </cell>
          <cell r="D350">
            <v>5.5199999999999999E-2</v>
          </cell>
          <cell r="E350">
            <v>0</v>
          </cell>
          <cell r="F350">
            <v>2</v>
          </cell>
          <cell r="G350">
            <v>0</v>
          </cell>
          <cell r="H350">
            <v>1</v>
          </cell>
          <cell r="I350">
            <v>0</v>
          </cell>
          <cell r="J350" t="str">
            <v>Energy</v>
          </cell>
          <cell r="K350">
            <v>1</v>
          </cell>
          <cell r="L350">
            <v>3196.9</v>
          </cell>
          <cell r="M350">
            <v>3.5047290516212573</v>
          </cell>
          <cell r="N350">
            <v>21056</v>
          </cell>
          <cell r="O350">
            <v>4.3233758719338615</v>
          </cell>
          <cell r="P350">
            <v>0</v>
          </cell>
          <cell r="Q350">
            <v>0</v>
          </cell>
          <cell r="R350">
            <v>0.54600000000000004</v>
          </cell>
          <cell r="S350">
            <v>371.9</v>
          </cell>
          <cell r="T350">
            <v>2.5704261783589724</v>
          </cell>
          <cell r="U350">
            <v>3.9</v>
          </cell>
        </row>
        <row r="351">
          <cell r="A351" t="str">
            <v>LONGi Green Energy (CN)</v>
          </cell>
          <cell r="B351">
            <v>43271</v>
          </cell>
          <cell r="C351">
            <v>12.88</v>
          </cell>
          <cell r="D351">
            <v>-8.5000000000000006E-3</v>
          </cell>
          <cell r="E351">
            <v>0</v>
          </cell>
          <cell r="F351">
            <v>2</v>
          </cell>
          <cell r="G351">
            <v>0</v>
          </cell>
          <cell r="H351">
            <v>1</v>
          </cell>
          <cell r="I351">
            <v>0</v>
          </cell>
          <cell r="J351" t="str">
            <v>Energy</v>
          </cell>
          <cell r="K351">
            <v>1</v>
          </cell>
          <cell r="L351">
            <v>3196.9</v>
          </cell>
          <cell r="M351">
            <v>3.5047290516212573</v>
          </cell>
          <cell r="N351">
            <v>21056</v>
          </cell>
          <cell r="O351">
            <v>4.3233758719338615</v>
          </cell>
          <cell r="P351">
            <v>0</v>
          </cell>
          <cell r="Q351">
            <v>0</v>
          </cell>
          <cell r="R351">
            <v>0.54600000000000004</v>
          </cell>
          <cell r="S351">
            <v>371.9</v>
          </cell>
          <cell r="T351">
            <v>2.5704261783589724</v>
          </cell>
          <cell r="U351">
            <v>3.9</v>
          </cell>
        </row>
        <row r="352">
          <cell r="A352" t="str">
            <v>LONGi Green Energy (CN)</v>
          </cell>
          <cell r="B352">
            <v>43272</v>
          </cell>
          <cell r="C352">
            <v>13.12</v>
          </cell>
          <cell r="D352">
            <v>1.8599999999999998E-2</v>
          </cell>
          <cell r="E352">
            <v>0</v>
          </cell>
          <cell r="F352">
            <v>2</v>
          </cell>
          <cell r="G352">
            <v>0</v>
          </cell>
          <cell r="H352">
            <v>1</v>
          </cell>
          <cell r="I352">
            <v>0</v>
          </cell>
          <cell r="J352" t="str">
            <v>Energy</v>
          </cell>
          <cell r="K352">
            <v>1</v>
          </cell>
          <cell r="L352">
            <v>3196.9</v>
          </cell>
          <cell r="M352">
            <v>3.5047290516212573</v>
          </cell>
          <cell r="N352">
            <v>21056</v>
          </cell>
          <cell r="O352">
            <v>4.3233758719338615</v>
          </cell>
          <cell r="P352">
            <v>0</v>
          </cell>
          <cell r="Q352">
            <v>0</v>
          </cell>
          <cell r="R352">
            <v>0.54600000000000004</v>
          </cell>
          <cell r="S352">
            <v>371.9</v>
          </cell>
          <cell r="T352">
            <v>2.5704261783589724</v>
          </cell>
          <cell r="U352">
            <v>3.9</v>
          </cell>
        </row>
        <row r="353">
          <cell r="A353" t="str">
            <v>LONGi Green Energy (CN)</v>
          </cell>
          <cell r="B353">
            <v>43273</v>
          </cell>
          <cell r="C353">
            <v>12.96</v>
          </cell>
          <cell r="D353">
            <v>-1.2200000000000001E-2</v>
          </cell>
          <cell r="E353">
            <v>0</v>
          </cell>
          <cell r="F353">
            <v>2</v>
          </cell>
          <cell r="G353">
            <v>0</v>
          </cell>
          <cell r="H353">
            <v>1</v>
          </cell>
          <cell r="I353">
            <v>0</v>
          </cell>
          <cell r="J353" t="str">
            <v>Energy</v>
          </cell>
          <cell r="K353">
            <v>1</v>
          </cell>
          <cell r="L353">
            <v>3196.9</v>
          </cell>
          <cell r="M353">
            <v>3.5047290516212573</v>
          </cell>
          <cell r="N353">
            <v>21056</v>
          </cell>
          <cell r="O353">
            <v>4.3233758719338615</v>
          </cell>
          <cell r="P353">
            <v>0</v>
          </cell>
          <cell r="Q353">
            <v>0</v>
          </cell>
          <cell r="R353">
            <v>0.54600000000000004</v>
          </cell>
          <cell r="S353">
            <v>371.9</v>
          </cell>
          <cell r="T353">
            <v>2.5704261783589724</v>
          </cell>
          <cell r="U353">
            <v>3.9</v>
          </cell>
        </row>
        <row r="354">
          <cell r="A354" t="str">
            <v>LONGi Green Energy (CN)</v>
          </cell>
          <cell r="B354">
            <v>43353</v>
          </cell>
          <cell r="C354">
            <v>10.35</v>
          </cell>
          <cell r="D354">
            <v>-4.87E-2</v>
          </cell>
          <cell r="E354">
            <v>0</v>
          </cell>
          <cell r="F354">
            <v>2</v>
          </cell>
          <cell r="G354">
            <v>0</v>
          </cell>
          <cell r="H354">
            <v>1</v>
          </cell>
          <cell r="I354">
            <v>0</v>
          </cell>
          <cell r="J354" t="str">
            <v>Energy</v>
          </cell>
          <cell r="K354">
            <v>1</v>
          </cell>
          <cell r="L354">
            <v>3196.9</v>
          </cell>
          <cell r="M354">
            <v>3.5047290516212573</v>
          </cell>
          <cell r="N354">
            <v>21056</v>
          </cell>
          <cell r="O354">
            <v>4.3233758719338615</v>
          </cell>
          <cell r="P354">
            <v>0</v>
          </cell>
          <cell r="Q354">
            <v>0</v>
          </cell>
          <cell r="R354">
            <v>0.54600000000000004</v>
          </cell>
          <cell r="S354">
            <v>371.9</v>
          </cell>
          <cell r="T354">
            <v>2.5704261783589724</v>
          </cell>
          <cell r="U354">
            <v>3.9</v>
          </cell>
        </row>
        <row r="355">
          <cell r="A355" t="str">
            <v>LONGi Green Energy (CN)</v>
          </cell>
          <cell r="B355">
            <v>43354</v>
          </cell>
          <cell r="C355">
            <v>10.3</v>
          </cell>
          <cell r="D355">
            <v>-4.7999999999999996E-3</v>
          </cell>
          <cell r="E355">
            <v>0</v>
          </cell>
          <cell r="F355">
            <v>2</v>
          </cell>
          <cell r="G355">
            <v>0</v>
          </cell>
          <cell r="H355">
            <v>1</v>
          </cell>
          <cell r="I355">
            <v>0</v>
          </cell>
          <cell r="J355" t="str">
            <v>Energy</v>
          </cell>
          <cell r="K355">
            <v>1</v>
          </cell>
          <cell r="L355">
            <v>3196.9</v>
          </cell>
          <cell r="M355">
            <v>3.5047290516212573</v>
          </cell>
          <cell r="N355">
            <v>21056</v>
          </cell>
          <cell r="O355">
            <v>4.3233758719338615</v>
          </cell>
          <cell r="P355">
            <v>0</v>
          </cell>
          <cell r="Q355">
            <v>0</v>
          </cell>
          <cell r="R355">
            <v>0.54600000000000004</v>
          </cell>
          <cell r="S355">
            <v>371.9</v>
          </cell>
          <cell r="T355">
            <v>2.5704261783589724</v>
          </cell>
          <cell r="U355">
            <v>3.9</v>
          </cell>
        </row>
        <row r="356">
          <cell r="A356" t="str">
            <v>LONGi Green Energy (CN)</v>
          </cell>
          <cell r="B356">
            <v>43355</v>
          </cell>
          <cell r="C356">
            <v>10.36</v>
          </cell>
          <cell r="D356">
            <v>5.7999999999999996E-3</v>
          </cell>
          <cell r="E356">
            <v>0</v>
          </cell>
          <cell r="F356">
            <v>2</v>
          </cell>
          <cell r="G356">
            <v>0</v>
          </cell>
          <cell r="H356">
            <v>1</v>
          </cell>
          <cell r="I356">
            <v>0</v>
          </cell>
          <cell r="J356" t="str">
            <v>Energy</v>
          </cell>
          <cell r="K356">
            <v>1</v>
          </cell>
          <cell r="L356">
            <v>3196.9</v>
          </cell>
          <cell r="M356">
            <v>3.5047290516212573</v>
          </cell>
          <cell r="N356">
            <v>21056</v>
          </cell>
          <cell r="O356">
            <v>4.3233758719338615</v>
          </cell>
          <cell r="P356">
            <v>0</v>
          </cell>
          <cell r="Q356">
            <v>0</v>
          </cell>
          <cell r="R356">
            <v>0.54600000000000004</v>
          </cell>
          <cell r="S356">
            <v>371.9</v>
          </cell>
          <cell r="T356">
            <v>2.5704261783589724</v>
          </cell>
          <cell r="U356">
            <v>3.9</v>
          </cell>
        </row>
        <row r="357">
          <cell r="A357" t="str">
            <v>LONGi Green Energy (CN)</v>
          </cell>
          <cell r="B357">
            <v>43356</v>
          </cell>
          <cell r="C357">
            <v>10.130000000000001</v>
          </cell>
          <cell r="D357">
            <v>-2.2200000000000001E-2</v>
          </cell>
          <cell r="E357">
            <v>0</v>
          </cell>
          <cell r="F357">
            <v>2</v>
          </cell>
          <cell r="G357">
            <v>0</v>
          </cell>
          <cell r="H357">
            <v>1</v>
          </cell>
          <cell r="I357">
            <v>0</v>
          </cell>
          <cell r="J357" t="str">
            <v>Energy</v>
          </cell>
          <cell r="K357">
            <v>1</v>
          </cell>
          <cell r="L357">
            <v>3196.9</v>
          </cell>
          <cell r="M357">
            <v>3.5047290516212573</v>
          </cell>
          <cell r="N357">
            <v>21056</v>
          </cell>
          <cell r="O357">
            <v>4.3233758719338615</v>
          </cell>
          <cell r="P357">
            <v>0</v>
          </cell>
          <cell r="Q357">
            <v>0</v>
          </cell>
          <cell r="R357">
            <v>0.54600000000000004</v>
          </cell>
          <cell r="S357">
            <v>371.9</v>
          </cell>
          <cell r="T357">
            <v>2.5704261783589724</v>
          </cell>
          <cell r="U357">
            <v>3.9</v>
          </cell>
        </row>
        <row r="358">
          <cell r="A358" t="str">
            <v>LONGi Green Energy (CN)</v>
          </cell>
          <cell r="B358">
            <v>43357</v>
          </cell>
          <cell r="C358">
            <v>10.35</v>
          </cell>
          <cell r="D358">
            <v>2.1700000000000001E-2</v>
          </cell>
          <cell r="E358">
            <v>0</v>
          </cell>
          <cell r="F358">
            <v>2</v>
          </cell>
          <cell r="G358">
            <v>0</v>
          </cell>
          <cell r="H358">
            <v>1</v>
          </cell>
          <cell r="I358">
            <v>0</v>
          </cell>
          <cell r="J358" t="str">
            <v>Energy</v>
          </cell>
          <cell r="K358">
            <v>1</v>
          </cell>
          <cell r="L358">
            <v>3196.9</v>
          </cell>
          <cell r="M358">
            <v>3.5047290516212573</v>
          </cell>
          <cell r="N358">
            <v>21056</v>
          </cell>
          <cell r="O358">
            <v>4.3233758719338615</v>
          </cell>
          <cell r="P358">
            <v>0</v>
          </cell>
          <cell r="Q358">
            <v>0</v>
          </cell>
          <cell r="R358">
            <v>0.54600000000000004</v>
          </cell>
          <cell r="S358">
            <v>371.9</v>
          </cell>
          <cell r="T358">
            <v>2.5704261783589724</v>
          </cell>
          <cell r="U358">
            <v>3.9</v>
          </cell>
        </row>
        <row r="359">
          <cell r="A359" t="str">
            <v>LONGi Green Energy (CN)</v>
          </cell>
          <cell r="B359">
            <v>43360</v>
          </cell>
          <cell r="C359">
            <v>10.32</v>
          </cell>
          <cell r="D359">
            <v>-2.8999999999999998E-3</v>
          </cell>
          <cell r="E359">
            <v>1</v>
          </cell>
          <cell r="F359">
            <v>3</v>
          </cell>
          <cell r="G359">
            <v>0</v>
          </cell>
          <cell r="H359">
            <v>1</v>
          </cell>
          <cell r="I359">
            <v>0</v>
          </cell>
          <cell r="J359" t="str">
            <v>Energy</v>
          </cell>
          <cell r="K359">
            <v>1</v>
          </cell>
          <cell r="L359">
            <v>3196.9</v>
          </cell>
          <cell r="M359">
            <v>3.5047290516212573</v>
          </cell>
          <cell r="N359">
            <v>21056</v>
          </cell>
          <cell r="O359">
            <v>4.3233758719338615</v>
          </cell>
          <cell r="P359">
            <v>0</v>
          </cell>
          <cell r="Q359">
            <v>0</v>
          </cell>
          <cell r="R359">
            <v>0.54600000000000004</v>
          </cell>
          <cell r="S359">
            <v>371.9</v>
          </cell>
          <cell r="T359">
            <v>2.5704261783589724</v>
          </cell>
          <cell r="U359">
            <v>3.9</v>
          </cell>
        </row>
        <row r="360">
          <cell r="A360" t="str">
            <v>LONGi Green Energy (CN)</v>
          </cell>
          <cell r="B360">
            <v>43361</v>
          </cell>
          <cell r="C360">
            <v>10.31</v>
          </cell>
          <cell r="D360">
            <v>-1E-3</v>
          </cell>
          <cell r="E360">
            <v>0</v>
          </cell>
          <cell r="F360">
            <v>3</v>
          </cell>
          <cell r="G360">
            <v>0</v>
          </cell>
          <cell r="H360">
            <v>1</v>
          </cell>
          <cell r="I360">
            <v>0</v>
          </cell>
          <cell r="J360" t="str">
            <v>Energy</v>
          </cell>
          <cell r="K360">
            <v>1</v>
          </cell>
          <cell r="L360">
            <v>3196.9</v>
          </cell>
          <cell r="M360">
            <v>3.5047290516212573</v>
          </cell>
          <cell r="N360">
            <v>21056</v>
          </cell>
          <cell r="O360">
            <v>4.3233758719338615</v>
          </cell>
          <cell r="P360">
            <v>0</v>
          </cell>
          <cell r="Q360">
            <v>0</v>
          </cell>
          <cell r="R360">
            <v>0.54600000000000004</v>
          </cell>
          <cell r="S360">
            <v>371.9</v>
          </cell>
          <cell r="T360">
            <v>2.5704261783589724</v>
          </cell>
          <cell r="U360">
            <v>3.9</v>
          </cell>
        </row>
        <row r="361">
          <cell r="A361" t="str">
            <v>LONGi Green Energy (CN)</v>
          </cell>
          <cell r="B361">
            <v>43362</v>
          </cell>
          <cell r="C361">
            <v>10.32</v>
          </cell>
          <cell r="D361">
            <v>1E-3</v>
          </cell>
          <cell r="E361">
            <v>0</v>
          </cell>
          <cell r="F361">
            <v>3</v>
          </cell>
          <cell r="G361">
            <v>0</v>
          </cell>
          <cell r="H361">
            <v>1</v>
          </cell>
          <cell r="I361">
            <v>0</v>
          </cell>
          <cell r="J361" t="str">
            <v>Energy</v>
          </cell>
          <cell r="K361">
            <v>1</v>
          </cell>
          <cell r="L361">
            <v>3196.9</v>
          </cell>
          <cell r="M361">
            <v>3.5047290516212573</v>
          </cell>
          <cell r="N361">
            <v>21056</v>
          </cell>
          <cell r="O361">
            <v>4.3233758719338615</v>
          </cell>
          <cell r="P361">
            <v>0</v>
          </cell>
          <cell r="Q361">
            <v>0</v>
          </cell>
          <cell r="R361">
            <v>0.54600000000000004</v>
          </cell>
          <cell r="S361">
            <v>371.9</v>
          </cell>
          <cell r="T361">
            <v>2.5704261783589724</v>
          </cell>
          <cell r="U361">
            <v>3.9</v>
          </cell>
        </row>
        <row r="362">
          <cell r="A362" t="str">
            <v>LONGi Green Energy (CN)</v>
          </cell>
          <cell r="B362">
            <v>43363</v>
          </cell>
          <cell r="C362">
            <v>10.27</v>
          </cell>
          <cell r="D362">
            <v>-4.7999999999999996E-3</v>
          </cell>
          <cell r="E362">
            <v>0</v>
          </cell>
          <cell r="F362">
            <v>3</v>
          </cell>
          <cell r="G362">
            <v>0</v>
          </cell>
          <cell r="H362">
            <v>1</v>
          </cell>
          <cell r="I362">
            <v>0</v>
          </cell>
          <cell r="J362" t="str">
            <v>Energy</v>
          </cell>
          <cell r="K362">
            <v>1</v>
          </cell>
          <cell r="L362">
            <v>3196.9</v>
          </cell>
          <cell r="M362">
            <v>3.5047290516212573</v>
          </cell>
          <cell r="N362">
            <v>21056</v>
          </cell>
          <cell r="O362">
            <v>4.3233758719338615</v>
          </cell>
          <cell r="P362">
            <v>0</v>
          </cell>
          <cell r="Q362">
            <v>0</v>
          </cell>
          <cell r="R362">
            <v>0.54600000000000004</v>
          </cell>
          <cell r="S362">
            <v>371.9</v>
          </cell>
          <cell r="T362">
            <v>2.5704261783589724</v>
          </cell>
          <cell r="U362">
            <v>3.9</v>
          </cell>
        </row>
        <row r="363">
          <cell r="A363" t="str">
            <v>LONGi Green Energy (CN)</v>
          </cell>
          <cell r="B363">
            <v>43364</v>
          </cell>
          <cell r="C363">
            <v>10.38</v>
          </cell>
          <cell r="D363">
            <v>1.0699999999999999E-2</v>
          </cell>
          <cell r="E363">
            <v>0</v>
          </cell>
          <cell r="F363">
            <v>3</v>
          </cell>
          <cell r="G363">
            <v>0</v>
          </cell>
          <cell r="H363">
            <v>1</v>
          </cell>
          <cell r="I363">
            <v>0</v>
          </cell>
          <cell r="J363" t="str">
            <v>Energy</v>
          </cell>
          <cell r="K363">
            <v>1</v>
          </cell>
          <cell r="L363">
            <v>3196.9</v>
          </cell>
          <cell r="M363">
            <v>3.5047290516212573</v>
          </cell>
          <cell r="N363">
            <v>21056</v>
          </cell>
          <cell r="O363">
            <v>4.3233758719338615</v>
          </cell>
          <cell r="P363">
            <v>0</v>
          </cell>
          <cell r="Q363">
            <v>0</v>
          </cell>
          <cell r="R363">
            <v>0.54600000000000004</v>
          </cell>
          <cell r="S363">
            <v>371.9</v>
          </cell>
          <cell r="T363">
            <v>2.5704261783589724</v>
          </cell>
          <cell r="U363">
            <v>3.9</v>
          </cell>
        </row>
        <row r="364">
          <cell r="A364" t="str">
            <v>LONGi Green Energy (CN)</v>
          </cell>
          <cell r="B364">
            <v>43367</v>
          </cell>
          <cell r="C364">
            <v>10.46</v>
          </cell>
          <cell r="D364">
            <v>7.7000000000000002E-3</v>
          </cell>
          <cell r="E364">
            <v>0</v>
          </cell>
          <cell r="F364">
            <v>3</v>
          </cell>
          <cell r="G364">
            <v>0</v>
          </cell>
          <cell r="H364">
            <v>1</v>
          </cell>
          <cell r="I364">
            <v>0</v>
          </cell>
          <cell r="J364" t="str">
            <v>Energy</v>
          </cell>
          <cell r="K364">
            <v>1</v>
          </cell>
          <cell r="L364">
            <v>3196.9</v>
          </cell>
          <cell r="M364">
            <v>3.5047290516212573</v>
          </cell>
          <cell r="N364">
            <v>21056</v>
          </cell>
          <cell r="O364">
            <v>4.3233758719338615</v>
          </cell>
          <cell r="P364">
            <v>0</v>
          </cell>
          <cell r="Q364">
            <v>0</v>
          </cell>
          <cell r="R364">
            <v>0.54600000000000004</v>
          </cell>
          <cell r="S364">
            <v>371.9</v>
          </cell>
          <cell r="T364">
            <v>2.5704261783589724</v>
          </cell>
          <cell r="U364">
            <v>3.9</v>
          </cell>
        </row>
        <row r="365">
          <cell r="A365" t="str">
            <v>LONGi Green Energy (CN)</v>
          </cell>
          <cell r="B365">
            <v>43584</v>
          </cell>
          <cell r="C365">
            <v>22.7</v>
          </cell>
          <cell r="D365">
            <v>4.0000000000000002E-4</v>
          </cell>
          <cell r="E365">
            <v>0</v>
          </cell>
          <cell r="F365">
            <v>3</v>
          </cell>
          <cell r="G365">
            <v>0</v>
          </cell>
          <cell r="H365">
            <v>1</v>
          </cell>
          <cell r="I365">
            <v>0</v>
          </cell>
          <cell r="J365" t="str">
            <v>Energy</v>
          </cell>
          <cell r="K365">
            <v>1</v>
          </cell>
          <cell r="L365">
            <v>4724.7</v>
          </cell>
          <cell r="M365">
            <v>3.6743742377170525</v>
          </cell>
          <cell r="N365">
            <v>32873</v>
          </cell>
          <cell r="O365">
            <v>4.5168393397370288</v>
          </cell>
          <cell r="P365">
            <v>0</v>
          </cell>
          <cell r="Q365">
            <v>0</v>
          </cell>
          <cell r="R365">
            <v>0.255</v>
          </cell>
          <cell r="S365">
            <v>758.2</v>
          </cell>
          <cell r="T365">
            <v>2.879783780090416</v>
          </cell>
          <cell r="U365">
            <v>7.9</v>
          </cell>
        </row>
        <row r="366">
          <cell r="A366" t="str">
            <v>LONGi Green Energy (CN)</v>
          </cell>
          <cell r="B366">
            <v>43585</v>
          </cell>
          <cell r="C366">
            <v>22.7</v>
          </cell>
          <cell r="D366">
            <v>0</v>
          </cell>
          <cell r="E366">
            <v>0</v>
          </cell>
          <cell r="F366">
            <v>3</v>
          </cell>
          <cell r="G366">
            <v>0</v>
          </cell>
          <cell r="H366">
            <v>1</v>
          </cell>
          <cell r="I366">
            <v>0</v>
          </cell>
          <cell r="J366" t="str">
            <v>Energy</v>
          </cell>
          <cell r="K366">
            <v>1</v>
          </cell>
          <cell r="L366">
            <v>4724.7</v>
          </cell>
          <cell r="M366">
            <v>3.6743742377170525</v>
          </cell>
          <cell r="N366">
            <v>32873</v>
          </cell>
          <cell r="O366">
            <v>4.5168393397370288</v>
          </cell>
          <cell r="P366">
            <v>0</v>
          </cell>
          <cell r="Q366">
            <v>0</v>
          </cell>
          <cell r="R366">
            <v>0.255</v>
          </cell>
          <cell r="S366">
            <v>758.2</v>
          </cell>
          <cell r="T366">
            <v>2.879783780090416</v>
          </cell>
          <cell r="U366">
            <v>7.9</v>
          </cell>
        </row>
        <row r="367">
          <cell r="A367" t="str">
            <v>LONGi Green Energy (CN)</v>
          </cell>
          <cell r="B367">
            <v>43586</v>
          </cell>
          <cell r="E367">
            <v>0</v>
          </cell>
          <cell r="F367">
            <v>3</v>
          </cell>
          <cell r="G367">
            <v>0</v>
          </cell>
          <cell r="H367">
            <v>1</v>
          </cell>
          <cell r="I367">
            <v>0</v>
          </cell>
          <cell r="J367" t="str">
            <v>Energy</v>
          </cell>
          <cell r="K367">
            <v>1</v>
          </cell>
          <cell r="L367">
            <v>4724.7</v>
          </cell>
          <cell r="M367">
            <v>3.6743742377170525</v>
          </cell>
          <cell r="N367">
            <v>32873</v>
          </cell>
          <cell r="O367">
            <v>4.5168393397370288</v>
          </cell>
          <cell r="P367">
            <v>0</v>
          </cell>
          <cell r="Q367">
            <v>0</v>
          </cell>
          <cell r="R367">
            <v>0.255</v>
          </cell>
          <cell r="S367">
            <v>758.2</v>
          </cell>
          <cell r="T367">
            <v>2.879783780090416</v>
          </cell>
          <cell r="U367">
            <v>7.9</v>
          </cell>
        </row>
        <row r="368">
          <cell r="A368" t="str">
            <v>LONGi Green Energy (CN)</v>
          </cell>
          <cell r="B368">
            <v>43587</v>
          </cell>
          <cell r="E368">
            <v>0</v>
          </cell>
          <cell r="F368">
            <v>3</v>
          </cell>
          <cell r="G368">
            <v>0</v>
          </cell>
          <cell r="H368">
            <v>1</v>
          </cell>
          <cell r="I368">
            <v>0</v>
          </cell>
          <cell r="J368" t="str">
            <v>Energy</v>
          </cell>
          <cell r="K368">
            <v>1</v>
          </cell>
          <cell r="L368">
            <v>4724.7</v>
          </cell>
          <cell r="M368">
            <v>3.6743742377170525</v>
          </cell>
          <cell r="N368">
            <v>32873</v>
          </cell>
          <cell r="O368">
            <v>4.5168393397370288</v>
          </cell>
          <cell r="P368">
            <v>0</v>
          </cell>
          <cell r="Q368">
            <v>0</v>
          </cell>
          <cell r="R368">
            <v>0.255</v>
          </cell>
          <cell r="S368">
            <v>758.2</v>
          </cell>
          <cell r="T368">
            <v>2.879783780090416</v>
          </cell>
          <cell r="U368">
            <v>7.9</v>
          </cell>
        </row>
        <row r="369">
          <cell r="A369" t="str">
            <v>LONGi Green Energy (CN)</v>
          </cell>
          <cell r="B369">
            <v>43588</v>
          </cell>
          <cell r="E369">
            <v>0</v>
          </cell>
          <cell r="F369">
            <v>3</v>
          </cell>
          <cell r="G369">
            <v>0</v>
          </cell>
          <cell r="H369">
            <v>1</v>
          </cell>
          <cell r="I369">
            <v>0</v>
          </cell>
          <cell r="J369" t="str">
            <v>Energy</v>
          </cell>
          <cell r="K369">
            <v>1</v>
          </cell>
          <cell r="L369">
            <v>4724.7</v>
          </cell>
          <cell r="M369">
            <v>3.6743742377170525</v>
          </cell>
          <cell r="N369">
            <v>32873</v>
          </cell>
          <cell r="O369">
            <v>4.5168393397370288</v>
          </cell>
          <cell r="P369">
            <v>0</v>
          </cell>
          <cell r="Q369">
            <v>0</v>
          </cell>
          <cell r="R369">
            <v>0.255</v>
          </cell>
          <cell r="S369">
            <v>758.2</v>
          </cell>
          <cell r="T369">
            <v>2.879783780090416</v>
          </cell>
          <cell r="U369">
            <v>7.9</v>
          </cell>
        </row>
        <row r="370">
          <cell r="A370" t="str">
            <v>LONGi Green Energy (CN)</v>
          </cell>
          <cell r="B370">
            <v>43591</v>
          </cell>
          <cell r="C370">
            <v>22.56</v>
          </cell>
          <cell r="D370">
            <v>-6.1999999999999998E-3</v>
          </cell>
          <cell r="E370">
            <v>1</v>
          </cell>
          <cell r="F370">
            <v>4</v>
          </cell>
          <cell r="G370">
            <v>0</v>
          </cell>
          <cell r="H370">
            <v>1</v>
          </cell>
          <cell r="I370">
            <v>0</v>
          </cell>
          <cell r="J370" t="str">
            <v>Energy</v>
          </cell>
          <cell r="K370">
            <v>1</v>
          </cell>
          <cell r="L370">
            <v>4724.7</v>
          </cell>
          <cell r="M370">
            <v>3.6743742377170525</v>
          </cell>
          <cell r="N370">
            <v>32873</v>
          </cell>
          <cell r="O370">
            <v>4.5168393397370288</v>
          </cell>
          <cell r="P370">
            <v>0</v>
          </cell>
          <cell r="Q370">
            <v>0</v>
          </cell>
          <cell r="R370">
            <v>0.255</v>
          </cell>
          <cell r="S370">
            <v>758.2</v>
          </cell>
          <cell r="T370">
            <v>2.879783780090416</v>
          </cell>
          <cell r="U370">
            <v>7.9</v>
          </cell>
        </row>
        <row r="371">
          <cell r="A371" t="str">
            <v>LONGi Green Energy (CN)</v>
          </cell>
          <cell r="B371">
            <v>43592</v>
          </cell>
          <cell r="C371">
            <v>23.2</v>
          </cell>
          <cell r="D371">
            <v>2.8400000000000002E-2</v>
          </cell>
          <cell r="E371">
            <v>0</v>
          </cell>
          <cell r="F371">
            <v>4</v>
          </cell>
          <cell r="G371">
            <v>0</v>
          </cell>
          <cell r="H371">
            <v>1</v>
          </cell>
          <cell r="I371">
            <v>0</v>
          </cell>
          <cell r="J371" t="str">
            <v>Energy</v>
          </cell>
          <cell r="K371">
            <v>1</v>
          </cell>
          <cell r="L371">
            <v>4724.7</v>
          </cell>
          <cell r="M371">
            <v>3.6743742377170525</v>
          </cell>
          <cell r="N371">
            <v>32873</v>
          </cell>
          <cell r="O371">
            <v>4.5168393397370288</v>
          </cell>
          <cell r="P371">
            <v>0</v>
          </cell>
          <cell r="Q371">
            <v>0</v>
          </cell>
          <cell r="R371">
            <v>0.255</v>
          </cell>
          <cell r="S371">
            <v>758.2</v>
          </cell>
          <cell r="T371">
            <v>2.879783780090416</v>
          </cell>
          <cell r="U371">
            <v>7.9</v>
          </cell>
        </row>
        <row r="372">
          <cell r="A372" t="str">
            <v>LONGi Green Energy (CN)</v>
          </cell>
          <cell r="B372">
            <v>43593</v>
          </cell>
          <cell r="C372">
            <v>22.18</v>
          </cell>
          <cell r="D372">
            <v>-4.3999999999999997E-2</v>
          </cell>
          <cell r="E372">
            <v>0</v>
          </cell>
          <cell r="F372">
            <v>4</v>
          </cell>
          <cell r="G372">
            <v>0</v>
          </cell>
          <cell r="H372">
            <v>1</v>
          </cell>
          <cell r="I372">
            <v>0</v>
          </cell>
          <cell r="J372" t="str">
            <v>Energy</v>
          </cell>
          <cell r="K372">
            <v>1</v>
          </cell>
          <cell r="L372">
            <v>4724.7</v>
          </cell>
          <cell r="M372">
            <v>3.6743742377170525</v>
          </cell>
          <cell r="N372">
            <v>32873</v>
          </cell>
          <cell r="O372">
            <v>4.5168393397370288</v>
          </cell>
          <cell r="P372">
            <v>0</v>
          </cell>
          <cell r="Q372">
            <v>0</v>
          </cell>
          <cell r="R372">
            <v>0.255</v>
          </cell>
          <cell r="S372">
            <v>758.2</v>
          </cell>
          <cell r="T372">
            <v>2.879783780090416</v>
          </cell>
          <cell r="U372">
            <v>7.9</v>
          </cell>
        </row>
        <row r="373">
          <cell r="A373" t="str">
            <v>LONGi Green Energy (CN)</v>
          </cell>
          <cell r="B373">
            <v>43594</v>
          </cell>
          <cell r="C373">
            <v>22.36</v>
          </cell>
          <cell r="D373">
            <v>8.0999999999999996E-3</v>
          </cell>
          <cell r="E373">
            <v>0</v>
          </cell>
          <cell r="F373">
            <v>4</v>
          </cell>
          <cell r="G373">
            <v>0</v>
          </cell>
          <cell r="H373">
            <v>1</v>
          </cell>
          <cell r="I373">
            <v>0</v>
          </cell>
          <cell r="J373" t="str">
            <v>Energy</v>
          </cell>
          <cell r="K373">
            <v>1</v>
          </cell>
          <cell r="L373">
            <v>4724.7</v>
          </cell>
          <cell r="M373">
            <v>3.6743742377170525</v>
          </cell>
          <cell r="N373">
            <v>32873</v>
          </cell>
          <cell r="O373">
            <v>4.5168393397370288</v>
          </cell>
          <cell r="P373">
            <v>0</v>
          </cell>
          <cell r="Q373">
            <v>0</v>
          </cell>
          <cell r="R373">
            <v>0.255</v>
          </cell>
          <cell r="S373">
            <v>758.2</v>
          </cell>
          <cell r="T373">
            <v>2.879783780090416</v>
          </cell>
          <cell r="U373">
            <v>7.9</v>
          </cell>
        </row>
        <row r="374">
          <cell r="A374" t="str">
            <v>LONGi Green Energy (CN)</v>
          </cell>
          <cell r="B374">
            <v>43595</v>
          </cell>
          <cell r="C374">
            <v>23.47</v>
          </cell>
          <cell r="D374">
            <v>4.9599999999999998E-2</v>
          </cell>
          <cell r="E374">
            <v>0</v>
          </cell>
          <cell r="F374">
            <v>4</v>
          </cell>
          <cell r="G374">
            <v>0</v>
          </cell>
          <cell r="H374">
            <v>1</v>
          </cell>
          <cell r="I374">
            <v>0</v>
          </cell>
          <cell r="J374" t="str">
            <v>Energy</v>
          </cell>
          <cell r="K374">
            <v>1</v>
          </cell>
          <cell r="L374">
            <v>4724.7</v>
          </cell>
          <cell r="M374">
            <v>3.6743742377170525</v>
          </cell>
          <cell r="N374">
            <v>32873</v>
          </cell>
          <cell r="O374">
            <v>4.5168393397370288</v>
          </cell>
          <cell r="P374">
            <v>0</v>
          </cell>
          <cell r="Q374">
            <v>0</v>
          </cell>
          <cell r="R374">
            <v>0.255</v>
          </cell>
          <cell r="S374">
            <v>758.2</v>
          </cell>
          <cell r="T374">
            <v>2.879783780090416</v>
          </cell>
          <cell r="U374">
            <v>7.9</v>
          </cell>
        </row>
        <row r="375">
          <cell r="A375" t="str">
            <v>LONGi Green Energy (CN)</v>
          </cell>
          <cell r="B375">
            <v>43598</v>
          </cell>
          <cell r="C375">
            <v>23.27</v>
          </cell>
          <cell r="D375">
            <v>-8.5000000000000006E-3</v>
          </cell>
          <cell r="E375">
            <v>0</v>
          </cell>
          <cell r="F375">
            <v>4</v>
          </cell>
          <cell r="G375">
            <v>0</v>
          </cell>
          <cell r="H375">
            <v>1</v>
          </cell>
          <cell r="I375">
            <v>0</v>
          </cell>
          <cell r="J375" t="str">
            <v>Energy</v>
          </cell>
          <cell r="K375">
            <v>1</v>
          </cell>
          <cell r="L375">
            <v>4724.7</v>
          </cell>
          <cell r="M375">
            <v>3.6743742377170525</v>
          </cell>
          <cell r="N375">
            <v>32873</v>
          </cell>
          <cell r="O375">
            <v>4.5168393397370288</v>
          </cell>
          <cell r="P375">
            <v>0</v>
          </cell>
          <cell r="Q375">
            <v>0</v>
          </cell>
          <cell r="R375">
            <v>0.255</v>
          </cell>
          <cell r="S375">
            <v>758.2</v>
          </cell>
          <cell r="T375">
            <v>2.879783780090416</v>
          </cell>
          <cell r="U375">
            <v>7.9</v>
          </cell>
        </row>
        <row r="376">
          <cell r="A376" t="str">
            <v>LONGi Green Energy (CN)</v>
          </cell>
          <cell r="B376">
            <v>43671</v>
          </cell>
          <cell r="C376">
            <v>18.04</v>
          </cell>
          <cell r="D376">
            <v>0.01</v>
          </cell>
          <cell r="E376">
            <v>0</v>
          </cell>
          <cell r="F376">
            <v>4</v>
          </cell>
          <cell r="G376">
            <v>0</v>
          </cell>
          <cell r="H376">
            <v>1</v>
          </cell>
          <cell r="I376">
            <v>0</v>
          </cell>
          <cell r="J376" t="str">
            <v>Energy</v>
          </cell>
          <cell r="K376">
            <v>1</v>
          </cell>
          <cell r="L376">
            <v>4724.7</v>
          </cell>
          <cell r="M376">
            <v>3.6743742377170525</v>
          </cell>
          <cell r="N376">
            <v>32873</v>
          </cell>
          <cell r="O376">
            <v>4.5168393397370288</v>
          </cell>
          <cell r="P376">
            <v>0</v>
          </cell>
          <cell r="Q376">
            <v>0</v>
          </cell>
          <cell r="R376">
            <v>0.255</v>
          </cell>
          <cell r="S376">
            <v>758.2</v>
          </cell>
          <cell r="T376">
            <v>2.879783780090416</v>
          </cell>
          <cell r="U376">
            <v>7.9</v>
          </cell>
        </row>
        <row r="377">
          <cell r="A377" t="str">
            <v>LONGi Green Energy (CN)</v>
          </cell>
          <cell r="B377">
            <v>43672</v>
          </cell>
          <cell r="C377">
            <v>18.61</v>
          </cell>
          <cell r="D377">
            <v>3.1699999999999999E-2</v>
          </cell>
          <cell r="E377">
            <v>0</v>
          </cell>
          <cell r="F377">
            <v>4</v>
          </cell>
          <cell r="G377">
            <v>0</v>
          </cell>
          <cell r="H377">
            <v>1</v>
          </cell>
          <cell r="I377">
            <v>0</v>
          </cell>
          <cell r="J377" t="str">
            <v>Energy</v>
          </cell>
          <cell r="K377">
            <v>1</v>
          </cell>
          <cell r="L377">
            <v>4724.7</v>
          </cell>
          <cell r="M377">
            <v>3.6743742377170525</v>
          </cell>
          <cell r="N377">
            <v>32873</v>
          </cell>
          <cell r="O377">
            <v>4.5168393397370288</v>
          </cell>
          <cell r="P377">
            <v>0</v>
          </cell>
          <cell r="Q377">
            <v>0</v>
          </cell>
          <cell r="R377">
            <v>0.255</v>
          </cell>
          <cell r="S377">
            <v>758.2</v>
          </cell>
          <cell r="T377">
            <v>2.879783780090416</v>
          </cell>
          <cell r="U377">
            <v>7.9</v>
          </cell>
        </row>
        <row r="378">
          <cell r="A378" t="str">
            <v>LONGi Green Energy (CN)</v>
          </cell>
          <cell r="B378">
            <v>43675</v>
          </cell>
          <cell r="C378">
            <v>18.510000000000002</v>
          </cell>
          <cell r="D378">
            <v>-5.4000000000000003E-3</v>
          </cell>
          <cell r="E378">
            <v>0</v>
          </cell>
          <cell r="F378">
            <v>4</v>
          </cell>
          <cell r="G378">
            <v>0</v>
          </cell>
          <cell r="H378">
            <v>1</v>
          </cell>
          <cell r="I378">
            <v>0</v>
          </cell>
          <cell r="J378" t="str">
            <v>Energy</v>
          </cell>
          <cell r="K378">
            <v>1</v>
          </cell>
          <cell r="L378">
            <v>4724.7</v>
          </cell>
          <cell r="M378">
            <v>3.6743742377170525</v>
          </cell>
          <cell r="N378">
            <v>32873</v>
          </cell>
          <cell r="O378">
            <v>4.5168393397370288</v>
          </cell>
          <cell r="P378">
            <v>0</v>
          </cell>
          <cell r="Q378">
            <v>0</v>
          </cell>
          <cell r="R378">
            <v>0.255</v>
          </cell>
          <cell r="S378">
            <v>758.2</v>
          </cell>
          <cell r="T378">
            <v>2.879783780090416</v>
          </cell>
          <cell r="U378">
            <v>7.9</v>
          </cell>
        </row>
        <row r="379">
          <cell r="A379" t="str">
            <v>LONGi Green Energy (CN)</v>
          </cell>
          <cell r="B379">
            <v>43676</v>
          </cell>
          <cell r="C379">
            <v>18.21</v>
          </cell>
          <cell r="D379">
            <v>-1.5800000000000002E-2</v>
          </cell>
          <cell r="E379">
            <v>0</v>
          </cell>
          <cell r="F379">
            <v>4</v>
          </cell>
          <cell r="G379">
            <v>0</v>
          </cell>
          <cell r="H379">
            <v>1</v>
          </cell>
          <cell r="I379">
            <v>0</v>
          </cell>
          <cell r="J379" t="str">
            <v>Energy</v>
          </cell>
          <cell r="K379">
            <v>1</v>
          </cell>
          <cell r="L379">
            <v>4724.7</v>
          </cell>
          <cell r="M379">
            <v>3.6743742377170525</v>
          </cell>
          <cell r="N379">
            <v>32873</v>
          </cell>
          <cell r="O379">
            <v>4.5168393397370288</v>
          </cell>
          <cell r="P379">
            <v>0</v>
          </cell>
          <cell r="Q379">
            <v>0</v>
          </cell>
          <cell r="R379">
            <v>0.255</v>
          </cell>
          <cell r="S379">
            <v>758.2</v>
          </cell>
          <cell r="T379">
            <v>2.879783780090416</v>
          </cell>
          <cell r="U379">
            <v>7.9</v>
          </cell>
        </row>
        <row r="380">
          <cell r="A380" t="str">
            <v>LONGi Green Energy (CN)</v>
          </cell>
          <cell r="B380">
            <v>43677</v>
          </cell>
          <cell r="C380">
            <v>18.38</v>
          </cell>
          <cell r="D380">
            <v>8.9999999999999993E-3</v>
          </cell>
          <cell r="E380">
            <v>0</v>
          </cell>
          <cell r="F380">
            <v>4</v>
          </cell>
          <cell r="G380">
            <v>0</v>
          </cell>
          <cell r="H380">
            <v>1</v>
          </cell>
          <cell r="I380">
            <v>0</v>
          </cell>
          <cell r="J380" t="str">
            <v>Energy</v>
          </cell>
          <cell r="K380">
            <v>1</v>
          </cell>
          <cell r="L380">
            <v>4724.7</v>
          </cell>
          <cell r="M380">
            <v>3.6743742377170525</v>
          </cell>
          <cell r="N380">
            <v>32873</v>
          </cell>
          <cell r="O380">
            <v>4.5168393397370288</v>
          </cell>
          <cell r="P380">
            <v>0</v>
          </cell>
          <cell r="Q380">
            <v>0</v>
          </cell>
          <cell r="R380">
            <v>0.255</v>
          </cell>
          <cell r="S380">
            <v>758.2</v>
          </cell>
          <cell r="T380">
            <v>2.879783780090416</v>
          </cell>
          <cell r="U380">
            <v>7.9</v>
          </cell>
        </row>
        <row r="381">
          <cell r="A381" t="str">
            <v>LONGi Green Energy (CN)</v>
          </cell>
          <cell r="B381">
            <v>43678</v>
          </cell>
          <cell r="C381">
            <v>18.29</v>
          </cell>
          <cell r="D381">
            <v>-5.1000000000000004E-3</v>
          </cell>
          <cell r="E381">
            <v>1</v>
          </cell>
          <cell r="F381">
            <v>5</v>
          </cell>
          <cell r="G381">
            <v>0</v>
          </cell>
          <cell r="H381">
            <v>1</v>
          </cell>
          <cell r="I381">
            <v>0</v>
          </cell>
          <cell r="J381" t="str">
            <v>Energy</v>
          </cell>
          <cell r="K381">
            <v>1</v>
          </cell>
          <cell r="L381">
            <v>4724.7</v>
          </cell>
          <cell r="M381">
            <v>3.6743742377170525</v>
          </cell>
          <cell r="N381">
            <v>32873</v>
          </cell>
          <cell r="O381">
            <v>4.5168393397370288</v>
          </cell>
          <cell r="P381">
            <v>0</v>
          </cell>
          <cell r="Q381">
            <v>0</v>
          </cell>
          <cell r="R381">
            <v>0.255</v>
          </cell>
          <cell r="S381">
            <v>758.2</v>
          </cell>
          <cell r="T381">
            <v>2.879783780090416</v>
          </cell>
          <cell r="U381">
            <v>7.9</v>
          </cell>
        </row>
        <row r="382">
          <cell r="A382" t="str">
            <v>LONGi Green Energy (CN)</v>
          </cell>
          <cell r="B382">
            <v>43679</v>
          </cell>
          <cell r="C382">
            <v>18.12</v>
          </cell>
          <cell r="D382">
            <v>-8.9999999999999993E-3</v>
          </cell>
          <cell r="E382">
            <v>0</v>
          </cell>
          <cell r="F382">
            <v>5</v>
          </cell>
          <cell r="G382">
            <v>0</v>
          </cell>
          <cell r="H382">
            <v>1</v>
          </cell>
          <cell r="I382">
            <v>0</v>
          </cell>
          <cell r="J382" t="str">
            <v>Energy</v>
          </cell>
          <cell r="K382">
            <v>1</v>
          </cell>
          <cell r="L382">
            <v>4724.7</v>
          </cell>
          <cell r="M382">
            <v>3.6743742377170525</v>
          </cell>
          <cell r="N382">
            <v>32873</v>
          </cell>
          <cell r="O382">
            <v>4.5168393397370288</v>
          </cell>
          <cell r="P382">
            <v>0</v>
          </cell>
          <cell r="Q382">
            <v>0</v>
          </cell>
          <cell r="R382">
            <v>0.255</v>
          </cell>
          <cell r="S382">
            <v>758.2</v>
          </cell>
          <cell r="T382">
            <v>2.879783780090416</v>
          </cell>
          <cell r="U382">
            <v>7.9</v>
          </cell>
        </row>
        <row r="383">
          <cell r="A383" t="str">
            <v>LONGi Green Energy (CN)</v>
          </cell>
          <cell r="B383">
            <v>43682</v>
          </cell>
          <cell r="C383">
            <v>17.78</v>
          </cell>
          <cell r="D383">
            <v>-1.89E-2</v>
          </cell>
          <cell r="E383">
            <v>0</v>
          </cell>
          <cell r="F383">
            <v>5</v>
          </cell>
          <cell r="G383">
            <v>0</v>
          </cell>
          <cell r="H383">
            <v>1</v>
          </cell>
          <cell r="I383">
            <v>0</v>
          </cell>
          <cell r="J383" t="str">
            <v>Energy</v>
          </cell>
          <cell r="K383">
            <v>1</v>
          </cell>
          <cell r="L383">
            <v>4724.7</v>
          </cell>
          <cell r="M383">
            <v>3.6743742377170525</v>
          </cell>
          <cell r="N383">
            <v>32873</v>
          </cell>
          <cell r="O383">
            <v>4.5168393397370288</v>
          </cell>
          <cell r="P383">
            <v>0</v>
          </cell>
          <cell r="Q383">
            <v>0</v>
          </cell>
          <cell r="R383">
            <v>0.255</v>
          </cell>
          <cell r="S383">
            <v>758.2</v>
          </cell>
          <cell r="T383">
            <v>2.879783780090416</v>
          </cell>
          <cell r="U383">
            <v>7.9</v>
          </cell>
        </row>
        <row r="384">
          <cell r="A384" t="str">
            <v>LONGi Green Energy (CN)</v>
          </cell>
          <cell r="B384">
            <v>43683</v>
          </cell>
          <cell r="C384">
            <v>17.79</v>
          </cell>
          <cell r="D384">
            <v>4.0000000000000002E-4</v>
          </cell>
          <cell r="E384">
            <v>0</v>
          </cell>
          <cell r="F384">
            <v>5</v>
          </cell>
          <cell r="G384">
            <v>0</v>
          </cell>
          <cell r="H384">
            <v>1</v>
          </cell>
          <cell r="I384">
            <v>0</v>
          </cell>
          <cell r="J384" t="str">
            <v>Energy</v>
          </cell>
          <cell r="K384">
            <v>1</v>
          </cell>
          <cell r="L384">
            <v>4724.7</v>
          </cell>
          <cell r="M384">
            <v>3.6743742377170525</v>
          </cell>
          <cell r="N384">
            <v>32873</v>
          </cell>
          <cell r="O384">
            <v>4.5168393397370288</v>
          </cell>
          <cell r="P384">
            <v>0</v>
          </cell>
          <cell r="Q384">
            <v>0</v>
          </cell>
          <cell r="R384">
            <v>0.255</v>
          </cell>
          <cell r="S384">
            <v>758.2</v>
          </cell>
          <cell r="T384">
            <v>2.879783780090416</v>
          </cell>
          <cell r="U384">
            <v>7.9</v>
          </cell>
        </row>
        <row r="385">
          <cell r="A385" t="str">
            <v>LONGi Green Energy (CN)</v>
          </cell>
          <cell r="B385">
            <v>43684</v>
          </cell>
          <cell r="C385">
            <v>17.47</v>
          </cell>
          <cell r="D385">
            <v>-1.77E-2</v>
          </cell>
          <cell r="E385">
            <v>0</v>
          </cell>
          <cell r="F385">
            <v>5</v>
          </cell>
          <cell r="G385">
            <v>0</v>
          </cell>
          <cell r="H385">
            <v>1</v>
          </cell>
          <cell r="I385">
            <v>0</v>
          </cell>
          <cell r="J385" t="str">
            <v>Energy</v>
          </cell>
          <cell r="K385">
            <v>1</v>
          </cell>
          <cell r="L385">
            <v>4724.7</v>
          </cell>
          <cell r="M385">
            <v>3.6743742377170525</v>
          </cell>
          <cell r="N385">
            <v>32873</v>
          </cell>
          <cell r="O385">
            <v>4.5168393397370288</v>
          </cell>
          <cell r="P385">
            <v>0</v>
          </cell>
          <cell r="Q385">
            <v>0</v>
          </cell>
          <cell r="R385">
            <v>0.255</v>
          </cell>
          <cell r="S385">
            <v>758.2</v>
          </cell>
          <cell r="T385">
            <v>2.879783780090416</v>
          </cell>
          <cell r="U385">
            <v>7.9</v>
          </cell>
        </row>
        <row r="386">
          <cell r="A386" t="str">
            <v>LONGi Green Energy (CN)</v>
          </cell>
          <cell r="B386">
            <v>43685</v>
          </cell>
          <cell r="C386">
            <v>17.8</v>
          </cell>
          <cell r="D386">
            <v>1.8800000000000001E-2</v>
          </cell>
          <cell r="E386">
            <v>0</v>
          </cell>
          <cell r="F386">
            <v>5</v>
          </cell>
          <cell r="G386">
            <v>0</v>
          </cell>
          <cell r="H386">
            <v>1</v>
          </cell>
          <cell r="I386">
            <v>0</v>
          </cell>
          <cell r="J386" t="str">
            <v>Energy</v>
          </cell>
          <cell r="K386">
            <v>1</v>
          </cell>
          <cell r="L386">
            <v>4724.7</v>
          </cell>
          <cell r="M386">
            <v>3.6743742377170525</v>
          </cell>
          <cell r="N386">
            <v>32873</v>
          </cell>
          <cell r="O386">
            <v>4.5168393397370288</v>
          </cell>
          <cell r="P386">
            <v>0</v>
          </cell>
          <cell r="Q386">
            <v>0</v>
          </cell>
          <cell r="R386">
            <v>0.255</v>
          </cell>
          <cell r="S386">
            <v>758.2</v>
          </cell>
          <cell r="T386">
            <v>2.879783780090416</v>
          </cell>
          <cell r="U386">
            <v>7.9</v>
          </cell>
        </row>
        <row r="387">
          <cell r="A387" t="str">
            <v>AikoSolar (CN)</v>
          </cell>
          <cell r="B387">
            <v>43174</v>
          </cell>
          <cell r="C387">
            <v>6.4</v>
          </cell>
          <cell r="D387">
            <v>7.9000000000000008E-3</v>
          </cell>
          <cell r="E387">
            <v>0</v>
          </cell>
          <cell r="F387">
            <v>0</v>
          </cell>
          <cell r="G387">
            <v>0</v>
          </cell>
          <cell r="H387">
            <v>1</v>
          </cell>
          <cell r="I387">
            <v>0</v>
          </cell>
          <cell r="J387" t="str">
            <v>Energy</v>
          </cell>
          <cell r="K387">
            <v>1</v>
          </cell>
          <cell r="L387">
            <v>597.29999999999995</v>
          </cell>
          <cell r="M387">
            <v>2.7761925147470721</v>
          </cell>
          <cell r="P387">
            <v>0</v>
          </cell>
          <cell r="Q387">
            <v>0</v>
          </cell>
          <cell r="R387">
            <v>0.73499999999999999</v>
          </cell>
          <cell r="S387">
            <v>50.2</v>
          </cell>
          <cell r="T387">
            <v>1.7007037171450194</v>
          </cell>
          <cell r="U387">
            <v>9.8000000000000007</v>
          </cell>
        </row>
        <row r="388">
          <cell r="A388" t="str">
            <v>AikoSolar (CN)</v>
          </cell>
          <cell r="B388">
            <v>43175</v>
          </cell>
          <cell r="C388">
            <v>6.72</v>
          </cell>
          <cell r="D388">
            <v>0.05</v>
          </cell>
          <cell r="E388">
            <v>0</v>
          </cell>
          <cell r="F388">
            <v>0</v>
          </cell>
          <cell r="G388">
            <v>0</v>
          </cell>
          <cell r="H388">
            <v>1</v>
          </cell>
          <cell r="I388">
            <v>0</v>
          </cell>
          <cell r="J388" t="str">
            <v>Energy</v>
          </cell>
          <cell r="K388">
            <v>1</v>
          </cell>
          <cell r="L388">
            <v>597.29999999999995</v>
          </cell>
          <cell r="M388">
            <v>2.7761925147470721</v>
          </cell>
          <cell r="P388">
            <v>0</v>
          </cell>
          <cell r="Q388">
            <v>0</v>
          </cell>
          <cell r="R388">
            <v>0.73499999999999999</v>
          </cell>
          <cell r="S388">
            <v>50.2</v>
          </cell>
          <cell r="T388">
            <v>1.7007037171450194</v>
          </cell>
          <cell r="U388">
            <v>9.8000000000000007</v>
          </cell>
        </row>
        <row r="389">
          <cell r="A389" t="str">
            <v>AikoSolar (CN)</v>
          </cell>
          <cell r="B389">
            <v>43178</v>
          </cell>
          <cell r="C389">
            <v>6.48</v>
          </cell>
          <cell r="D389">
            <v>-3.5700000000000003E-2</v>
          </cell>
          <cell r="E389">
            <v>0</v>
          </cell>
          <cell r="F389">
            <v>0</v>
          </cell>
          <cell r="G389">
            <v>0</v>
          </cell>
          <cell r="H389">
            <v>1</v>
          </cell>
          <cell r="I389">
            <v>0</v>
          </cell>
          <cell r="J389" t="str">
            <v>Energy</v>
          </cell>
          <cell r="K389">
            <v>1</v>
          </cell>
          <cell r="L389">
            <v>597.29999999999995</v>
          </cell>
          <cell r="M389">
            <v>2.7761925147470721</v>
          </cell>
          <cell r="P389">
            <v>0</v>
          </cell>
          <cell r="Q389">
            <v>0</v>
          </cell>
          <cell r="R389">
            <v>0.73499999999999999</v>
          </cell>
          <cell r="S389">
            <v>50.2</v>
          </cell>
          <cell r="T389">
            <v>1.7007037171450194</v>
          </cell>
          <cell r="U389">
            <v>9.8000000000000007</v>
          </cell>
        </row>
        <row r="390">
          <cell r="A390" t="str">
            <v>AikoSolar (CN)</v>
          </cell>
          <cell r="B390">
            <v>43179</v>
          </cell>
          <cell r="C390">
            <v>6.53</v>
          </cell>
          <cell r="D390">
            <v>7.7000000000000002E-3</v>
          </cell>
          <cell r="E390">
            <v>0</v>
          </cell>
          <cell r="F390">
            <v>0</v>
          </cell>
          <cell r="G390">
            <v>0</v>
          </cell>
          <cell r="H390">
            <v>1</v>
          </cell>
          <cell r="I390">
            <v>0</v>
          </cell>
          <cell r="J390" t="str">
            <v>Energy</v>
          </cell>
          <cell r="K390">
            <v>1</v>
          </cell>
          <cell r="L390">
            <v>597.29999999999995</v>
          </cell>
          <cell r="M390">
            <v>2.7761925147470721</v>
          </cell>
          <cell r="P390">
            <v>0</v>
          </cell>
          <cell r="Q390">
            <v>0</v>
          </cell>
          <cell r="R390">
            <v>0.73499999999999999</v>
          </cell>
          <cell r="S390">
            <v>50.2</v>
          </cell>
          <cell r="T390">
            <v>1.7007037171450194</v>
          </cell>
          <cell r="U390">
            <v>9.8000000000000007</v>
          </cell>
        </row>
        <row r="391">
          <cell r="A391" t="str">
            <v>AikoSolar (CN)</v>
          </cell>
          <cell r="B391">
            <v>43180</v>
          </cell>
          <cell r="C391">
            <v>6.53</v>
          </cell>
          <cell r="D391">
            <v>0</v>
          </cell>
          <cell r="E391">
            <v>0</v>
          </cell>
          <cell r="F391">
            <v>0</v>
          </cell>
          <cell r="G391">
            <v>0</v>
          </cell>
          <cell r="H391">
            <v>1</v>
          </cell>
          <cell r="I391">
            <v>0</v>
          </cell>
          <cell r="J391" t="str">
            <v>Energy</v>
          </cell>
          <cell r="K391">
            <v>1</v>
          </cell>
          <cell r="L391">
            <v>597.29999999999995</v>
          </cell>
          <cell r="M391">
            <v>2.7761925147470721</v>
          </cell>
          <cell r="P391">
            <v>0</v>
          </cell>
          <cell r="Q391">
            <v>0</v>
          </cell>
          <cell r="R391">
            <v>0.73499999999999999</v>
          </cell>
          <cell r="S391">
            <v>50.2</v>
          </cell>
          <cell r="T391">
            <v>1.7007037171450194</v>
          </cell>
          <cell r="U391">
            <v>9.8000000000000007</v>
          </cell>
        </row>
        <row r="392">
          <cell r="A392" t="str">
            <v>AikoSolar (CN)</v>
          </cell>
          <cell r="B392">
            <v>43181</v>
          </cell>
          <cell r="C392">
            <v>6.56</v>
          </cell>
          <cell r="D392">
            <v>4.5999999999999999E-3</v>
          </cell>
          <cell r="E392">
            <v>1</v>
          </cell>
          <cell r="F392">
            <v>1</v>
          </cell>
          <cell r="G392">
            <v>0</v>
          </cell>
          <cell r="H392">
            <v>1</v>
          </cell>
          <cell r="I392">
            <v>0</v>
          </cell>
          <cell r="J392" t="str">
            <v>Energy</v>
          </cell>
          <cell r="K392">
            <v>1</v>
          </cell>
          <cell r="L392">
            <v>597.29999999999995</v>
          </cell>
          <cell r="M392">
            <v>2.7761925147470721</v>
          </cell>
          <cell r="P392">
            <v>0</v>
          </cell>
          <cell r="Q392">
            <v>0</v>
          </cell>
          <cell r="R392">
            <v>0.73499999999999999</v>
          </cell>
          <cell r="S392">
            <v>50.2</v>
          </cell>
          <cell r="T392">
            <v>1.7007037171450194</v>
          </cell>
          <cell r="U392">
            <v>9.8000000000000007</v>
          </cell>
        </row>
        <row r="393">
          <cell r="A393" t="str">
            <v>AikoSolar (CN)</v>
          </cell>
          <cell r="B393">
            <v>43182</v>
          </cell>
          <cell r="C393">
            <v>6.23</v>
          </cell>
          <cell r="D393">
            <v>-5.0299999999999997E-2</v>
          </cell>
          <cell r="E393">
            <v>0</v>
          </cell>
          <cell r="F393">
            <v>1</v>
          </cell>
          <cell r="G393">
            <v>0</v>
          </cell>
          <cell r="H393">
            <v>1</v>
          </cell>
          <cell r="I393">
            <v>0</v>
          </cell>
          <cell r="J393" t="str">
            <v>Energy</v>
          </cell>
          <cell r="K393">
            <v>1</v>
          </cell>
          <cell r="L393">
            <v>597.29999999999995</v>
          </cell>
          <cell r="M393">
            <v>2.7761925147470721</v>
          </cell>
          <cell r="P393">
            <v>0</v>
          </cell>
          <cell r="Q393">
            <v>0</v>
          </cell>
          <cell r="R393">
            <v>0.73499999999999999</v>
          </cell>
          <cell r="S393">
            <v>50.2</v>
          </cell>
          <cell r="T393">
            <v>1.7007037171450194</v>
          </cell>
          <cell r="U393">
            <v>9.8000000000000007</v>
          </cell>
        </row>
        <row r="394">
          <cell r="A394" t="str">
            <v>AikoSolar (CN)</v>
          </cell>
          <cell r="B394">
            <v>43185</v>
          </cell>
          <cell r="C394">
            <v>6.28</v>
          </cell>
          <cell r="D394">
            <v>8.0000000000000002E-3</v>
          </cell>
          <cell r="E394">
            <v>0</v>
          </cell>
          <cell r="F394">
            <v>1</v>
          </cell>
          <cell r="G394">
            <v>0</v>
          </cell>
          <cell r="H394">
            <v>1</v>
          </cell>
          <cell r="I394">
            <v>0</v>
          </cell>
          <cell r="J394" t="str">
            <v>Energy</v>
          </cell>
          <cell r="K394">
            <v>1</v>
          </cell>
          <cell r="L394">
            <v>597.29999999999995</v>
          </cell>
          <cell r="M394">
            <v>2.7761925147470721</v>
          </cell>
          <cell r="P394">
            <v>0</v>
          </cell>
          <cell r="Q394">
            <v>0</v>
          </cell>
          <cell r="R394">
            <v>0.73499999999999999</v>
          </cell>
          <cell r="S394">
            <v>50.2</v>
          </cell>
          <cell r="T394">
            <v>1.7007037171450194</v>
          </cell>
          <cell r="U394">
            <v>9.8000000000000007</v>
          </cell>
        </row>
        <row r="395">
          <cell r="A395" t="str">
            <v>AikoSolar (CN)</v>
          </cell>
          <cell r="B395">
            <v>43186</v>
          </cell>
          <cell r="C395">
            <v>6.37</v>
          </cell>
          <cell r="D395">
            <v>1.43E-2</v>
          </cell>
          <cell r="E395">
            <v>0</v>
          </cell>
          <cell r="F395">
            <v>1</v>
          </cell>
          <cell r="G395">
            <v>0</v>
          </cell>
          <cell r="H395">
            <v>1</v>
          </cell>
          <cell r="I395">
            <v>0</v>
          </cell>
          <cell r="J395" t="str">
            <v>Energy</v>
          </cell>
          <cell r="K395">
            <v>1</v>
          </cell>
          <cell r="L395">
            <v>597.29999999999995</v>
          </cell>
          <cell r="M395">
            <v>2.7761925147470721</v>
          </cell>
          <cell r="P395">
            <v>0</v>
          </cell>
          <cell r="Q395">
            <v>0</v>
          </cell>
          <cell r="R395">
            <v>0.73499999999999999</v>
          </cell>
          <cell r="S395">
            <v>50.2</v>
          </cell>
          <cell r="T395">
            <v>1.7007037171450194</v>
          </cell>
          <cell r="U395">
            <v>9.8000000000000007</v>
          </cell>
        </row>
        <row r="396">
          <cell r="A396" t="str">
            <v>AikoSolar (CN)</v>
          </cell>
          <cell r="B396">
            <v>43187</v>
          </cell>
          <cell r="C396">
            <v>6.16</v>
          </cell>
          <cell r="D396">
            <v>-3.3000000000000002E-2</v>
          </cell>
          <cell r="E396">
            <v>0</v>
          </cell>
          <cell r="F396">
            <v>1</v>
          </cell>
          <cell r="G396">
            <v>0</v>
          </cell>
          <cell r="H396">
            <v>1</v>
          </cell>
          <cell r="I396">
            <v>0</v>
          </cell>
          <cell r="J396" t="str">
            <v>Energy</v>
          </cell>
          <cell r="K396">
            <v>1</v>
          </cell>
          <cell r="L396">
            <v>597.29999999999995</v>
          </cell>
          <cell r="M396">
            <v>2.7761925147470721</v>
          </cell>
          <cell r="P396">
            <v>0</v>
          </cell>
          <cell r="Q396">
            <v>0</v>
          </cell>
          <cell r="R396">
            <v>0.73499999999999999</v>
          </cell>
          <cell r="S396">
            <v>50.2</v>
          </cell>
          <cell r="T396">
            <v>1.7007037171450194</v>
          </cell>
          <cell r="U396">
            <v>9.8000000000000007</v>
          </cell>
        </row>
        <row r="397">
          <cell r="A397" t="str">
            <v>AikoSolar (CN)</v>
          </cell>
          <cell r="B397">
            <v>43188</v>
          </cell>
          <cell r="C397">
            <v>6.17</v>
          </cell>
          <cell r="D397">
            <v>1.6000000000000001E-3</v>
          </cell>
          <cell r="E397">
            <v>0</v>
          </cell>
          <cell r="F397">
            <v>1</v>
          </cell>
          <cell r="G397">
            <v>0</v>
          </cell>
          <cell r="H397">
            <v>1</v>
          </cell>
          <cell r="I397">
            <v>0</v>
          </cell>
          <cell r="J397" t="str">
            <v>Energy</v>
          </cell>
          <cell r="K397">
            <v>1</v>
          </cell>
          <cell r="L397">
            <v>597.29999999999995</v>
          </cell>
          <cell r="M397">
            <v>2.7761925147470721</v>
          </cell>
          <cell r="P397">
            <v>0</v>
          </cell>
          <cell r="Q397">
            <v>0</v>
          </cell>
          <cell r="R397">
            <v>0.73499999999999999</v>
          </cell>
          <cell r="S397">
            <v>50.2</v>
          </cell>
          <cell r="T397">
            <v>1.7007037171450194</v>
          </cell>
          <cell r="U397">
            <v>9.8000000000000007</v>
          </cell>
        </row>
        <row r="398">
          <cell r="A398" t="str">
            <v>AikoSolar (CN)</v>
          </cell>
          <cell r="B398">
            <v>43259</v>
          </cell>
          <cell r="C398">
            <v>5.78</v>
          </cell>
          <cell r="D398">
            <v>-3.3999999999999998E-3</v>
          </cell>
          <cell r="E398">
            <v>0</v>
          </cell>
          <cell r="F398">
            <v>1</v>
          </cell>
          <cell r="G398">
            <v>0</v>
          </cell>
          <cell r="H398">
            <v>1</v>
          </cell>
          <cell r="I398">
            <v>0</v>
          </cell>
          <cell r="J398" t="str">
            <v>Energy</v>
          </cell>
          <cell r="K398">
            <v>1</v>
          </cell>
          <cell r="L398">
            <v>597.29999999999995</v>
          </cell>
          <cell r="M398">
            <v>2.7761925147470721</v>
          </cell>
          <cell r="P398">
            <v>0</v>
          </cell>
          <cell r="Q398">
            <v>0</v>
          </cell>
          <cell r="R398">
            <v>0.73499999999999999</v>
          </cell>
          <cell r="S398">
            <v>50.2</v>
          </cell>
          <cell r="T398">
            <v>1.7007037171450194</v>
          </cell>
          <cell r="U398">
            <v>9.8000000000000007</v>
          </cell>
        </row>
        <row r="399">
          <cell r="A399" t="str">
            <v>AikoSolar (CN)</v>
          </cell>
          <cell r="B399">
            <v>43262</v>
          </cell>
          <cell r="C399">
            <v>5.69</v>
          </cell>
          <cell r="D399">
            <v>-1.5599999999999999E-2</v>
          </cell>
          <cell r="E399">
            <v>0</v>
          </cell>
          <cell r="F399">
            <v>1</v>
          </cell>
          <cell r="G399">
            <v>0</v>
          </cell>
          <cell r="H399">
            <v>1</v>
          </cell>
          <cell r="I399">
            <v>0</v>
          </cell>
          <cell r="J399" t="str">
            <v>Energy</v>
          </cell>
          <cell r="K399">
            <v>1</v>
          </cell>
          <cell r="L399">
            <v>597.29999999999995</v>
          </cell>
          <cell r="M399">
            <v>2.7761925147470721</v>
          </cell>
          <cell r="P399">
            <v>0</v>
          </cell>
          <cell r="Q399">
            <v>0</v>
          </cell>
          <cell r="R399">
            <v>0.73499999999999999</v>
          </cell>
          <cell r="S399">
            <v>50.2</v>
          </cell>
          <cell r="T399">
            <v>1.7007037171450194</v>
          </cell>
          <cell r="U399">
            <v>9.8000000000000007</v>
          </cell>
        </row>
        <row r="400">
          <cell r="A400" t="str">
            <v>AikoSolar (CN)</v>
          </cell>
          <cell r="B400">
            <v>43263</v>
          </cell>
          <cell r="C400">
            <v>5.7</v>
          </cell>
          <cell r="D400">
            <v>1.8E-3</v>
          </cell>
          <cell r="E400">
            <v>0</v>
          </cell>
          <cell r="F400">
            <v>1</v>
          </cell>
          <cell r="G400">
            <v>0</v>
          </cell>
          <cell r="H400">
            <v>1</v>
          </cell>
          <cell r="I400">
            <v>0</v>
          </cell>
          <cell r="J400" t="str">
            <v>Energy</v>
          </cell>
          <cell r="K400">
            <v>1</v>
          </cell>
          <cell r="L400">
            <v>597.29999999999995</v>
          </cell>
          <cell r="M400">
            <v>2.7761925147470721</v>
          </cell>
          <cell r="P400">
            <v>0</v>
          </cell>
          <cell r="Q400">
            <v>0</v>
          </cell>
          <cell r="R400">
            <v>0.73499999999999999</v>
          </cell>
          <cell r="S400">
            <v>50.2</v>
          </cell>
          <cell r="T400">
            <v>1.7007037171450194</v>
          </cell>
          <cell r="U400">
            <v>9.8000000000000007</v>
          </cell>
        </row>
        <row r="401">
          <cell r="A401" t="str">
            <v>AikoSolar (CN)</v>
          </cell>
          <cell r="B401">
            <v>43264</v>
          </cell>
          <cell r="C401">
            <v>5.71</v>
          </cell>
          <cell r="D401">
            <v>1.8E-3</v>
          </cell>
          <cell r="E401">
            <v>0</v>
          </cell>
          <cell r="F401">
            <v>1</v>
          </cell>
          <cell r="G401">
            <v>0</v>
          </cell>
          <cell r="H401">
            <v>1</v>
          </cell>
          <cell r="I401">
            <v>0</v>
          </cell>
          <cell r="J401" t="str">
            <v>Energy</v>
          </cell>
          <cell r="K401">
            <v>1</v>
          </cell>
          <cell r="L401">
            <v>597.29999999999995</v>
          </cell>
          <cell r="M401">
            <v>2.7761925147470721</v>
          </cell>
          <cell r="P401">
            <v>0</v>
          </cell>
          <cell r="Q401">
            <v>0</v>
          </cell>
          <cell r="R401">
            <v>0.73499999999999999</v>
          </cell>
          <cell r="S401">
            <v>50.2</v>
          </cell>
          <cell r="T401">
            <v>1.7007037171450194</v>
          </cell>
          <cell r="U401">
            <v>9.8000000000000007</v>
          </cell>
        </row>
        <row r="402">
          <cell r="A402" t="str">
            <v>AikoSolar (CN)</v>
          </cell>
          <cell r="B402">
            <v>43265</v>
          </cell>
          <cell r="C402">
            <v>5.73</v>
          </cell>
          <cell r="D402">
            <v>3.5000000000000001E-3</v>
          </cell>
          <cell r="E402">
            <v>0</v>
          </cell>
          <cell r="F402">
            <v>1</v>
          </cell>
          <cell r="G402">
            <v>0</v>
          </cell>
          <cell r="H402">
            <v>1</v>
          </cell>
          <cell r="I402">
            <v>0</v>
          </cell>
          <cell r="J402" t="str">
            <v>Energy</v>
          </cell>
          <cell r="K402">
            <v>1</v>
          </cell>
          <cell r="L402">
            <v>597.29999999999995</v>
          </cell>
          <cell r="M402">
            <v>2.7761925147470721</v>
          </cell>
          <cell r="P402">
            <v>0</v>
          </cell>
          <cell r="Q402">
            <v>0</v>
          </cell>
          <cell r="R402">
            <v>0.73499999999999999</v>
          </cell>
          <cell r="S402">
            <v>50.2</v>
          </cell>
          <cell r="T402">
            <v>1.7007037171450194</v>
          </cell>
          <cell r="U402">
            <v>9.8000000000000007</v>
          </cell>
        </row>
        <row r="403">
          <cell r="A403" t="str">
            <v>AikoSolar (CN)</v>
          </cell>
          <cell r="B403">
            <v>43266</v>
          </cell>
          <cell r="C403">
            <v>5.5</v>
          </cell>
          <cell r="D403">
            <v>-4.0099999999999997E-2</v>
          </cell>
          <cell r="E403">
            <v>1</v>
          </cell>
          <cell r="F403">
            <v>2</v>
          </cell>
          <cell r="G403">
            <v>0</v>
          </cell>
          <cell r="H403">
            <v>1</v>
          </cell>
          <cell r="I403">
            <v>0</v>
          </cell>
          <cell r="J403" t="str">
            <v>Energy</v>
          </cell>
          <cell r="K403">
            <v>1</v>
          </cell>
          <cell r="L403">
            <v>597.29999999999995</v>
          </cell>
          <cell r="M403">
            <v>2.7761925147470721</v>
          </cell>
          <cell r="P403">
            <v>0</v>
          </cell>
          <cell r="Q403">
            <v>0</v>
          </cell>
          <cell r="R403">
            <v>0.73499999999999999</v>
          </cell>
          <cell r="S403">
            <v>50.2</v>
          </cell>
          <cell r="T403">
            <v>1.7007037171450194</v>
          </cell>
          <cell r="U403">
            <v>9.8000000000000007</v>
          </cell>
        </row>
        <row r="404">
          <cell r="A404" t="str">
            <v>AikoSolar (CN)</v>
          </cell>
          <cell r="B404">
            <v>43269</v>
          </cell>
          <cell r="C404">
            <v>5.23</v>
          </cell>
          <cell r="D404">
            <v>-4.9099999999999998E-2</v>
          </cell>
          <cell r="E404">
            <v>0</v>
          </cell>
          <cell r="F404">
            <v>2</v>
          </cell>
          <cell r="G404">
            <v>0</v>
          </cell>
          <cell r="H404">
            <v>1</v>
          </cell>
          <cell r="I404">
            <v>0</v>
          </cell>
          <cell r="J404" t="str">
            <v>Energy</v>
          </cell>
          <cell r="K404">
            <v>1</v>
          </cell>
          <cell r="L404">
            <v>597.29999999999995</v>
          </cell>
          <cell r="M404">
            <v>2.7761925147470721</v>
          </cell>
          <cell r="P404">
            <v>0</v>
          </cell>
          <cell r="Q404">
            <v>0</v>
          </cell>
          <cell r="R404">
            <v>0.73499999999999999</v>
          </cell>
          <cell r="S404">
            <v>50.2</v>
          </cell>
          <cell r="T404">
            <v>1.7007037171450194</v>
          </cell>
          <cell r="U404">
            <v>9.8000000000000007</v>
          </cell>
        </row>
        <row r="405">
          <cell r="A405" t="str">
            <v>AikoSolar (CN)</v>
          </cell>
          <cell r="B405">
            <v>43270</v>
          </cell>
          <cell r="C405">
            <v>5.21</v>
          </cell>
          <cell r="D405">
            <v>-3.8E-3</v>
          </cell>
          <cell r="E405">
            <v>0</v>
          </cell>
          <cell r="F405">
            <v>2</v>
          </cell>
          <cell r="G405">
            <v>0</v>
          </cell>
          <cell r="H405">
            <v>1</v>
          </cell>
          <cell r="I405">
            <v>0</v>
          </cell>
          <cell r="J405" t="str">
            <v>Energy</v>
          </cell>
          <cell r="K405">
            <v>1</v>
          </cell>
          <cell r="L405">
            <v>597.29999999999995</v>
          </cell>
          <cell r="M405">
            <v>2.7761925147470721</v>
          </cell>
          <cell r="P405">
            <v>0</v>
          </cell>
          <cell r="Q405">
            <v>0</v>
          </cell>
          <cell r="R405">
            <v>0.73499999999999999</v>
          </cell>
          <cell r="S405">
            <v>50.2</v>
          </cell>
          <cell r="T405">
            <v>1.7007037171450194</v>
          </cell>
          <cell r="U405">
            <v>9.8000000000000007</v>
          </cell>
        </row>
        <row r="406">
          <cell r="A406" t="str">
            <v>AikoSolar (CN)</v>
          </cell>
          <cell r="B406">
            <v>43271</v>
          </cell>
          <cell r="C406">
            <v>5.08</v>
          </cell>
          <cell r="D406">
            <v>-2.5000000000000001E-2</v>
          </cell>
          <cell r="E406">
            <v>0</v>
          </cell>
          <cell r="F406">
            <v>2</v>
          </cell>
          <cell r="G406">
            <v>0</v>
          </cell>
          <cell r="H406">
            <v>1</v>
          </cell>
          <cell r="I406">
            <v>0</v>
          </cell>
          <cell r="J406" t="str">
            <v>Energy</v>
          </cell>
          <cell r="K406">
            <v>1</v>
          </cell>
          <cell r="L406">
            <v>597.29999999999995</v>
          </cell>
          <cell r="M406">
            <v>2.7761925147470721</v>
          </cell>
          <cell r="P406">
            <v>0</v>
          </cell>
          <cell r="Q406">
            <v>0</v>
          </cell>
          <cell r="R406">
            <v>0.73499999999999999</v>
          </cell>
          <cell r="S406">
            <v>50.2</v>
          </cell>
          <cell r="T406">
            <v>1.7007037171450194</v>
          </cell>
          <cell r="U406">
            <v>9.8000000000000007</v>
          </cell>
        </row>
        <row r="407">
          <cell r="A407" t="str">
            <v>AikoSolar (CN)</v>
          </cell>
          <cell r="B407">
            <v>43272</v>
          </cell>
          <cell r="C407">
            <v>5.16</v>
          </cell>
          <cell r="D407">
            <v>1.5699999999999999E-2</v>
          </cell>
          <cell r="E407">
            <v>0</v>
          </cell>
          <cell r="F407">
            <v>2</v>
          </cell>
          <cell r="G407">
            <v>0</v>
          </cell>
          <cell r="H407">
            <v>1</v>
          </cell>
          <cell r="I407">
            <v>0</v>
          </cell>
          <cell r="J407" t="str">
            <v>Energy</v>
          </cell>
          <cell r="K407">
            <v>1</v>
          </cell>
          <cell r="L407">
            <v>597.29999999999995</v>
          </cell>
          <cell r="M407">
            <v>2.7761925147470721</v>
          </cell>
          <cell r="P407">
            <v>0</v>
          </cell>
          <cell r="Q407">
            <v>0</v>
          </cell>
          <cell r="R407">
            <v>0.73499999999999999</v>
          </cell>
          <cell r="S407">
            <v>50.2</v>
          </cell>
          <cell r="T407">
            <v>1.7007037171450194</v>
          </cell>
          <cell r="U407">
            <v>9.8000000000000007</v>
          </cell>
        </row>
        <row r="408">
          <cell r="A408" t="str">
            <v>AikoSolar (CN)</v>
          </cell>
          <cell r="B408">
            <v>43273</v>
          </cell>
          <cell r="C408">
            <v>5.19</v>
          </cell>
          <cell r="D408">
            <v>5.7999999999999996E-3</v>
          </cell>
          <cell r="E408">
            <v>0</v>
          </cell>
          <cell r="F408">
            <v>2</v>
          </cell>
          <cell r="G408">
            <v>0</v>
          </cell>
          <cell r="H408">
            <v>1</v>
          </cell>
          <cell r="I408">
            <v>0</v>
          </cell>
          <cell r="J408" t="str">
            <v>Energy</v>
          </cell>
          <cell r="K408">
            <v>1</v>
          </cell>
          <cell r="L408">
            <v>597.29999999999995</v>
          </cell>
          <cell r="M408">
            <v>2.7761925147470721</v>
          </cell>
          <cell r="P408">
            <v>0</v>
          </cell>
          <cell r="Q408">
            <v>0</v>
          </cell>
          <cell r="R408">
            <v>0.73499999999999999</v>
          </cell>
          <cell r="S408">
            <v>50.2</v>
          </cell>
          <cell r="T408">
            <v>1.7007037171450194</v>
          </cell>
          <cell r="U408">
            <v>9.8000000000000007</v>
          </cell>
        </row>
        <row r="409">
          <cell r="A409" t="str">
            <v>AikoSolar (CN)</v>
          </cell>
          <cell r="B409">
            <v>43353</v>
          </cell>
          <cell r="C409">
            <v>4.09</v>
          </cell>
          <cell r="D409">
            <v>-3.3099999999999997E-2</v>
          </cell>
          <cell r="E409">
            <v>0</v>
          </cell>
          <cell r="F409">
            <v>2</v>
          </cell>
          <cell r="G409">
            <v>0</v>
          </cell>
          <cell r="H409">
            <v>1</v>
          </cell>
          <cell r="I409">
            <v>0</v>
          </cell>
          <cell r="J409" t="str">
            <v>Energy</v>
          </cell>
          <cell r="K409">
            <v>1</v>
          </cell>
          <cell r="L409">
            <v>597.29999999999995</v>
          </cell>
          <cell r="M409">
            <v>2.7761925147470721</v>
          </cell>
          <cell r="P409">
            <v>0</v>
          </cell>
          <cell r="Q409">
            <v>0</v>
          </cell>
          <cell r="R409">
            <v>0.73499999999999999</v>
          </cell>
          <cell r="S409">
            <v>50.2</v>
          </cell>
          <cell r="T409">
            <v>1.7007037171450194</v>
          </cell>
          <cell r="U409">
            <v>9.8000000000000007</v>
          </cell>
        </row>
        <row r="410">
          <cell r="A410" t="str">
            <v>AikoSolar (CN)</v>
          </cell>
          <cell r="B410">
            <v>43354</v>
          </cell>
          <cell r="C410">
            <v>4.1100000000000003</v>
          </cell>
          <cell r="D410">
            <v>4.8999999999999998E-3</v>
          </cell>
          <cell r="E410">
            <v>0</v>
          </cell>
          <cell r="F410">
            <v>2</v>
          </cell>
          <cell r="G410">
            <v>0</v>
          </cell>
          <cell r="H410">
            <v>1</v>
          </cell>
          <cell r="I410">
            <v>0</v>
          </cell>
          <cell r="J410" t="str">
            <v>Energy</v>
          </cell>
          <cell r="K410">
            <v>1</v>
          </cell>
          <cell r="L410">
            <v>597.29999999999995</v>
          </cell>
          <cell r="M410">
            <v>2.7761925147470721</v>
          </cell>
          <cell r="P410">
            <v>0</v>
          </cell>
          <cell r="Q410">
            <v>0</v>
          </cell>
          <cell r="R410">
            <v>0.73499999999999999</v>
          </cell>
          <cell r="S410">
            <v>50.2</v>
          </cell>
          <cell r="T410">
            <v>1.7007037171450194</v>
          </cell>
          <cell r="U410">
            <v>9.8000000000000007</v>
          </cell>
        </row>
        <row r="411">
          <cell r="A411" t="str">
            <v>AikoSolar (CN)</v>
          </cell>
          <cell r="B411">
            <v>43355</v>
          </cell>
          <cell r="C411">
            <v>4.13</v>
          </cell>
          <cell r="D411">
            <v>4.8999999999999998E-3</v>
          </cell>
          <cell r="E411">
            <v>0</v>
          </cell>
          <cell r="F411">
            <v>2</v>
          </cell>
          <cell r="G411">
            <v>0</v>
          </cell>
          <cell r="H411">
            <v>1</v>
          </cell>
          <cell r="I411">
            <v>0</v>
          </cell>
          <cell r="J411" t="str">
            <v>Energy</v>
          </cell>
          <cell r="K411">
            <v>1</v>
          </cell>
          <cell r="L411">
            <v>597.29999999999995</v>
          </cell>
          <cell r="M411">
            <v>2.7761925147470721</v>
          </cell>
          <cell r="P411">
            <v>0</v>
          </cell>
          <cell r="Q411">
            <v>0</v>
          </cell>
          <cell r="R411">
            <v>0.73499999999999999</v>
          </cell>
          <cell r="S411">
            <v>50.2</v>
          </cell>
          <cell r="T411">
            <v>1.7007037171450194</v>
          </cell>
          <cell r="U411">
            <v>9.8000000000000007</v>
          </cell>
        </row>
        <row r="412">
          <cell r="A412" t="str">
            <v>AikoSolar (CN)</v>
          </cell>
          <cell r="B412">
            <v>43356</v>
          </cell>
          <cell r="C412">
            <v>4.17</v>
          </cell>
          <cell r="D412">
            <v>9.7000000000000003E-3</v>
          </cell>
          <cell r="E412">
            <v>0</v>
          </cell>
          <cell r="F412">
            <v>2</v>
          </cell>
          <cell r="G412">
            <v>0</v>
          </cell>
          <cell r="H412">
            <v>1</v>
          </cell>
          <cell r="I412">
            <v>0</v>
          </cell>
          <cell r="J412" t="str">
            <v>Energy</v>
          </cell>
          <cell r="K412">
            <v>1</v>
          </cell>
          <cell r="L412">
            <v>597.29999999999995</v>
          </cell>
          <cell r="M412">
            <v>2.7761925147470721</v>
          </cell>
          <cell r="P412">
            <v>0</v>
          </cell>
          <cell r="Q412">
            <v>0</v>
          </cell>
          <cell r="R412">
            <v>0.73499999999999999</v>
          </cell>
          <cell r="S412">
            <v>50.2</v>
          </cell>
          <cell r="T412">
            <v>1.7007037171450194</v>
          </cell>
          <cell r="U412">
            <v>9.8000000000000007</v>
          </cell>
        </row>
        <row r="413">
          <cell r="A413" t="str">
            <v>AikoSolar (CN)</v>
          </cell>
          <cell r="B413">
            <v>43357</v>
          </cell>
          <cell r="C413">
            <v>4.3</v>
          </cell>
          <cell r="D413">
            <v>3.1199999999999999E-2</v>
          </cell>
          <cell r="E413">
            <v>0</v>
          </cell>
          <cell r="F413">
            <v>2</v>
          </cell>
          <cell r="G413">
            <v>0</v>
          </cell>
          <cell r="H413">
            <v>1</v>
          </cell>
          <cell r="I413">
            <v>0</v>
          </cell>
          <cell r="J413" t="str">
            <v>Energy</v>
          </cell>
          <cell r="K413">
            <v>1</v>
          </cell>
          <cell r="L413">
            <v>597.29999999999995</v>
          </cell>
          <cell r="M413">
            <v>2.7761925147470721</v>
          </cell>
          <cell r="P413">
            <v>0</v>
          </cell>
          <cell r="Q413">
            <v>0</v>
          </cell>
          <cell r="R413">
            <v>0.73499999999999999</v>
          </cell>
          <cell r="S413">
            <v>50.2</v>
          </cell>
          <cell r="T413">
            <v>1.7007037171450194</v>
          </cell>
          <cell r="U413">
            <v>9.8000000000000007</v>
          </cell>
        </row>
        <row r="414">
          <cell r="A414" t="str">
            <v>AikoSolar (CN)</v>
          </cell>
          <cell r="B414">
            <v>43360</v>
          </cell>
          <cell r="C414">
            <v>4.2699999999999996</v>
          </cell>
          <cell r="D414">
            <v>-7.0000000000000001E-3</v>
          </cell>
          <cell r="E414">
            <v>1</v>
          </cell>
          <cell r="F414">
            <v>3</v>
          </cell>
          <cell r="G414">
            <v>0</v>
          </cell>
          <cell r="H414">
            <v>1</v>
          </cell>
          <cell r="I414">
            <v>0</v>
          </cell>
          <cell r="J414" t="str">
            <v>Energy</v>
          </cell>
          <cell r="K414">
            <v>1</v>
          </cell>
          <cell r="L414">
            <v>597.29999999999995</v>
          </cell>
          <cell r="M414">
            <v>2.7761925147470721</v>
          </cell>
          <cell r="P414">
            <v>0</v>
          </cell>
          <cell r="Q414">
            <v>0</v>
          </cell>
          <cell r="R414">
            <v>0.73499999999999999</v>
          </cell>
          <cell r="S414">
            <v>50.2</v>
          </cell>
          <cell r="T414">
            <v>1.7007037171450194</v>
          </cell>
          <cell r="U414">
            <v>9.8000000000000007</v>
          </cell>
        </row>
        <row r="415">
          <cell r="A415" t="str">
            <v>AikoSolar (CN)</v>
          </cell>
          <cell r="B415">
            <v>43361</v>
          </cell>
          <cell r="C415">
            <v>4.25</v>
          </cell>
          <cell r="D415">
            <v>-4.7000000000000002E-3</v>
          </cell>
          <cell r="E415">
            <v>0</v>
          </cell>
          <cell r="F415">
            <v>3</v>
          </cell>
          <cell r="G415">
            <v>0</v>
          </cell>
          <cell r="H415">
            <v>1</v>
          </cell>
          <cell r="I415">
            <v>0</v>
          </cell>
          <cell r="J415" t="str">
            <v>Energy</v>
          </cell>
          <cell r="K415">
            <v>1</v>
          </cell>
          <cell r="L415">
            <v>597.29999999999995</v>
          </cell>
          <cell r="M415">
            <v>2.7761925147470721</v>
          </cell>
          <cell r="P415">
            <v>0</v>
          </cell>
          <cell r="Q415">
            <v>0</v>
          </cell>
          <cell r="R415">
            <v>0.73499999999999999</v>
          </cell>
          <cell r="S415">
            <v>50.2</v>
          </cell>
          <cell r="T415">
            <v>1.7007037171450194</v>
          </cell>
          <cell r="U415">
            <v>9.8000000000000007</v>
          </cell>
        </row>
        <row r="416">
          <cell r="A416" t="str">
            <v>AikoSolar (CN)</v>
          </cell>
          <cell r="B416">
            <v>43362</v>
          </cell>
          <cell r="C416">
            <v>4.29</v>
          </cell>
          <cell r="D416">
            <v>9.4000000000000004E-3</v>
          </cell>
          <cell r="E416">
            <v>0</v>
          </cell>
          <cell r="F416">
            <v>3</v>
          </cell>
          <cell r="G416">
            <v>0</v>
          </cell>
          <cell r="H416">
            <v>1</v>
          </cell>
          <cell r="I416">
            <v>0</v>
          </cell>
          <cell r="J416" t="str">
            <v>Energy</v>
          </cell>
          <cell r="K416">
            <v>1</v>
          </cell>
          <cell r="L416">
            <v>597.29999999999995</v>
          </cell>
          <cell r="M416">
            <v>2.7761925147470721</v>
          </cell>
          <cell r="P416">
            <v>0</v>
          </cell>
          <cell r="Q416">
            <v>0</v>
          </cell>
          <cell r="R416">
            <v>0.73499999999999999</v>
          </cell>
          <cell r="S416">
            <v>50.2</v>
          </cell>
          <cell r="T416">
            <v>1.7007037171450194</v>
          </cell>
          <cell r="U416">
            <v>9.8000000000000007</v>
          </cell>
        </row>
        <row r="417">
          <cell r="A417" t="str">
            <v>AikoSolar (CN)</v>
          </cell>
          <cell r="B417">
            <v>43363</v>
          </cell>
          <cell r="C417">
            <v>4.3600000000000003</v>
          </cell>
          <cell r="D417">
            <v>1.6299999999999999E-2</v>
          </cell>
          <cell r="E417">
            <v>0</v>
          </cell>
          <cell r="F417">
            <v>3</v>
          </cell>
          <cell r="G417">
            <v>0</v>
          </cell>
          <cell r="H417">
            <v>1</v>
          </cell>
          <cell r="I417">
            <v>0</v>
          </cell>
          <cell r="J417" t="str">
            <v>Energy</v>
          </cell>
          <cell r="K417">
            <v>1</v>
          </cell>
          <cell r="L417">
            <v>597.29999999999995</v>
          </cell>
          <cell r="M417">
            <v>2.7761925147470721</v>
          </cell>
          <cell r="P417">
            <v>0</v>
          </cell>
          <cell r="Q417">
            <v>0</v>
          </cell>
          <cell r="R417">
            <v>0.73499999999999999</v>
          </cell>
          <cell r="S417">
            <v>50.2</v>
          </cell>
          <cell r="T417">
            <v>1.7007037171450194</v>
          </cell>
          <cell r="U417">
            <v>9.8000000000000007</v>
          </cell>
        </row>
        <row r="418">
          <cell r="A418" t="str">
            <v>AikoSolar (CN)</v>
          </cell>
          <cell r="B418">
            <v>43364</v>
          </cell>
          <cell r="C418">
            <v>4.41</v>
          </cell>
          <cell r="D418">
            <v>1.15E-2</v>
          </cell>
          <cell r="E418">
            <v>0</v>
          </cell>
          <cell r="F418">
            <v>3</v>
          </cell>
          <cell r="G418">
            <v>0</v>
          </cell>
          <cell r="H418">
            <v>1</v>
          </cell>
          <cell r="I418">
            <v>0</v>
          </cell>
          <cell r="J418" t="str">
            <v>Energy</v>
          </cell>
          <cell r="K418">
            <v>1</v>
          </cell>
          <cell r="L418">
            <v>597.29999999999995</v>
          </cell>
          <cell r="M418">
            <v>2.7761925147470721</v>
          </cell>
          <cell r="P418">
            <v>0</v>
          </cell>
          <cell r="Q418">
            <v>0</v>
          </cell>
          <cell r="R418">
            <v>0.73499999999999999</v>
          </cell>
          <cell r="S418">
            <v>50.2</v>
          </cell>
          <cell r="T418">
            <v>1.7007037171450194</v>
          </cell>
          <cell r="U418">
            <v>9.8000000000000007</v>
          </cell>
        </row>
        <row r="419">
          <cell r="A419" t="str">
            <v>AikoSolar (CN)</v>
          </cell>
          <cell r="B419">
            <v>43367</v>
          </cell>
          <cell r="C419">
            <v>4.3600000000000003</v>
          </cell>
          <cell r="D419">
            <v>-1.1299999999999999E-2</v>
          </cell>
          <cell r="E419">
            <v>0</v>
          </cell>
          <cell r="F419">
            <v>3</v>
          </cell>
          <cell r="G419">
            <v>0</v>
          </cell>
          <cell r="H419">
            <v>1</v>
          </cell>
          <cell r="I419">
            <v>0</v>
          </cell>
          <cell r="J419" t="str">
            <v>Energy</v>
          </cell>
          <cell r="K419">
            <v>1</v>
          </cell>
          <cell r="L419">
            <v>597.29999999999995</v>
          </cell>
          <cell r="M419">
            <v>2.7761925147470721</v>
          </cell>
          <cell r="P419">
            <v>0</v>
          </cell>
          <cell r="Q419">
            <v>0</v>
          </cell>
          <cell r="R419">
            <v>0.73499999999999999</v>
          </cell>
          <cell r="S419">
            <v>50.2</v>
          </cell>
          <cell r="T419">
            <v>1.7007037171450194</v>
          </cell>
          <cell r="U419">
            <v>9.8000000000000007</v>
          </cell>
        </row>
        <row r="420">
          <cell r="A420" t="str">
            <v>AikoSolar (CN)</v>
          </cell>
          <cell r="B420">
            <v>43584</v>
          </cell>
          <cell r="C420">
            <v>7.15</v>
          </cell>
          <cell r="D420">
            <v>-5.0500000000000003E-2</v>
          </cell>
          <cell r="E420">
            <v>0</v>
          </cell>
          <cell r="F420">
            <v>3</v>
          </cell>
          <cell r="G420">
            <v>0</v>
          </cell>
          <cell r="H420">
            <v>1</v>
          </cell>
          <cell r="I420">
            <v>0</v>
          </cell>
          <cell r="J420" t="str">
            <v>Energy</v>
          </cell>
          <cell r="K420">
            <v>1</v>
          </cell>
          <cell r="L420">
            <v>871.7</v>
          </cell>
          <cell r="M420">
            <v>2.9403670459856652</v>
          </cell>
          <cell r="P420">
            <v>0</v>
          </cell>
          <cell r="Q420">
            <v>0</v>
          </cell>
          <cell r="R420">
            <v>0.754</v>
          </cell>
          <cell r="S420">
            <v>84.1</v>
          </cell>
          <cell r="T420">
            <v>1.9247959957979122</v>
          </cell>
          <cell r="U420">
            <v>6.6</v>
          </cell>
        </row>
        <row r="421">
          <cell r="A421" t="str">
            <v>AikoSolar (CN)</v>
          </cell>
          <cell r="B421">
            <v>43585</v>
          </cell>
          <cell r="C421">
            <v>6.99</v>
          </cell>
          <cell r="D421">
            <v>-2.24E-2</v>
          </cell>
          <cell r="E421">
            <v>0</v>
          </cell>
          <cell r="F421">
            <v>3</v>
          </cell>
          <cell r="G421">
            <v>0</v>
          </cell>
          <cell r="H421">
            <v>1</v>
          </cell>
          <cell r="I421">
            <v>0</v>
          </cell>
          <cell r="J421" t="str">
            <v>Energy</v>
          </cell>
          <cell r="K421">
            <v>1</v>
          </cell>
          <cell r="L421">
            <v>871.7</v>
          </cell>
          <cell r="M421">
            <v>2.9403670459856652</v>
          </cell>
          <cell r="P421">
            <v>0</v>
          </cell>
          <cell r="Q421">
            <v>0</v>
          </cell>
          <cell r="R421">
            <v>0.754</v>
          </cell>
          <cell r="S421">
            <v>84.1</v>
          </cell>
          <cell r="T421">
            <v>1.9247959957979122</v>
          </cell>
          <cell r="U421">
            <v>6.6</v>
          </cell>
        </row>
        <row r="422">
          <cell r="A422" t="str">
            <v>AikoSolar (CN)</v>
          </cell>
          <cell r="B422">
            <v>43586</v>
          </cell>
          <cell r="E422">
            <v>0</v>
          </cell>
          <cell r="F422">
            <v>3</v>
          </cell>
          <cell r="G422">
            <v>0</v>
          </cell>
          <cell r="H422">
            <v>1</v>
          </cell>
          <cell r="I422">
            <v>0</v>
          </cell>
          <cell r="J422" t="str">
            <v>Energy</v>
          </cell>
          <cell r="K422">
            <v>1</v>
          </cell>
          <cell r="L422">
            <v>871.7</v>
          </cell>
          <cell r="M422">
            <v>2.9403670459856652</v>
          </cell>
          <cell r="P422">
            <v>0</v>
          </cell>
          <cell r="Q422">
            <v>0</v>
          </cell>
          <cell r="R422">
            <v>0.754</v>
          </cell>
          <cell r="S422">
            <v>84.1</v>
          </cell>
          <cell r="T422">
            <v>1.9247959957979122</v>
          </cell>
          <cell r="U422">
            <v>6.6</v>
          </cell>
        </row>
        <row r="423">
          <cell r="A423" t="str">
            <v>AikoSolar (CN)</v>
          </cell>
          <cell r="B423">
            <v>43587</v>
          </cell>
          <cell r="E423">
            <v>0</v>
          </cell>
          <cell r="F423">
            <v>3</v>
          </cell>
          <cell r="G423">
            <v>0</v>
          </cell>
          <cell r="H423">
            <v>1</v>
          </cell>
          <cell r="I423">
            <v>0</v>
          </cell>
          <cell r="J423" t="str">
            <v>Energy</v>
          </cell>
          <cell r="K423">
            <v>1</v>
          </cell>
          <cell r="L423">
            <v>871.7</v>
          </cell>
          <cell r="M423">
            <v>2.9403670459856652</v>
          </cell>
          <cell r="P423">
            <v>0</v>
          </cell>
          <cell r="Q423">
            <v>0</v>
          </cell>
          <cell r="R423">
            <v>0.754</v>
          </cell>
          <cell r="S423">
            <v>84.1</v>
          </cell>
          <cell r="T423">
            <v>1.9247959957979122</v>
          </cell>
          <cell r="U423">
            <v>6.6</v>
          </cell>
        </row>
        <row r="424">
          <cell r="A424" t="str">
            <v>AikoSolar (CN)</v>
          </cell>
          <cell r="B424">
            <v>43588</v>
          </cell>
          <cell r="E424">
            <v>0</v>
          </cell>
          <cell r="F424">
            <v>3</v>
          </cell>
          <cell r="G424">
            <v>0</v>
          </cell>
          <cell r="H424">
            <v>1</v>
          </cell>
          <cell r="I424">
            <v>0</v>
          </cell>
          <cell r="J424" t="str">
            <v>Energy</v>
          </cell>
          <cell r="K424">
            <v>1</v>
          </cell>
          <cell r="L424">
            <v>871.7</v>
          </cell>
          <cell r="M424">
            <v>2.9403670459856652</v>
          </cell>
          <cell r="P424">
            <v>0</v>
          </cell>
          <cell r="Q424">
            <v>0</v>
          </cell>
          <cell r="R424">
            <v>0.754</v>
          </cell>
          <cell r="S424">
            <v>84.1</v>
          </cell>
          <cell r="T424">
            <v>1.9247959957979122</v>
          </cell>
          <cell r="U424">
            <v>6.6</v>
          </cell>
        </row>
        <row r="425">
          <cell r="A425" t="str">
            <v>AikoSolar (CN)</v>
          </cell>
          <cell r="B425">
            <v>43591</v>
          </cell>
          <cell r="C425">
            <v>6.77</v>
          </cell>
          <cell r="D425">
            <v>-3.15E-2</v>
          </cell>
          <cell r="E425">
            <v>1</v>
          </cell>
          <cell r="F425">
            <v>4</v>
          </cell>
          <cell r="G425">
            <v>0</v>
          </cell>
          <cell r="H425">
            <v>1</v>
          </cell>
          <cell r="I425">
            <v>0</v>
          </cell>
          <cell r="J425" t="str">
            <v>Energy</v>
          </cell>
          <cell r="K425">
            <v>1</v>
          </cell>
          <cell r="L425">
            <v>871.7</v>
          </cell>
          <cell r="M425">
            <v>2.9403670459856652</v>
          </cell>
          <cell r="P425">
            <v>0</v>
          </cell>
          <cell r="Q425">
            <v>0</v>
          </cell>
          <cell r="R425">
            <v>0.754</v>
          </cell>
          <cell r="S425">
            <v>84.1</v>
          </cell>
          <cell r="T425">
            <v>1.9247959957979122</v>
          </cell>
          <cell r="U425">
            <v>6.6</v>
          </cell>
        </row>
        <row r="426">
          <cell r="A426" t="str">
            <v>AikoSolar (CN)</v>
          </cell>
          <cell r="B426">
            <v>43592</v>
          </cell>
          <cell r="C426">
            <v>7</v>
          </cell>
          <cell r="D426">
            <v>3.4000000000000002E-2</v>
          </cell>
          <cell r="E426">
            <v>0</v>
          </cell>
          <cell r="F426">
            <v>4</v>
          </cell>
          <cell r="G426">
            <v>0</v>
          </cell>
          <cell r="H426">
            <v>1</v>
          </cell>
          <cell r="I426">
            <v>0</v>
          </cell>
          <cell r="J426" t="str">
            <v>Energy</v>
          </cell>
          <cell r="K426">
            <v>1</v>
          </cell>
          <cell r="L426">
            <v>871.7</v>
          </cell>
          <cell r="M426">
            <v>2.9403670459856652</v>
          </cell>
          <cell r="P426">
            <v>0</v>
          </cell>
          <cell r="Q426">
            <v>0</v>
          </cell>
          <cell r="R426">
            <v>0.754</v>
          </cell>
          <cell r="S426">
            <v>84.1</v>
          </cell>
          <cell r="T426">
            <v>1.9247959957979122</v>
          </cell>
          <cell r="U426">
            <v>6.6</v>
          </cell>
        </row>
        <row r="427">
          <cell r="A427" t="str">
            <v>AikoSolar (CN)</v>
          </cell>
          <cell r="B427">
            <v>43593</v>
          </cell>
          <cell r="C427">
            <v>7.07</v>
          </cell>
          <cell r="D427">
            <v>0.01</v>
          </cell>
          <cell r="E427">
            <v>0</v>
          </cell>
          <cell r="F427">
            <v>4</v>
          </cell>
          <cell r="G427">
            <v>0</v>
          </cell>
          <cell r="H427">
            <v>1</v>
          </cell>
          <cell r="I427">
            <v>0</v>
          </cell>
          <cell r="J427" t="str">
            <v>Energy</v>
          </cell>
          <cell r="K427">
            <v>1</v>
          </cell>
          <cell r="L427">
            <v>871.7</v>
          </cell>
          <cell r="M427">
            <v>2.9403670459856652</v>
          </cell>
          <cell r="P427">
            <v>0</v>
          </cell>
          <cell r="Q427">
            <v>0</v>
          </cell>
          <cell r="R427">
            <v>0.754</v>
          </cell>
          <cell r="S427">
            <v>84.1</v>
          </cell>
          <cell r="T427">
            <v>1.9247959957979122</v>
          </cell>
          <cell r="U427">
            <v>6.6</v>
          </cell>
        </row>
        <row r="428">
          <cell r="A428" t="str">
            <v>AikoSolar (CN)</v>
          </cell>
          <cell r="B428">
            <v>43594</v>
          </cell>
          <cell r="C428">
            <v>6.99</v>
          </cell>
          <cell r="D428">
            <v>-1.1299999999999999E-2</v>
          </cell>
          <cell r="E428">
            <v>0</v>
          </cell>
          <cell r="F428">
            <v>4</v>
          </cell>
          <cell r="G428">
            <v>0</v>
          </cell>
          <cell r="H428">
            <v>1</v>
          </cell>
          <cell r="I428">
            <v>0</v>
          </cell>
          <cell r="J428" t="str">
            <v>Energy</v>
          </cell>
          <cell r="K428">
            <v>1</v>
          </cell>
          <cell r="L428">
            <v>871.7</v>
          </cell>
          <cell r="M428">
            <v>2.9403670459856652</v>
          </cell>
          <cell r="P428">
            <v>0</v>
          </cell>
          <cell r="Q428">
            <v>0</v>
          </cell>
          <cell r="R428">
            <v>0.754</v>
          </cell>
          <cell r="S428">
            <v>84.1</v>
          </cell>
          <cell r="T428">
            <v>1.9247959957979122</v>
          </cell>
          <cell r="U428">
            <v>6.6</v>
          </cell>
        </row>
        <row r="429">
          <cell r="A429" t="str">
            <v>AikoSolar (CN)</v>
          </cell>
          <cell r="B429">
            <v>43595</v>
          </cell>
          <cell r="C429">
            <v>7.22</v>
          </cell>
          <cell r="D429">
            <v>3.2899999999999999E-2</v>
          </cell>
          <cell r="E429">
            <v>0</v>
          </cell>
          <cell r="F429">
            <v>4</v>
          </cell>
          <cell r="G429">
            <v>0</v>
          </cell>
          <cell r="H429">
            <v>1</v>
          </cell>
          <cell r="I429">
            <v>0</v>
          </cell>
          <cell r="J429" t="str">
            <v>Energy</v>
          </cell>
          <cell r="K429">
            <v>1</v>
          </cell>
          <cell r="L429">
            <v>871.7</v>
          </cell>
          <cell r="M429">
            <v>2.9403670459856652</v>
          </cell>
          <cell r="P429">
            <v>0</v>
          </cell>
          <cell r="Q429">
            <v>0</v>
          </cell>
          <cell r="R429">
            <v>0.754</v>
          </cell>
          <cell r="S429">
            <v>84.1</v>
          </cell>
          <cell r="T429">
            <v>1.9247959957979122</v>
          </cell>
          <cell r="U429">
            <v>6.6</v>
          </cell>
        </row>
        <row r="430">
          <cell r="A430" t="str">
            <v>AikoSolar (CN)</v>
          </cell>
          <cell r="B430">
            <v>43598</v>
          </cell>
          <cell r="C430">
            <v>7.41</v>
          </cell>
          <cell r="D430">
            <v>2.63E-2</v>
          </cell>
          <cell r="E430">
            <v>0</v>
          </cell>
          <cell r="F430">
            <v>4</v>
          </cell>
          <cell r="G430">
            <v>0</v>
          </cell>
          <cell r="H430">
            <v>1</v>
          </cell>
          <cell r="I430">
            <v>0</v>
          </cell>
          <cell r="J430" t="str">
            <v>Energy</v>
          </cell>
          <cell r="K430">
            <v>1</v>
          </cell>
          <cell r="L430">
            <v>871.7</v>
          </cell>
          <cell r="M430">
            <v>2.9403670459856652</v>
          </cell>
          <cell r="P430">
            <v>0</v>
          </cell>
          <cell r="Q430">
            <v>0</v>
          </cell>
          <cell r="R430">
            <v>0.754</v>
          </cell>
          <cell r="S430">
            <v>84.1</v>
          </cell>
          <cell r="T430">
            <v>1.9247959957979122</v>
          </cell>
          <cell r="U430">
            <v>6.6</v>
          </cell>
        </row>
        <row r="431">
          <cell r="A431" t="str">
            <v>AikoSolar (CN)</v>
          </cell>
          <cell r="B431">
            <v>43671</v>
          </cell>
          <cell r="C431">
            <v>7.48</v>
          </cell>
          <cell r="D431">
            <v>3.8899999999999997E-2</v>
          </cell>
          <cell r="E431">
            <v>0</v>
          </cell>
          <cell r="F431">
            <v>4</v>
          </cell>
          <cell r="G431">
            <v>0</v>
          </cell>
          <cell r="H431">
            <v>1</v>
          </cell>
          <cell r="I431">
            <v>0</v>
          </cell>
          <cell r="J431" t="str">
            <v>Energy</v>
          </cell>
          <cell r="K431">
            <v>1</v>
          </cell>
          <cell r="L431">
            <v>871.7</v>
          </cell>
          <cell r="M431">
            <v>2.9403670459856652</v>
          </cell>
          <cell r="P431">
            <v>0</v>
          </cell>
          <cell r="Q431">
            <v>0</v>
          </cell>
          <cell r="R431">
            <v>0.754</v>
          </cell>
          <cell r="S431">
            <v>84.1</v>
          </cell>
          <cell r="T431">
            <v>1.9247959957979122</v>
          </cell>
          <cell r="U431">
            <v>6.6</v>
          </cell>
        </row>
        <row r="432">
          <cell r="A432" t="str">
            <v>AikoSolar (CN)</v>
          </cell>
          <cell r="B432">
            <v>43672</v>
          </cell>
          <cell r="C432">
            <v>7.77</v>
          </cell>
          <cell r="D432">
            <v>3.8800000000000001E-2</v>
          </cell>
          <cell r="E432">
            <v>0</v>
          </cell>
          <cell r="F432">
            <v>4</v>
          </cell>
          <cell r="G432">
            <v>0</v>
          </cell>
          <cell r="H432">
            <v>1</v>
          </cell>
          <cell r="I432">
            <v>0</v>
          </cell>
          <cell r="J432" t="str">
            <v>Energy</v>
          </cell>
          <cell r="K432">
            <v>1</v>
          </cell>
          <cell r="L432">
            <v>871.7</v>
          </cell>
          <cell r="M432">
            <v>2.9403670459856652</v>
          </cell>
          <cell r="P432">
            <v>0</v>
          </cell>
          <cell r="Q432">
            <v>0</v>
          </cell>
          <cell r="R432">
            <v>0.754</v>
          </cell>
          <cell r="S432">
            <v>84.1</v>
          </cell>
          <cell r="T432">
            <v>1.9247959957979122</v>
          </cell>
          <cell r="U432">
            <v>6.6</v>
          </cell>
        </row>
        <row r="433">
          <cell r="A433" t="str">
            <v>AikoSolar (CN)</v>
          </cell>
          <cell r="B433">
            <v>43675</v>
          </cell>
          <cell r="C433">
            <v>7.95</v>
          </cell>
          <cell r="D433">
            <v>2.3199999999999998E-2</v>
          </cell>
          <cell r="E433">
            <v>0</v>
          </cell>
          <cell r="F433">
            <v>4</v>
          </cell>
          <cell r="G433">
            <v>0</v>
          </cell>
          <cell r="H433">
            <v>1</v>
          </cell>
          <cell r="I433">
            <v>0</v>
          </cell>
          <cell r="J433" t="str">
            <v>Energy</v>
          </cell>
          <cell r="K433">
            <v>1</v>
          </cell>
          <cell r="L433">
            <v>871.7</v>
          </cell>
          <cell r="M433">
            <v>2.9403670459856652</v>
          </cell>
          <cell r="P433">
            <v>0</v>
          </cell>
          <cell r="Q433">
            <v>0</v>
          </cell>
          <cell r="R433">
            <v>0.754</v>
          </cell>
          <cell r="S433">
            <v>84.1</v>
          </cell>
          <cell r="T433">
            <v>1.9247959957979122</v>
          </cell>
          <cell r="U433">
            <v>6.6</v>
          </cell>
        </row>
        <row r="434">
          <cell r="A434" t="str">
            <v>AikoSolar (CN)</v>
          </cell>
          <cell r="B434">
            <v>43676</v>
          </cell>
          <cell r="C434">
            <v>7.73</v>
          </cell>
          <cell r="D434">
            <v>-2.7699999999999999E-2</v>
          </cell>
          <cell r="E434">
            <v>0</v>
          </cell>
          <cell r="F434">
            <v>4</v>
          </cell>
          <cell r="G434">
            <v>0</v>
          </cell>
          <cell r="H434">
            <v>1</v>
          </cell>
          <cell r="I434">
            <v>0</v>
          </cell>
          <cell r="J434" t="str">
            <v>Energy</v>
          </cell>
          <cell r="K434">
            <v>1</v>
          </cell>
          <cell r="L434">
            <v>871.7</v>
          </cell>
          <cell r="M434">
            <v>2.9403670459856652</v>
          </cell>
          <cell r="P434">
            <v>0</v>
          </cell>
          <cell r="Q434">
            <v>0</v>
          </cell>
          <cell r="R434">
            <v>0.754</v>
          </cell>
          <cell r="S434">
            <v>84.1</v>
          </cell>
          <cell r="T434">
            <v>1.9247959957979122</v>
          </cell>
          <cell r="U434">
            <v>6.6</v>
          </cell>
        </row>
        <row r="435">
          <cell r="A435" t="str">
            <v>AikoSolar (CN)</v>
          </cell>
          <cell r="B435">
            <v>43677</v>
          </cell>
          <cell r="C435">
            <v>7.65</v>
          </cell>
          <cell r="D435">
            <v>-1.03E-2</v>
          </cell>
          <cell r="E435">
            <v>0</v>
          </cell>
          <cell r="F435">
            <v>4</v>
          </cell>
          <cell r="G435">
            <v>0</v>
          </cell>
          <cell r="H435">
            <v>1</v>
          </cell>
          <cell r="I435">
            <v>0</v>
          </cell>
          <cell r="J435" t="str">
            <v>Energy</v>
          </cell>
          <cell r="K435">
            <v>1</v>
          </cell>
          <cell r="L435">
            <v>871.7</v>
          </cell>
          <cell r="M435">
            <v>2.9403670459856652</v>
          </cell>
          <cell r="P435">
            <v>0</v>
          </cell>
          <cell r="Q435">
            <v>0</v>
          </cell>
          <cell r="R435">
            <v>0.754</v>
          </cell>
          <cell r="S435">
            <v>84.1</v>
          </cell>
          <cell r="T435">
            <v>1.9247959957979122</v>
          </cell>
          <cell r="U435">
            <v>6.6</v>
          </cell>
        </row>
        <row r="436">
          <cell r="A436" t="str">
            <v>AikoSolar (CN)</v>
          </cell>
          <cell r="B436">
            <v>43678</v>
          </cell>
          <cell r="E436">
            <v>1</v>
          </cell>
          <cell r="F436">
            <v>5</v>
          </cell>
          <cell r="G436">
            <v>0</v>
          </cell>
          <cell r="H436">
            <v>1</v>
          </cell>
          <cell r="I436">
            <v>0</v>
          </cell>
          <cell r="J436" t="str">
            <v>Energy</v>
          </cell>
          <cell r="K436">
            <v>1</v>
          </cell>
          <cell r="L436">
            <v>871.7</v>
          </cell>
          <cell r="M436">
            <v>2.9403670459856652</v>
          </cell>
          <cell r="P436">
            <v>0</v>
          </cell>
          <cell r="Q436">
            <v>0</v>
          </cell>
          <cell r="R436">
            <v>0.754</v>
          </cell>
          <cell r="S436">
            <v>84.1</v>
          </cell>
          <cell r="T436">
            <v>1.9247959957979122</v>
          </cell>
          <cell r="U436">
            <v>6.6</v>
          </cell>
        </row>
        <row r="437">
          <cell r="A437" t="str">
            <v>AikoSolar (CN)</v>
          </cell>
          <cell r="B437">
            <v>43679</v>
          </cell>
          <cell r="C437">
            <v>7.8</v>
          </cell>
          <cell r="D437">
            <v>1.9599999999999999E-2</v>
          </cell>
          <cell r="E437">
            <v>0</v>
          </cell>
          <cell r="F437">
            <v>5</v>
          </cell>
          <cell r="G437">
            <v>0</v>
          </cell>
          <cell r="H437">
            <v>1</v>
          </cell>
          <cell r="I437">
            <v>0</v>
          </cell>
          <cell r="J437" t="str">
            <v>Energy</v>
          </cell>
          <cell r="K437">
            <v>1</v>
          </cell>
          <cell r="L437">
            <v>871.7</v>
          </cell>
          <cell r="M437">
            <v>2.9403670459856652</v>
          </cell>
          <cell r="P437">
            <v>0</v>
          </cell>
          <cell r="Q437">
            <v>0</v>
          </cell>
          <cell r="R437">
            <v>0.754</v>
          </cell>
          <cell r="S437">
            <v>84.1</v>
          </cell>
          <cell r="T437">
            <v>1.9247959957979122</v>
          </cell>
          <cell r="U437">
            <v>6.6</v>
          </cell>
        </row>
        <row r="438">
          <cell r="A438" t="str">
            <v>AikoSolar (CN)</v>
          </cell>
          <cell r="B438">
            <v>43682</v>
          </cell>
          <cell r="C438">
            <v>7.41</v>
          </cell>
          <cell r="D438">
            <v>-0.05</v>
          </cell>
          <cell r="E438">
            <v>0</v>
          </cell>
          <cell r="F438">
            <v>5</v>
          </cell>
          <cell r="G438">
            <v>0</v>
          </cell>
          <cell r="H438">
            <v>1</v>
          </cell>
          <cell r="I438">
            <v>0</v>
          </cell>
          <cell r="J438" t="str">
            <v>Energy</v>
          </cell>
          <cell r="K438">
            <v>1</v>
          </cell>
          <cell r="L438">
            <v>871.7</v>
          </cell>
          <cell r="M438">
            <v>2.9403670459856652</v>
          </cell>
          <cell r="P438">
            <v>0</v>
          </cell>
          <cell r="Q438">
            <v>0</v>
          </cell>
          <cell r="R438">
            <v>0.754</v>
          </cell>
          <cell r="S438">
            <v>84.1</v>
          </cell>
          <cell r="T438">
            <v>1.9247959957979122</v>
          </cell>
          <cell r="U438">
            <v>6.6</v>
          </cell>
        </row>
        <row r="439">
          <cell r="A439" t="str">
            <v>AikoSolar (CN)</v>
          </cell>
          <cell r="B439">
            <v>43683</v>
          </cell>
          <cell r="C439">
            <v>7.51</v>
          </cell>
          <cell r="D439">
            <v>1.35E-2</v>
          </cell>
          <cell r="E439">
            <v>0</v>
          </cell>
          <cell r="F439">
            <v>5</v>
          </cell>
          <cell r="G439">
            <v>0</v>
          </cell>
          <cell r="H439">
            <v>1</v>
          </cell>
          <cell r="I439">
            <v>0</v>
          </cell>
          <cell r="J439" t="str">
            <v>Energy</v>
          </cell>
          <cell r="K439">
            <v>1</v>
          </cell>
          <cell r="L439">
            <v>871.7</v>
          </cell>
          <cell r="M439">
            <v>2.9403670459856652</v>
          </cell>
          <cell r="P439">
            <v>0</v>
          </cell>
          <cell r="Q439">
            <v>0</v>
          </cell>
          <cell r="R439">
            <v>0.754</v>
          </cell>
          <cell r="S439">
            <v>84.1</v>
          </cell>
          <cell r="T439">
            <v>1.9247959957979122</v>
          </cell>
          <cell r="U439">
            <v>6.6</v>
          </cell>
        </row>
        <row r="440">
          <cell r="A440" t="str">
            <v>AikoSolar (CN)</v>
          </cell>
          <cell r="B440">
            <v>43684</v>
          </cell>
          <cell r="C440">
            <v>7.39</v>
          </cell>
          <cell r="D440">
            <v>-1.6E-2</v>
          </cell>
          <cell r="E440">
            <v>0</v>
          </cell>
          <cell r="F440">
            <v>5</v>
          </cell>
          <cell r="G440">
            <v>0</v>
          </cell>
          <cell r="H440">
            <v>1</v>
          </cell>
          <cell r="I440">
            <v>0</v>
          </cell>
          <cell r="J440" t="str">
            <v>Energy</v>
          </cell>
          <cell r="K440">
            <v>1</v>
          </cell>
          <cell r="L440">
            <v>871.7</v>
          </cell>
          <cell r="M440">
            <v>2.9403670459856652</v>
          </cell>
          <cell r="P440">
            <v>0</v>
          </cell>
          <cell r="Q440">
            <v>0</v>
          </cell>
          <cell r="R440">
            <v>0.754</v>
          </cell>
          <cell r="S440">
            <v>84.1</v>
          </cell>
          <cell r="T440">
            <v>1.9247959957979122</v>
          </cell>
          <cell r="U440">
            <v>6.6</v>
          </cell>
        </row>
        <row r="441">
          <cell r="A441" t="str">
            <v>AikoSolar (CN)</v>
          </cell>
          <cell r="B441">
            <v>43685</v>
          </cell>
          <cell r="C441">
            <v>7.33</v>
          </cell>
          <cell r="D441">
            <v>-8.0999999999999996E-3</v>
          </cell>
          <cell r="E441">
            <v>0</v>
          </cell>
          <cell r="F441">
            <v>5</v>
          </cell>
          <cell r="G441">
            <v>0</v>
          </cell>
          <cell r="H441">
            <v>1</v>
          </cell>
          <cell r="I441">
            <v>0</v>
          </cell>
          <cell r="J441" t="str">
            <v>Energy</v>
          </cell>
          <cell r="K441">
            <v>1</v>
          </cell>
          <cell r="L441">
            <v>871.7</v>
          </cell>
          <cell r="M441">
            <v>2.9403670459856652</v>
          </cell>
          <cell r="P441">
            <v>0</v>
          </cell>
          <cell r="Q441">
            <v>0</v>
          </cell>
          <cell r="R441">
            <v>0.754</v>
          </cell>
          <cell r="S441">
            <v>84.1</v>
          </cell>
          <cell r="T441">
            <v>1.9247959957979122</v>
          </cell>
          <cell r="U441">
            <v>6.6</v>
          </cell>
        </row>
        <row r="442">
          <cell r="A442" t="str">
            <v>Ping An Insurance (CN)</v>
          </cell>
          <cell r="B442">
            <v>43174</v>
          </cell>
          <cell r="C442">
            <v>70.489999999999995</v>
          </cell>
          <cell r="D442">
            <v>2.4299999999999999E-2</v>
          </cell>
          <cell r="E442">
            <v>0</v>
          </cell>
          <cell r="F442">
            <v>0</v>
          </cell>
          <cell r="G442">
            <v>0</v>
          </cell>
          <cell r="H442">
            <v>1</v>
          </cell>
          <cell r="I442">
            <v>0</v>
          </cell>
          <cell r="J442" t="str">
            <v>Financial</v>
          </cell>
          <cell r="K442">
            <v>0</v>
          </cell>
          <cell r="L442">
            <v>155285.5</v>
          </cell>
          <cell r="M442">
            <v>5.1911309047692109</v>
          </cell>
          <cell r="N442">
            <v>372000</v>
          </cell>
          <cell r="O442">
            <v>5.5705429398818973</v>
          </cell>
          <cell r="P442">
            <v>0</v>
          </cell>
          <cell r="Q442">
            <v>0</v>
          </cell>
          <cell r="R442">
            <v>1.7170000000000001</v>
          </cell>
          <cell r="S442">
            <v>15616.3</v>
          </cell>
          <cell r="T442">
            <v>4.1935781435022461</v>
          </cell>
          <cell r="U442">
            <v>1.9</v>
          </cell>
        </row>
        <row r="443">
          <cell r="A443" t="str">
            <v>Ping An Insurance (CN)</v>
          </cell>
          <cell r="B443">
            <v>43175</v>
          </cell>
          <cell r="C443">
            <v>70.510000000000005</v>
          </cell>
          <cell r="D443">
            <v>2.9999999999999997E-4</v>
          </cell>
          <cell r="E443">
            <v>0</v>
          </cell>
          <cell r="F443">
            <v>0</v>
          </cell>
          <cell r="G443">
            <v>0</v>
          </cell>
          <cell r="H443">
            <v>1</v>
          </cell>
          <cell r="I443">
            <v>0</v>
          </cell>
          <cell r="J443" t="str">
            <v>Financial</v>
          </cell>
          <cell r="K443">
            <v>0</v>
          </cell>
          <cell r="L443">
            <v>155285.5</v>
          </cell>
          <cell r="M443">
            <v>5.1911309047692109</v>
          </cell>
          <cell r="N443">
            <v>372000</v>
          </cell>
          <cell r="O443">
            <v>5.5705429398818973</v>
          </cell>
          <cell r="P443">
            <v>0</v>
          </cell>
          <cell r="Q443">
            <v>0</v>
          </cell>
          <cell r="R443">
            <v>1.7170000000000001</v>
          </cell>
          <cell r="S443">
            <v>15616.3</v>
          </cell>
          <cell r="T443">
            <v>4.1935781435022461</v>
          </cell>
          <cell r="U443">
            <v>1.9</v>
          </cell>
        </row>
        <row r="444">
          <cell r="A444" t="str">
            <v>Ping An Insurance (CN)</v>
          </cell>
          <cell r="B444">
            <v>43178</v>
          </cell>
          <cell r="C444">
            <v>73.81</v>
          </cell>
          <cell r="D444">
            <v>4.6800000000000001E-2</v>
          </cell>
          <cell r="E444">
            <v>0</v>
          </cell>
          <cell r="F444">
            <v>0</v>
          </cell>
          <cell r="G444">
            <v>0</v>
          </cell>
          <cell r="H444">
            <v>1</v>
          </cell>
          <cell r="I444">
            <v>0</v>
          </cell>
          <cell r="J444" t="str">
            <v>Financial</v>
          </cell>
          <cell r="K444">
            <v>0</v>
          </cell>
          <cell r="L444">
            <v>155285.5</v>
          </cell>
          <cell r="M444">
            <v>5.1911309047692109</v>
          </cell>
          <cell r="N444">
            <v>372000</v>
          </cell>
          <cell r="O444">
            <v>5.5705429398818973</v>
          </cell>
          <cell r="P444">
            <v>0</v>
          </cell>
          <cell r="Q444">
            <v>0</v>
          </cell>
          <cell r="R444">
            <v>1.7170000000000001</v>
          </cell>
          <cell r="S444">
            <v>15616.3</v>
          </cell>
          <cell r="T444">
            <v>4.1935781435022461</v>
          </cell>
          <cell r="U444">
            <v>1.9</v>
          </cell>
        </row>
        <row r="445">
          <cell r="A445" t="str">
            <v>Ping An Insurance (CN)</v>
          </cell>
          <cell r="B445">
            <v>43179</v>
          </cell>
          <cell r="C445">
            <v>74.09</v>
          </cell>
          <cell r="D445">
            <v>3.8E-3</v>
          </cell>
          <cell r="E445">
            <v>0</v>
          </cell>
          <cell r="F445">
            <v>0</v>
          </cell>
          <cell r="G445">
            <v>0</v>
          </cell>
          <cell r="H445">
            <v>1</v>
          </cell>
          <cell r="I445">
            <v>0</v>
          </cell>
          <cell r="J445" t="str">
            <v>Financial</v>
          </cell>
          <cell r="K445">
            <v>0</v>
          </cell>
          <cell r="L445">
            <v>155285.5</v>
          </cell>
          <cell r="M445">
            <v>5.1911309047692109</v>
          </cell>
          <cell r="N445">
            <v>372000</v>
          </cell>
          <cell r="O445">
            <v>5.5705429398818973</v>
          </cell>
          <cell r="P445">
            <v>0</v>
          </cell>
          <cell r="Q445">
            <v>0</v>
          </cell>
          <cell r="R445">
            <v>1.7170000000000001</v>
          </cell>
          <cell r="S445">
            <v>15616.3</v>
          </cell>
          <cell r="T445">
            <v>4.1935781435022461</v>
          </cell>
          <cell r="U445">
            <v>1.9</v>
          </cell>
        </row>
        <row r="446">
          <cell r="A446" t="str">
            <v>Ping An Insurance (CN)</v>
          </cell>
          <cell r="B446">
            <v>43180</v>
          </cell>
          <cell r="C446">
            <v>73.819999999999993</v>
          </cell>
          <cell r="D446">
            <v>-3.5999999999999999E-3</v>
          </cell>
          <cell r="E446">
            <v>0</v>
          </cell>
          <cell r="F446">
            <v>0</v>
          </cell>
          <cell r="G446">
            <v>0</v>
          </cell>
          <cell r="H446">
            <v>1</v>
          </cell>
          <cell r="I446">
            <v>0</v>
          </cell>
          <cell r="J446" t="str">
            <v>Financial</v>
          </cell>
          <cell r="K446">
            <v>0</v>
          </cell>
          <cell r="L446">
            <v>155285.5</v>
          </cell>
          <cell r="M446">
            <v>5.1911309047692109</v>
          </cell>
          <cell r="N446">
            <v>372000</v>
          </cell>
          <cell r="O446">
            <v>5.5705429398818973</v>
          </cell>
          <cell r="P446">
            <v>0</v>
          </cell>
          <cell r="Q446">
            <v>0</v>
          </cell>
          <cell r="R446">
            <v>1.7170000000000001</v>
          </cell>
          <cell r="S446">
            <v>15616.3</v>
          </cell>
          <cell r="T446">
            <v>4.1935781435022461</v>
          </cell>
          <cell r="U446">
            <v>1.9</v>
          </cell>
        </row>
        <row r="447">
          <cell r="A447" t="str">
            <v>Ping An Insurance (CN)</v>
          </cell>
          <cell r="B447">
            <v>43181</v>
          </cell>
          <cell r="C447">
            <v>72.88</v>
          </cell>
          <cell r="D447">
            <v>-1.2699999999999999E-2</v>
          </cell>
          <cell r="E447">
            <v>1</v>
          </cell>
          <cell r="F447">
            <v>1</v>
          </cell>
          <cell r="G447">
            <v>0</v>
          </cell>
          <cell r="H447">
            <v>1</v>
          </cell>
          <cell r="I447">
            <v>0</v>
          </cell>
          <cell r="J447" t="str">
            <v>Financial</v>
          </cell>
          <cell r="K447">
            <v>0</v>
          </cell>
          <cell r="L447">
            <v>155285.5</v>
          </cell>
          <cell r="M447">
            <v>5.1911309047692109</v>
          </cell>
          <cell r="N447">
            <v>372000</v>
          </cell>
          <cell r="O447">
            <v>5.5705429398818973</v>
          </cell>
          <cell r="P447">
            <v>0</v>
          </cell>
          <cell r="Q447">
            <v>0</v>
          </cell>
          <cell r="R447">
            <v>1.7170000000000001</v>
          </cell>
          <cell r="S447">
            <v>15616.3</v>
          </cell>
          <cell r="T447">
            <v>4.1935781435022461</v>
          </cell>
          <cell r="U447">
            <v>1.9</v>
          </cell>
        </row>
        <row r="448">
          <cell r="A448" t="str">
            <v>Ping An Insurance (CN)</v>
          </cell>
          <cell r="B448">
            <v>43182</v>
          </cell>
          <cell r="C448">
            <v>70.3</v>
          </cell>
          <cell r="D448">
            <v>-3.5400000000000001E-2</v>
          </cell>
          <cell r="E448">
            <v>0</v>
          </cell>
          <cell r="F448">
            <v>1</v>
          </cell>
          <cell r="G448">
            <v>0</v>
          </cell>
          <cell r="H448">
            <v>1</v>
          </cell>
          <cell r="I448">
            <v>0</v>
          </cell>
          <cell r="J448" t="str">
            <v>Financial</v>
          </cell>
          <cell r="K448">
            <v>0</v>
          </cell>
          <cell r="L448">
            <v>155285.5</v>
          </cell>
          <cell r="M448">
            <v>5.1911309047692109</v>
          </cell>
          <cell r="N448">
            <v>372000</v>
          </cell>
          <cell r="O448">
            <v>5.5705429398818973</v>
          </cell>
          <cell r="P448">
            <v>0</v>
          </cell>
          <cell r="Q448">
            <v>0</v>
          </cell>
          <cell r="R448">
            <v>1.7170000000000001</v>
          </cell>
          <cell r="S448">
            <v>15616.3</v>
          </cell>
          <cell r="T448">
            <v>4.1935781435022461</v>
          </cell>
          <cell r="U448">
            <v>1.9</v>
          </cell>
        </row>
        <row r="449">
          <cell r="A449" t="str">
            <v>Ping An Insurance (CN)</v>
          </cell>
          <cell r="B449">
            <v>43185</v>
          </cell>
          <cell r="C449">
            <v>68.28</v>
          </cell>
          <cell r="D449">
            <v>-2.87E-2</v>
          </cell>
          <cell r="E449">
            <v>0</v>
          </cell>
          <cell r="F449">
            <v>1</v>
          </cell>
          <cell r="G449">
            <v>0</v>
          </cell>
          <cell r="H449">
            <v>1</v>
          </cell>
          <cell r="I449">
            <v>0</v>
          </cell>
          <cell r="J449" t="str">
            <v>Financial</v>
          </cell>
          <cell r="K449">
            <v>0</v>
          </cell>
          <cell r="L449">
            <v>155285.5</v>
          </cell>
          <cell r="M449">
            <v>5.1911309047692109</v>
          </cell>
          <cell r="N449">
            <v>372000</v>
          </cell>
          <cell r="O449">
            <v>5.5705429398818973</v>
          </cell>
          <cell r="P449">
            <v>0</v>
          </cell>
          <cell r="Q449">
            <v>0</v>
          </cell>
          <cell r="R449">
            <v>1.7170000000000001</v>
          </cell>
          <cell r="S449">
            <v>15616.3</v>
          </cell>
          <cell r="T449">
            <v>4.1935781435022461</v>
          </cell>
          <cell r="U449">
            <v>1.9</v>
          </cell>
        </row>
        <row r="450">
          <cell r="A450" t="str">
            <v>Ping An Insurance (CN)</v>
          </cell>
          <cell r="B450">
            <v>43186</v>
          </cell>
          <cell r="C450">
            <v>68.16</v>
          </cell>
          <cell r="D450">
            <v>-1.8E-3</v>
          </cell>
          <cell r="E450">
            <v>0</v>
          </cell>
          <cell r="F450">
            <v>1</v>
          </cell>
          <cell r="G450">
            <v>0</v>
          </cell>
          <cell r="H450">
            <v>1</v>
          </cell>
          <cell r="I450">
            <v>0</v>
          </cell>
          <cell r="J450" t="str">
            <v>Financial</v>
          </cell>
          <cell r="K450">
            <v>0</v>
          </cell>
          <cell r="L450">
            <v>155285.5</v>
          </cell>
          <cell r="M450">
            <v>5.1911309047692109</v>
          </cell>
          <cell r="N450">
            <v>372000</v>
          </cell>
          <cell r="O450">
            <v>5.5705429398818973</v>
          </cell>
          <cell r="P450">
            <v>0</v>
          </cell>
          <cell r="Q450">
            <v>0</v>
          </cell>
          <cell r="R450">
            <v>1.7170000000000001</v>
          </cell>
          <cell r="S450">
            <v>15616.3</v>
          </cell>
          <cell r="T450">
            <v>4.1935781435022461</v>
          </cell>
          <cell r="U450">
            <v>1.9</v>
          </cell>
        </row>
        <row r="451">
          <cell r="A451" t="str">
            <v>Ping An Insurance (CN)</v>
          </cell>
          <cell r="B451">
            <v>43187</v>
          </cell>
          <cell r="C451">
            <v>65.400000000000006</v>
          </cell>
          <cell r="D451">
            <v>-4.0500000000000001E-2</v>
          </cell>
          <cell r="E451">
            <v>0</v>
          </cell>
          <cell r="F451">
            <v>1</v>
          </cell>
          <cell r="G451">
            <v>0</v>
          </cell>
          <cell r="H451">
            <v>1</v>
          </cell>
          <cell r="I451">
            <v>0</v>
          </cell>
          <cell r="J451" t="str">
            <v>Financial</v>
          </cell>
          <cell r="K451">
            <v>0</v>
          </cell>
          <cell r="L451">
            <v>155285.5</v>
          </cell>
          <cell r="M451">
            <v>5.1911309047692109</v>
          </cell>
          <cell r="N451">
            <v>372000</v>
          </cell>
          <cell r="O451">
            <v>5.5705429398818973</v>
          </cell>
          <cell r="P451">
            <v>0</v>
          </cell>
          <cell r="Q451">
            <v>0</v>
          </cell>
          <cell r="R451">
            <v>1.7170000000000001</v>
          </cell>
          <cell r="S451">
            <v>15616.3</v>
          </cell>
          <cell r="T451">
            <v>4.1935781435022461</v>
          </cell>
          <cell r="U451">
            <v>1.9</v>
          </cell>
        </row>
        <row r="452">
          <cell r="A452" t="str">
            <v>Ping An Insurance (CN)</v>
          </cell>
          <cell r="B452">
            <v>43188</v>
          </cell>
          <cell r="C452">
            <v>66.39</v>
          </cell>
          <cell r="D452">
            <v>1.5100000000000001E-2</v>
          </cell>
          <cell r="E452">
            <v>0</v>
          </cell>
          <cell r="F452">
            <v>1</v>
          </cell>
          <cell r="G452">
            <v>0</v>
          </cell>
          <cell r="H452">
            <v>1</v>
          </cell>
          <cell r="I452">
            <v>0</v>
          </cell>
          <cell r="J452" t="str">
            <v>Financial</v>
          </cell>
          <cell r="K452">
            <v>0</v>
          </cell>
          <cell r="L452">
            <v>155285.5</v>
          </cell>
          <cell r="M452">
            <v>5.1911309047692109</v>
          </cell>
          <cell r="N452">
            <v>372000</v>
          </cell>
          <cell r="O452">
            <v>5.5705429398818973</v>
          </cell>
          <cell r="P452">
            <v>0</v>
          </cell>
          <cell r="Q452">
            <v>0</v>
          </cell>
          <cell r="R452">
            <v>1.7170000000000001</v>
          </cell>
          <cell r="S452">
            <v>15616.3</v>
          </cell>
          <cell r="T452">
            <v>4.1935781435022461</v>
          </cell>
          <cell r="U452">
            <v>1.9</v>
          </cell>
        </row>
        <row r="453">
          <cell r="A453" t="str">
            <v>Ping An Insurance (CN)</v>
          </cell>
          <cell r="B453">
            <v>43259</v>
          </cell>
          <cell r="C453">
            <v>62.39</v>
          </cell>
          <cell r="D453">
            <v>-1.34E-2</v>
          </cell>
          <cell r="E453">
            <v>0</v>
          </cell>
          <cell r="F453">
            <v>1</v>
          </cell>
          <cell r="G453">
            <v>0</v>
          </cell>
          <cell r="H453">
            <v>1</v>
          </cell>
          <cell r="I453">
            <v>0</v>
          </cell>
          <cell r="J453" t="str">
            <v>Financial</v>
          </cell>
          <cell r="K453">
            <v>0</v>
          </cell>
          <cell r="L453">
            <v>155285.5</v>
          </cell>
          <cell r="M453">
            <v>5.1911309047692109</v>
          </cell>
          <cell r="N453">
            <v>372000</v>
          </cell>
          <cell r="O453">
            <v>5.5705429398818973</v>
          </cell>
          <cell r="P453">
            <v>0</v>
          </cell>
          <cell r="Q453">
            <v>0</v>
          </cell>
          <cell r="R453">
            <v>1.7170000000000001</v>
          </cell>
          <cell r="S453">
            <v>15616.3</v>
          </cell>
          <cell r="T453">
            <v>4.1935781435022461</v>
          </cell>
          <cell r="U453">
            <v>1.9</v>
          </cell>
        </row>
        <row r="454">
          <cell r="A454" t="str">
            <v>Ping An Insurance (CN)</v>
          </cell>
          <cell r="B454">
            <v>43262</v>
          </cell>
          <cell r="C454">
            <v>63.03</v>
          </cell>
          <cell r="D454">
            <v>1.03E-2</v>
          </cell>
          <cell r="E454">
            <v>0</v>
          </cell>
          <cell r="F454">
            <v>1</v>
          </cell>
          <cell r="G454">
            <v>0</v>
          </cell>
          <cell r="H454">
            <v>1</v>
          </cell>
          <cell r="I454">
            <v>0</v>
          </cell>
          <cell r="J454" t="str">
            <v>Financial</v>
          </cell>
          <cell r="K454">
            <v>0</v>
          </cell>
          <cell r="L454">
            <v>155285.5</v>
          </cell>
          <cell r="M454">
            <v>5.1911309047692109</v>
          </cell>
          <cell r="N454">
            <v>372000</v>
          </cell>
          <cell r="O454">
            <v>5.5705429398818973</v>
          </cell>
          <cell r="P454">
            <v>0</v>
          </cell>
          <cell r="Q454">
            <v>0</v>
          </cell>
          <cell r="R454">
            <v>1.7170000000000001</v>
          </cell>
          <cell r="S454">
            <v>15616.3</v>
          </cell>
          <cell r="T454">
            <v>4.1935781435022461</v>
          </cell>
          <cell r="U454">
            <v>1.9</v>
          </cell>
        </row>
        <row r="455">
          <cell r="A455" t="str">
            <v>Ping An Insurance (CN)</v>
          </cell>
          <cell r="B455">
            <v>43263</v>
          </cell>
          <cell r="C455">
            <v>63.9</v>
          </cell>
          <cell r="D455">
            <v>1.38E-2</v>
          </cell>
          <cell r="E455">
            <v>0</v>
          </cell>
          <cell r="F455">
            <v>1</v>
          </cell>
          <cell r="G455">
            <v>0</v>
          </cell>
          <cell r="H455">
            <v>1</v>
          </cell>
          <cell r="I455">
            <v>0</v>
          </cell>
          <cell r="J455" t="str">
            <v>Financial</v>
          </cell>
          <cell r="K455">
            <v>0</v>
          </cell>
          <cell r="L455">
            <v>155285.5</v>
          </cell>
          <cell r="M455">
            <v>5.1911309047692109</v>
          </cell>
          <cell r="N455">
            <v>372000</v>
          </cell>
          <cell r="O455">
            <v>5.5705429398818973</v>
          </cell>
          <cell r="P455">
            <v>0</v>
          </cell>
          <cell r="Q455">
            <v>0</v>
          </cell>
          <cell r="R455">
            <v>1.7170000000000001</v>
          </cell>
          <cell r="S455">
            <v>15616.3</v>
          </cell>
          <cell r="T455">
            <v>4.1935781435022461</v>
          </cell>
          <cell r="U455">
            <v>1.9</v>
          </cell>
        </row>
        <row r="456">
          <cell r="A456" t="str">
            <v>Ping An Insurance (CN)</v>
          </cell>
          <cell r="B456">
            <v>43264</v>
          </cell>
          <cell r="C456">
            <v>63.75</v>
          </cell>
          <cell r="D456">
            <v>-2.3E-3</v>
          </cell>
          <cell r="E456">
            <v>0</v>
          </cell>
          <cell r="F456">
            <v>1</v>
          </cell>
          <cell r="G456">
            <v>0</v>
          </cell>
          <cell r="H456">
            <v>1</v>
          </cell>
          <cell r="I456">
            <v>0</v>
          </cell>
          <cell r="J456" t="str">
            <v>Financial</v>
          </cell>
          <cell r="K456">
            <v>0</v>
          </cell>
          <cell r="L456">
            <v>155285.5</v>
          </cell>
          <cell r="M456">
            <v>5.1911309047692109</v>
          </cell>
          <cell r="N456">
            <v>372000</v>
          </cell>
          <cell r="O456">
            <v>5.5705429398818973</v>
          </cell>
          <cell r="P456">
            <v>0</v>
          </cell>
          <cell r="Q456">
            <v>0</v>
          </cell>
          <cell r="R456">
            <v>1.7170000000000001</v>
          </cell>
          <cell r="S456">
            <v>15616.3</v>
          </cell>
          <cell r="T456">
            <v>4.1935781435022461</v>
          </cell>
          <cell r="U456">
            <v>1.9</v>
          </cell>
        </row>
        <row r="457">
          <cell r="A457" t="str">
            <v>Ping An Insurance (CN)</v>
          </cell>
          <cell r="B457">
            <v>43265</v>
          </cell>
          <cell r="C457">
            <v>64.44</v>
          </cell>
          <cell r="D457">
            <v>1.0800000000000001E-2</v>
          </cell>
          <cell r="E457">
            <v>0</v>
          </cell>
          <cell r="F457">
            <v>1</v>
          </cell>
          <cell r="G457">
            <v>0</v>
          </cell>
          <cell r="H457">
            <v>1</v>
          </cell>
          <cell r="I457">
            <v>0</v>
          </cell>
          <cell r="J457" t="str">
            <v>Financial</v>
          </cell>
          <cell r="K457">
            <v>0</v>
          </cell>
          <cell r="L457">
            <v>155285.5</v>
          </cell>
          <cell r="M457">
            <v>5.1911309047692109</v>
          </cell>
          <cell r="N457">
            <v>372000</v>
          </cell>
          <cell r="O457">
            <v>5.5705429398818973</v>
          </cell>
          <cell r="P457">
            <v>0</v>
          </cell>
          <cell r="Q457">
            <v>0</v>
          </cell>
          <cell r="R457">
            <v>1.7170000000000001</v>
          </cell>
          <cell r="S457">
            <v>15616.3</v>
          </cell>
          <cell r="T457">
            <v>4.1935781435022461</v>
          </cell>
          <cell r="U457">
            <v>1.9</v>
          </cell>
        </row>
        <row r="458">
          <cell r="A458" t="str">
            <v>Ping An Insurance (CN)</v>
          </cell>
          <cell r="B458">
            <v>43266</v>
          </cell>
          <cell r="C458">
            <v>64.63</v>
          </cell>
          <cell r="D458">
            <v>2.8999999999999998E-3</v>
          </cell>
          <cell r="E458">
            <v>1</v>
          </cell>
          <cell r="F458">
            <v>2</v>
          </cell>
          <cell r="G458">
            <v>0</v>
          </cell>
          <cell r="H458">
            <v>1</v>
          </cell>
          <cell r="I458">
            <v>0</v>
          </cell>
          <cell r="J458" t="str">
            <v>Financial</v>
          </cell>
          <cell r="K458">
            <v>0</v>
          </cell>
          <cell r="L458">
            <v>155285.5</v>
          </cell>
          <cell r="M458">
            <v>5.1911309047692109</v>
          </cell>
          <cell r="N458">
            <v>372000</v>
          </cell>
          <cell r="O458">
            <v>5.5705429398818973</v>
          </cell>
          <cell r="P458">
            <v>0</v>
          </cell>
          <cell r="Q458">
            <v>0</v>
          </cell>
          <cell r="R458">
            <v>1.7170000000000001</v>
          </cell>
          <cell r="S458">
            <v>15616.3</v>
          </cell>
          <cell r="T458">
            <v>4.1935781435022461</v>
          </cell>
          <cell r="U458">
            <v>1.9</v>
          </cell>
        </row>
        <row r="459">
          <cell r="A459" t="str">
            <v>Ping An Insurance (CN)</v>
          </cell>
          <cell r="B459">
            <v>43269</v>
          </cell>
          <cell r="C459">
            <v>62.09</v>
          </cell>
          <cell r="D459">
            <v>-3.9300000000000002E-2</v>
          </cell>
          <cell r="E459">
            <v>0</v>
          </cell>
          <cell r="F459">
            <v>2</v>
          </cell>
          <cell r="G459">
            <v>0</v>
          </cell>
          <cell r="H459">
            <v>1</v>
          </cell>
          <cell r="I459">
            <v>0</v>
          </cell>
          <cell r="J459" t="str">
            <v>Financial</v>
          </cell>
          <cell r="K459">
            <v>0</v>
          </cell>
          <cell r="L459">
            <v>155285.5</v>
          </cell>
          <cell r="M459">
            <v>5.1911309047692109</v>
          </cell>
          <cell r="N459">
            <v>372000</v>
          </cell>
          <cell r="O459">
            <v>5.5705429398818973</v>
          </cell>
          <cell r="P459">
            <v>0</v>
          </cell>
          <cell r="Q459">
            <v>0</v>
          </cell>
          <cell r="R459">
            <v>1.7170000000000001</v>
          </cell>
          <cell r="S459">
            <v>15616.3</v>
          </cell>
          <cell r="T459">
            <v>4.1935781435022461</v>
          </cell>
          <cell r="U459">
            <v>1.9</v>
          </cell>
        </row>
        <row r="460">
          <cell r="A460" t="str">
            <v>Ping An Insurance (CN)</v>
          </cell>
          <cell r="B460">
            <v>43270</v>
          </cell>
          <cell r="C460">
            <v>61.85</v>
          </cell>
          <cell r="D460">
            <v>-3.8999999999999998E-3</v>
          </cell>
          <cell r="E460">
            <v>0</v>
          </cell>
          <cell r="F460">
            <v>2</v>
          </cell>
          <cell r="G460">
            <v>0</v>
          </cell>
          <cell r="H460">
            <v>1</v>
          </cell>
          <cell r="I460">
            <v>0</v>
          </cell>
          <cell r="J460" t="str">
            <v>Financial</v>
          </cell>
          <cell r="K460">
            <v>0</v>
          </cell>
          <cell r="L460">
            <v>155285.5</v>
          </cell>
          <cell r="M460">
            <v>5.1911309047692109</v>
          </cell>
          <cell r="N460">
            <v>372000</v>
          </cell>
          <cell r="O460">
            <v>5.5705429398818973</v>
          </cell>
          <cell r="P460">
            <v>0</v>
          </cell>
          <cell r="Q460">
            <v>0</v>
          </cell>
          <cell r="R460">
            <v>1.7170000000000001</v>
          </cell>
          <cell r="S460">
            <v>15616.3</v>
          </cell>
          <cell r="T460">
            <v>4.1935781435022461</v>
          </cell>
          <cell r="U460">
            <v>1.9</v>
          </cell>
        </row>
        <row r="461">
          <cell r="A461" t="str">
            <v>Ping An Insurance (CN)</v>
          </cell>
          <cell r="B461">
            <v>43271</v>
          </cell>
          <cell r="C461">
            <v>61.09</v>
          </cell>
          <cell r="D461">
            <v>-1.23E-2</v>
          </cell>
          <cell r="E461">
            <v>0</v>
          </cell>
          <cell r="F461">
            <v>2</v>
          </cell>
          <cell r="G461">
            <v>0</v>
          </cell>
          <cell r="H461">
            <v>1</v>
          </cell>
          <cell r="I461">
            <v>0</v>
          </cell>
          <cell r="J461" t="str">
            <v>Financial</v>
          </cell>
          <cell r="K461">
            <v>0</v>
          </cell>
          <cell r="L461">
            <v>155285.5</v>
          </cell>
          <cell r="M461">
            <v>5.1911309047692109</v>
          </cell>
          <cell r="N461">
            <v>372000</v>
          </cell>
          <cell r="O461">
            <v>5.5705429398818973</v>
          </cell>
          <cell r="P461">
            <v>0</v>
          </cell>
          <cell r="Q461">
            <v>0</v>
          </cell>
          <cell r="R461">
            <v>1.7170000000000001</v>
          </cell>
          <cell r="S461">
            <v>15616.3</v>
          </cell>
          <cell r="T461">
            <v>4.1935781435022461</v>
          </cell>
          <cell r="U461">
            <v>1.9</v>
          </cell>
        </row>
        <row r="462">
          <cell r="A462" t="str">
            <v>Ping An Insurance (CN)</v>
          </cell>
          <cell r="B462">
            <v>43272</v>
          </cell>
          <cell r="C462">
            <v>61.07</v>
          </cell>
          <cell r="D462">
            <v>-2.9999999999999997E-4</v>
          </cell>
          <cell r="E462">
            <v>0</v>
          </cell>
          <cell r="F462">
            <v>2</v>
          </cell>
          <cell r="G462">
            <v>0</v>
          </cell>
          <cell r="H462">
            <v>1</v>
          </cell>
          <cell r="I462">
            <v>0</v>
          </cell>
          <cell r="J462" t="str">
            <v>Financial</v>
          </cell>
          <cell r="K462">
            <v>0</v>
          </cell>
          <cell r="L462">
            <v>155285.5</v>
          </cell>
          <cell r="M462">
            <v>5.1911309047692109</v>
          </cell>
          <cell r="N462">
            <v>372000</v>
          </cell>
          <cell r="O462">
            <v>5.5705429398818973</v>
          </cell>
          <cell r="P462">
            <v>0</v>
          </cell>
          <cell r="Q462">
            <v>0</v>
          </cell>
          <cell r="R462">
            <v>1.7170000000000001</v>
          </cell>
          <cell r="S462">
            <v>15616.3</v>
          </cell>
          <cell r="T462">
            <v>4.1935781435022461</v>
          </cell>
          <cell r="U462">
            <v>1.9</v>
          </cell>
        </row>
        <row r="463">
          <cell r="A463" t="str">
            <v>Ping An Insurance (CN)</v>
          </cell>
          <cell r="B463">
            <v>43273</v>
          </cell>
          <cell r="C463">
            <v>59.79</v>
          </cell>
          <cell r="D463">
            <v>-2.1000000000000001E-2</v>
          </cell>
          <cell r="E463">
            <v>0</v>
          </cell>
          <cell r="F463">
            <v>2</v>
          </cell>
          <cell r="G463">
            <v>0</v>
          </cell>
          <cell r="H463">
            <v>1</v>
          </cell>
          <cell r="I463">
            <v>0</v>
          </cell>
          <cell r="J463" t="str">
            <v>Financial</v>
          </cell>
          <cell r="K463">
            <v>0</v>
          </cell>
          <cell r="L463">
            <v>155285.5</v>
          </cell>
          <cell r="M463">
            <v>5.1911309047692109</v>
          </cell>
          <cell r="N463">
            <v>372000</v>
          </cell>
          <cell r="O463">
            <v>5.5705429398818973</v>
          </cell>
          <cell r="P463">
            <v>0</v>
          </cell>
          <cell r="Q463">
            <v>0</v>
          </cell>
          <cell r="R463">
            <v>1.7170000000000001</v>
          </cell>
          <cell r="S463">
            <v>15616.3</v>
          </cell>
          <cell r="T463">
            <v>4.1935781435022461</v>
          </cell>
          <cell r="U463">
            <v>1.9</v>
          </cell>
        </row>
        <row r="464">
          <cell r="A464" t="str">
            <v>Ping An Insurance (CN)</v>
          </cell>
          <cell r="B464">
            <v>43353</v>
          </cell>
          <cell r="C464">
            <v>62.03</v>
          </cell>
          <cell r="D464">
            <v>-1.1900000000000001E-2</v>
          </cell>
          <cell r="E464">
            <v>0</v>
          </cell>
          <cell r="F464">
            <v>2</v>
          </cell>
          <cell r="G464">
            <v>0</v>
          </cell>
          <cell r="H464">
            <v>1</v>
          </cell>
          <cell r="I464">
            <v>0</v>
          </cell>
          <cell r="J464" t="str">
            <v>Financial</v>
          </cell>
          <cell r="K464">
            <v>0</v>
          </cell>
          <cell r="L464">
            <v>155285.5</v>
          </cell>
          <cell r="M464">
            <v>5.1911309047692109</v>
          </cell>
          <cell r="N464">
            <v>372000</v>
          </cell>
          <cell r="O464">
            <v>5.5705429398818973</v>
          </cell>
          <cell r="P464">
            <v>0</v>
          </cell>
          <cell r="Q464">
            <v>0</v>
          </cell>
          <cell r="R464">
            <v>1.7170000000000001</v>
          </cell>
          <cell r="S464">
            <v>15616.3</v>
          </cell>
          <cell r="T464">
            <v>4.1935781435022461</v>
          </cell>
          <cell r="U464">
            <v>1.9</v>
          </cell>
        </row>
        <row r="465">
          <cell r="A465" t="str">
            <v>Ping An Insurance (CN)</v>
          </cell>
          <cell r="B465">
            <v>43354</v>
          </cell>
          <cell r="C465">
            <v>61.68</v>
          </cell>
          <cell r="D465">
            <v>-5.5999999999999999E-3</v>
          </cell>
          <cell r="E465">
            <v>0</v>
          </cell>
          <cell r="F465">
            <v>2</v>
          </cell>
          <cell r="G465">
            <v>0</v>
          </cell>
          <cell r="H465">
            <v>1</v>
          </cell>
          <cell r="I465">
            <v>0</v>
          </cell>
          <cell r="J465" t="str">
            <v>Financial</v>
          </cell>
          <cell r="K465">
            <v>0</v>
          </cell>
          <cell r="L465">
            <v>155285.5</v>
          </cell>
          <cell r="M465">
            <v>5.1911309047692109</v>
          </cell>
          <cell r="N465">
            <v>372000</v>
          </cell>
          <cell r="O465">
            <v>5.5705429398818973</v>
          </cell>
          <cell r="P465">
            <v>0</v>
          </cell>
          <cell r="Q465">
            <v>0</v>
          </cell>
          <cell r="R465">
            <v>1.7170000000000001</v>
          </cell>
          <cell r="S465">
            <v>15616.3</v>
          </cell>
          <cell r="T465">
            <v>4.1935781435022461</v>
          </cell>
          <cell r="U465">
            <v>1.9</v>
          </cell>
        </row>
        <row r="466">
          <cell r="A466" t="str">
            <v>Ping An Insurance (CN)</v>
          </cell>
          <cell r="B466">
            <v>43355</v>
          </cell>
          <cell r="C466">
            <v>60.6</v>
          </cell>
          <cell r="D466">
            <v>-1.7500000000000002E-2</v>
          </cell>
          <cell r="E466">
            <v>0</v>
          </cell>
          <cell r="F466">
            <v>2</v>
          </cell>
          <cell r="G466">
            <v>0</v>
          </cell>
          <cell r="H466">
            <v>1</v>
          </cell>
          <cell r="I466">
            <v>0</v>
          </cell>
          <cell r="J466" t="str">
            <v>Financial</v>
          </cell>
          <cell r="K466">
            <v>0</v>
          </cell>
          <cell r="L466">
            <v>155285.5</v>
          </cell>
          <cell r="M466">
            <v>5.1911309047692109</v>
          </cell>
          <cell r="N466">
            <v>372000</v>
          </cell>
          <cell r="O466">
            <v>5.5705429398818973</v>
          </cell>
          <cell r="P466">
            <v>0</v>
          </cell>
          <cell r="Q466">
            <v>0</v>
          </cell>
          <cell r="R466">
            <v>1.7170000000000001</v>
          </cell>
          <cell r="S466">
            <v>15616.3</v>
          </cell>
          <cell r="T466">
            <v>4.1935781435022461</v>
          </cell>
          <cell r="U466">
            <v>1.9</v>
          </cell>
        </row>
        <row r="467">
          <cell r="A467" t="str">
            <v>Ping An Insurance (CN)</v>
          </cell>
          <cell r="B467">
            <v>43356</v>
          </cell>
          <cell r="C467">
            <v>62.4</v>
          </cell>
          <cell r="D467">
            <v>2.9700000000000001E-2</v>
          </cell>
          <cell r="E467">
            <v>0</v>
          </cell>
          <cell r="F467">
            <v>2</v>
          </cell>
          <cell r="G467">
            <v>0</v>
          </cell>
          <cell r="H467">
            <v>1</v>
          </cell>
          <cell r="I467">
            <v>0</v>
          </cell>
          <cell r="J467" t="str">
            <v>Financial</v>
          </cell>
          <cell r="K467">
            <v>0</v>
          </cell>
          <cell r="L467">
            <v>155285.5</v>
          </cell>
          <cell r="M467">
            <v>5.1911309047692109</v>
          </cell>
          <cell r="N467">
            <v>372000</v>
          </cell>
          <cell r="O467">
            <v>5.5705429398818973</v>
          </cell>
          <cell r="P467">
            <v>0</v>
          </cell>
          <cell r="Q467">
            <v>0</v>
          </cell>
          <cell r="R467">
            <v>1.7170000000000001</v>
          </cell>
          <cell r="S467">
            <v>15616.3</v>
          </cell>
          <cell r="T467">
            <v>4.1935781435022461</v>
          </cell>
          <cell r="U467">
            <v>1.9</v>
          </cell>
        </row>
        <row r="468">
          <cell r="A468" t="str">
            <v>Ping An Insurance (CN)</v>
          </cell>
          <cell r="B468">
            <v>43357</v>
          </cell>
          <cell r="C468">
            <v>63.3</v>
          </cell>
          <cell r="D468">
            <v>1.44E-2</v>
          </cell>
          <cell r="E468">
            <v>0</v>
          </cell>
          <cell r="F468">
            <v>2</v>
          </cell>
          <cell r="G468">
            <v>0</v>
          </cell>
          <cell r="H468">
            <v>1</v>
          </cell>
          <cell r="I468">
            <v>0</v>
          </cell>
          <cell r="J468" t="str">
            <v>Financial</v>
          </cell>
          <cell r="K468">
            <v>0</v>
          </cell>
          <cell r="L468">
            <v>155285.5</v>
          </cell>
          <cell r="M468">
            <v>5.1911309047692109</v>
          </cell>
          <cell r="N468">
            <v>372000</v>
          </cell>
          <cell r="O468">
            <v>5.5705429398818973</v>
          </cell>
          <cell r="P468">
            <v>0</v>
          </cell>
          <cell r="Q468">
            <v>0</v>
          </cell>
          <cell r="R468">
            <v>1.7170000000000001</v>
          </cell>
          <cell r="S468">
            <v>15616.3</v>
          </cell>
          <cell r="T468">
            <v>4.1935781435022461</v>
          </cell>
          <cell r="U468">
            <v>1.9</v>
          </cell>
        </row>
        <row r="469">
          <cell r="A469" t="str">
            <v>Ping An Insurance (CN)</v>
          </cell>
          <cell r="B469">
            <v>43360</v>
          </cell>
          <cell r="C469">
            <v>62.51</v>
          </cell>
          <cell r="D469">
            <v>-1.2500000000000001E-2</v>
          </cell>
          <cell r="E469">
            <v>1</v>
          </cell>
          <cell r="F469">
            <v>3</v>
          </cell>
          <cell r="G469">
            <v>0</v>
          </cell>
          <cell r="H469">
            <v>1</v>
          </cell>
          <cell r="I469">
            <v>0</v>
          </cell>
          <cell r="J469" t="str">
            <v>Financial</v>
          </cell>
          <cell r="K469">
            <v>0</v>
          </cell>
          <cell r="L469">
            <v>155285.5</v>
          </cell>
          <cell r="M469">
            <v>5.1911309047692109</v>
          </cell>
          <cell r="N469">
            <v>372000</v>
          </cell>
          <cell r="O469">
            <v>5.5705429398818973</v>
          </cell>
          <cell r="P469">
            <v>0</v>
          </cell>
          <cell r="Q469">
            <v>0</v>
          </cell>
          <cell r="R469">
            <v>1.7170000000000001</v>
          </cell>
          <cell r="S469">
            <v>15616.3</v>
          </cell>
          <cell r="T469">
            <v>4.1935781435022461</v>
          </cell>
          <cell r="U469">
            <v>1.9</v>
          </cell>
        </row>
        <row r="470">
          <cell r="A470" t="str">
            <v>Ping An Insurance (CN)</v>
          </cell>
          <cell r="B470">
            <v>43361</v>
          </cell>
          <cell r="C470">
            <v>64.12</v>
          </cell>
          <cell r="D470">
            <v>2.58E-2</v>
          </cell>
          <cell r="E470">
            <v>0</v>
          </cell>
          <cell r="F470">
            <v>3</v>
          </cell>
          <cell r="G470">
            <v>0</v>
          </cell>
          <cell r="H470">
            <v>1</v>
          </cell>
          <cell r="I470">
            <v>0</v>
          </cell>
          <cell r="J470" t="str">
            <v>Financial</v>
          </cell>
          <cell r="K470">
            <v>0</v>
          </cell>
          <cell r="L470">
            <v>155285.5</v>
          </cell>
          <cell r="M470">
            <v>5.1911309047692109</v>
          </cell>
          <cell r="N470">
            <v>372000</v>
          </cell>
          <cell r="O470">
            <v>5.5705429398818973</v>
          </cell>
          <cell r="P470">
            <v>0</v>
          </cell>
          <cell r="Q470">
            <v>0</v>
          </cell>
          <cell r="R470">
            <v>1.7170000000000001</v>
          </cell>
          <cell r="S470">
            <v>15616.3</v>
          </cell>
          <cell r="T470">
            <v>4.1935781435022461</v>
          </cell>
          <cell r="U470">
            <v>1.9</v>
          </cell>
        </row>
        <row r="471">
          <cell r="A471" t="str">
            <v>Ping An Insurance (CN)</v>
          </cell>
          <cell r="B471">
            <v>43362</v>
          </cell>
          <cell r="C471">
            <v>65.150000000000006</v>
          </cell>
          <cell r="D471">
            <v>1.61E-2</v>
          </cell>
          <cell r="E471">
            <v>0</v>
          </cell>
          <cell r="F471">
            <v>3</v>
          </cell>
          <cell r="G471">
            <v>0</v>
          </cell>
          <cell r="H471">
            <v>1</v>
          </cell>
          <cell r="I471">
            <v>0</v>
          </cell>
          <cell r="J471" t="str">
            <v>Financial</v>
          </cell>
          <cell r="K471">
            <v>0</v>
          </cell>
          <cell r="L471">
            <v>155285.5</v>
          </cell>
          <cell r="M471">
            <v>5.1911309047692109</v>
          </cell>
          <cell r="N471">
            <v>372000</v>
          </cell>
          <cell r="O471">
            <v>5.5705429398818973</v>
          </cell>
          <cell r="P471">
            <v>0</v>
          </cell>
          <cell r="Q471">
            <v>0</v>
          </cell>
          <cell r="R471">
            <v>1.7170000000000001</v>
          </cell>
          <cell r="S471">
            <v>15616.3</v>
          </cell>
          <cell r="T471">
            <v>4.1935781435022461</v>
          </cell>
          <cell r="U471">
            <v>1.9</v>
          </cell>
        </row>
        <row r="472">
          <cell r="A472" t="str">
            <v>Ping An Insurance (CN)</v>
          </cell>
          <cell r="B472">
            <v>43363</v>
          </cell>
          <cell r="C472">
            <v>64.8</v>
          </cell>
          <cell r="D472">
            <v>-5.4000000000000003E-3</v>
          </cell>
          <cell r="E472">
            <v>0</v>
          </cell>
          <cell r="F472">
            <v>3</v>
          </cell>
          <cell r="G472">
            <v>0</v>
          </cell>
          <cell r="H472">
            <v>1</v>
          </cell>
          <cell r="I472">
            <v>0</v>
          </cell>
          <cell r="J472" t="str">
            <v>Financial</v>
          </cell>
          <cell r="K472">
            <v>0</v>
          </cell>
          <cell r="L472">
            <v>155285.5</v>
          </cell>
          <cell r="M472">
            <v>5.1911309047692109</v>
          </cell>
          <cell r="N472">
            <v>372000</v>
          </cell>
          <cell r="O472">
            <v>5.5705429398818973</v>
          </cell>
          <cell r="P472">
            <v>0</v>
          </cell>
          <cell r="Q472">
            <v>0</v>
          </cell>
          <cell r="R472">
            <v>1.7170000000000001</v>
          </cell>
          <cell r="S472">
            <v>15616.3</v>
          </cell>
          <cell r="T472">
            <v>4.1935781435022461</v>
          </cell>
          <cell r="U472">
            <v>1.9</v>
          </cell>
        </row>
        <row r="473">
          <cell r="A473" t="str">
            <v>Ping An Insurance (CN)</v>
          </cell>
          <cell r="B473">
            <v>43364</v>
          </cell>
          <cell r="C473">
            <v>67.489999999999995</v>
          </cell>
          <cell r="D473">
            <v>4.1500000000000002E-2</v>
          </cell>
          <cell r="E473">
            <v>0</v>
          </cell>
          <cell r="F473">
            <v>3</v>
          </cell>
          <cell r="G473">
            <v>0</v>
          </cell>
          <cell r="H473">
            <v>1</v>
          </cell>
          <cell r="I473">
            <v>0</v>
          </cell>
          <cell r="J473" t="str">
            <v>Financial</v>
          </cell>
          <cell r="K473">
            <v>0</v>
          </cell>
          <cell r="L473">
            <v>155285.5</v>
          </cell>
          <cell r="M473">
            <v>5.1911309047692109</v>
          </cell>
          <cell r="N473">
            <v>372000</v>
          </cell>
          <cell r="O473">
            <v>5.5705429398818973</v>
          </cell>
          <cell r="P473">
            <v>0</v>
          </cell>
          <cell r="Q473">
            <v>0</v>
          </cell>
          <cell r="R473">
            <v>1.7170000000000001</v>
          </cell>
          <cell r="S473">
            <v>15616.3</v>
          </cell>
          <cell r="T473">
            <v>4.1935781435022461</v>
          </cell>
          <cell r="U473">
            <v>1.9</v>
          </cell>
        </row>
        <row r="474">
          <cell r="A474" t="str">
            <v>Ping An Insurance (CN)</v>
          </cell>
          <cell r="B474">
            <v>43367</v>
          </cell>
          <cell r="C474">
            <v>67.19</v>
          </cell>
          <cell r="D474">
            <v>-4.4000000000000003E-3</v>
          </cell>
          <cell r="E474">
            <v>0</v>
          </cell>
          <cell r="F474">
            <v>3</v>
          </cell>
          <cell r="G474">
            <v>0</v>
          </cell>
          <cell r="H474">
            <v>1</v>
          </cell>
          <cell r="I474">
            <v>0</v>
          </cell>
          <cell r="J474" t="str">
            <v>Financial</v>
          </cell>
          <cell r="K474">
            <v>0</v>
          </cell>
          <cell r="L474">
            <v>155285.5</v>
          </cell>
          <cell r="M474">
            <v>5.1911309047692109</v>
          </cell>
          <cell r="N474">
            <v>372000</v>
          </cell>
          <cell r="O474">
            <v>5.5705429398818973</v>
          </cell>
          <cell r="P474">
            <v>0</v>
          </cell>
          <cell r="Q474">
            <v>0</v>
          </cell>
          <cell r="R474">
            <v>1.7170000000000001</v>
          </cell>
          <cell r="S474">
            <v>15616.3</v>
          </cell>
          <cell r="T474">
            <v>4.1935781435022461</v>
          </cell>
          <cell r="U474">
            <v>1.9</v>
          </cell>
        </row>
        <row r="475">
          <cell r="A475" t="str">
            <v>Ping An Insurance (CN)</v>
          </cell>
          <cell r="B475">
            <v>43584</v>
          </cell>
          <cell r="C475">
            <v>86.43</v>
          </cell>
          <cell r="D475">
            <v>3.9899999999999998E-2</v>
          </cell>
          <cell r="E475">
            <v>0</v>
          </cell>
          <cell r="F475">
            <v>3</v>
          </cell>
          <cell r="G475">
            <v>0</v>
          </cell>
          <cell r="H475">
            <v>1</v>
          </cell>
          <cell r="I475">
            <v>0</v>
          </cell>
          <cell r="J475" t="str">
            <v>Financial</v>
          </cell>
          <cell r="K475">
            <v>0</v>
          </cell>
          <cell r="L475">
            <v>182319.3</v>
          </cell>
          <cell r="M475">
            <v>5.2608326447374738</v>
          </cell>
          <cell r="N475">
            <v>362035</v>
          </cell>
          <cell r="O475">
            <v>5.5587505583013774</v>
          </cell>
          <cell r="P475">
            <v>0</v>
          </cell>
          <cell r="Q475">
            <v>0</v>
          </cell>
          <cell r="R475">
            <v>1.5780000000000001</v>
          </cell>
          <cell r="S475">
            <v>21457.599999999999</v>
          </cell>
          <cell r="T475">
            <v>4.331581145167462</v>
          </cell>
          <cell r="U475">
            <v>1.7</v>
          </cell>
        </row>
        <row r="476">
          <cell r="A476" t="str">
            <v>Ping An Insurance (CN)</v>
          </cell>
          <cell r="B476">
            <v>43585</v>
          </cell>
          <cell r="C476">
            <v>86.1</v>
          </cell>
          <cell r="D476">
            <v>-3.8E-3</v>
          </cell>
          <cell r="E476">
            <v>0</v>
          </cell>
          <cell r="F476">
            <v>3</v>
          </cell>
          <cell r="G476">
            <v>0</v>
          </cell>
          <cell r="H476">
            <v>1</v>
          </cell>
          <cell r="I476">
            <v>0</v>
          </cell>
          <cell r="J476" t="str">
            <v>Financial</v>
          </cell>
          <cell r="K476">
            <v>0</v>
          </cell>
          <cell r="L476">
            <v>182319.3</v>
          </cell>
          <cell r="M476">
            <v>5.2608326447374738</v>
          </cell>
          <cell r="N476">
            <v>362035</v>
          </cell>
          <cell r="O476">
            <v>5.5587505583013774</v>
          </cell>
          <cell r="P476">
            <v>0</v>
          </cell>
          <cell r="Q476">
            <v>0</v>
          </cell>
          <cell r="R476">
            <v>1.5780000000000001</v>
          </cell>
          <cell r="S476">
            <v>21457.599999999999</v>
          </cell>
          <cell r="T476">
            <v>4.331581145167462</v>
          </cell>
          <cell r="U476">
            <v>1.7</v>
          </cell>
        </row>
        <row r="477">
          <cell r="A477" t="str">
            <v>Ping An Insurance (CN)</v>
          </cell>
          <cell r="B477">
            <v>43586</v>
          </cell>
          <cell r="E477">
            <v>0</v>
          </cell>
          <cell r="F477">
            <v>3</v>
          </cell>
          <cell r="G477">
            <v>0</v>
          </cell>
          <cell r="H477">
            <v>1</v>
          </cell>
          <cell r="I477">
            <v>0</v>
          </cell>
          <cell r="J477" t="str">
            <v>Financial</v>
          </cell>
          <cell r="K477">
            <v>0</v>
          </cell>
          <cell r="L477">
            <v>182319.3</v>
          </cell>
          <cell r="M477">
            <v>5.2608326447374738</v>
          </cell>
          <cell r="N477">
            <v>362035</v>
          </cell>
          <cell r="O477">
            <v>5.5587505583013774</v>
          </cell>
          <cell r="P477">
            <v>0</v>
          </cell>
          <cell r="Q477">
            <v>0</v>
          </cell>
          <cell r="R477">
            <v>1.5780000000000001</v>
          </cell>
          <cell r="S477">
            <v>21457.599999999999</v>
          </cell>
          <cell r="T477">
            <v>4.331581145167462</v>
          </cell>
          <cell r="U477">
            <v>1.7</v>
          </cell>
        </row>
        <row r="478">
          <cell r="A478" t="str">
            <v>Ping An Insurance (CN)</v>
          </cell>
          <cell r="B478">
            <v>43587</v>
          </cell>
          <cell r="E478">
            <v>0</v>
          </cell>
          <cell r="F478">
            <v>3</v>
          </cell>
          <cell r="G478">
            <v>0</v>
          </cell>
          <cell r="H478">
            <v>1</v>
          </cell>
          <cell r="I478">
            <v>0</v>
          </cell>
          <cell r="J478" t="str">
            <v>Financial</v>
          </cell>
          <cell r="K478">
            <v>0</v>
          </cell>
          <cell r="L478">
            <v>182319.3</v>
          </cell>
          <cell r="M478">
            <v>5.2608326447374738</v>
          </cell>
          <cell r="N478">
            <v>362035</v>
          </cell>
          <cell r="O478">
            <v>5.5587505583013774</v>
          </cell>
          <cell r="P478">
            <v>0</v>
          </cell>
          <cell r="Q478">
            <v>0</v>
          </cell>
          <cell r="R478">
            <v>1.5780000000000001</v>
          </cell>
          <cell r="S478">
            <v>21457.599999999999</v>
          </cell>
          <cell r="T478">
            <v>4.331581145167462</v>
          </cell>
          <cell r="U478">
            <v>1.7</v>
          </cell>
        </row>
        <row r="479">
          <cell r="A479" t="str">
            <v>Ping An Insurance (CN)</v>
          </cell>
          <cell r="B479">
            <v>43588</v>
          </cell>
          <cell r="E479">
            <v>0</v>
          </cell>
          <cell r="F479">
            <v>3</v>
          </cell>
          <cell r="G479">
            <v>0</v>
          </cell>
          <cell r="H479">
            <v>1</v>
          </cell>
          <cell r="I479">
            <v>0</v>
          </cell>
          <cell r="J479" t="str">
            <v>Financial</v>
          </cell>
          <cell r="K479">
            <v>0</v>
          </cell>
          <cell r="L479">
            <v>182319.3</v>
          </cell>
          <cell r="M479">
            <v>5.2608326447374738</v>
          </cell>
          <cell r="N479">
            <v>362035</v>
          </cell>
          <cell r="O479">
            <v>5.5587505583013774</v>
          </cell>
          <cell r="P479">
            <v>0</v>
          </cell>
          <cell r="Q479">
            <v>0</v>
          </cell>
          <cell r="R479">
            <v>1.5780000000000001</v>
          </cell>
          <cell r="S479">
            <v>21457.599999999999</v>
          </cell>
          <cell r="T479">
            <v>4.331581145167462</v>
          </cell>
          <cell r="U479">
            <v>1.7</v>
          </cell>
        </row>
        <row r="480">
          <cell r="A480" t="str">
            <v>Ping An Insurance (CN)</v>
          </cell>
          <cell r="B480">
            <v>43591</v>
          </cell>
          <cell r="C480">
            <v>81.2</v>
          </cell>
          <cell r="D480">
            <v>-5.6899999999999999E-2</v>
          </cell>
          <cell r="E480">
            <v>1</v>
          </cell>
          <cell r="F480">
            <v>4</v>
          </cell>
          <cell r="G480">
            <v>0</v>
          </cell>
          <cell r="H480">
            <v>1</v>
          </cell>
          <cell r="I480">
            <v>0</v>
          </cell>
          <cell r="J480" t="str">
            <v>Financial</v>
          </cell>
          <cell r="K480">
            <v>0</v>
          </cell>
          <cell r="L480">
            <v>182319.3</v>
          </cell>
          <cell r="M480">
            <v>5.2608326447374738</v>
          </cell>
          <cell r="N480">
            <v>362035</v>
          </cell>
          <cell r="O480">
            <v>5.5587505583013774</v>
          </cell>
          <cell r="P480">
            <v>0</v>
          </cell>
          <cell r="Q480">
            <v>0</v>
          </cell>
          <cell r="R480">
            <v>1.5780000000000001</v>
          </cell>
          <cell r="S480">
            <v>21457.599999999999</v>
          </cell>
          <cell r="T480">
            <v>4.331581145167462</v>
          </cell>
          <cell r="U480">
            <v>1.7</v>
          </cell>
        </row>
        <row r="481">
          <cell r="A481" t="str">
            <v>Ping An Insurance (CN)</v>
          </cell>
          <cell r="B481">
            <v>43592</v>
          </cell>
          <cell r="C481">
            <v>81.17</v>
          </cell>
          <cell r="D481">
            <v>-4.0000000000000002E-4</v>
          </cell>
          <cell r="E481">
            <v>0</v>
          </cell>
          <cell r="F481">
            <v>4</v>
          </cell>
          <cell r="G481">
            <v>0</v>
          </cell>
          <cell r="H481">
            <v>1</v>
          </cell>
          <cell r="I481">
            <v>0</v>
          </cell>
          <cell r="J481" t="str">
            <v>Financial</v>
          </cell>
          <cell r="K481">
            <v>0</v>
          </cell>
          <cell r="L481">
            <v>182319.3</v>
          </cell>
          <cell r="M481">
            <v>5.2608326447374738</v>
          </cell>
          <cell r="N481">
            <v>362035</v>
          </cell>
          <cell r="O481">
            <v>5.5587505583013774</v>
          </cell>
          <cell r="P481">
            <v>0</v>
          </cell>
          <cell r="Q481">
            <v>0</v>
          </cell>
          <cell r="R481">
            <v>1.5780000000000001</v>
          </cell>
          <cell r="S481">
            <v>21457.599999999999</v>
          </cell>
          <cell r="T481">
            <v>4.331581145167462</v>
          </cell>
          <cell r="U481">
            <v>1.7</v>
          </cell>
        </row>
        <row r="482">
          <cell r="A482" t="str">
            <v>Ping An Insurance (CN)</v>
          </cell>
          <cell r="B482">
            <v>43593</v>
          </cell>
          <cell r="C482">
            <v>78.78</v>
          </cell>
          <cell r="D482">
            <v>-2.9399999999999999E-2</v>
          </cell>
          <cell r="E482">
            <v>0</v>
          </cell>
          <cell r="F482">
            <v>4</v>
          </cell>
          <cell r="G482">
            <v>0</v>
          </cell>
          <cell r="H482">
            <v>1</v>
          </cell>
          <cell r="I482">
            <v>0</v>
          </cell>
          <cell r="J482" t="str">
            <v>Financial</v>
          </cell>
          <cell r="K482">
            <v>0</v>
          </cell>
          <cell r="L482">
            <v>182319.3</v>
          </cell>
          <cell r="M482">
            <v>5.2608326447374738</v>
          </cell>
          <cell r="N482">
            <v>362035</v>
          </cell>
          <cell r="O482">
            <v>5.5587505583013774</v>
          </cell>
          <cell r="P482">
            <v>0</v>
          </cell>
          <cell r="Q482">
            <v>0</v>
          </cell>
          <cell r="R482">
            <v>1.5780000000000001</v>
          </cell>
          <cell r="S482">
            <v>21457.599999999999</v>
          </cell>
          <cell r="T482">
            <v>4.331581145167462</v>
          </cell>
          <cell r="U482">
            <v>1.7</v>
          </cell>
        </row>
        <row r="483">
          <cell r="A483" t="str">
            <v>Ping An Insurance (CN)</v>
          </cell>
          <cell r="B483">
            <v>43594</v>
          </cell>
          <cell r="C483">
            <v>76.66</v>
          </cell>
          <cell r="D483">
            <v>-2.69E-2</v>
          </cell>
          <cell r="E483">
            <v>0</v>
          </cell>
          <cell r="F483">
            <v>4</v>
          </cell>
          <cell r="G483">
            <v>0</v>
          </cell>
          <cell r="H483">
            <v>1</v>
          </cell>
          <cell r="I483">
            <v>0</v>
          </cell>
          <cell r="J483" t="str">
            <v>Financial</v>
          </cell>
          <cell r="K483">
            <v>0</v>
          </cell>
          <cell r="L483">
            <v>182319.3</v>
          </cell>
          <cell r="M483">
            <v>5.2608326447374738</v>
          </cell>
          <cell r="N483">
            <v>362035</v>
          </cell>
          <cell r="O483">
            <v>5.5587505583013774</v>
          </cell>
          <cell r="P483">
            <v>0</v>
          </cell>
          <cell r="Q483">
            <v>0</v>
          </cell>
          <cell r="R483">
            <v>1.5780000000000001</v>
          </cell>
          <cell r="S483">
            <v>21457.599999999999</v>
          </cell>
          <cell r="T483">
            <v>4.331581145167462</v>
          </cell>
          <cell r="U483">
            <v>1.7</v>
          </cell>
        </row>
        <row r="484">
          <cell r="A484" t="str">
            <v>Ping An Insurance (CN)</v>
          </cell>
          <cell r="B484">
            <v>43595</v>
          </cell>
          <cell r="C484">
            <v>81.38</v>
          </cell>
          <cell r="D484">
            <v>6.1600000000000002E-2</v>
          </cell>
          <cell r="E484">
            <v>0</v>
          </cell>
          <cell r="F484">
            <v>4</v>
          </cell>
          <cell r="G484">
            <v>0</v>
          </cell>
          <cell r="H484">
            <v>1</v>
          </cell>
          <cell r="I484">
            <v>0</v>
          </cell>
          <cell r="J484" t="str">
            <v>Financial</v>
          </cell>
          <cell r="K484">
            <v>0</v>
          </cell>
          <cell r="L484">
            <v>182319.3</v>
          </cell>
          <cell r="M484">
            <v>5.2608326447374738</v>
          </cell>
          <cell r="N484">
            <v>362035</v>
          </cell>
          <cell r="O484">
            <v>5.5587505583013774</v>
          </cell>
          <cell r="P484">
            <v>0</v>
          </cell>
          <cell r="Q484">
            <v>0</v>
          </cell>
          <cell r="R484">
            <v>1.5780000000000001</v>
          </cell>
          <cell r="S484">
            <v>21457.599999999999</v>
          </cell>
          <cell r="T484">
            <v>4.331581145167462</v>
          </cell>
          <cell r="U484">
            <v>1.7</v>
          </cell>
        </row>
        <row r="485">
          <cell r="A485" t="str">
            <v>Ping An Insurance (CN)</v>
          </cell>
          <cell r="B485">
            <v>43598</v>
          </cell>
          <cell r="C485">
            <v>78.650000000000006</v>
          </cell>
          <cell r="D485">
            <v>-3.3500000000000002E-2</v>
          </cell>
          <cell r="E485">
            <v>0</v>
          </cell>
          <cell r="F485">
            <v>4</v>
          </cell>
          <cell r="G485">
            <v>0</v>
          </cell>
          <cell r="H485">
            <v>1</v>
          </cell>
          <cell r="I485">
            <v>0</v>
          </cell>
          <cell r="J485" t="str">
            <v>Financial</v>
          </cell>
          <cell r="K485">
            <v>0</v>
          </cell>
          <cell r="L485">
            <v>182319.3</v>
          </cell>
          <cell r="M485">
            <v>5.2608326447374738</v>
          </cell>
          <cell r="N485">
            <v>362035</v>
          </cell>
          <cell r="O485">
            <v>5.5587505583013774</v>
          </cell>
          <cell r="P485">
            <v>0</v>
          </cell>
          <cell r="Q485">
            <v>0</v>
          </cell>
          <cell r="R485">
            <v>1.5780000000000001</v>
          </cell>
          <cell r="S485">
            <v>21457.599999999999</v>
          </cell>
          <cell r="T485">
            <v>4.331581145167462</v>
          </cell>
          <cell r="U485">
            <v>1.7</v>
          </cell>
        </row>
        <row r="486">
          <cell r="A486" t="str">
            <v>Ping An Insurance (CN)</v>
          </cell>
          <cell r="B486">
            <v>43671</v>
          </cell>
          <cell r="C486">
            <v>89.41</v>
          </cell>
          <cell r="D486">
            <v>6.3E-3</v>
          </cell>
          <cell r="E486">
            <v>0</v>
          </cell>
          <cell r="F486">
            <v>4</v>
          </cell>
          <cell r="G486">
            <v>0</v>
          </cell>
          <cell r="H486">
            <v>1</v>
          </cell>
          <cell r="I486">
            <v>0</v>
          </cell>
          <cell r="J486" t="str">
            <v>Financial</v>
          </cell>
          <cell r="K486">
            <v>0</v>
          </cell>
          <cell r="L486">
            <v>182319.3</v>
          </cell>
          <cell r="M486">
            <v>5.2608326447374738</v>
          </cell>
          <cell r="N486">
            <v>362035</v>
          </cell>
          <cell r="O486">
            <v>5.5587505583013774</v>
          </cell>
          <cell r="P486">
            <v>0</v>
          </cell>
          <cell r="Q486">
            <v>0</v>
          </cell>
          <cell r="R486">
            <v>1.5780000000000001</v>
          </cell>
          <cell r="S486">
            <v>21457.599999999999</v>
          </cell>
          <cell r="T486">
            <v>4.331581145167462</v>
          </cell>
          <cell r="U486">
            <v>1.7</v>
          </cell>
        </row>
        <row r="487">
          <cell r="A487" t="str">
            <v>Ping An Insurance (CN)</v>
          </cell>
          <cell r="B487">
            <v>43672</v>
          </cell>
          <cell r="C487">
            <v>90.1</v>
          </cell>
          <cell r="D487">
            <v>7.7000000000000002E-3</v>
          </cell>
          <cell r="E487">
            <v>0</v>
          </cell>
          <cell r="F487">
            <v>4</v>
          </cell>
          <cell r="G487">
            <v>0</v>
          </cell>
          <cell r="H487">
            <v>1</v>
          </cell>
          <cell r="I487">
            <v>0</v>
          </cell>
          <cell r="J487" t="str">
            <v>Financial</v>
          </cell>
          <cell r="K487">
            <v>0</v>
          </cell>
          <cell r="L487">
            <v>182319.3</v>
          </cell>
          <cell r="M487">
            <v>5.2608326447374738</v>
          </cell>
          <cell r="N487">
            <v>362035</v>
          </cell>
          <cell r="O487">
            <v>5.5587505583013774</v>
          </cell>
          <cell r="P487">
            <v>0</v>
          </cell>
          <cell r="Q487">
            <v>0</v>
          </cell>
          <cell r="R487">
            <v>1.5780000000000001</v>
          </cell>
          <cell r="S487">
            <v>21457.599999999999</v>
          </cell>
          <cell r="T487">
            <v>4.331581145167462</v>
          </cell>
          <cell r="U487">
            <v>1.7</v>
          </cell>
        </row>
        <row r="488">
          <cell r="A488" t="str">
            <v>Ping An Insurance (CN)</v>
          </cell>
          <cell r="B488">
            <v>43675</v>
          </cell>
          <cell r="C488">
            <v>89.45</v>
          </cell>
          <cell r="D488">
            <v>-7.1999999999999998E-3</v>
          </cell>
          <cell r="E488">
            <v>0</v>
          </cell>
          <cell r="F488">
            <v>4</v>
          </cell>
          <cell r="G488">
            <v>0</v>
          </cell>
          <cell r="H488">
            <v>1</v>
          </cell>
          <cell r="I488">
            <v>0</v>
          </cell>
          <cell r="J488" t="str">
            <v>Financial</v>
          </cell>
          <cell r="K488">
            <v>0</v>
          </cell>
          <cell r="L488">
            <v>182319.3</v>
          </cell>
          <cell r="M488">
            <v>5.2608326447374738</v>
          </cell>
          <cell r="N488">
            <v>362035</v>
          </cell>
          <cell r="O488">
            <v>5.5587505583013774</v>
          </cell>
          <cell r="P488">
            <v>0</v>
          </cell>
          <cell r="Q488">
            <v>0</v>
          </cell>
          <cell r="R488">
            <v>1.5780000000000001</v>
          </cell>
          <cell r="S488">
            <v>21457.599999999999</v>
          </cell>
          <cell r="T488">
            <v>4.331581145167462</v>
          </cell>
          <cell r="U488">
            <v>1.7</v>
          </cell>
        </row>
        <row r="489">
          <cell r="A489" t="str">
            <v>Ping An Insurance (CN)</v>
          </cell>
          <cell r="B489">
            <v>43676</v>
          </cell>
          <cell r="C489">
            <v>89.98</v>
          </cell>
          <cell r="D489">
            <v>5.8999999999999999E-3</v>
          </cell>
          <cell r="E489">
            <v>0</v>
          </cell>
          <cell r="F489">
            <v>4</v>
          </cell>
          <cell r="G489">
            <v>0</v>
          </cell>
          <cell r="H489">
            <v>1</v>
          </cell>
          <cell r="I489">
            <v>0</v>
          </cell>
          <cell r="J489" t="str">
            <v>Financial</v>
          </cell>
          <cell r="K489">
            <v>0</v>
          </cell>
          <cell r="L489">
            <v>182319.3</v>
          </cell>
          <cell r="M489">
            <v>5.2608326447374738</v>
          </cell>
          <cell r="N489">
            <v>362035</v>
          </cell>
          <cell r="O489">
            <v>5.5587505583013774</v>
          </cell>
          <cell r="P489">
            <v>0</v>
          </cell>
          <cell r="Q489">
            <v>0</v>
          </cell>
          <cell r="R489">
            <v>1.5780000000000001</v>
          </cell>
          <cell r="S489">
            <v>21457.599999999999</v>
          </cell>
          <cell r="T489">
            <v>4.331581145167462</v>
          </cell>
          <cell r="U489">
            <v>1.7</v>
          </cell>
        </row>
        <row r="490">
          <cell r="A490" t="str">
            <v>Ping An Insurance (CN)</v>
          </cell>
          <cell r="B490">
            <v>43677</v>
          </cell>
          <cell r="C490">
            <v>88.09</v>
          </cell>
          <cell r="D490">
            <v>-2.1000000000000001E-2</v>
          </cell>
          <cell r="E490">
            <v>0</v>
          </cell>
          <cell r="F490">
            <v>4</v>
          </cell>
          <cell r="G490">
            <v>0</v>
          </cell>
          <cell r="H490">
            <v>1</v>
          </cell>
          <cell r="I490">
            <v>0</v>
          </cell>
          <cell r="J490" t="str">
            <v>Financial</v>
          </cell>
          <cell r="K490">
            <v>0</v>
          </cell>
          <cell r="L490">
            <v>182319.3</v>
          </cell>
          <cell r="M490">
            <v>5.2608326447374738</v>
          </cell>
          <cell r="N490">
            <v>362035</v>
          </cell>
          <cell r="O490">
            <v>5.5587505583013774</v>
          </cell>
          <cell r="P490">
            <v>0</v>
          </cell>
          <cell r="Q490">
            <v>0</v>
          </cell>
          <cell r="R490">
            <v>1.5780000000000001</v>
          </cell>
          <cell r="S490">
            <v>21457.599999999999</v>
          </cell>
          <cell r="T490">
            <v>4.331581145167462</v>
          </cell>
          <cell r="U490">
            <v>1.7</v>
          </cell>
        </row>
        <row r="491">
          <cell r="A491" t="str">
            <v>Ping An Insurance (CN)</v>
          </cell>
          <cell r="B491">
            <v>43678</v>
          </cell>
          <cell r="C491">
            <v>87.51</v>
          </cell>
          <cell r="D491">
            <v>-6.6E-3</v>
          </cell>
          <cell r="E491">
            <v>1</v>
          </cell>
          <cell r="F491">
            <v>5</v>
          </cell>
          <cell r="G491">
            <v>0</v>
          </cell>
          <cell r="H491">
            <v>1</v>
          </cell>
          <cell r="I491">
            <v>0</v>
          </cell>
          <cell r="J491" t="str">
            <v>Financial</v>
          </cell>
          <cell r="K491">
            <v>0</v>
          </cell>
          <cell r="L491">
            <v>182319.3</v>
          </cell>
          <cell r="M491">
            <v>5.2608326447374738</v>
          </cell>
          <cell r="N491">
            <v>362035</v>
          </cell>
          <cell r="O491">
            <v>5.5587505583013774</v>
          </cell>
          <cell r="P491">
            <v>0</v>
          </cell>
          <cell r="Q491">
            <v>0</v>
          </cell>
          <cell r="R491">
            <v>1.5780000000000001</v>
          </cell>
          <cell r="S491">
            <v>21457.599999999999</v>
          </cell>
          <cell r="T491">
            <v>4.331581145167462</v>
          </cell>
          <cell r="U491">
            <v>1.7</v>
          </cell>
        </row>
        <row r="492">
          <cell r="A492" t="str">
            <v>Ping An Insurance (CN)</v>
          </cell>
          <cell r="B492">
            <v>43679</v>
          </cell>
          <cell r="C492">
            <v>86.03</v>
          </cell>
          <cell r="D492">
            <v>-1.6899999999999998E-2</v>
          </cell>
          <cell r="E492">
            <v>0</v>
          </cell>
          <cell r="F492">
            <v>5</v>
          </cell>
          <cell r="G492">
            <v>0</v>
          </cell>
          <cell r="H492">
            <v>1</v>
          </cell>
          <cell r="I492">
            <v>0</v>
          </cell>
          <cell r="J492" t="str">
            <v>Financial</v>
          </cell>
          <cell r="K492">
            <v>0</v>
          </cell>
          <cell r="L492">
            <v>182319.3</v>
          </cell>
          <cell r="M492">
            <v>5.2608326447374738</v>
          </cell>
          <cell r="N492">
            <v>362035</v>
          </cell>
          <cell r="O492">
            <v>5.5587505583013774</v>
          </cell>
          <cell r="P492">
            <v>0</v>
          </cell>
          <cell r="Q492">
            <v>0</v>
          </cell>
          <cell r="R492">
            <v>1.5780000000000001</v>
          </cell>
          <cell r="S492">
            <v>21457.599999999999</v>
          </cell>
          <cell r="T492">
            <v>4.331581145167462</v>
          </cell>
          <cell r="U492">
            <v>1.7</v>
          </cell>
        </row>
        <row r="493">
          <cell r="A493" t="str">
            <v>Ping An Insurance (CN)</v>
          </cell>
          <cell r="B493">
            <v>43682</v>
          </cell>
          <cell r="C493">
            <v>84.61</v>
          </cell>
          <cell r="D493">
            <v>-1.6500000000000001E-2</v>
          </cell>
          <cell r="E493">
            <v>0</v>
          </cell>
          <cell r="F493">
            <v>5</v>
          </cell>
          <cell r="G493">
            <v>0</v>
          </cell>
          <cell r="H493">
            <v>1</v>
          </cell>
          <cell r="I493">
            <v>0</v>
          </cell>
          <cell r="J493" t="str">
            <v>Financial</v>
          </cell>
          <cell r="K493">
            <v>0</v>
          </cell>
          <cell r="L493">
            <v>182319.3</v>
          </cell>
          <cell r="M493">
            <v>5.2608326447374738</v>
          </cell>
          <cell r="N493">
            <v>362035</v>
          </cell>
          <cell r="O493">
            <v>5.5587505583013774</v>
          </cell>
          <cell r="P493">
            <v>0</v>
          </cell>
          <cell r="Q493">
            <v>0</v>
          </cell>
          <cell r="R493">
            <v>1.5780000000000001</v>
          </cell>
          <cell r="S493">
            <v>21457.599999999999</v>
          </cell>
          <cell r="T493">
            <v>4.331581145167462</v>
          </cell>
          <cell r="U493">
            <v>1.7</v>
          </cell>
        </row>
        <row r="494">
          <cell r="A494" t="str">
            <v>Ping An Insurance (CN)</v>
          </cell>
          <cell r="B494">
            <v>43683</v>
          </cell>
          <cell r="C494">
            <v>84.51</v>
          </cell>
          <cell r="D494">
            <v>-1.1999999999999999E-3</v>
          </cell>
          <cell r="E494">
            <v>0</v>
          </cell>
          <cell r="F494">
            <v>5</v>
          </cell>
          <cell r="G494">
            <v>0</v>
          </cell>
          <cell r="H494">
            <v>1</v>
          </cell>
          <cell r="I494">
            <v>0</v>
          </cell>
          <cell r="J494" t="str">
            <v>Financial</v>
          </cell>
          <cell r="K494">
            <v>0</v>
          </cell>
          <cell r="L494">
            <v>182319.3</v>
          </cell>
          <cell r="M494">
            <v>5.2608326447374738</v>
          </cell>
          <cell r="N494">
            <v>362035</v>
          </cell>
          <cell r="O494">
            <v>5.5587505583013774</v>
          </cell>
          <cell r="P494">
            <v>0</v>
          </cell>
          <cell r="Q494">
            <v>0</v>
          </cell>
          <cell r="R494">
            <v>1.5780000000000001</v>
          </cell>
          <cell r="S494">
            <v>21457.599999999999</v>
          </cell>
          <cell r="T494">
            <v>4.331581145167462</v>
          </cell>
          <cell r="U494">
            <v>1.7</v>
          </cell>
        </row>
        <row r="495">
          <cell r="A495" t="str">
            <v>Ping An Insurance (CN)</v>
          </cell>
          <cell r="B495">
            <v>43684</v>
          </cell>
          <cell r="C495">
            <v>83.47</v>
          </cell>
          <cell r="D495">
            <v>-1.23E-2</v>
          </cell>
          <cell r="E495">
            <v>0</v>
          </cell>
          <cell r="F495">
            <v>5</v>
          </cell>
          <cell r="G495">
            <v>0</v>
          </cell>
          <cell r="H495">
            <v>1</v>
          </cell>
          <cell r="I495">
            <v>0</v>
          </cell>
          <cell r="J495" t="str">
            <v>Financial</v>
          </cell>
          <cell r="K495">
            <v>0</v>
          </cell>
          <cell r="L495">
            <v>182319.3</v>
          </cell>
          <cell r="M495">
            <v>5.2608326447374738</v>
          </cell>
          <cell r="N495">
            <v>362035</v>
          </cell>
          <cell r="O495">
            <v>5.5587505583013774</v>
          </cell>
          <cell r="P495">
            <v>0</v>
          </cell>
          <cell r="Q495">
            <v>0</v>
          </cell>
          <cell r="R495">
            <v>1.5780000000000001</v>
          </cell>
          <cell r="S495">
            <v>21457.599999999999</v>
          </cell>
          <cell r="T495">
            <v>4.331581145167462</v>
          </cell>
          <cell r="U495">
            <v>1.7</v>
          </cell>
        </row>
        <row r="496">
          <cell r="A496" t="str">
            <v>Ping An Insurance (CN)</v>
          </cell>
          <cell r="B496">
            <v>43685</v>
          </cell>
          <cell r="C496">
            <v>84.51</v>
          </cell>
          <cell r="D496">
            <v>1.2500000000000001E-2</v>
          </cell>
          <cell r="E496">
            <v>0</v>
          </cell>
          <cell r="F496">
            <v>5</v>
          </cell>
          <cell r="G496">
            <v>0</v>
          </cell>
          <cell r="H496">
            <v>1</v>
          </cell>
          <cell r="I496">
            <v>0</v>
          </cell>
          <cell r="J496" t="str">
            <v>Financial</v>
          </cell>
          <cell r="K496">
            <v>0</v>
          </cell>
          <cell r="L496">
            <v>182319.3</v>
          </cell>
          <cell r="M496">
            <v>5.2608326447374738</v>
          </cell>
          <cell r="N496">
            <v>362035</v>
          </cell>
          <cell r="O496">
            <v>5.5587505583013774</v>
          </cell>
          <cell r="P496">
            <v>0</v>
          </cell>
          <cell r="Q496">
            <v>0</v>
          </cell>
          <cell r="R496">
            <v>1.5780000000000001</v>
          </cell>
          <cell r="S496">
            <v>21457.599999999999</v>
          </cell>
          <cell r="T496">
            <v>4.331581145167462</v>
          </cell>
          <cell r="U496">
            <v>1.7</v>
          </cell>
        </row>
        <row r="497">
          <cell r="A497" t="str">
            <v>China Minsheng Bank (CN)</v>
          </cell>
          <cell r="B497">
            <v>43174</v>
          </cell>
          <cell r="C497">
            <v>6.97</v>
          </cell>
          <cell r="D497">
            <v>-1.4E-3</v>
          </cell>
          <cell r="E497">
            <v>0</v>
          </cell>
          <cell r="F497">
            <v>0</v>
          </cell>
          <cell r="G497">
            <v>0</v>
          </cell>
          <cell r="H497">
            <v>1</v>
          </cell>
          <cell r="I497">
            <v>0</v>
          </cell>
          <cell r="J497" t="str">
            <v>Financial</v>
          </cell>
          <cell r="K497">
            <v>0</v>
          </cell>
          <cell r="L497">
            <v>15686.5</v>
          </cell>
          <cell r="M497">
            <v>4.1955260538323138</v>
          </cell>
          <cell r="N497">
            <v>58338</v>
          </cell>
          <cell r="O497">
            <v>4.7659515361355158</v>
          </cell>
          <cell r="P497">
            <v>0</v>
          </cell>
          <cell r="Q497">
            <v>0</v>
          </cell>
          <cell r="S497">
            <v>7317.4</v>
          </cell>
          <cell r="T497">
            <v>3.8643567960535652</v>
          </cell>
          <cell r="U497">
            <v>0.8</v>
          </cell>
        </row>
        <row r="498">
          <cell r="A498" t="str">
            <v>China Minsheng Bank (CN)</v>
          </cell>
          <cell r="B498">
            <v>43175</v>
          </cell>
          <cell r="C498">
            <v>6.92</v>
          </cell>
          <cell r="D498">
            <v>-7.1999999999999998E-3</v>
          </cell>
          <cell r="E498">
            <v>0</v>
          </cell>
          <cell r="F498">
            <v>0</v>
          </cell>
          <cell r="G498">
            <v>0</v>
          </cell>
          <cell r="H498">
            <v>1</v>
          </cell>
          <cell r="I498">
            <v>0</v>
          </cell>
          <cell r="J498" t="str">
            <v>Financial</v>
          </cell>
          <cell r="K498">
            <v>0</v>
          </cell>
          <cell r="L498">
            <v>15686.5</v>
          </cell>
          <cell r="M498">
            <v>4.1955260538323138</v>
          </cell>
          <cell r="N498">
            <v>58338</v>
          </cell>
          <cell r="O498">
            <v>4.7659515361355158</v>
          </cell>
          <cell r="P498">
            <v>0</v>
          </cell>
          <cell r="Q498">
            <v>0</v>
          </cell>
          <cell r="S498">
            <v>7317.4</v>
          </cell>
          <cell r="T498">
            <v>3.8643567960535652</v>
          </cell>
          <cell r="U498">
            <v>0.8</v>
          </cell>
        </row>
        <row r="499">
          <cell r="A499" t="str">
            <v>China Minsheng Bank (CN)</v>
          </cell>
          <cell r="B499">
            <v>43178</v>
          </cell>
          <cell r="C499">
            <v>6.91</v>
          </cell>
          <cell r="D499">
            <v>-1.4E-3</v>
          </cell>
          <cell r="E499">
            <v>0</v>
          </cell>
          <cell r="F499">
            <v>0</v>
          </cell>
          <cell r="G499">
            <v>0</v>
          </cell>
          <cell r="H499">
            <v>1</v>
          </cell>
          <cell r="I499">
            <v>0</v>
          </cell>
          <cell r="J499" t="str">
            <v>Financial</v>
          </cell>
          <cell r="K499">
            <v>0</v>
          </cell>
          <cell r="L499">
            <v>15686.5</v>
          </cell>
          <cell r="M499">
            <v>4.1955260538323138</v>
          </cell>
          <cell r="N499">
            <v>58338</v>
          </cell>
          <cell r="O499">
            <v>4.7659515361355158</v>
          </cell>
          <cell r="P499">
            <v>0</v>
          </cell>
          <cell r="Q499">
            <v>0</v>
          </cell>
          <cell r="S499">
            <v>7317.4</v>
          </cell>
          <cell r="T499">
            <v>3.8643567960535652</v>
          </cell>
          <cell r="U499">
            <v>0.8</v>
          </cell>
        </row>
        <row r="500">
          <cell r="A500" t="str">
            <v>China Minsheng Bank (CN)</v>
          </cell>
          <cell r="B500">
            <v>43179</v>
          </cell>
          <cell r="C500">
            <v>6.92</v>
          </cell>
          <cell r="D500">
            <v>1.4E-3</v>
          </cell>
          <cell r="E500">
            <v>0</v>
          </cell>
          <cell r="F500">
            <v>0</v>
          </cell>
          <cell r="G500">
            <v>0</v>
          </cell>
          <cell r="H500">
            <v>1</v>
          </cell>
          <cell r="I500">
            <v>0</v>
          </cell>
          <cell r="J500" t="str">
            <v>Financial</v>
          </cell>
          <cell r="K500">
            <v>0</v>
          </cell>
          <cell r="L500">
            <v>15686.5</v>
          </cell>
          <cell r="M500">
            <v>4.1955260538323138</v>
          </cell>
          <cell r="N500">
            <v>58338</v>
          </cell>
          <cell r="O500">
            <v>4.7659515361355158</v>
          </cell>
          <cell r="P500">
            <v>0</v>
          </cell>
          <cell r="Q500">
            <v>0</v>
          </cell>
          <cell r="S500">
            <v>7317.4</v>
          </cell>
          <cell r="T500">
            <v>3.8643567960535652</v>
          </cell>
          <cell r="U500">
            <v>0.8</v>
          </cell>
        </row>
        <row r="501">
          <cell r="A501" t="str">
            <v>China Minsheng Bank (CN)</v>
          </cell>
          <cell r="B501">
            <v>43180</v>
          </cell>
          <cell r="C501">
            <v>6.91</v>
          </cell>
          <cell r="D501">
            <v>-1.4E-3</v>
          </cell>
          <cell r="E501">
            <v>0</v>
          </cell>
          <cell r="F501">
            <v>0</v>
          </cell>
          <cell r="G501">
            <v>0</v>
          </cell>
          <cell r="H501">
            <v>1</v>
          </cell>
          <cell r="I501">
            <v>0</v>
          </cell>
          <cell r="J501" t="str">
            <v>Financial</v>
          </cell>
          <cell r="K501">
            <v>0</v>
          </cell>
          <cell r="L501">
            <v>15686.5</v>
          </cell>
          <cell r="M501">
            <v>4.1955260538323138</v>
          </cell>
          <cell r="N501">
            <v>58338</v>
          </cell>
          <cell r="O501">
            <v>4.7659515361355158</v>
          </cell>
          <cell r="P501">
            <v>0</v>
          </cell>
          <cell r="Q501">
            <v>0</v>
          </cell>
          <cell r="S501">
            <v>7317.4</v>
          </cell>
          <cell r="T501">
            <v>3.8643567960535652</v>
          </cell>
          <cell r="U501">
            <v>0.8</v>
          </cell>
        </row>
        <row r="502">
          <cell r="A502" t="str">
            <v>China Minsheng Bank (CN)</v>
          </cell>
          <cell r="B502">
            <v>43181</v>
          </cell>
          <cell r="C502">
            <v>6.88</v>
          </cell>
          <cell r="D502">
            <v>-4.3E-3</v>
          </cell>
          <cell r="E502">
            <v>1</v>
          </cell>
          <cell r="F502">
            <v>1</v>
          </cell>
          <cell r="G502">
            <v>0</v>
          </cell>
          <cell r="H502">
            <v>1</v>
          </cell>
          <cell r="I502">
            <v>0</v>
          </cell>
          <cell r="J502" t="str">
            <v>Financial</v>
          </cell>
          <cell r="K502">
            <v>0</v>
          </cell>
          <cell r="L502">
            <v>15686.5</v>
          </cell>
          <cell r="M502">
            <v>4.1955260538323138</v>
          </cell>
          <cell r="N502">
            <v>58338</v>
          </cell>
          <cell r="O502">
            <v>4.7659515361355158</v>
          </cell>
          <cell r="P502">
            <v>0</v>
          </cell>
          <cell r="Q502">
            <v>0</v>
          </cell>
          <cell r="S502">
            <v>7317.4</v>
          </cell>
          <cell r="T502">
            <v>3.8643567960535652</v>
          </cell>
          <cell r="U502">
            <v>0.8</v>
          </cell>
        </row>
        <row r="503">
          <cell r="A503" t="str">
            <v>China Minsheng Bank (CN)</v>
          </cell>
          <cell r="B503">
            <v>43182</v>
          </cell>
          <cell r="C503">
            <v>6.65</v>
          </cell>
          <cell r="D503">
            <v>-3.3399999999999999E-2</v>
          </cell>
          <cell r="E503">
            <v>0</v>
          </cell>
          <cell r="F503">
            <v>1</v>
          </cell>
          <cell r="G503">
            <v>0</v>
          </cell>
          <cell r="H503">
            <v>1</v>
          </cell>
          <cell r="I503">
            <v>0</v>
          </cell>
          <cell r="J503" t="str">
            <v>Financial</v>
          </cell>
          <cell r="K503">
            <v>0</v>
          </cell>
          <cell r="L503">
            <v>15686.5</v>
          </cell>
          <cell r="M503">
            <v>4.1955260538323138</v>
          </cell>
          <cell r="N503">
            <v>58338</v>
          </cell>
          <cell r="O503">
            <v>4.7659515361355158</v>
          </cell>
          <cell r="P503">
            <v>0</v>
          </cell>
          <cell r="Q503">
            <v>0</v>
          </cell>
          <cell r="S503">
            <v>7317.4</v>
          </cell>
          <cell r="T503">
            <v>3.8643567960535652</v>
          </cell>
          <cell r="U503">
            <v>0.8</v>
          </cell>
        </row>
        <row r="504">
          <cell r="A504" t="str">
            <v>China Minsheng Bank (CN)</v>
          </cell>
          <cell r="B504">
            <v>43185</v>
          </cell>
          <cell r="C504">
            <v>6.63</v>
          </cell>
          <cell r="D504">
            <v>-3.0000000000000001E-3</v>
          </cell>
          <cell r="E504">
            <v>0</v>
          </cell>
          <cell r="F504">
            <v>1</v>
          </cell>
          <cell r="G504">
            <v>0</v>
          </cell>
          <cell r="H504">
            <v>1</v>
          </cell>
          <cell r="I504">
            <v>0</v>
          </cell>
          <cell r="J504" t="str">
            <v>Financial</v>
          </cell>
          <cell r="K504">
            <v>0</v>
          </cell>
          <cell r="L504">
            <v>15686.5</v>
          </cell>
          <cell r="M504">
            <v>4.1955260538323138</v>
          </cell>
          <cell r="N504">
            <v>58338</v>
          </cell>
          <cell r="O504">
            <v>4.7659515361355158</v>
          </cell>
          <cell r="P504">
            <v>0</v>
          </cell>
          <cell r="Q504">
            <v>0</v>
          </cell>
          <cell r="S504">
            <v>7317.4</v>
          </cell>
          <cell r="T504">
            <v>3.8643567960535652</v>
          </cell>
          <cell r="U504">
            <v>0.8</v>
          </cell>
        </row>
        <row r="505">
          <cell r="A505" t="str">
            <v>China Minsheng Bank (CN)</v>
          </cell>
          <cell r="B505">
            <v>43186</v>
          </cell>
          <cell r="C505">
            <v>6.67</v>
          </cell>
          <cell r="D505">
            <v>6.0000000000000001E-3</v>
          </cell>
          <cell r="E505">
            <v>0</v>
          </cell>
          <cell r="F505">
            <v>1</v>
          </cell>
          <cell r="G505">
            <v>0</v>
          </cell>
          <cell r="H505">
            <v>1</v>
          </cell>
          <cell r="I505">
            <v>0</v>
          </cell>
          <cell r="J505" t="str">
            <v>Financial</v>
          </cell>
          <cell r="K505">
            <v>0</v>
          </cell>
          <cell r="L505">
            <v>15686.5</v>
          </cell>
          <cell r="M505">
            <v>4.1955260538323138</v>
          </cell>
          <cell r="N505">
            <v>58338</v>
          </cell>
          <cell r="O505">
            <v>4.7659515361355158</v>
          </cell>
          <cell r="P505">
            <v>0</v>
          </cell>
          <cell r="Q505">
            <v>0</v>
          </cell>
          <cell r="S505">
            <v>7317.4</v>
          </cell>
          <cell r="T505">
            <v>3.8643567960535652</v>
          </cell>
          <cell r="U505">
            <v>0.8</v>
          </cell>
        </row>
        <row r="506">
          <cell r="A506" t="str">
            <v>China Minsheng Bank (CN)</v>
          </cell>
          <cell r="B506">
            <v>43187</v>
          </cell>
          <cell r="C506">
            <v>6.66</v>
          </cell>
          <cell r="D506">
            <v>-1.5E-3</v>
          </cell>
          <cell r="E506">
            <v>0</v>
          </cell>
          <cell r="F506">
            <v>1</v>
          </cell>
          <cell r="G506">
            <v>0</v>
          </cell>
          <cell r="H506">
            <v>1</v>
          </cell>
          <cell r="I506">
            <v>0</v>
          </cell>
          <cell r="J506" t="str">
            <v>Financial</v>
          </cell>
          <cell r="K506">
            <v>0</v>
          </cell>
          <cell r="L506">
            <v>15686.5</v>
          </cell>
          <cell r="M506">
            <v>4.1955260538323138</v>
          </cell>
          <cell r="N506">
            <v>58338</v>
          </cell>
          <cell r="O506">
            <v>4.7659515361355158</v>
          </cell>
          <cell r="P506">
            <v>0</v>
          </cell>
          <cell r="Q506">
            <v>0</v>
          </cell>
          <cell r="S506">
            <v>7317.4</v>
          </cell>
          <cell r="T506">
            <v>3.8643567960535652</v>
          </cell>
          <cell r="U506">
            <v>0.8</v>
          </cell>
        </row>
        <row r="507">
          <cell r="A507" t="str">
            <v>China Minsheng Bank (CN)</v>
          </cell>
          <cell r="B507">
            <v>43188</v>
          </cell>
          <cell r="C507">
            <v>6.73</v>
          </cell>
          <cell r="D507">
            <v>1.0500000000000001E-2</v>
          </cell>
          <cell r="E507">
            <v>0</v>
          </cell>
          <cell r="F507">
            <v>1</v>
          </cell>
          <cell r="G507">
            <v>0</v>
          </cell>
          <cell r="H507">
            <v>1</v>
          </cell>
          <cell r="I507">
            <v>0</v>
          </cell>
          <cell r="J507" t="str">
            <v>Financial</v>
          </cell>
          <cell r="K507">
            <v>0</v>
          </cell>
          <cell r="L507">
            <v>15686.5</v>
          </cell>
          <cell r="M507">
            <v>4.1955260538323138</v>
          </cell>
          <cell r="N507">
            <v>58338</v>
          </cell>
          <cell r="O507">
            <v>4.7659515361355158</v>
          </cell>
          <cell r="P507">
            <v>0</v>
          </cell>
          <cell r="Q507">
            <v>0</v>
          </cell>
          <cell r="S507">
            <v>7317.4</v>
          </cell>
          <cell r="T507">
            <v>3.8643567960535652</v>
          </cell>
          <cell r="U507">
            <v>0.8</v>
          </cell>
        </row>
        <row r="508">
          <cell r="A508" t="str">
            <v>China Minsheng Bank (CN)</v>
          </cell>
          <cell r="B508">
            <v>43259</v>
          </cell>
          <cell r="C508">
            <v>6.26</v>
          </cell>
          <cell r="D508">
            <v>-1.8800000000000001E-2</v>
          </cell>
          <cell r="E508">
            <v>0</v>
          </cell>
          <cell r="F508">
            <v>1</v>
          </cell>
          <cell r="G508">
            <v>0</v>
          </cell>
          <cell r="H508">
            <v>1</v>
          </cell>
          <cell r="I508">
            <v>0</v>
          </cell>
          <cell r="J508" t="str">
            <v>Financial</v>
          </cell>
          <cell r="K508">
            <v>0</v>
          </cell>
          <cell r="L508">
            <v>15686.5</v>
          </cell>
          <cell r="M508">
            <v>4.1955260538323138</v>
          </cell>
          <cell r="N508">
            <v>58338</v>
          </cell>
          <cell r="O508">
            <v>4.7659515361355158</v>
          </cell>
          <cell r="P508">
            <v>0</v>
          </cell>
          <cell r="Q508">
            <v>0</v>
          </cell>
          <cell r="S508">
            <v>7317.4</v>
          </cell>
          <cell r="T508">
            <v>3.8643567960535652</v>
          </cell>
          <cell r="U508">
            <v>0.8</v>
          </cell>
        </row>
        <row r="509">
          <cell r="A509" t="str">
            <v>China Minsheng Bank (CN)</v>
          </cell>
          <cell r="B509">
            <v>43262</v>
          </cell>
          <cell r="C509">
            <v>6.25</v>
          </cell>
          <cell r="D509">
            <v>-1.6000000000000001E-3</v>
          </cell>
          <cell r="E509">
            <v>0</v>
          </cell>
          <cell r="F509">
            <v>1</v>
          </cell>
          <cell r="G509">
            <v>0</v>
          </cell>
          <cell r="H509">
            <v>1</v>
          </cell>
          <cell r="I509">
            <v>0</v>
          </cell>
          <cell r="J509" t="str">
            <v>Financial</v>
          </cell>
          <cell r="K509">
            <v>0</v>
          </cell>
          <cell r="L509">
            <v>15686.5</v>
          </cell>
          <cell r="M509">
            <v>4.1955260538323138</v>
          </cell>
          <cell r="N509">
            <v>58338</v>
          </cell>
          <cell r="O509">
            <v>4.7659515361355158</v>
          </cell>
          <cell r="P509">
            <v>0</v>
          </cell>
          <cell r="Q509">
            <v>0</v>
          </cell>
          <cell r="S509">
            <v>7317.4</v>
          </cell>
          <cell r="T509">
            <v>3.8643567960535652</v>
          </cell>
          <cell r="U509">
            <v>0.8</v>
          </cell>
        </row>
        <row r="510">
          <cell r="A510" t="str">
            <v>China Minsheng Bank (CN)</v>
          </cell>
          <cell r="B510">
            <v>43263</v>
          </cell>
          <cell r="C510">
            <v>6.22</v>
          </cell>
          <cell r="D510">
            <v>-4.7999999999999996E-3</v>
          </cell>
          <cell r="E510">
            <v>0</v>
          </cell>
          <cell r="F510">
            <v>1</v>
          </cell>
          <cell r="G510">
            <v>0</v>
          </cell>
          <cell r="H510">
            <v>1</v>
          </cell>
          <cell r="I510">
            <v>0</v>
          </cell>
          <cell r="J510" t="str">
            <v>Financial</v>
          </cell>
          <cell r="K510">
            <v>0</v>
          </cell>
          <cell r="L510">
            <v>15686.5</v>
          </cell>
          <cell r="M510">
            <v>4.1955260538323138</v>
          </cell>
          <cell r="N510">
            <v>58338</v>
          </cell>
          <cell r="O510">
            <v>4.7659515361355158</v>
          </cell>
          <cell r="P510">
            <v>0</v>
          </cell>
          <cell r="Q510">
            <v>0</v>
          </cell>
          <cell r="S510">
            <v>7317.4</v>
          </cell>
          <cell r="T510">
            <v>3.8643567960535652</v>
          </cell>
          <cell r="U510">
            <v>0.8</v>
          </cell>
        </row>
        <row r="511">
          <cell r="A511" t="str">
            <v>China Minsheng Bank (CN)</v>
          </cell>
          <cell r="B511">
            <v>43264</v>
          </cell>
          <cell r="C511">
            <v>6.17</v>
          </cell>
          <cell r="D511">
            <v>-8.0000000000000002E-3</v>
          </cell>
          <cell r="E511">
            <v>0</v>
          </cell>
          <cell r="F511">
            <v>1</v>
          </cell>
          <cell r="G511">
            <v>0</v>
          </cell>
          <cell r="H511">
            <v>1</v>
          </cell>
          <cell r="I511">
            <v>0</v>
          </cell>
          <cell r="J511" t="str">
            <v>Financial</v>
          </cell>
          <cell r="K511">
            <v>0</v>
          </cell>
          <cell r="L511">
            <v>15686.5</v>
          </cell>
          <cell r="M511">
            <v>4.1955260538323138</v>
          </cell>
          <cell r="N511">
            <v>58338</v>
          </cell>
          <cell r="O511">
            <v>4.7659515361355158</v>
          </cell>
          <cell r="P511">
            <v>0</v>
          </cell>
          <cell r="Q511">
            <v>0</v>
          </cell>
          <cell r="S511">
            <v>7317.4</v>
          </cell>
          <cell r="T511">
            <v>3.8643567960535652</v>
          </cell>
          <cell r="U511">
            <v>0.8</v>
          </cell>
        </row>
        <row r="512">
          <cell r="A512" t="str">
            <v>China Minsheng Bank (CN)</v>
          </cell>
          <cell r="B512">
            <v>43265</v>
          </cell>
          <cell r="C512">
            <v>6.2</v>
          </cell>
          <cell r="D512">
            <v>4.8999999999999998E-3</v>
          </cell>
          <cell r="E512">
            <v>0</v>
          </cell>
          <cell r="F512">
            <v>1</v>
          </cell>
          <cell r="G512">
            <v>0</v>
          </cell>
          <cell r="H512">
            <v>1</v>
          </cell>
          <cell r="I512">
            <v>0</v>
          </cell>
          <cell r="J512" t="str">
            <v>Financial</v>
          </cell>
          <cell r="K512">
            <v>0</v>
          </cell>
          <cell r="L512">
            <v>15686.5</v>
          </cell>
          <cell r="M512">
            <v>4.1955260538323138</v>
          </cell>
          <cell r="N512">
            <v>58338</v>
          </cell>
          <cell r="O512">
            <v>4.7659515361355158</v>
          </cell>
          <cell r="P512">
            <v>0</v>
          </cell>
          <cell r="Q512">
            <v>0</v>
          </cell>
          <cell r="S512">
            <v>7317.4</v>
          </cell>
          <cell r="T512">
            <v>3.8643567960535652</v>
          </cell>
          <cell r="U512">
            <v>0.8</v>
          </cell>
        </row>
        <row r="513">
          <cell r="A513" t="str">
            <v>China Minsheng Bank (CN)</v>
          </cell>
          <cell r="B513">
            <v>43266</v>
          </cell>
          <cell r="C513">
            <v>6.21</v>
          </cell>
          <cell r="D513">
            <v>1.6000000000000001E-3</v>
          </cell>
          <cell r="E513">
            <v>1</v>
          </cell>
          <cell r="F513">
            <v>2</v>
          </cell>
          <cell r="G513">
            <v>0</v>
          </cell>
          <cell r="H513">
            <v>1</v>
          </cell>
          <cell r="I513">
            <v>0</v>
          </cell>
          <cell r="J513" t="str">
            <v>Financial</v>
          </cell>
          <cell r="K513">
            <v>0</v>
          </cell>
          <cell r="L513">
            <v>15686.5</v>
          </cell>
          <cell r="M513">
            <v>4.1955260538323138</v>
          </cell>
          <cell r="N513">
            <v>58338</v>
          </cell>
          <cell r="O513">
            <v>4.7659515361355158</v>
          </cell>
          <cell r="P513">
            <v>0</v>
          </cell>
          <cell r="Q513">
            <v>0</v>
          </cell>
          <cell r="S513">
            <v>7317.4</v>
          </cell>
          <cell r="T513">
            <v>3.8643567960535652</v>
          </cell>
          <cell r="U513">
            <v>0.8</v>
          </cell>
        </row>
        <row r="514">
          <cell r="A514" t="str">
            <v>China Minsheng Bank (CN)</v>
          </cell>
          <cell r="B514">
            <v>43269</v>
          </cell>
          <cell r="C514">
            <v>6.04</v>
          </cell>
          <cell r="D514">
            <v>-2.7400000000000001E-2</v>
          </cell>
          <cell r="E514">
            <v>0</v>
          </cell>
          <cell r="F514">
            <v>2</v>
          </cell>
          <cell r="G514">
            <v>0</v>
          </cell>
          <cell r="H514">
            <v>1</v>
          </cell>
          <cell r="I514">
            <v>0</v>
          </cell>
          <cell r="J514" t="str">
            <v>Financial</v>
          </cell>
          <cell r="K514">
            <v>0</v>
          </cell>
          <cell r="L514">
            <v>15686.5</v>
          </cell>
          <cell r="M514">
            <v>4.1955260538323138</v>
          </cell>
          <cell r="N514">
            <v>58338</v>
          </cell>
          <cell r="O514">
            <v>4.7659515361355158</v>
          </cell>
          <cell r="P514">
            <v>0</v>
          </cell>
          <cell r="Q514">
            <v>0</v>
          </cell>
          <cell r="S514">
            <v>7317.4</v>
          </cell>
          <cell r="T514">
            <v>3.8643567960535652</v>
          </cell>
          <cell r="U514">
            <v>0.8</v>
          </cell>
        </row>
        <row r="515">
          <cell r="A515" t="str">
            <v>China Minsheng Bank (CN)</v>
          </cell>
          <cell r="B515">
            <v>43270</v>
          </cell>
          <cell r="C515">
            <v>6.08</v>
          </cell>
          <cell r="D515">
            <v>6.6E-3</v>
          </cell>
          <cell r="E515">
            <v>0</v>
          </cell>
          <cell r="F515">
            <v>2</v>
          </cell>
          <cell r="G515">
            <v>0</v>
          </cell>
          <cell r="H515">
            <v>1</v>
          </cell>
          <cell r="I515">
            <v>0</v>
          </cell>
          <cell r="J515" t="str">
            <v>Financial</v>
          </cell>
          <cell r="K515">
            <v>0</v>
          </cell>
          <cell r="L515">
            <v>15686.5</v>
          </cell>
          <cell r="M515">
            <v>4.1955260538323138</v>
          </cell>
          <cell r="N515">
            <v>58338</v>
          </cell>
          <cell r="O515">
            <v>4.7659515361355158</v>
          </cell>
          <cell r="P515">
            <v>0</v>
          </cell>
          <cell r="Q515">
            <v>0</v>
          </cell>
          <cell r="S515">
            <v>7317.4</v>
          </cell>
          <cell r="T515">
            <v>3.8643567960535652</v>
          </cell>
          <cell r="U515">
            <v>0.8</v>
          </cell>
        </row>
        <row r="516">
          <cell r="A516" t="str">
            <v>China Minsheng Bank (CN)</v>
          </cell>
          <cell r="B516">
            <v>43271</v>
          </cell>
          <cell r="C516">
            <v>6.04</v>
          </cell>
          <cell r="D516">
            <v>-6.6E-3</v>
          </cell>
          <cell r="E516">
            <v>0</v>
          </cell>
          <cell r="F516">
            <v>2</v>
          </cell>
          <cell r="G516">
            <v>0</v>
          </cell>
          <cell r="H516">
            <v>1</v>
          </cell>
          <cell r="I516">
            <v>0</v>
          </cell>
          <cell r="J516" t="str">
            <v>Financial</v>
          </cell>
          <cell r="K516">
            <v>0</v>
          </cell>
          <cell r="L516">
            <v>15686.5</v>
          </cell>
          <cell r="M516">
            <v>4.1955260538323138</v>
          </cell>
          <cell r="N516">
            <v>58338</v>
          </cell>
          <cell r="O516">
            <v>4.7659515361355158</v>
          </cell>
          <cell r="P516">
            <v>0</v>
          </cell>
          <cell r="Q516">
            <v>0</v>
          </cell>
          <cell r="S516">
            <v>7317.4</v>
          </cell>
          <cell r="T516">
            <v>3.8643567960535652</v>
          </cell>
          <cell r="U516">
            <v>0.8</v>
          </cell>
        </row>
        <row r="517">
          <cell r="A517" t="str">
            <v>China Minsheng Bank (CN)</v>
          </cell>
          <cell r="B517">
            <v>43272</v>
          </cell>
          <cell r="C517">
            <v>6.03</v>
          </cell>
          <cell r="D517">
            <v>-1.6999999999999999E-3</v>
          </cell>
          <cell r="E517">
            <v>0</v>
          </cell>
          <cell r="F517">
            <v>2</v>
          </cell>
          <cell r="G517">
            <v>0</v>
          </cell>
          <cell r="H517">
            <v>1</v>
          </cell>
          <cell r="I517">
            <v>0</v>
          </cell>
          <cell r="J517" t="str">
            <v>Financial</v>
          </cell>
          <cell r="K517">
            <v>0</v>
          </cell>
          <cell r="L517">
            <v>15686.5</v>
          </cell>
          <cell r="M517">
            <v>4.1955260538323138</v>
          </cell>
          <cell r="N517">
            <v>58338</v>
          </cell>
          <cell r="O517">
            <v>4.7659515361355158</v>
          </cell>
          <cell r="P517">
            <v>0</v>
          </cell>
          <cell r="Q517">
            <v>0</v>
          </cell>
          <cell r="S517">
            <v>7317.4</v>
          </cell>
          <cell r="T517">
            <v>3.8643567960535652</v>
          </cell>
          <cell r="U517">
            <v>0.8</v>
          </cell>
        </row>
        <row r="518">
          <cell r="A518" t="str">
            <v>China Minsheng Bank (CN)</v>
          </cell>
          <cell r="B518">
            <v>43273</v>
          </cell>
          <cell r="C518">
            <v>5.92</v>
          </cell>
          <cell r="D518">
            <v>-1.8200000000000001E-2</v>
          </cell>
          <cell r="E518">
            <v>0</v>
          </cell>
          <cell r="F518">
            <v>2</v>
          </cell>
          <cell r="G518">
            <v>0</v>
          </cell>
          <cell r="H518">
            <v>1</v>
          </cell>
          <cell r="I518">
            <v>0</v>
          </cell>
          <cell r="J518" t="str">
            <v>Financial</v>
          </cell>
          <cell r="K518">
            <v>0</v>
          </cell>
          <cell r="L518">
            <v>15686.5</v>
          </cell>
          <cell r="M518">
            <v>4.1955260538323138</v>
          </cell>
          <cell r="N518">
            <v>58338</v>
          </cell>
          <cell r="O518">
            <v>4.7659515361355158</v>
          </cell>
          <cell r="P518">
            <v>0</v>
          </cell>
          <cell r="Q518">
            <v>0</v>
          </cell>
          <cell r="S518">
            <v>7317.4</v>
          </cell>
          <cell r="T518">
            <v>3.8643567960535652</v>
          </cell>
          <cell r="U518">
            <v>0.8</v>
          </cell>
        </row>
        <row r="519">
          <cell r="A519" t="str">
            <v>China Minsheng Bank (CN)</v>
          </cell>
          <cell r="B519">
            <v>43353</v>
          </cell>
          <cell r="C519">
            <v>5.97</v>
          </cell>
          <cell r="D519">
            <v>-3.3E-3</v>
          </cell>
          <cell r="E519">
            <v>0</v>
          </cell>
          <cell r="F519">
            <v>2</v>
          </cell>
          <cell r="G519">
            <v>0</v>
          </cell>
          <cell r="H519">
            <v>1</v>
          </cell>
          <cell r="I519">
            <v>0</v>
          </cell>
          <cell r="J519" t="str">
            <v>Financial</v>
          </cell>
          <cell r="K519">
            <v>0</v>
          </cell>
          <cell r="L519">
            <v>15686.5</v>
          </cell>
          <cell r="M519">
            <v>4.1955260538323138</v>
          </cell>
          <cell r="N519">
            <v>58338</v>
          </cell>
          <cell r="O519">
            <v>4.7659515361355158</v>
          </cell>
          <cell r="P519">
            <v>0</v>
          </cell>
          <cell r="Q519">
            <v>0</v>
          </cell>
          <cell r="S519">
            <v>7317.4</v>
          </cell>
          <cell r="T519">
            <v>3.8643567960535652</v>
          </cell>
          <cell r="U519">
            <v>0.8</v>
          </cell>
        </row>
        <row r="520">
          <cell r="A520" t="str">
            <v>China Minsheng Bank (CN)</v>
          </cell>
          <cell r="B520">
            <v>43354</v>
          </cell>
          <cell r="C520">
            <v>5.9</v>
          </cell>
          <cell r="D520">
            <v>-1.17E-2</v>
          </cell>
          <cell r="E520">
            <v>0</v>
          </cell>
          <cell r="F520">
            <v>2</v>
          </cell>
          <cell r="G520">
            <v>0</v>
          </cell>
          <cell r="H520">
            <v>1</v>
          </cell>
          <cell r="I520">
            <v>0</v>
          </cell>
          <cell r="J520" t="str">
            <v>Financial</v>
          </cell>
          <cell r="K520">
            <v>0</v>
          </cell>
          <cell r="L520">
            <v>15686.5</v>
          </cell>
          <cell r="M520">
            <v>4.1955260538323138</v>
          </cell>
          <cell r="N520">
            <v>58338</v>
          </cell>
          <cell r="O520">
            <v>4.7659515361355158</v>
          </cell>
          <cell r="P520">
            <v>0</v>
          </cell>
          <cell r="Q520">
            <v>0</v>
          </cell>
          <cell r="S520">
            <v>7317.4</v>
          </cell>
          <cell r="T520">
            <v>3.8643567960535652</v>
          </cell>
          <cell r="U520">
            <v>0.8</v>
          </cell>
        </row>
        <row r="521">
          <cell r="A521" t="str">
            <v>China Minsheng Bank (CN)</v>
          </cell>
          <cell r="B521">
            <v>43355</v>
          </cell>
          <cell r="C521">
            <v>5.98</v>
          </cell>
          <cell r="D521">
            <v>1.3599999999999999E-2</v>
          </cell>
          <cell r="E521">
            <v>0</v>
          </cell>
          <cell r="F521">
            <v>2</v>
          </cell>
          <cell r="G521">
            <v>0</v>
          </cell>
          <cell r="H521">
            <v>1</v>
          </cell>
          <cell r="I521">
            <v>0</v>
          </cell>
          <cell r="J521" t="str">
            <v>Financial</v>
          </cell>
          <cell r="K521">
            <v>0</v>
          </cell>
          <cell r="L521">
            <v>15686.5</v>
          </cell>
          <cell r="M521">
            <v>4.1955260538323138</v>
          </cell>
          <cell r="N521">
            <v>58338</v>
          </cell>
          <cell r="O521">
            <v>4.7659515361355158</v>
          </cell>
          <cell r="P521">
            <v>0</v>
          </cell>
          <cell r="Q521">
            <v>0</v>
          </cell>
          <cell r="S521">
            <v>7317.4</v>
          </cell>
          <cell r="T521">
            <v>3.8643567960535652</v>
          </cell>
          <cell r="U521">
            <v>0.8</v>
          </cell>
        </row>
        <row r="522">
          <cell r="A522" t="str">
            <v>China Minsheng Bank (CN)</v>
          </cell>
          <cell r="B522">
            <v>43356</v>
          </cell>
          <cell r="C522">
            <v>6</v>
          </cell>
          <cell r="D522">
            <v>3.3E-3</v>
          </cell>
          <cell r="E522">
            <v>0</v>
          </cell>
          <cell r="F522">
            <v>2</v>
          </cell>
          <cell r="G522">
            <v>0</v>
          </cell>
          <cell r="H522">
            <v>1</v>
          </cell>
          <cell r="I522">
            <v>0</v>
          </cell>
          <cell r="J522" t="str">
            <v>Financial</v>
          </cell>
          <cell r="K522">
            <v>0</v>
          </cell>
          <cell r="L522">
            <v>15686.5</v>
          </cell>
          <cell r="M522">
            <v>4.1955260538323138</v>
          </cell>
          <cell r="N522">
            <v>58338</v>
          </cell>
          <cell r="O522">
            <v>4.7659515361355158</v>
          </cell>
          <cell r="P522">
            <v>0</v>
          </cell>
          <cell r="Q522">
            <v>0</v>
          </cell>
          <cell r="S522">
            <v>7317.4</v>
          </cell>
          <cell r="T522">
            <v>3.8643567960535652</v>
          </cell>
          <cell r="U522">
            <v>0.8</v>
          </cell>
        </row>
        <row r="523">
          <cell r="A523" t="str">
            <v>China Minsheng Bank (CN)</v>
          </cell>
          <cell r="B523">
            <v>43357</v>
          </cell>
          <cell r="C523">
            <v>5.98</v>
          </cell>
          <cell r="D523">
            <v>-3.3E-3</v>
          </cell>
          <cell r="E523">
            <v>0</v>
          </cell>
          <cell r="F523">
            <v>2</v>
          </cell>
          <cell r="G523">
            <v>0</v>
          </cell>
          <cell r="H523">
            <v>1</v>
          </cell>
          <cell r="I523">
            <v>0</v>
          </cell>
          <cell r="J523" t="str">
            <v>Financial</v>
          </cell>
          <cell r="K523">
            <v>0</v>
          </cell>
          <cell r="L523">
            <v>15686.5</v>
          </cell>
          <cell r="M523">
            <v>4.1955260538323138</v>
          </cell>
          <cell r="N523">
            <v>58338</v>
          </cell>
          <cell r="O523">
            <v>4.7659515361355158</v>
          </cell>
          <cell r="P523">
            <v>0</v>
          </cell>
          <cell r="Q523">
            <v>0</v>
          </cell>
          <cell r="S523">
            <v>7317.4</v>
          </cell>
          <cell r="T523">
            <v>3.8643567960535652</v>
          </cell>
          <cell r="U523">
            <v>0.8</v>
          </cell>
        </row>
        <row r="524">
          <cell r="A524" t="str">
            <v>China Minsheng Bank (CN)</v>
          </cell>
          <cell r="B524">
            <v>43360</v>
          </cell>
          <cell r="C524">
            <v>5.95</v>
          </cell>
          <cell r="D524">
            <v>-5.0000000000000001E-3</v>
          </cell>
          <cell r="E524">
            <v>1</v>
          </cell>
          <cell r="F524">
            <v>3</v>
          </cell>
          <cell r="G524">
            <v>0</v>
          </cell>
          <cell r="H524">
            <v>1</v>
          </cell>
          <cell r="I524">
            <v>0</v>
          </cell>
          <cell r="J524" t="str">
            <v>Financial</v>
          </cell>
          <cell r="K524">
            <v>0</v>
          </cell>
          <cell r="L524">
            <v>15686.5</v>
          </cell>
          <cell r="M524">
            <v>4.1955260538323138</v>
          </cell>
          <cell r="N524">
            <v>58338</v>
          </cell>
          <cell r="O524">
            <v>4.7659515361355158</v>
          </cell>
          <cell r="P524">
            <v>0</v>
          </cell>
          <cell r="Q524">
            <v>0</v>
          </cell>
          <cell r="S524">
            <v>7317.4</v>
          </cell>
          <cell r="T524">
            <v>3.8643567960535652</v>
          </cell>
          <cell r="U524">
            <v>0.8</v>
          </cell>
        </row>
        <row r="525">
          <cell r="A525" t="str">
            <v>China Minsheng Bank (CN)</v>
          </cell>
          <cell r="B525">
            <v>43361</v>
          </cell>
          <cell r="C525">
            <v>6.03</v>
          </cell>
          <cell r="D525">
            <v>1.34E-2</v>
          </cell>
          <cell r="E525">
            <v>0</v>
          </cell>
          <cell r="F525">
            <v>3</v>
          </cell>
          <cell r="G525">
            <v>0</v>
          </cell>
          <cell r="H525">
            <v>1</v>
          </cell>
          <cell r="I525">
            <v>0</v>
          </cell>
          <cell r="J525" t="str">
            <v>Financial</v>
          </cell>
          <cell r="K525">
            <v>0</v>
          </cell>
          <cell r="L525">
            <v>15686.5</v>
          </cell>
          <cell r="M525">
            <v>4.1955260538323138</v>
          </cell>
          <cell r="N525">
            <v>58338</v>
          </cell>
          <cell r="O525">
            <v>4.7659515361355158</v>
          </cell>
          <cell r="P525">
            <v>0</v>
          </cell>
          <cell r="Q525">
            <v>0</v>
          </cell>
          <cell r="S525">
            <v>7317.4</v>
          </cell>
          <cell r="T525">
            <v>3.8643567960535652</v>
          </cell>
          <cell r="U525">
            <v>0.8</v>
          </cell>
        </row>
        <row r="526">
          <cell r="A526" t="str">
            <v>China Minsheng Bank (CN)</v>
          </cell>
          <cell r="B526">
            <v>43362</v>
          </cell>
          <cell r="C526">
            <v>6.03</v>
          </cell>
          <cell r="D526">
            <v>0</v>
          </cell>
          <cell r="E526">
            <v>0</v>
          </cell>
          <cell r="F526">
            <v>3</v>
          </cell>
          <cell r="G526">
            <v>0</v>
          </cell>
          <cell r="H526">
            <v>1</v>
          </cell>
          <cell r="I526">
            <v>0</v>
          </cell>
          <cell r="J526" t="str">
            <v>Financial</v>
          </cell>
          <cell r="K526">
            <v>0</v>
          </cell>
          <cell r="L526">
            <v>15686.5</v>
          </cell>
          <cell r="M526">
            <v>4.1955260538323138</v>
          </cell>
          <cell r="N526">
            <v>58338</v>
          </cell>
          <cell r="O526">
            <v>4.7659515361355158</v>
          </cell>
          <cell r="P526">
            <v>0</v>
          </cell>
          <cell r="Q526">
            <v>0</v>
          </cell>
          <cell r="S526">
            <v>7317.4</v>
          </cell>
          <cell r="T526">
            <v>3.8643567960535652</v>
          </cell>
          <cell r="U526">
            <v>0.8</v>
          </cell>
        </row>
        <row r="527">
          <cell r="A527" t="str">
            <v>China Minsheng Bank (CN)</v>
          </cell>
          <cell r="B527">
            <v>43363</v>
          </cell>
          <cell r="C527">
            <v>6.05</v>
          </cell>
          <cell r="D527">
            <v>3.3E-3</v>
          </cell>
          <cell r="E527">
            <v>0</v>
          </cell>
          <cell r="F527">
            <v>3</v>
          </cell>
          <cell r="G527">
            <v>0</v>
          </cell>
          <cell r="H527">
            <v>1</v>
          </cell>
          <cell r="I527">
            <v>0</v>
          </cell>
          <cell r="J527" t="str">
            <v>Financial</v>
          </cell>
          <cell r="K527">
            <v>0</v>
          </cell>
          <cell r="L527">
            <v>15686.5</v>
          </cell>
          <cell r="M527">
            <v>4.1955260538323138</v>
          </cell>
          <cell r="N527">
            <v>58338</v>
          </cell>
          <cell r="O527">
            <v>4.7659515361355158</v>
          </cell>
          <cell r="P527">
            <v>0</v>
          </cell>
          <cell r="Q527">
            <v>0</v>
          </cell>
          <cell r="S527">
            <v>7317.4</v>
          </cell>
          <cell r="T527">
            <v>3.8643567960535652</v>
          </cell>
          <cell r="U527">
            <v>0.8</v>
          </cell>
        </row>
        <row r="528">
          <cell r="A528" t="str">
            <v>China Minsheng Bank (CN)</v>
          </cell>
          <cell r="B528">
            <v>43364</v>
          </cell>
          <cell r="C528">
            <v>6.25</v>
          </cell>
          <cell r="D528">
            <v>3.3099999999999997E-2</v>
          </cell>
          <cell r="E528">
            <v>0</v>
          </cell>
          <cell r="F528">
            <v>3</v>
          </cell>
          <cell r="G528">
            <v>0</v>
          </cell>
          <cell r="H528">
            <v>1</v>
          </cell>
          <cell r="I528">
            <v>0</v>
          </cell>
          <cell r="J528" t="str">
            <v>Financial</v>
          </cell>
          <cell r="K528">
            <v>0</v>
          </cell>
          <cell r="L528">
            <v>15686.5</v>
          </cell>
          <cell r="M528">
            <v>4.1955260538323138</v>
          </cell>
          <cell r="N528">
            <v>58338</v>
          </cell>
          <cell r="O528">
            <v>4.7659515361355158</v>
          </cell>
          <cell r="P528">
            <v>0</v>
          </cell>
          <cell r="Q528">
            <v>0</v>
          </cell>
          <cell r="S528">
            <v>7729.4</v>
          </cell>
          <cell r="T528">
            <v>3.8881457828183761</v>
          </cell>
          <cell r="U528">
            <v>0.9</v>
          </cell>
        </row>
        <row r="529">
          <cell r="A529" t="str">
            <v>China Minsheng Bank (CN)</v>
          </cell>
          <cell r="B529">
            <v>43367</v>
          </cell>
          <cell r="C529">
            <v>6.18</v>
          </cell>
          <cell r="D529">
            <v>-1.12E-2</v>
          </cell>
          <cell r="E529">
            <v>0</v>
          </cell>
          <cell r="F529">
            <v>3</v>
          </cell>
          <cell r="G529">
            <v>0</v>
          </cell>
          <cell r="H529">
            <v>1</v>
          </cell>
          <cell r="I529">
            <v>0</v>
          </cell>
          <cell r="J529" t="str">
            <v>Financial</v>
          </cell>
          <cell r="K529">
            <v>0</v>
          </cell>
          <cell r="L529">
            <v>15686.5</v>
          </cell>
          <cell r="M529">
            <v>4.1955260538323138</v>
          </cell>
          <cell r="N529">
            <v>58338</v>
          </cell>
          <cell r="O529">
            <v>4.7659515361355158</v>
          </cell>
          <cell r="P529">
            <v>0</v>
          </cell>
          <cell r="Q529">
            <v>0</v>
          </cell>
          <cell r="S529">
            <v>7729.4</v>
          </cell>
          <cell r="T529">
            <v>3.8881457828183761</v>
          </cell>
          <cell r="U529">
            <v>0.9</v>
          </cell>
        </row>
        <row r="530">
          <cell r="A530" t="str">
            <v>China Minsheng Bank (CN)</v>
          </cell>
          <cell r="B530">
            <v>43584</v>
          </cell>
          <cell r="C530">
            <v>6.38</v>
          </cell>
          <cell r="D530">
            <v>1.5900000000000001E-2</v>
          </cell>
          <cell r="E530">
            <v>0</v>
          </cell>
          <cell r="F530">
            <v>3</v>
          </cell>
          <cell r="G530">
            <v>0</v>
          </cell>
          <cell r="H530">
            <v>1</v>
          </cell>
          <cell r="I530">
            <v>0</v>
          </cell>
          <cell r="J530" t="str">
            <v>Financial</v>
          </cell>
          <cell r="K530">
            <v>0</v>
          </cell>
          <cell r="L530">
            <v>16894.400000000001</v>
          </cell>
          <cell r="M530">
            <v>4.2277427725349312</v>
          </cell>
          <cell r="N530">
            <v>58900</v>
          </cell>
          <cell r="O530">
            <v>4.7701152947871019</v>
          </cell>
          <cell r="P530">
            <v>0</v>
          </cell>
          <cell r="Q530">
            <v>0</v>
          </cell>
          <cell r="S530">
            <v>7729.4</v>
          </cell>
          <cell r="T530">
            <v>3.8881457828183761</v>
          </cell>
          <cell r="U530">
            <v>0.9</v>
          </cell>
        </row>
        <row r="531">
          <cell r="A531" t="str">
            <v>China Minsheng Bank (CN)</v>
          </cell>
          <cell r="B531">
            <v>43585</v>
          </cell>
          <cell r="C531">
            <v>6.4</v>
          </cell>
          <cell r="D531">
            <v>3.0999999999999999E-3</v>
          </cell>
          <cell r="E531">
            <v>0</v>
          </cell>
          <cell r="F531">
            <v>3</v>
          </cell>
          <cell r="G531">
            <v>0</v>
          </cell>
          <cell r="H531">
            <v>1</v>
          </cell>
          <cell r="I531">
            <v>0</v>
          </cell>
          <cell r="J531" t="str">
            <v>Financial</v>
          </cell>
          <cell r="K531">
            <v>0</v>
          </cell>
          <cell r="L531">
            <v>16894.400000000001</v>
          </cell>
          <cell r="M531">
            <v>4.2277427725349312</v>
          </cell>
          <cell r="N531">
            <v>58900</v>
          </cell>
          <cell r="O531">
            <v>4.7701152947871019</v>
          </cell>
          <cell r="P531">
            <v>0</v>
          </cell>
          <cell r="Q531">
            <v>0</v>
          </cell>
          <cell r="S531">
            <v>7729.4</v>
          </cell>
          <cell r="T531">
            <v>3.8881457828183761</v>
          </cell>
          <cell r="U531">
            <v>0.9</v>
          </cell>
        </row>
        <row r="532">
          <cell r="A532" t="str">
            <v>China Minsheng Bank (CN)</v>
          </cell>
          <cell r="B532">
            <v>43586</v>
          </cell>
          <cell r="E532">
            <v>0</v>
          </cell>
          <cell r="F532">
            <v>3</v>
          </cell>
          <cell r="G532">
            <v>0</v>
          </cell>
          <cell r="H532">
            <v>1</v>
          </cell>
          <cell r="I532">
            <v>0</v>
          </cell>
          <cell r="J532" t="str">
            <v>Financial</v>
          </cell>
          <cell r="K532">
            <v>0</v>
          </cell>
          <cell r="L532">
            <v>16894.400000000001</v>
          </cell>
          <cell r="M532">
            <v>4.2277427725349312</v>
          </cell>
          <cell r="N532">
            <v>58900</v>
          </cell>
          <cell r="O532">
            <v>4.7701152947871019</v>
          </cell>
          <cell r="P532">
            <v>0</v>
          </cell>
          <cell r="Q532">
            <v>0</v>
          </cell>
          <cell r="S532">
            <v>7729.4</v>
          </cell>
          <cell r="T532">
            <v>3.8881457828183761</v>
          </cell>
          <cell r="U532">
            <v>0.9</v>
          </cell>
        </row>
        <row r="533">
          <cell r="A533" t="str">
            <v>China Minsheng Bank (CN)</v>
          </cell>
          <cell r="B533">
            <v>43587</v>
          </cell>
          <cell r="E533">
            <v>0</v>
          </cell>
          <cell r="F533">
            <v>3</v>
          </cell>
          <cell r="G533">
            <v>0</v>
          </cell>
          <cell r="H533">
            <v>1</v>
          </cell>
          <cell r="I533">
            <v>0</v>
          </cell>
          <cell r="J533" t="str">
            <v>Financial</v>
          </cell>
          <cell r="K533">
            <v>0</v>
          </cell>
          <cell r="L533">
            <v>16894.400000000001</v>
          </cell>
          <cell r="M533">
            <v>4.2277427725349312</v>
          </cell>
          <cell r="N533">
            <v>58900</v>
          </cell>
          <cell r="O533">
            <v>4.7701152947871019</v>
          </cell>
          <cell r="P533">
            <v>0</v>
          </cell>
          <cell r="Q533">
            <v>0</v>
          </cell>
          <cell r="S533">
            <v>7729.4</v>
          </cell>
          <cell r="T533">
            <v>3.8881457828183761</v>
          </cell>
          <cell r="U533">
            <v>0.9</v>
          </cell>
        </row>
        <row r="534">
          <cell r="A534" t="str">
            <v>China Minsheng Bank (CN)</v>
          </cell>
          <cell r="B534">
            <v>43588</v>
          </cell>
          <cell r="E534">
            <v>0</v>
          </cell>
          <cell r="F534">
            <v>3</v>
          </cell>
          <cell r="G534">
            <v>0</v>
          </cell>
          <cell r="H534">
            <v>1</v>
          </cell>
          <cell r="I534">
            <v>0</v>
          </cell>
          <cell r="J534" t="str">
            <v>Financial</v>
          </cell>
          <cell r="K534">
            <v>0</v>
          </cell>
          <cell r="L534">
            <v>16894.400000000001</v>
          </cell>
          <cell r="M534">
            <v>4.2277427725349312</v>
          </cell>
          <cell r="N534">
            <v>58900</v>
          </cell>
          <cell r="O534">
            <v>4.7701152947871019</v>
          </cell>
          <cell r="P534">
            <v>0</v>
          </cell>
          <cell r="Q534">
            <v>0</v>
          </cell>
          <cell r="S534">
            <v>7729.4</v>
          </cell>
          <cell r="T534">
            <v>3.8881457828183761</v>
          </cell>
          <cell r="U534">
            <v>0.9</v>
          </cell>
        </row>
        <row r="535">
          <cell r="A535" t="str">
            <v>China Minsheng Bank (CN)</v>
          </cell>
          <cell r="B535">
            <v>43591</v>
          </cell>
          <cell r="C535">
            <v>6.23</v>
          </cell>
          <cell r="D535">
            <v>-2.6599999999999999E-2</v>
          </cell>
          <cell r="E535">
            <v>1</v>
          </cell>
          <cell r="F535">
            <v>4</v>
          </cell>
          <cell r="G535">
            <v>0</v>
          </cell>
          <cell r="H535">
            <v>1</v>
          </cell>
          <cell r="I535">
            <v>0</v>
          </cell>
          <cell r="J535" t="str">
            <v>Financial</v>
          </cell>
          <cell r="K535">
            <v>0</v>
          </cell>
          <cell r="L535">
            <v>16894.400000000001</v>
          </cell>
          <cell r="M535">
            <v>4.2277427725349312</v>
          </cell>
          <cell r="N535">
            <v>58900</v>
          </cell>
          <cell r="O535">
            <v>4.7701152947871019</v>
          </cell>
          <cell r="P535">
            <v>0</v>
          </cell>
          <cell r="Q535">
            <v>0</v>
          </cell>
          <cell r="S535">
            <v>7729.4</v>
          </cell>
          <cell r="T535">
            <v>3.8881457828183761</v>
          </cell>
          <cell r="U535">
            <v>0.9</v>
          </cell>
        </row>
        <row r="536">
          <cell r="A536" t="str">
            <v>China Minsheng Bank (CN)</v>
          </cell>
          <cell r="B536">
            <v>43592</v>
          </cell>
          <cell r="C536">
            <v>6.24</v>
          </cell>
          <cell r="D536">
            <v>1.6000000000000001E-3</v>
          </cell>
          <cell r="E536">
            <v>0</v>
          </cell>
          <cell r="F536">
            <v>4</v>
          </cell>
          <cell r="G536">
            <v>0</v>
          </cell>
          <cell r="H536">
            <v>1</v>
          </cell>
          <cell r="I536">
            <v>0</v>
          </cell>
          <cell r="J536" t="str">
            <v>Financial</v>
          </cell>
          <cell r="K536">
            <v>0</v>
          </cell>
          <cell r="L536">
            <v>16894.400000000001</v>
          </cell>
          <cell r="M536">
            <v>4.2277427725349312</v>
          </cell>
          <cell r="N536">
            <v>58900</v>
          </cell>
          <cell r="O536">
            <v>4.7701152947871019</v>
          </cell>
          <cell r="P536">
            <v>0</v>
          </cell>
          <cell r="Q536">
            <v>0</v>
          </cell>
          <cell r="S536">
            <v>7729.4</v>
          </cell>
          <cell r="T536">
            <v>3.8881457828183761</v>
          </cell>
          <cell r="U536">
            <v>0.9</v>
          </cell>
        </row>
        <row r="537">
          <cell r="A537" t="str">
            <v>China Minsheng Bank (CN)</v>
          </cell>
          <cell r="B537">
            <v>43593</v>
          </cell>
          <cell r="C537">
            <v>6.19</v>
          </cell>
          <cell r="D537">
            <v>-8.0000000000000002E-3</v>
          </cell>
          <cell r="E537">
            <v>0</v>
          </cell>
          <cell r="F537">
            <v>4</v>
          </cell>
          <cell r="G537">
            <v>0</v>
          </cell>
          <cell r="H537">
            <v>1</v>
          </cell>
          <cell r="I537">
            <v>0</v>
          </cell>
          <cell r="J537" t="str">
            <v>Financial</v>
          </cell>
          <cell r="K537">
            <v>0</v>
          </cell>
          <cell r="L537">
            <v>16894.400000000001</v>
          </cell>
          <cell r="M537">
            <v>4.2277427725349312</v>
          </cell>
          <cell r="N537">
            <v>58900</v>
          </cell>
          <cell r="O537">
            <v>4.7701152947871019</v>
          </cell>
          <cell r="P537">
            <v>0</v>
          </cell>
          <cell r="Q537">
            <v>0</v>
          </cell>
          <cell r="S537">
            <v>7729.4</v>
          </cell>
          <cell r="T537">
            <v>3.8881457828183761</v>
          </cell>
          <cell r="U537">
            <v>0.9</v>
          </cell>
        </row>
        <row r="538">
          <cell r="A538" t="str">
            <v>China Minsheng Bank (CN)</v>
          </cell>
          <cell r="B538">
            <v>43594</v>
          </cell>
          <cell r="C538">
            <v>6.12</v>
          </cell>
          <cell r="D538">
            <v>-1.1299999999999999E-2</v>
          </cell>
          <cell r="E538">
            <v>0</v>
          </cell>
          <cell r="F538">
            <v>4</v>
          </cell>
          <cell r="G538">
            <v>0</v>
          </cell>
          <cell r="H538">
            <v>1</v>
          </cell>
          <cell r="I538">
            <v>0</v>
          </cell>
          <cell r="J538" t="str">
            <v>Financial</v>
          </cell>
          <cell r="K538">
            <v>0</v>
          </cell>
          <cell r="L538">
            <v>16894.400000000001</v>
          </cell>
          <cell r="M538">
            <v>4.2277427725349312</v>
          </cell>
          <cell r="N538">
            <v>58900</v>
          </cell>
          <cell r="O538">
            <v>4.7701152947871019</v>
          </cell>
          <cell r="P538">
            <v>0</v>
          </cell>
          <cell r="Q538">
            <v>0</v>
          </cell>
          <cell r="S538">
            <v>7729.4</v>
          </cell>
          <cell r="T538">
            <v>3.8881457828183761</v>
          </cell>
          <cell r="U538">
            <v>0.9</v>
          </cell>
        </row>
        <row r="539">
          <cell r="A539" t="str">
            <v>China Minsheng Bank (CN)</v>
          </cell>
          <cell r="B539">
            <v>43595</v>
          </cell>
          <cell r="C539">
            <v>6.19</v>
          </cell>
          <cell r="D539">
            <v>1.14E-2</v>
          </cell>
          <cell r="E539">
            <v>0</v>
          </cell>
          <cell r="F539">
            <v>4</v>
          </cell>
          <cell r="G539">
            <v>0</v>
          </cell>
          <cell r="H539">
            <v>1</v>
          </cell>
          <cell r="I539">
            <v>0</v>
          </cell>
          <cell r="J539" t="str">
            <v>Financial</v>
          </cell>
          <cell r="K539">
            <v>0</v>
          </cell>
          <cell r="L539">
            <v>16894.400000000001</v>
          </cell>
          <cell r="M539">
            <v>4.2277427725349312</v>
          </cell>
          <cell r="N539">
            <v>58900</v>
          </cell>
          <cell r="O539">
            <v>4.7701152947871019</v>
          </cell>
          <cell r="P539">
            <v>0</v>
          </cell>
          <cell r="Q539">
            <v>0</v>
          </cell>
          <cell r="S539">
            <v>7729.4</v>
          </cell>
          <cell r="T539">
            <v>3.8881457828183761</v>
          </cell>
          <cell r="U539">
            <v>0.9</v>
          </cell>
        </row>
        <row r="540">
          <cell r="A540" t="str">
            <v>China Minsheng Bank (CN)</v>
          </cell>
          <cell r="B540">
            <v>43598</v>
          </cell>
          <cell r="C540">
            <v>6.14</v>
          </cell>
          <cell r="D540">
            <v>-8.0999999999999996E-3</v>
          </cell>
          <cell r="E540">
            <v>0</v>
          </cell>
          <cell r="F540">
            <v>4</v>
          </cell>
          <cell r="G540">
            <v>0</v>
          </cell>
          <cell r="H540">
            <v>1</v>
          </cell>
          <cell r="I540">
            <v>0</v>
          </cell>
          <cell r="J540" t="str">
            <v>Financial</v>
          </cell>
          <cell r="K540">
            <v>0</v>
          </cell>
          <cell r="L540">
            <v>16894.400000000001</v>
          </cell>
          <cell r="M540">
            <v>4.2277427725349312</v>
          </cell>
          <cell r="N540">
            <v>58900</v>
          </cell>
          <cell r="O540">
            <v>4.7701152947871019</v>
          </cell>
          <cell r="P540">
            <v>0</v>
          </cell>
          <cell r="Q540">
            <v>0</v>
          </cell>
          <cell r="S540">
            <v>7729.4</v>
          </cell>
          <cell r="T540">
            <v>3.8881457828183761</v>
          </cell>
          <cell r="U540">
            <v>0.9</v>
          </cell>
        </row>
        <row r="541">
          <cell r="A541" t="str">
            <v>China Minsheng Bank (CN)</v>
          </cell>
          <cell r="B541">
            <v>43671</v>
          </cell>
          <cell r="C541">
            <v>6.05</v>
          </cell>
          <cell r="D541">
            <v>8.3000000000000001E-3</v>
          </cell>
          <cell r="E541">
            <v>0</v>
          </cell>
          <cell r="F541">
            <v>4</v>
          </cell>
          <cell r="G541">
            <v>0</v>
          </cell>
          <cell r="H541">
            <v>1</v>
          </cell>
          <cell r="I541">
            <v>0</v>
          </cell>
          <cell r="J541" t="str">
            <v>Financial</v>
          </cell>
          <cell r="K541">
            <v>0</v>
          </cell>
          <cell r="L541">
            <v>16894.400000000001</v>
          </cell>
          <cell r="M541">
            <v>4.2277427725349312</v>
          </cell>
          <cell r="N541">
            <v>58900</v>
          </cell>
          <cell r="O541">
            <v>4.7701152947871019</v>
          </cell>
          <cell r="P541">
            <v>0</v>
          </cell>
          <cell r="Q541">
            <v>0</v>
          </cell>
          <cell r="S541">
            <v>7729.4</v>
          </cell>
          <cell r="T541">
            <v>3.8881457828183761</v>
          </cell>
          <cell r="U541">
            <v>0.9</v>
          </cell>
        </row>
        <row r="542">
          <cell r="A542" t="str">
            <v>China Minsheng Bank (CN)</v>
          </cell>
          <cell r="B542">
            <v>43672</v>
          </cell>
          <cell r="C542">
            <v>6.04</v>
          </cell>
          <cell r="D542">
            <v>-1.6999999999999999E-3</v>
          </cell>
          <cell r="E542">
            <v>0</v>
          </cell>
          <cell r="F542">
            <v>4</v>
          </cell>
          <cell r="G542">
            <v>0</v>
          </cell>
          <cell r="H542">
            <v>1</v>
          </cell>
          <cell r="I542">
            <v>0</v>
          </cell>
          <cell r="J542" t="str">
            <v>Financial</v>
          </cell>
          <cell r="K542">
            <v>0</v>
          </cell>
          <cell r="L542">
            <v>16894.400000000001</v>
          </cell>
          <cell r="M542">
            <v>4.2277427725349312</v>
          </cell>
          <cell r="N542">
            <v>58900</v>
          </cell>
          <cell r="O542">
            <v>4.7701152947871019</v>
          </cell>
          <cell r="P542">
            <v>0</v>
          </cell>
          <cell r="Q542">
            <v>0</v>
          </cell>
          <cell r="S542">
            <v>7729.4</v>
          </cell>
          <cell r="T542">
            <v>3.8881457828183761</v>
          </cell>
          <cell r="U542">
            <v>0.9</v>
          </cell>
        </row>
        <row r="543">
          <cell r="A543" t="str">
            <v>China Minsheng Bank (CN)</v>
          </cell>
          <cell r="B543">
            <v>43675</v>
          </cell>
          <cell r="C543">
            <v>6.04</v>
          </cell>
          <cell r="D543">
            <v>0</v>
          </cell>
          <cell r="E543">
            <v>0</v>
          </cell>
          <cell r="F543">
            <v>4</v>
          </cell>
          <cell r="G543">
            <v>0</v>
          </cell>
          <cell r="H543">
            <v>1</v>
          </cell>
          <cell r="I543">
            <v>0</v>
          </cell>
          <cell r="J543" t="str">
            <v>Financial</v>
          </cell>
          <cell r="K543">
            <v>0</v>
          </cell>
          <cell r="L543">
            <v>16894.400000000001</v>
          </cell>
          <cell r="M543">
            <v>4.2277427725349312</v>
          </cell>
          <cell r="N543">
            <v>58900</v>
          </cell>
          <cell r="O543">
            <v>4.7701152947871019</v>
          </cell>
          <cell r="P543">
            <v>0</v>
          </cell>
          <cell r="Q543">
            <v>0</v>
          </cell>
          <cell r="S543">
            <v>7729.4</v>
          </cell>
          <cell r="T543">
            <v>3.8881457828183761</v>
          </cell>
          <cell r="U543">
            <v>0.9</v>
          </cell>
        </row>
        <row r="544">
          <cell r="A544" t="str">
            <v>China Minsheng Bank (CN)</v>
          </cell>
          <cell r="B544">
            <v>43676</v>
          </cell>
          <cell r="C544">
            <v>6.07</v>
          </cell>
          <cell r="D544">
            <v>5.0000000000000001E-3</v>
          </cell>
          <cell r="E544">
            <v>0</v>
          </cell>
          <cell r="F544">
            <v>4</v>
          </cell>
          <cell r="G544">
            <v>0</v>
          </cell>
          <cell r="H544">
            <v>1</v>
          </cell>
          <cell r="I544">
            <v>0</v>
          </cell>
          <cell r="J544" t="str">
            <v>Financial</v>
          </cell>
          <cell r="K544">
            <v>0</v>
          </cell>
          <cell r="L544">
            <v>16894.400000000001</v>
          </cell>
          <cell r="M544">
            <v>4.2277427725349312</v>
          </cell>
          <cell r="N544">
            <v>58900</v>
          </cell>
          <cell r="O544">
            <v>4.7701152947871019</v>
          </cell>
          <cell r="P544">
            <v>0</v>
          </cell>
          <cell r="Q544">
            <v>0</v>
          </cell>
          <cell r="S544">
            <v>7729.4</v>
          </cell>
          <cell r="T544">
            <v>3.8881457828183761</v>
          </cell>
          <cell r="U544">
            <v>0.9</v>
          </cell>
        </row>
        <row r="545">
          <cell r="A545" t="str">
            <v>China Minsheng Bank (CN)</v>
          </cell>
          <cell r="B545">
            <v>43677</v>
          </cell>
          <cell r="C545">
            <v>6.07</v>
          </cell>
          <cell r="D545">
            <v>0</v>
          </cell>
          <cell r="E545">
            <v>0</v>
          </cell>
          <cell r="F545">
            <v>4</v>
          </cell>
          <cell r="G545">
            <v>0</v>
          </cell>
          <cell r="H545">
            <v>1</v>
          </cell>
          <cell r="I545">
            <v>0</v>
          </cell>
          <cell r="J545" t="str">
            <v>Financial</v>
          </cell>
          <cell r="K545">
            <v>0</v>
          </cell>
          <cell r="L545">
            <v>16894.400000000001</v>
          </cell>
          <cell r="M545">
            <v>4.2277427725349312</v>
          </cell>
          <cell r="N545">
            <v>58900</v>
          </cell>
          <cell r="O545">
            <v>4.7701152947871019</v>
          </cell>
          <cell r="P545">
            <v>0</v>
          </cell>
          <cell r="Q545">
            <v>0</v>
          </cell>
          <cell r="S545">
            <v>7729.4</v>
          </cell>
          <cell r="T545">
            <v>3.8881457828183761</v>
          </cell>
          <cell r="U545">
            <v>0.9</v>
          </cell>
        </row>
        <row r="546">
          <cell r="A546" t="str">
            <v>China Minsheng Bank (CN)</v>
          </cell>
          <cell r="B546">
            <v>43678</v>
          </cell>
          <cell r="C546">
            <v>6.02</v>
          </cell>
          <cell r="D546">
            <v>-8.2000000000000007E-3</v>
          </cell>
          <cell r="E546">
            <v>1</v>
          </cell>
          <cell r="F546">
            <v>5</v>
          </cell>
          <cell r="G546">
            <v>0</v>
          </cell>
          <cell r="H546">
            <v>1</v>
          </cell>
          <cell r="I546">
            <v>0</v>
          </cell>
          <cell r="J546" t="str">
            <v>Financial</v>
          </cell>
          <cell r="K546">
            <v>0</v>
          </cell>
          <cell r="L546">
            <v>16894.400000000001</v>
          </cell>
          <cell r="M546">
            <v>4.2277427725349312</v>
          </cell>
          <cell r="N546">
            <v>58900</v>
          </cell>
          <cell r="O546">
            <v>4.7701152947871019</v>
          </cell>
          <cell r="P546">
            <v>0</v>
          </cell>
          <cell r="Q546">
            <v>0</v>
          </cell>
          <cell r="S546">
            <v>7729.4</v>
          </cell>
          <cell r="T546">
            <v>3.8881457828183761</v>
          </cell>
          <cell r="U546">
            <v>0.9</v>
          </cell>
        </row>
        <row r="547">
          <cell r="A547" t="str">
            <v>China Minsheng Bank (CN)</v>
          </cell>
          <cell r="B547">
            <v>43679</v>
          </cell>
          <cell r="C547">
            <v>5.96</v>
          </cell>
          <cell r="D547">
            <v>-0.01</v>
          </cell>
          <cell r="E547">
            <v>0</v>
          </cell>
          <cell r="F547">
            <v>5</v>
          </cell>
          <cell r="G547">
            <v>0</v>
          </cell>
          <cell r="H547">
            <v>1</v>
          </cell>
          <cell r="I547">
            <v>0</v>
          </cell>
          <cell r="J547" t="str">
            <v>Financial</v>
          </cell>
          <cell r="K547">
            <v>0</v>
          </cell>
          <cell r="L547">
            <v>16894.400000000001</v>
          </cell>
          <cell r="M547">
            <v>4.2277427725349312</v>
          </cell>
          <cell r="N547">
            <v>58900</v>
          </cell>
          <cell r="O547">
            <v>4.7701152947871019</v>
          </cell>
          <cell r="P547">
            <v>0</v>
          </cell>
          <cell r="Q547">
            <v>0</v>
          </cell>
          <cell r="S547">
            <v>7729.4</v>
          </cell>
          <cell r="T547">
            <v>3.8881457828183761</v>
          </cell>
          <cell r="U547">
            <v>0.9</v>
          </cell>
        </row>
        <row r="548">
          <cell r="A548" t="str">
            <v>China Minsheng Bank (CN)</v>
          </cell>
          <cell r="B548">
            <v>43682</v>
          </cell>
          <cell r="C548">
            <v>5.85</v>
          </cell>
          <cell r="D548">
            <v>-1.8499999999999999E-2</v>
          </cell>
          <cell r="E548">
            <v>0</v>
          </cell>
          <cell r="F548">
            <v>5</v>
          </cell>
          <cell r="G548">
            <v>0</v>
          </cell>
          <cell r="H548">
            <v>1</v>
          </cell>
          <cell r="I548">
            <v>0</v>
          </cell>
          <cell r="J548" t="str">
            <v>Financial</v>
          </cell>
          <cell r="K548">
            <v>0</v>
          </cell>
          <cell r="L548">
            <v>16894.400000000001</v>
          </cell>
          <cell r="M548">
            <v>4.2277427725349312</v>
          </cell>
          <cell r="N548">
            <v>58900</v>
          </cell>
          <cell r="O548">
            <v>4.7701152947871019</v>
          </cell>
          <cell r="P548">
            <v>0</v>
          </cell>
          <cell r="Q548">
            <v>0</v>
          </cell>
          <cell r="S548">
            <v>7729.4</v>
          </cell>
          <cell r="T548">
            <v>3.8881457828183761</v>
          </cell>
          <cell r="U548">
            <v>0.9</v>
          </cell>
        </row>
        <row r="549">
          <cell r="A549" t="str">
            <v>China Minsheng Bank (CN)</v>
          </cell>
          <cell r="B549">
            <v>43683</v>
          </cell>
          <cell r="C549">
            <v>5.77</v>
          </cell>
          <cell r="D549">
            <v>-1.37E-2</v>
          </cell>
          <cell r="E549">
            <v>0</v>
          </cell>
          <cell r="F549">
            <v>5</v>
          </cell>
          <cell r="G549">
            <v>0</v>
          </cell>
          <cell r="H549">
            <v>1</v>
          </cell>
          <cell r="I549">
            <v>0</v>
          </cell>
          <cell r="J549" t="str">
            <v>Financial</v>
          </cell>
          <cell r="K549">
            <v>0</v>
          </cell>
          <cell r="L549">
            <v>16894.400000000001</v>
          </cell>
          <cell r="M549">
            <v>4.2277427725349312</v>
          </cell>
          <cell r="N549">
            <v>58900</v>
          </cell>
          <cell r="O549">
            <v>4.7701152947871019</v>
          </cell>
          <cell r="P549">
            <v>0</v>
          </cell>
          <cell r="Q549">
            <v>0</v>
          </cell>
          <cell r="S549">
            <v>7729.4</v>
          </cell>
          <cell r="T549">
            <v>3.8881457828183761</v>
          </cell>
          <cell r="U549">
            <v>0.9</v>
          </cell>
        </row>
        <row r="550">
          <cell r="A550" t="str">
            <v>China Minsheng Bank (CN)</v>
          </cell>
          <cell r="B550">
            <v>43684</v>
          </cell>
          <cell r="C550">
            <v>5.74</v>
          </cell>
          <cell r="D550">
            <v>-5.1999999999999998E-3</v>
          </cell>
          <cell r="E550">
            <v>0</v>
          </cell>
          <cell r="F550">
            <v>5</v>
          </cell>
          <cell r="G550">
            <v>0</v>
          </cell>
          <cell r="H550">
            <v>1</v>
          </cell>
          <cell r="I550">
            <v>0</v>
          </cell>
          <cell r="J550" t="str">
            <v>Financial</v>
          </cell>
          <cell r="K550">
            <v>0</v>
          </cell>
          <cell r="L550">
            <v>16894.400000000001</v>
          </cell>
          <cell r="M550">
            <v>4.2277427725349312</v>
          </cell>
          <cell r="N550">
            <v>58900</v>
          </cell>
          <cell r="O550">
            <v>4.7701152947871019</v>
          </cell>
          <cell r="P550">
            <v>0</v>
          </cell>
          <cell r="Q550">
            <v>0</v>
          </cell>
          <cell r="S550">
            <v>7729.4</v>
          </cell>
          <cell r="T550">
            <v>3.8881457828183761</v>
          </cell>
          <cell r="U550">
            <v>0.9</v>
          </cell>
        </row>
        <row r="551">
          <cell r="A551" t="str">
            <v>China Minsheng Bank (CN)</v>
          </cell>
          <cell r="B551">
            <v>43685</v>
          </cell>
          <cell r="C551">
            <v>5.77</v>
          </cell>
          <cell r="D551">
            <v>5.1999999999999998E-3</v>
          </cell>
          <cell r="E551">
            <v>0</v>
          </cell>
          <cell r="F551">
            <v>5</v>
          </cell>
          <cell r="G551">
            <v>0</v>
          </cell>
          <cell r="H551">
            <v>1</v>
          </cell>
          <cell r="I551">
            <v>0</v>
          </cell>
          <cell r="J551" t="str">
            <v>Financial</v>
          </cell>
          <cell r="K551">
            <v>0</v>
          </cell>
          <cell r="L551">
            <v>16894.400000000001</v>
          </cell>
          <cell r="M551">
            <v>4.2277427725349312</v>
          </cell>
          <cell r="N551">
            <v>58900</v>
          </cell>
          <cell r="O551">
            <v>4.7701152947871019</v>
          </cell>
          <cell r="P551">
            <v>0</v>
          </cell>
          <cell r="Q551">
            <v>0</v>
          </cell>
          <cell r="S551">
            <v>7729.4</v>
          </cell>
          <cell r="T551">
            <v>3.8881457828183761</v>
          </cell>
          <cell r="U551">
            <v>0.9</v>
          </cell>
        </row>
        <row r="552">
          <cell r="A552" t="str">
            <v>Agricultural Bank of China (CN)</v>
          </cell>
          <cell r="B552">
            <v>43174</v>
          </cell>
          <cell r="C552">
            <v>4.13</v>
          </cell>
          <cell r="D552">
            <v>9.7999999999999997E-3</v>
          </cell>
          <cell r="E552">
            <v>0</v>
          </cell>
          <cell r="F552">
            <v>0</v>
          </cell>
          <cell r="G552">
            <v>0</v>
          </cell>
          <cell r="H552">
            <v>1</v>
          </cell>
          <cell r="I552">
            <v>0</v>
          </cell>
          <cell r="J552" t="str">
            <v>Financial</v>
          </cell>
          <cell r="K552">
            <v>0</v>
          </cell>
          <cell r="L552">
            <v>67742.100000000006</v>
          </cell>
          <cell r="M552">
            <v>4.830858655613536</v>
          </cell>
          <cell r="N552">
            <v>473691</v>
          </cell>
          <cell r="O552">
            <v>5.6754951333294583</v>
          </cell>
          <cell r="P552">
            <v>0</v>
          </cell>
          <cell r="Q552">
            <v>1</v>
          </cell>
          <cell r="S552">
            <v>29484.1</v>
          </cell>
          <cell r="T552">
            <v>4.4695878755087985</v>
          </cell>
          <cell r="U552">
            <v>0.9</v>
          </cell>
        </row>
        <row r="553">
          <cell r="A553" t="str">
            <v>Agricultural Bank of China (CN)</v>
          </cell>
          <cell r="B553">
            <v>43175</v>
          </cell>
          <cell r="C553">
            <v>4.07</v>
          </cell>
          <cell r="D553">
            <v>-1.4500000000000001E-2</v>
          </cell>
          <cell r="E553">
            <v>0</v>
          </cell>
          <cell r="F553">
            <v>0</v>
          </cell>
          <cell r="G553">
            <v>0</v>
          </cell>
          <cell r="H553">
            <v>1</v>
          </cell>
          <cell r="I553">
            <v>0</v>
          </cell>
          <cell r="J553" t="str">
            <v>Financial</v>
          </cell>
          <cell r="K553">
            <v>0</v>
          </cell>
          <cell r="L553">
            <v>67742.100000000006</v>
          </cell>
          <cell r="M553">
            <v>4.830858655613536</v>
          </cell>
          <cell r="N553">
            <v>473691</v>
          </cell>
          <cell r="O553">
            <v>5.6754951333294583</v>
          </cell>
          <cell r="P553">
            <v>0</v>
          </cell>
          <cell r="Q553">
            <v>1</v>
          </cell>
          <cell r="S553">
            <v>29484.1</v>
          </cell>
          <cell r="T553">
            <v>4.4695878755087985</v>
          </cell>
          <cell r="U553">
            <v>0.9</v>
          </cell>
        </row>
        <row r="554">
          <cell r="A554" t="str">
            <v>Agricultural Bank of China (CN)</v>
          </cell>
          <cell r="B554">
            <v>43178</v>
          </cell>
          <cell r="C554">
            <v>4.08</v>
          </cell>
          <cell r="D554">
            <v>2.5000000000000001E-3</v>
          </cell>
          <cell r="E554">
            <v>0</v>
          </cell>
          <cell r="F554">
            <v>0</v>
          </cell>
          <cell r="G554">
            <v>0</v>
          </cell>
          <cell r="H554">
            <v>1</v>
          </cell>
          <cell r="I554">
            <v>0</v>
          </cell>
          <cell r="J554" t="str">
            <v>Financial</v>
          </cell>
          <cell r="K554">
            <v>0</v>
          </cell>
          <cell r="L554">
            <v>67742.100000000006</v>
          </cell>
          <cell r="M554">
            <v>4.830858655613536</v>
          </cell>
          <cell r="N554">
            <v>473691</v>
          </cell>
          <cell r="O554">
            <v>5.6754951333294583</v>
          </cell>
          <cell r="P554">
            <v>0</v>
          </cell>
          <cell r="Q554">
            <v>1</v>
          </cell>
          <cell r="S554">
            <v>29484.1</v>
          </cell>
          <cell r="T554">
            <v>4.4695878755087985</v>
          </cell>
          <cell r="U554">
            <v>0.9</v>
          </cell>
        </row>
        <row r="555">
          <cell r="A555" t="str">
            <v>Agricultural Bank of China (CN)</v>
          </cell>
          <cell r="B555">
            <v>43179</v>
          </cell>
          <cell r="C555">
            <v>4.0999999999999996</v>
          </cell>
          <cell r="D555">
            <v>4.8999999999999998E-3</v>
          </cell>
          <cell r="E555">
            <v>0</v>
          </cell>
          <cell r="F555">
            <v>0</v>
          </cell>
          <cell r="G555">
            <v>0</v>
          </cell>
          <cell r="H555">
            <v>1</v>
          </cell>
          <cell r="I555">
            <v>0</v>
          </cell>
          <cell r="J555" t="str">
            <v>Financial</v>
          </cell>
          <cell r="K555">
            <v>0</v>
          </cell>
          <cell r="L555">
            <v>67742.100000000006</v>
          </cell>
          <cell r="M555">
            <v>4.830858655613536</v>
          </cell>
          <cell r="N555">
            <v>473691</v>
          </cell>
          <cell r="O555">
            <v>5.6754951333294583</v>
          </cell>
          <cell r="P555">
            <v>0</v>
          </cell>
          <cell r="Q555">
            <v>1</v>
          </cell>
          <cell r="S555">
            <v>29484.1</v>
          </cell>
          <cell r="T555">
            <v>4.4695878755087985</v>
          </cell>
          <cell r="U555">
            <v>0.9</v>
          </cell>
        </row>
        <row r="556">
          <cell r="A556" t="str">
            <v>Agricultural Bank of China (CN)</v>
          </cell>
          <cell r="B556">
            <v>43180</v>
          </cell>
          <cell r="C556">
            <v>4.0999999999999996</v>
          </cell>
          <cell r="D556">
            <v>0</v>
          </cell>
          <cell r="E556">
            <v>0</v>
          </cell>
          <cell r="F556">
            <v>0</v>
          </cell>
          <cell r="G556">
            <v>0</v>
          </cell>
          <cell r="H556">
            <v>1</v>
          </cell>
          <cell r="I556">
            <v>0</v>
          </cell>
          <cell r="J556" t="str">
            <v>Financial</v>
          </cell>
          <cell r="K556">
            <v>0</v>
          </cell>
          <cell r="L556">
            <v>67742.100000000006</v>
          </cell>
          <cell r="M556">
            <v>4.830858655613536</v>
          </cell>
          <cell r="N556">
            <v>473691</v>
          </cell>
          <cell r="O556">
            <v>5.6754951333294583</v>
          </cell>
          <cell r="P556">
            <v>0</v>
          </cell>
          <cell r="Q556">
            <v>1</v>
          </cell>
          <cell r="S556">
            <v>29484.1</v>
          </cell>
          <cell r="T556">
            <v>4.4695878755087985</v>
          </cell>
          <cell r="U556">
            <v>0.9</v>
          </cell>
        </row>
        <row r="557">
          <cell r="A557" t="str">
            <v>Agricultural Bank of China (CN)</v>
          </cell>
          <cell r="B557">
            <v>43181</v>
          </cell>
          <cell r="C557">
            <v>4.0599999999999996</v>
          </cell>
          <cell r="D557">
            <v>-9.7999999999999997E-3</v>
          </cell>
          <cell r="E557">
            <v>1</v>
          </cell>
          <cell r="F557">
            <v>1</v>
          </cell>
          <cell r="G557">
            <v>0</v>
          </cell>
          <cell r="H557">
            <v>1</v>
          </cell>
          <cell r="I557">
            <v>0</v>
          </cell>
          <cell r="J557" t="str">
            <v>Financial</v>
          </cell>
          <cell r="K557">
            <v>0</v>
          </cell>
          <cell r="L557">
            <v>67742.100000000006</v>
          </cell>
          <cell r="M557">
            <v>4.830858655613536</v>
          </cell>
          <cell r="N557">
            <v>473691</v>
          </cell>
          <cell r="O557">
            <v>5.6754951333294583</v>
          </cell>
          <cell r="P557">
            <v>0</v>
          </cell>
          <cell r="Q557">
            <v>1</v>
          </cell>
          <cell r="S557">
            <v>29484.1</v>
          </cell>
          <cell r="T557">
            <v>4.4695878755087985</v>
          </cell>
          <cell r="U557">
            <v>0.9</v>
          </cell>
        </row>
        <row r="558">
          <cell r="A558" t="str">
            <v>Agricultural Bank of China (CN)</v>
          </cell>
          <cell r="B558">
            <v>43182</v>
          </cell>
          <cell r="C558">
            <v>3.95</v>
          </cell>
          <cell r="D558">
            <v>-2.7099999999999999E-2</v>
          </cell>
          <cell r="E558">
            <v>0</v>
          </cell>
          <cell r="F558">
            <v>1</v>
          </cell>
          <cell r="G558">
            <v>0</v>
          </cell>
          <cell r="H558">
            <v>1</v>
          </cell>
          <cell r="I558">
            <v>0</v>
          </cell>
          <cell r="J558" t="str">
            <v>Financial</v>
          </cell>
          <cell r="K558">
            <v>0</v>
          </cell>
          <cell r="L558">
            <v>67742.100000000006</v>
          </cell>
          <cell r="M558">
            <v>4.830858655613536</v>
          </cell>
          <cell r="N558">
            <v>473691</v>
          </cell>
          <cell r="O558">
            <v>5.6754951333294583</v>
          </cell>
          <cell r="P558">
            <v>0</v>
          </cell>
          <cell r="Q558">
            <v>1</v>
          </cell>
          <cell r="S558">
            <v>29484.1</v>
          </cell>
          <cell r="T558">
            <v>4.4695878755087985</v>
          </cell>
          <cell r="U558">
            <v>0.9</v>
          </cell>
        </row>
        <row r="559">
          <cell r="A559" t="str">
            <v>Agricultural Bank of China (CN)</v>
          </cell>
          <cell r="B559">
            <v>43185</v>
          </cell>
          <cell r="C559">
            <v>3.82</v>
          </cell>
          <cell r="D559">
            <v>-3.2899999999999999E-2</v>
          </cell>
          <cell r="E559">
            <v>0</v>
          </cell>
          <cell r="F559">
            <v>1</v>
          </cell>
          <cell r="G559">
            <v>0</v>
          </cell>
          <cell r="H559">
            <v>1</v>
          </cell>
          <cell r="I559">
            <v>0</v>
          </cell>
          <cell r="J559" t="str">
            <v>Financial</v>
          </cell>
          <cell r="K559">
            <v>0</v>
          </cell>
          <cell r="L559">
            <v>67742.100000000006</v>
          </cell>
          <cell r="M559">
            <v>4.830858655613536</v>
          </cell>
          <cell r="N559">
            <v>473691</v>
          </cell>
          <cell r="O559">
            <v>5.6754951333294583</v>
          </cell>
          <cell r="P559">
            <v>0</v>
          </cell>
          <cell r="Q559">
            <v>1</v>
          </cell>
          <cell r="S559">
            <v>29484.1</v>
          </cell>
          <cell r="T559">
            <v>4.4695878755087985</v>
          </cell>
          <cell r="U559">
            <v>0.9</v>
          </cell>
        </row>
        <row r="560">
          <cell r="A560" t="str">
            <v>Agricultural Bank of China (CN)</v>
          </cell>
          <cell r="B560">
            <v>43186</v>
          </cell>
          <cell r="C560">
            <v>3.84</v>
          </cell>
          <cell r="D560">
            <v>5.1999999999999998E-3</v>
          </cell>
          <cell r="E560">
            <v>0</v>
          </cell>
          <cell r="F560">
            <v>1</v>
          </cell>
          <cell r="G560">
            <v>0</v>
          </cell>
          <cell r="H560">
            <v>1</v>
          </cell>
          <cell r="I560">
            <v>0</v>
          </cell>
          <cell r="J560" t="str">
            <v>Financial</v>
          </cell>
          <cell r="K560">
            <v>0</v>
          </cell>
          <cell r="L560">
            <v>67742.100000000006</v>
          </cell>
          <cell r="M560">
            <v>4.830858655613536</v>
          </cell>
          <cell r="N560">
            <v>473691</v>
          </cell>
          <cell r="O560">
            <v>5.6754951333294583</v>
          </cell>
          <cell r="P560">
            <v>0</v>
          </cell>
          <cell r="Q560">
            <v>1</v>
          </cell>
          <cell r="S560">
            <v>29484.1</v>
          </cell>
          <cell r="T560">
            <v>4.4695878755087985</v>
          </cell>
          <cell r="U560">
            <v>0.9</v>
          </cell>
        </row>
        <row r="561">
          <cell r="A561" t="str">
            <v>Agricultural Bank of China (CN)</v>
          </cell>
          <cell r="B561">
            <v>43187</v>
          </cell>
          <cell r="C561">
            <v>3.86</v>
          </cell>
          <cell r="D561">
            <v>5.1999999999999998E-3</v>
          </cell>
          <cell r="E561">
            <v>0</v>
          </cell>
          <cell r="F561">
            <v>1</v>
          </cell>
          <cell r="G561">
            <v>0</v>
          </cell>
          <cell r="H561">
            <v>1</v>
          </cell>
          <cell r="I561">
            <v>0</v>
          </cell>
          <cell r="J561" t="str">
            <v>Financial</v>
          </cell>
          <cell r="K561">
            <v>0</v>
          </cell>
          <cell r="L561">
            <v>67742.100000000006</v>
          </cell>
          <cell r="M561">
            <v>4.830858655613536</v>
          </cell>
          <cell r="N561">
            <v>473691</v>
          </cell>
          <cell r="O561">
            <v>5.6754951333294583</v>
          </cell>
          <cell r="P561">
            <v>0</v>
          </cell>
          <cell r="Q561">
            <v>1</v>
          </cell>
          <cell r="S561">
            <v>29484.1</v>
          </cell>
          <cell r="T561">
            <v>4.4695878755087985</v>
          </cell>
          <cell r="U561">
            <v>0.9</v>
          </cell>
        </row>
        <row r="562">
          <cell r="A562" t="str">
            <v>Agricultural Bank of China (CN)</v>
          </cell>
          <cell r="B562">
            <v>43188</v>
          </cell>
          <cell r="C562">
            <v>3.96</v>
          </cell>
          <cell r="D562">
            <v>2.5899999999999999E-2</v>
          </cell>
          <cell r="E562">
            <v>0</v>
          </cell>
          <cell r="F562">
            <v>1</v>
          </cell>
          <cell r="G562">
            <v>0</v>
          </cell>
          <cell r="H562">
            <v>1</v>
          </cell>
          <cell r="I562">
            <v>0</v>
          </cell>
          <cell r="J562" t="str">
            <v>Financial</v>
          </cell>
          <cell r="K562">
            <v>0</v>
          </cell>
          <cell r="L562">
            <v>67742.100000000006</v>
          </cell>
          <cell r="M562">
            <v>4.830858655613536</v>
          </cell>
          <cell r="N562">
            <v>473691</v>
          </cell>
          <cell r="O562">
            <v>5.6754951333294583</v>
          </cell>
          <cell r="P562">
            <v>0</v>
          </cell>
          <cell r="Q562">
            <v>1</v>
          </cell>
          <cell r="S562">
            <v>29484.1</v>
          </cell>
          <cell r="T562">
            <v>4.4695878755087985</v>
          </cell>
          <cell r="U562">
            <v>0.9</v>
          </cell>
        </row>
        <row r="563">
          <cell r="A563" t="str">
            <v>Agricultural Bank of China (CN)</v>
          </cell>
          <cell r="B563">
            <v>43259</v>
          </cell>
          <cell r="C563">
            <v>3.59</v>
          </cell>
          <cell r="D563">
            <v>-1.9099999999999999E-2</v>
          </cell>
          <cell r="E563">
            <v>0</v>
          </cell>
          <cell r="F563">
            <v>1</v>
          </cell>
          <cell r="G563">
            <v>0</v>
          </cell>
          <cell r="H563">
            <v>1</v>
          </cell>
          <cell r="I563">
            <v>0</v>
          </cell>
          <cell r="J563" t="str">
            <v>Financial</v>
          </cell>
          <cell r="K563">
            <v>0</v>
          </cell>
          <cell r="L563">
            <v>67742.100000000006</v>
          </cell>
          <cell r="M563">
            <v>4.830858655613536</v>
          </cell>
          <cell r="N563">
            <v>473691</v>
          </cell>
          <cell r="O563">
            <v>5.6754951333294583</v>
          </cell>
          <cell r="P563">
            <v>0</v>
          </cell>
          <cell r="Q563">
            <v>1</v>
          </cell>
          <cell r="S563">
            <v>29484.1</v>
          </cell>
          <cell r="T563">
            <v>4.4695878755087985</v>
          </cell>
          <cell r="U563">
            <v>0.9</v>
          </cell>
        </row>
        <row r="564">
          <cell r="A564" t="str">
            <v>Agricultural Bank of China (CN)</v>
          </cell>
          <cell r="B564">
            <v>43262</v>
          </cell>
          <cell r="C564">
            <v>3.6</v>
          </cell>
          <cell r="D564">
            <v>2.8E-3</v>
          </cell>
          <cell r="E564">
            <v>0</v>
          </cell>
          <cell r="F564">
            <v>1</v>
          </cell>
          <cell r="G564">
            <v>0</v>
          </cell>
          <cell r="H564">
            <v>1</v>
          </cell>
          <cell r="I564">
            <v>0</v>
          </cell>
          <cell r="J564" t="str">
            <v>Financial</v>
          </cell>
          <cell r="K564">
            <v>0</v>
          </cell>
          <cell r="L564">
            <v>67742.100000000006</v>
          </cell>
          <cell r="M564">
            <v>4.830858655613536</v>
          </cell>
          <cell r="N564">
            <v>473691</v>
          </cell>
          <cell r="O564">
            <v>5.6754951333294583</v>
          </cell>
          <cell r="P564">
            <v>0</v>
          </cell>
          <cell r="Q564">
            <v>1</v>
          </cell>
          <cell r="S564">
            <v>29484.1</v>
          </cell>
          <cell r="T564">
            <v>4.4695878755087985</v>
          </cell>
          <cell r="U564">
            <v>0.9</v>
          </cell>
        </row>
        <row r="565">
          <cell r="A565" t="str">
            <v>Agricultural Bank of China (CN)</v>
          </cell>
          <cell r="B565">
            <v>43263</v>
          </cell>
          <cell r="C565">
            <v>3.6</v>
          </cell>
          <cell r="D565">
            <v>0</v>
          </cell>
          <cell r="E565">
            <v>0</v>
          </cell>
          <cell r="F565">
            <v>1</v>
          </cell>
          <cell r="G565">
            <v>0</v>
          </cell>
          <cell r="H565">
            <v>1</v>
          </cell>
          <cell r="I565">
            <v>0</v>
          </cell>
          <cell r="J565" t="str">
            <v>Financial</v>
          </cell>
          <cell r="K565">
            <v>0</v>
          </cell>
          <cell r="L565">
            <v>67742.100000000006</v>
          </cell>
          <cell r="M565">
            <v>4.830858655613536</v>
          </cell>
          <cell r="N565">
            <v>473691</v>
          </cell>
          <cell r="O565">
            <v>5.6754951333294583</v>
          </cell>
          <cell r="P565">
            <v>0</v>
          </cell>
          <cell r="Q565">
            <v>1</v>
          </cell>
          <cell r="S565">
            <v>29484.1</v>
          </cell>
          <cell r="T565">
            <v>4.4695878755087985</v>
          </cell>
          <cell r="U565">
            <v>0.9</v>
          </cell>
        </row>
        <row r="566">
          <cell r="A566" t="str">
            <v>Agricultural Bank of China (CN)</v>
          </cell>
          <cell r="B566">
            <v>43264</v>
          </cell>
          <cell r="C566">
            <v>3.59</v>
          </cell>
          <cell r="D566">
            <v>-2.8E-3</v>
          </cell>
          <cell r="E566">
            <v>0</v>
          </cell>
          <cell r="F566">
            <v>1</v>
          </cell>
          <cell r="G566">
            <v>0</v>
          </cell>
          <cell r="H566">
            <v>1</v>
          </cell>
          <cell r="I566">
            <v>0</v>
          </cell>
          <cell r="J566" t="str">
            <v>Financial</v>
          </cell>
          <cell r="K566">
            <v>0</v>
          </cell>
          <cell r="L566">
            <v>67742.100000000006</v>
          </cell>
          <cell r="M566">
            <v>4.830858655613536</v>
          </cell>
          <cell r="N566">
            <v>473691</v>
          </cell>
          <cell r="O566">
            <v>5.6754951333294583</v>
          </cell>
          <cell r="P566">
            <v>0</v>
          </cell>
          <cell r="Q566">
            <v>1</v>
          </cell>
          <cell r="S566">
            <v>29484.1</v>
          </cell>
          <cell r="T566">
            <v>4.4695878755087985</v>
          </cell>
          <cell r="U566">
            <v>0.9</v>
          </cell>
        </row>
        <row r="567">
          <cell r="A567" t="str">
            <v>Agricultural Bank of China (CN)</v>
          </cell>
          <cell r="B567">
            <v>43265</v>
          </cell>
          <cell r="C567">
            <v>3.61</v>
          </cell>
          <cell r="D567">
            <v>5.5999999999999999E-3</v>
          </cell>
          <cell r="E567">
            <v>0</v>
          </cell>
          <cell r="F567">
            <v>1</v>
          </cell>
          <cell r="G567">
            <v>0</v>
          </cell>
          <cell r="H567">
            <v>1</v>
          </cell>
          <cell r="I567">
            <v>0</v>
          </cell>
          <cell r="J567" t="str">
            <v>Financial</v>
          </cell>
          <cell r="K567">
            <v>0</v>
          </cell>
          <cell r="L567">
            <v>67742.100000000006</v>
          </cell>
          <cell r="M567">
            <v>4.830858655613536</v>
          </cell>
          <cell r="N567">
            <v>473691</v>
          </cell>
          <cell r="O567">
            <v>5.6754951333294583</v>
          </cell>
          <cell r="P567">
            <v>0</v>
          </cell>
          <cell r="Q567">
            <v>1</v>
          </cell>
          <cell r="S567">
            <v>29484.1</v>
          </cell>
          <cell r="T567">
            <v>4.4695878755087985</v>
          </cell>
          <cell r="U567">
            <v>0.9</v>
          </cell>
        </row>
        <row r="568">
          <cell r="A568" t="str">
            <v>Agricultural Bank of China (CN)</v>
          </cell>
          <cell r="B568">
            <v>43266</v>
          </cell>
          <cell r="C568">
            <v>3.63</v>
          </cell>
          <cell r="D568">
            <v>5.4999999999999997E-3</v>
          </cell>
          <cell r="E568">
            <v>1</v>
          </cell>
          <cell r="F568">
            <v>2</v>
          </cell>
          <cell r="G568">
            <v>0</v>
          </cell>
          <cell r="H568">
            <v>1</v>
          </cell>
          <cell r="I568">
            <v>0</v>
          </cell>
          <cell r="J568" t="str">
            <v>Financial</v>
          </cell>
          <cell r="K568">
            <v>0</v>
          </cell>
          <cell r="L568">
            <v>67742.100000000006</v>
          </cell>
          <cell r="M568">
            <v>4.830858655613536</v>
          </cell>
          <cell r="N568">
            <v>473691</v>
          </cell>
          <cell r="O568">
            <v>5.6754951333294583</v>
          </cell>
          <cell r="P568">
            <v>0</v>
          </cell>
          <cell r="Q568">
            <v>1</v>
          </cell>
          <cell r="S568">
            <v>29484.1</v>
          </cell>
          <cell r="T568">
            <v>4.4695878755087985</v>
          </cell>
          <cell r="U568">
            <v>0.9</v>
          </cell>
        </row>
        <row r="569">
          <cell r="A569" t="str">
            <v>Agricultural Bank of China (CN)</v>
          </cell>
          <cell r="B569">
            <v>43269</v>
          </cell>
          <cell r="C569">
            <v>3.63</v>
          </cell>
          <cell r="D569">
            <v>0</v>
          </cell>
          <cell r="E569">
            <v>0</v>
          </cell>
          <cell r="F569">
            <v>2</v>
          </cell>
          <cell r="G569">
            <v>0</v>
          </cell>
          <cell r="H569">
            <v>1</v>
          </cell>
          <cell r="I569">
            <v>0</v>
          </cell>
          <cell r="J569" t="str">
            <v>Financial</v>
          </cell>
          <cell r="K569">
            <v>0</v>
          </cell>
          <cell r="L569">
            <v>67742.100000000006</v>
          </cell>
          <cell r="M569">
            <v>4.830858655613536</v>
          </cell>
          <cell r="N569">
            <v>473691</v>
          </cell>
          <cell r="O569">
            <v>5.6754951333294583</v>
          </cell>
          <cell r="P569">
            <v>0</v>
          </cell>
          <cell r="Q569">
            <v>1</v>
          </cell>
          <cell r="S569">
            <v>29484.1</v>
          </cell>
          <cell r="T569">
            <v>4.4695878755087985</v>
          </cell>
          <cell r="U569">
            <v>0.9</v>
          </cell>
        </row>
        <row r="570">
          <cell r="A570" t="str">
            <v>Agricultural Bank of China (CN)</v>
          </cell>
          <cell r="B570">
            <v>43270</v>
          </cell>
          <cell r="C570">
            <v>3.58</v>
          </cell>
          <cell r="D570">
            <v>-1.38E-2</v>
          </cell>
          <cell r="E570">
            <v>0</v>
          </cell>
          <cell r="F570">
            <v>2</v>
          </cell>
          <cell r="G570">
            <v>0</v>
          </cell>
          <cell r="H570">
            <v>1</v>
          </cell>
          <cell r="I570">
            <v>0</v>
          </cell>
          <cell r="J570" t="str">
            <v>Financial</v>
          </cell>
          <cell r="K570">
            <v>0</v>
          </cell>
          <cell r="L570">
            <v>67742.100000000006</v>
          </cell>
          <cell r="M570">
            <v>4.830858655613536</v>
          </cell>
          <cell r="N570">
            <v>473691</v>
          </cell>
          <cell r="O570">
            <v>5.6754951333294583</v>
          </cell>
          <cell r="P570">
            <v>0</v>
          </cell>
          <cell r="Q570">
            <v>1</v>
          </cell>
          <cell r="S570">
            <v>29484.1</v>
          </cell>
          <cell r="T570">
            <v>4.4695878755087985</v>
          </cell>
          <cell r="U570">
            <v>0.9</v>
          </cell>
        </row>
        <row r="571">
          <cell r="A571" t="str">
            <v>Agricultural Bank of China (CN)</v>
          </cell>
          <cell r="B571">
            <v>43271</v>
          </cell>
          <cell r="C571">
            <v>3.59</v>
          </cell>
          <cell r="D571">
            <v>2.8E-3</v>
          </cell>
          <cell r="E571">
            <v>0</v>
          </cell>
          <cell r="F571">
            <v>2</v>
          </cell>
          <cell r="G571">
            <v>0</v>
          </cell>
          <cell r="H571">
            <v>1</v>
          </cell>
          <cell r="I571">
            <v>0</v>
          </cell>
          <cell r="J571" t="str">
            <v>Financial</v>
          </cell>
          <cell r="K571">
            <v>0</v>
          </cell>
          <cell r="L571">
            <v>67742.100000000006</v>
          </cell>
          <cell r="M571">
            <v>4.830858655613536</v>
          </cell>
          <cell r="N571">
            <v>473691</v>
          </cell>
          <cell r="O571">
            <v>5.6754951333294583</v>
          </cell>
          <cell r="P571">
            <v>0</v>
          </cell>
          <cell r="Q571">
            <v>1</v>
          </cell>
          <cell r="S571">
            <v>29484.1</v>
          </cell>
          <cell r="T571">
            <v>4.4695878755087985</v>
          </cell>
          <cell r="U571">
            <v>0.9</v>
          </cell>
        </row>
        <row r="572">
          <cell r="A572" t="str">
            <v>Agricultural Bank of China (CN)</v>
          </cell>
          <cell r="B572">
            <v>43272</v>
          </cell>
          <cell r="C572">
            <v>3.58</v>
          </cell>
          <cell r="D572">
            <v>-2.8E-3</v>
          </cell>
          <cell r="E572">
            <v>0</v>
          </cell>
          <cell r="F572">
            <v>2</v>
          </cell>
          <cell r="G572">
            <v>0</v>
          </cell>
          <cell r="H572">
            <v>1</v>
          </cell>
          <cell r="I572">
            <v>0</v>
          </cell>
          <cell r="J572" t="str">
            <v>Financial</v>
          </cell>
          <cell r="K572">
            <v>0</v>
          </cell>
          <cell r="L572">
            <v>67742.100000000006</v>
          </cell>
          <cell r="M572">
            <v>4.830858655613536</v>
          </cell>
          <cell r="N572">
            <v>473691</v>
          </cell>
          <cell r="O572">
            <v>5.6754951333294583</v>
          </cell>
          <cell r="P572">
            <v>0</v>
          </cell>
          <cell r="Q572">
            <v>1</v>
          </cell>
          <cell r="S572">
            <v>29484.1</v>
          </cell>
          <cell r="T572">
            <v>4.4695878755087985</v>
          </cell>
          <cell r="U572">
            <v>0.9</v>
          </cell>
        </row>
        <row r="573">
          <cell r="A573" t="str">
            <v>Agricultural Bank of China (CN)</v>
          </cell>
          <cell r="B573">
            <v>43273</v>
          </cell>
          <cell r="C573">
            <v>3.53</v>
          </cell>
          <cell r="D573">
            <v>-1.4E-2</v>
          </cell>
          <cell r="E573">
            <v>0</v>
          </cell>
          <cell r="F573">
            <v>2</v>
          </cell>
          <cell r="G573">
            <v>0</v>
          </cell>
          <cell r="H573">
            <v>1</v>
          </cell>
          <cell r="I573">
            <v>0</v>
          </cell>
          <cell r="J573" t="str">
            <v>Financial</v>
          </cell>
          <cell r="K573">
            <v>0</v>
          </cell>
          <cell r="L573">
            <v>67742.100000000006</v>
          </cell>
          <cell r="M573">
            <v>4.830858655613536</v>
          </cell>
          <cell r="N573">
            <v>473691</v>
          </cell>
          <cell r="O573">
            <v>5.6754951333294583</v>
          </cell>
          <cell r="P573">
            <v>0</v>
          </cell>
          <cell r="Q573">
            <v>1</v>
          </cell>
          <cell r="S573">
            <v>29484.1</v>
          </cell>
          <cell r="T573">
            <v>4.4695878755087985</v>
          </cell>
          <cell r="U573">
            <v>0.9</v>
          </cell>
        </row>
        <row r="574">
          <cell r="A574" t="str">
            <v>Agricultural Bank of China (CN)</v>
          </cell>
          <cell r="B574">
            <v>43353</v>
          </cell>
          <cell r="C574">
            <v>3.6</v>
          </cell>
          <cell r="D574">
            <v>2.8E-3</v>
          </cell>
          <cell r="E574">
            <v>0</v>
          </cell>
          <cell r="F574">
            <v>2</v>
          </cell>
          <cell r="G574">
            <v>0</v>
          </cell>
          <cell r="H574">
            <v>1</v>
          </cell>
          <cell r="I574">
            <v>0</v>
          </cell>
          <cell r="J574" t="str">
            <v>Financial</v>
          </cell>
          <cell r="K574">
            <v>0</v>
          </cell>
          <cell r="L574">
            <v>67742.100000000006</v>
          </cell>
          <cell r="M574">
            <v>4.830858655613536</v>
          </cell>
          <cell r="N574">
            <v>473691</v>
          </cell>
          <cell r="O574">
            <v>5.6754951333294583</v>
          </cell>
          <cell r="P574">
            <v>0</v>
          </cell>
          <cell r="Q574">
            <v>1</v>
          </cell>
          <cell r="S574">
            <v>29484.1</v>
          </cell>
          <cell r="T574">
            <v>4.4695878755087985</v>
          </cell>
          <cell r="U574">
            <v>0.9</v>
          </cell>
        </row>
        <row r="575">
          <cell r="A575" t="str">
            <v>Agricultural Bank of China (CN)</v>
          </cell>
          <cell r="B575">
            <v>43354</v>
          </cell>
          <cell r="C575">
            <v>3.59</v>
          </cell>
          <cell r="D575">
            <v>-2.8E-3</v>
          </cell>
          <cell r="E575">
            <v>0</v>
          </cell>
          <cell r="F575">
            <v>2</v>
          </cell>
          <cell r="G575">
            <v>0</v>
          </cell>
          <cell r="H575">
            <v>1</v>
          </cell>
          <cell r="I575">
            <v>0</v>
          </cell>
          <cell r="J575" t="str">
            <v>Financial</v>
          </cell>
          <cell r="K575">
            <v>0</v>
          </cell>
          <cell r="L575">
            <v>67742.100000000006</v>
          </cell>
          <cell r="M575">
            <v>4.830858655613536</v>
          </cell>
          <cell r="N575">
            <v>473691</v>
          </cell>
          <cell r="O575">
            <v>5.6754951333294583</v>
          </cell>
          <cell r="P575">
            <v>0</v>
          </cell>
          <cell r="Q575">
            <v>1</v>
          </cell>
          <cell r="S575">
            <v>29484.1</v>
          </cell>
          <cell r="T575">
            <v>4.4695878755087985</v>
          </cell>
          <cell r="U575">
            <v>0.9</v>
          </cell>
        </row>
        <row r="576">
          <cell r="A576" t="str">
            <v>Agricultural Bank of China (CN)</v>
          </cell>
          <cell r="B576">
            <v>43355</v>
          </cell>
          <cell r="C576">
            <v>3.57</v>
          </cell>
          <cell r="D576">
            <v>-5.5999999999999999E-3</v>
          </cell>
          <cell r="E576">
            <v>0</v>
          </cell>
          <cell r="F576">
            <v>2</v>
          </cell>
          <cell r="G576">
            <v>0</v>
          </cell>
          <cell r="H576">
            <v>1</v>
          </cell>
          <cell r="I576">
            <v>0</v>
          </cell>
          <cell r="J576" t="str">
            <v>Financial</v>
          </cell>
          <cell r="K576">
            <v>0</v>
          </cell>
          <cell r="L576">
            <v>67742.100000000006</v>
          </cell>
          <cell r="M576">
            <v>4.830858655613536</v>
          </cell>
          <cell r="N576">
            <v>473691</v>
          </cell>
          <cell r="O576">
            <v>5.6754951333294583</v>
          </cell>
          <cell r="P576">
            <v>0</v>
          </cell>
          <cell r="Q576">
            <v>1</v>
          </cell>
          <cell r="S576">
            <v>29484.1</v>
          </cell>
          <cell r="T576">
            <v>4.4695878755087985</v>
          </cell>
          <cell r="U576">
            <v>0.9</v>
          </cell>
        </row>
        <row r="577">
          <cell r="A577" t="str">
            <v>Agricultural Bank of China (CN)</v>
          </cell>
          <cell r="B577">
            <v>43356</v>
          </cell>
          <cell r="C577">
            <v>3.63</v>
          </cell>
          <cell r="D577">
            <v>1.6799999999999999E-2</v>
          </cell>
          <cell r="E577">
            <v>0</v>
          </cell>
          <cell r="F577">
            <v>2</v>
          </cell>
          <cell r="G577">
            <v>0</v>
          </cell>
          <cell r="H577">
            <v>1</v>
          </cell>
          <cell r="I577">
            <v>0</v>
          </cell>
          <cell r="J577" t="str">
            <v>Financial</v>
          </cell>
          <cell r="K577">
            <v>0</v>
          </cell>
          <cell r="L577">
            <v>67742.100000000006</v>
          </cell>
          <cell r="M577">
            <v>4.830858655613536</v>
          </cell>
          <cell r="N577">
            <v>473691</v>
          </cell>
          <cell r="O577">
            <v>5.6754951333294583</v>
          </cell>
          <cell r="P577">
            <v>0</v>
          </cell>
          <cell r="Q577">
            <v>1</v>
          </cell>
          <cell r="S577">
            <v>29484.1</v>
          </cell>
          <cell r="T577">
            <v>4.4695878755087985</v>
          </cell>
          <cell r="U577">
            <v>0.9</v>
          </cell>
        </row>
        <row r="578">
          <cell r="A578" t="str">
            <v>Agricultural Bank of China (CN)</v>
          </cell>
          <cell r="B578">
            <v>43357</v>
          </cell>
          <cell r="C578">
            <v>3.63</v>
          </cell>
          <cell r="D578">
            <v>0</v>
          </cell>
          <cell r="E578">
            <v>0</v>
          </cell>
          <cell r="F578">
            <v>2</v>
          </cell>
          <cell r="G578">
            <v>0</v>
          </cell>
          <cell r="H578">
            <v>1</v>
          </cell>
          <cell r="I578">
            <v>0</v>
          </cell>
          <cell r="J578" t="str">
            <v>Financial</v>
          </cell>
          <cell r="K578">
            <v>0</v>
          </cell>
          <cell r="L578">
            <v>67742.100000000006</v>
          </cell>
          <cell r="M578">
            <v>4.830858655613536</v>
          </cell>
          <cell r="N578">
            <v>473691</v>
          </cell>
          <cell r="O578">
            <v>5.6754951333294583</v>
          </cell>
          <cell r="P578">
            <v>0</v>
          </cell>
          <cell r="Q578">
            <v>1</v>
          </cell>
          <cell r="S578">
            <v>29484.1</v>
          </cell>
          <cell r="T578">
            <v>4.4695878755087985</v>
          </cell>
          <cell r="U578">
            <v>0.9</v>
          </cell>
        </row>
        <row r="579">
          <cell r="A579" t="str">
            <v>Agricultural Bank of China (CN)</v>
          </cell>
          <cell r="B579">
            <v>43360</v>
          </cell>
          <cell r="C579">
            <v>3.62</v>
          </cell>
          <cell r="D579">
            <v>-2.8E-3</v>
          </cell>
          <cell r="E579">
            <v>1</v>
          </cell>
          <cell r="F579">
            <v>3</v>
          </cell>
          <cell r="G579">
            <v>0</v>
          </cell>
          <cell r="H579">
            <v>1</v>
          </cell>
          <cell r="I579">
            <v>0</v>
          </cell>
          <cell r="J579" t="str">
            <v>Financial</v>
          </cell>
          <cell r="K579">
            <v>0</v>
          </cell>
          <cell r="L579">
            <v>67742.100000000006</v>
          </cell>
          <cell r="M579">
            <v>4.830858655613536</v>
          </cell>
          <cell r="N579">
            <v>473691</v>
          </cell>
          <cell r="O579">
            <v>5.6754951333294583</v>
          </cell>
          <cell r="P579">
            <v>0</v>
          </cell>
          <cell r="Q579">
            <v>1</v>
          </cell>
          <cell r="S579">
            <v>29484.1</v>
          </cell>
          <cell r="T579">
            <v>4.4695878755087985</v>
          </cell>
          <cell r="U579">
            <v>0.9</v>
          </cell>
        </row>
        <row r="580">
          <cell r="A580" t="str">
            <v>Agricultural Bank of China (CN)</v>
          </cell>
          <cell r="B580">
            <v>43361</v>
          </cell>
          <cell r="C580">
            <v>3.64</v>
          </cell>
          <cell r="D580">
            <v>5.4999999999999997E-3</v>
          </cell>
          <cell r="E580">
            <v>0</v>
          </cell>
          <cell r="F580">
            <v>3</v>
          </cell>
          <cell r="G580">
            <v>0</v>
          </cell>
          <cell r="H580">
            <v>1</v>
          </cell>
          <cell r="I580">
            <v>0</v>
          </cell>
          <cell r="J580" t="str">
            <v>Financial</v>
          </cell>
          <cell r="K580">
            <v>0</v>
          </cell>
          <cell r="L580">
            <v>67742.100000000006</v>
          </cell>
          <cell r="M580">
            <v>4.830858655613536</v>
          </cell>
          <cell r="N580">
            <v>473691</v>
          </cell>
          <cell r="O580">
            <v>5.6754951333294583</v>
          </cell>
          <cell r="P580">
            <v>0</v>
          </cell>
          <cell r="Q580">
            <v>1</v>
          </cell>
          <cell r="S580">
            <v>29484.1</v>
          </cell>
          <cell r="T580">
            <v>4.4695878755087985</v>
          </cell>
          <cell r="U580">
            <v>0.9</v>
          </cell>
        </row>
        <row r="581">
          <cell r="A581" t="str">
            <v>Agricultural Bank of China (CN)</v>
          </cell>
          <cell r="B581">
            <v>43362</v>
          </cell>
          <cell r="C581">
            <v>3.65</v>
          </cell>
          <cell r="D581">
            <v>2.7000000000000001E-3</v>
          </cell>
          <cell r="E581">
            <v>0</v>
          </cell>
          <cell r="F581">
            <v>3</v>
          </cell>
          <cell r="G581">
            <v>0</v>
          </cell>
          <cell r="H581">
            <v>1</v>
          </cell>
          <cell r="I581">
            <v>0</v>
          </cell>
          <cell r="J581" t="str">
            <v>Financial</v>
          </cell>
          <cell r="K581">
            <v>0</v>
          </cell>
          <cell r="L581">
            <v>67742.100000000006</v>
          </cell>
          <cell r="M581">
            <v>4.830858655613536</v>
          </cell>
          <cell r="N581">
            <v>473691</v>
          </cell>
          <cell r="O581">
            <v>5.6754951333294583</v>
          </cell>
          <cell r="P581">
            <v>0</v>
          </cell>
          <cell r="Q581">
            <v>1</v>
          </cell>
          <cell r="S581">
            <v>29484.1</v>
          </cell>
          <cell r="T581">
            <v>4.4695878755087985</v>
          </cell>
          <cell r="U581">
            <v>0.9</v>
          </cell>
        </row>
        <row r="582">
          <cell r="A582" t="str">
            <v>Agricultural Bank of China (CN)</v>
          </cell>
          <cell r="B582">
            <v>43363</v>
          </cell>
          <cell r="C582">
            <v>3.67</v>
          </cell>
          <cell r="D582">
            <v>5.4999999999999997E-3</v>
          </cell>
          <cell r="E582">
            <v>0</v>
          </cell>
          <cell r="F582">
            <v>3</v>
          </cell>
          <cell r="G582">
            <v>0</v>
          </cell>
          <cell r="H582">
            <v>1</v>
          </cell>
          <cell r="I582">
            <v>0</v>
          </cell>
          <cell r="J582" t="str">
            <v>Financial</v>
          </cell>
          <cell r="K582">
            <v>0</v>
          </cell>
          <cell r="L582">
            <v>67742.100000000006</v>
          </cell>
          <cell r="M582">
            <v>4.830858655613536</v>
          </cell>
          <cell r="N582">
            <v>473691</v>
          </cell>
          <cell r="O582">
            <v>5.6754951333294583</v>
          </cell>
          <cell r="P582">
            <v>0</v>
          </cell>
          <cell r="Q582">
            <v>1</v>
          </cell>
          <cell r="S582">
            <v>29484.1</v>
          </cell>
          <cell r="T582">
            <v>4.4695878755087985</v>
          </cell>
          <cell r="U582">
            <v>0.9</v>
          </cell>
        </row>
        <row r="583">
          <cell r="A583" t="str">
            <v>Agricultural Bank of China (CN)</v>
          </cell>
          <cell r="B583">
            <v>43364</v>
          </cell>
          <cell r="C583">
            <v>3.93</v>
          </cell>
          <cell r="D583">
            <v>7.0800000000000002E-2</v>
          </cell>
          <cell r="E583">
            <v>0</v>
          </cell>
          <cell r="F583">
            <v>3</v>
          </cell>
          <cell r="G583">
            <v>0</v>
          </cell>
          <cell r="H583">
            <v>1</v>
          </cell>
          <cell r="I583">
            <v>0</v>
          </cell>
          <cell r="J583" t="str">
            <v>Financial</v>
          </cell>
          <cell r="K583">
            <v>0</v>
          </cell>
          <cell r="L583">
            <v>67742.100000000006</v>
          </cell>
          <cell r="M583">
            <v>4.830858655613536</v>
          </cell>
          <cell r="N583">
            <v>473691</v>
          </cell>
          <cell r="O583">
            <v>5.6754951333294583</v>
          </cell>
          <cell r="P583">
            <v>0</v>
          </cell>
          <cell r="Q583">
            <v>1</v>
          </cell>
          <cell r="S583">
            <v>29484.1</v>
          </cell>
          <cell r="T583">
            <v>4.4695878755087985</v>
          </cell>
          <cell r="U583">
            <v>0.9</v>
          </cell>
        </row>
        <row r="584">
          <cell r="A584" t="str">
            <v>Agricultural Bank of China (CN)</v>
          </cell>
          <cell r="B584">
            <v>43367</v>
          </cell>
          <cell r="C584">
            <v>3.86</v>
          </cell>
          <cell r="D584">
            <v>-1.78E-2</v>
          </cell>
          <cell r="E584">
            <v>0</v>
          </cell>
          <cell r="F584">
            <v>3</v>
          </cell>
          <cell r="G584">
            <v>0</v>
          </cell>
          <cell r="H584">
            <v>1</v>
          </cell>
          <cell r="I584">
            <v>0</v>
          </cell>
          <cell r="J584" t="str">
            <v>Financial</v>
          </cell>
          <cell r="K584">
            <v>0</v>
          </cell>
          <cell r="L584">
            <v>67742.100000000006</v>
          </cell>
          <cell r="M584">
            <v>4.830858655613536</v>
          </cell>
          <cell r="N584">
            <v>473691</v>
          </cell>
          <cell r="O584">
            <v>5.6754951333294583</v>
          </cell>
          <cell r="P584">
            <v>0</v>
          </cell>
          <cell r="Q584">
            <v>1</v>
          </cell>
          <cell r="S584">
            <v>29484.1</v>
          </cell>
          <cell r="T584">
            <v>4.4695878755087985</v>
          </cell>
          <cell r="U584">
            <v>0.9</v>
          </cell>
        </row>
        <row r="585">
          <cell r="A585" t="str">
            <v>Agricultural Bank of China (CN)</v>
          </cell>
          <cell r="B585">
            <v>43584</v>
          </cell>
          <cell r="C585">
            <v>3.74</v>
          </cell>
          <cell r="D585">
            <v>5.4000000000000003E-3</v>
          </cell>
          <cell r="E585">
            <v>0</v>
          </cell>
          <cell r="F585">
            <v>3</v>
          </cell>
          <cell r="G585">
            <v>0</v>
          </cell>
          <cell r="H585">
            <v>1</v>
          </cell>
          <cell r="I585">
            <v>0</v>
          </cell>
          <cell r="J585" t="str">
            <v>Financial</v>
          </cell>
          <cell r="K585">
            <v>0</v>
          </cell>
          <cell r="L585">
            <v>70480</v>
          </cell>
          <cell r="M585">
            <v>4.8480658954039919</v>
          </cell>
          <cell r="N585">
            <v>464011</v>
          </cell>
          <cell r="O585">
            <v>5.666528276207198</v>
          </cell>
          <cell r="P585">
            <v>0</v>
          </cell>
          <cell r="Q585">
            <v>1</v>
          </cell>
          <cell r="S585">
            <v>30461.200000000001</v>
          </cell>
          <cell r="T585">
            <v>4.4837470080976241</v>
          </cell>
          <cell r="U585">
            <v>0.9</v>
          </cell>
        </row>
        <row r="586">
          <cell r="A586" t="str">
            <v>Agricultural Bank of China (CN)</v>
          </cell>
          <cell r="B586">
            <v>43585</v>
          </cell>
          <cell r="C586">
            <v>3.76</v>
          </cell>
          <cell r="D586">
            <v>5.3E-3</v>
          </cell>
          <cell r="E586">
            <v>0</v>
          </cell>
          <cell r="F586">
            <v>3</v>
          </cell>
          <cell r="G586">
            <v>0</v>
          </cell>
          <cell r="H586">
            <v>1</v>
          </cell>
          <cell r="I586">
            <v>0</v>
          </cell>
          <cell r="J586" t="str">
            <v>Financial</v>
          </cell>
          <cell r="K586">
            <v>0</v>
          </cell>
          <cell r="L586">
            <v>70480</v>
          </cell>
          <cell r="M586">
            <v>4.8480658954039919</v>
          </cell>
          <cell r="N586">
            <v>464011</v>
          </cell>
          <cell r="O586">
            <v>5.666528276207198</v>
          </cell>
          <cell r="P586">
            <v>0</v>
          </cell>
          <cell r="Q586">
            <v>1</v>
          </cell>
          <cell r="S586">
            <v>30461.200000000001</v>
          </cell>
          <cell r="T586">
            <v>4.4837470080976241</v>
          </cell>
          <cell r="U586">
            <v>0.9</v>
          </cell>
        </row>
        <row r="587">
          <cell r="A587" t="str">
            <v>Agricultural Bank of China (CN)</v>
          </cell>
          <cell r="B587">
            <v>43586</v>
          </cell>
          <cell r="E587">
            <v>0</v>
          </cell>
          <cell r="F587">
            <v>3</v>
          </cell>
          <cell r="G587">
            <v>0</v>
          </cell>
          <cell r="H587">
            <v>1</v>
          </cell>
          <cell r="I587">
            <v>0</v>
          </cell>
          <cell r="J587" t="str">
            <v>Financial</v>
          </cell>
          <cell r="K587">
            <v>0</v>
          </cell>
          <cell r="L587">
            <v>70480</v>
          </cell>
          <cell r="M587">
            <v>4.8480658954039919</v>
          </cell>
          <cell r="N587">
            <v>464011</v>
          </cell>
          <cell r="O587">
            <v>5.666528276207198</v>
          </cell>
          <cell r="P587">
            <v>0</v>
          </cell>
          <cell r="Q587">
            <v>1</v>
          </cell>
          <cell r="S587">
            <v>30461.200000000001</v>
          </cell>
          <cell r="T587">
            <v>4.4837470080976241</v>
          </cell>
          <cell r="U587">
            <v>0.9</v>
          </cell>
        </row>
        <row r="588">
          <cell r="A588" t="str">
            <v>Agricultural Bank of China (CN)</v>
          </cell>
          <cell r="B588">
            <v>43587</v>
          </cell>
          <cell r="E588">
            <v>0</v>
          </cell>
          <cell r="F588">
            <v>3</v>
          </cell>
          <cell r="G588">
            <v>0</v>
          </cell>
          <cell r="H588">
            <v>1</v>
          </cell>
          <cell r="I588">
            <v>0</v>
          </cell>
          <cell r="J588" t="str">
            <v>Financial</v>
          </cell>
          <cell r="K588">
            <v>0</v>
          </cell>
          <cell r="L588">
            <v>70480</v>
          </cell>
          <cell r="M588">
            <v>4.8480658954039919</v>
          </cell>
          <cell r="N588">
            <v>464011</v>
          </cell>
          <cell r="O588">
            <v>5.666528276207198</v>
          </cell>
          <cell r="P588">
            <v>0</v>
          </cell>
          <cell r="Q588">
            <v>1</v>
          </cell>
          <cell r="S588">
            <v>30461.200000000001</v>
          </cell>
          <cell r="T588">
            <v>4.4837470080976241</v>
          </cell>
          <cell r="U588">
            <v>0.9</v>
          </cell>
        </row>
        <row r="589">
          <cell r="A589" t="str">
            <v>Agricultural Bank of China (CN)</v>
          </cell>
          <cell r="B589">
            <v>43588</v>
          </cell>
          <cell r="E589">
            <v>0</v>
          </cell>
          <cell r="F589">
            <v>3</v>
          </cell>
          <cell r="G589">
            <v>0</v>
          </cell>
          <cell r="H589">
            <v>1</v>
          </cell>
          <cell r="I589">
            <v>0</v>
          </cell>
          <cell r="J589" t="str">
            <v>Financial</v>
          </cell>
          <cell r="K589">
            <v>0</v>
          </cell>
          <cell r="L589">
            <v>70480</v>
          </cell>
          <cell r="M589">
            <v>4.8480658954039919</v>
          </cell>
          <cell r="N589">
            <v>464011</v>
          </cell>
          <cell r="O589">
            <v>5.666528276207198</v>
          </cell>
          <cell r="P589">
            <v>0</v>
          </cell>
          <cell r="Q589">
            <v>1</v>
          </cell>
          <cell r="S589">
            <v>30461.200000000001</v>
          </cell>
          <cell r="T589">
            <v>4.4837470080976241</v>
          </cell>
          <cell r="U589">
            <v>0.9</v>
          </cell>
        </row>
        <row r="590">
          <cell r="A590" t="str">
            <v>Agricultural Bank of China (CN)</v>
          </cell>
          <cell r="B590">
            <v>43591</v>
          </cell>
          <cell r="C590">
            <v>3.65</v>
          </cell>
          <cell r="D590">
            <v>-2.93E-2</v>
          </cell>
          <cell r="E590">
            <v>1</v>
          </cell>
          <cell r="F590">
            <v>4</v>
          </cell>
          <cell r="G590">
            <v>0</v>
          </cell>
          <cell r="H590">
            <v>1</v>
          </cell>
          <cell r="I590">
            <v>0</v>
          </cell>
          <cell r="J590" t="str">
            <v>Financial</v>
          </cell>
          <cell r="K590">
            <v>0</v>
          </cell>
          <cell r="L590">
            <v>70480</v>
          </cell>
          <cell r="M590">
            <v>4.8480658954039919</v>
          </cell>
          <cell r="N590">
            <v>464011</v>
          </cell>
          <cell r="O590">
            <v>5.666528276207198</v>
          </cell>
          <cell r="P590">
            <v>0</v>
          </cell>
          <cell r="Q590">
            <v>1</v>
          </cell>
          <cell r="S590">
            <v>30461.200000000001</v>
          </cell>
          <cell r="T590">
            <v>4.4837470080976241</v>
          </cell>
          <cell r="U590">
            <v>0.9</v>
          </cell>
        </row>
        <row r="591">
          <cell r="A591" t="str">
            <v>Agricultural Bank of China (CN)</v>
          </cell>
          <cell r="B591">
            <v>43592</v>
          </cell>
          <cell r="C591">
            <v>3.66</v>
          </cell>
          <cell r="D591">
            <v>2.7000000000000001E-3</v>
          </cell>
          <cell r="E591">
            <v>0</v>
          </cell>
          <cell r="F591">
            <v>4</v>
          </cell>
          <cell r="G591">
            <v>0</v>
          </cell>
          <cell r="H591">
            <v>1</v>
          </cell>
          <cell r="I591">
            <v>0</v>
          </cell>
          <cell r="J591" t="str">
            <v>Financial</v>
          </cell>
          <cell r="K591">
            <v>0</v>
          </cell>
          <cell r="L591">
            <v>70480</v>
          </cell>
          <cell r="M591">
            <v>4.8480658954039919</v>
          </cell>
          <cell r="N591">
            <v>464011</v>
          </cell>
          <cell r="O591">
            <v>5.666528276207198</v>
          </cell>
          <cell r="P591">
            <v>0</v>
          </cell>
          <cell r="Q591">
            <v>1</v>
          </cell>
          <cell r="S591">
            <v>30461.200000000001</v>
          </cell>
          <cell r="T591">
            <v>4.4837470080976241</v>
          </cell>
          <cell r="U591">
            <v>0.9</v>
          </cell>
        </row>
        <row r="592">
          <cell r="A592" t="str">
            <v>Agricultural Bank of China (CN)</v>
          </cell>
          <cell r="B592">
            <v>43593</v>
          </cell>
          <cell r="C592">
            <v>3.61</v>
          </cell>
          <cell r="D592">
            <v>-1.37E-2</v>
          </cell>
          <cell r="E592">
            <v>0</v>
          </cell>
          <cell r="F592">
            <v>4</v>
          </cell>
          <cell r="G592">
            <v>0</v>
          </cell>
          <cell r="H592">
            <v>1</v>
          </cell>
          <cell r="I592">
            <v>0</v>
          </cell>
          <cell r="J592" t="str">
            <v>Financial</v>
          </cell>
          <cell r="K592">
            <v>0</v>
          </cell>
          <cell r="L592">
            <v>70480</v>
          </cell>
          <cell r="M592">
            <v>4.8480658954039919</v>
          </cell>
          <cell r="N592">
            <v>464011</v>
          </cell>
          <cell r="O592">
            <v>5.666528276207198</v>
          </cell>
          <cell r="P592">
            <v>0</v>
          </cell>
          <cell r="Q592">
            <v>1</v>
          </cell>
          <cell r="S592">
            <v>30461.200000000001</v>
          </cell>
          <cell r="T592">
            <v>4.4837470080976241</v>
          </cell>
          <cell r="U592">
            <v>0.9</v>
          </cell>
        </row>
        <row r="593">
          <cell r="A593" t="str">
            <v>Agricultural Bank of China (CN)</v>
          </cell>
          <cell r="B593">
            <v>43594</v>
          </cell>
          <cell r="C593">
            <v>3.59</v>
          </cell>
          <cell r="D593">
            <v>-5.4999999999999997E-3</v>
          </cell>
          <cell r="E593">
            <v>0</v>
          </cell>
          <cell r="F593">
            <v>4</v>
          </cell>
          <cell r="G593">
            <v>0</v>
          </cell>
          <cell r="H593">
            <v>1</v>
          </cell>
          <cell r="I593">
            <v>0</v>
          </cell>
          <cell r="J593" t="str">
            <v>Financial</v>
          </cell>
          <cell r="K593">
            <v>0</v>
          </cell>
          <cell r="L593">
            <v>70480</v>
          </cell>
          <cell r="M593">
            <v>4.8480658954039919</v>
          </cell>
          <cell r="N593">
            <v>464011</v>
          </cell>
          <cell r="O593">
            <v>5.666528276207198</v>
          </cell>
          <cell r="P593">
            <v>0</v>
          </cell>
          <cell r="Q593">
            <v>1</v>
          </cell>
          <cell r="S593">
            <v>30461.200000000001</v>
          </cell>
          <cell r="T593">
            <v>4.4837470080976241</v>
          </cell>
          <cell r="U593">
            <v>0.9</v>
          </cell>
        </row>
        <row r="594">
          <cell r="A594" t="str">
            <v>Agricultural Bank of China (CN)</v>
          </cell>
          <cell r="B594">
            <v>43595</v>
          </cell>
          <cell r="C594">
            <v>3.65</v>
          </cell>
          <cell r="D594">
            <v>1.67E-2</v>
          </cell>
          <cell r="E594">
            <v>0</v>
          </cell>
          <cell r="F594">
            <v>4</v>
          </cell>
          <cell r="G594">
            <v>0</v>
          </cell>
          <cell r="H594">
            <v>1</v>
          </cell>
          <cell r="I594">
            <v>0</v>
          </cell>
          <cell r="J594" t="str">
            <v>Financial</v>
          </cell>
          <cell r="K594">
            <v>0</v>
          </cell>
          <cell r="L594">
            <v>70480</v>
          </cell>
          <cell r="M594">
            <v>4.8480658954039919</v>
          </cell>
          <cell r="N594">
            <v>464011</v>
          </cell>
          <cell r="O594">
            <v>5.666528276207198</v>
          </cell>
          <cell r="P594">
            <v>0</v>
          </cell>
          <cell r="Q594">
            <v>1</v>
          </cell>
          <cell r="S594">
            <v>30461.200000000001</v>
          </cell>
          <cell r="T594">
            <v>4.4837470080976241</v>
          </cell>
          <cell r="U594">
            <v>0.9</v>
          </cell>
        </row>
        <row r="595">
          <cell r="A595" t="str">
            <v>Agricultural Bank of China (CN)</v>
          </cell>
          <cell r="B595">
            <v>43598</v>
          </cell>
          <cell r="C595">
            <v>3.6</v>
          </cell>
          <cell r="D595">
            <v>-1.37E-2</v>
          </cell>
          <cell r="E595">
            <v>0</v>
          </cell>
          <cell r="F595">
            <v>4</v>
          </cell>
          <cell r="G595">
            <v>0</v>
          </cell>
          <cell r="H595">
            <v>1</v>
          </cell>
          <cell r="I595">
            <v>0</v>
          </cell>
          <cell r="J595" t="str">
            <v>Financial</v>
          </cell>
          <cell r="K595">
            <v>0</v>
          </cell>
          <cell r="L595">
            <v>70480</v>
          </cell>
          <cell r="M595">
            <v>4.8480658954039919</v>
          </cell>
          <cell r="N595">
            <v>464011</v>
          </cell>
          <cell r="O595">
            <v>5.666528276207198</v>
          </cell>
          <cell r="P595">
            <v>0</v>
          </cell>
          <cell r="Q595">
            <v>1</v>
          </cell>
          <cell r="S595">
            <v>30461.200000000001</v>
          </cell>
          <cell r="T595">
            <v>4.4837470080976241</v>
          </cell>
          <cell r="U595">
            <v>0.9</v>
          </cell>
        </row>
        <row r="596">
          <cell r="A596" t="str">
            <v>Agricultural Bank of China (CN)</v>
          </cell>
          <cell r="B596">
            <v>43671</v>
          </cell>
          <cell r="C596">
            <v>3.59</v>
          </cell>
          <cell r="D596">
            <v>0</v>
          </cell>
          <cell r="E596">
            <v>0</v>
          </cell>
          <cell r="F596">
            <v>4</v>
          </cell>
          <cell r="G596">
            <v>0</v>
          </cell>
          <cell r="H596">
            <v>1</v>
          </cell>
          <cell r="I596">
            <v>0</v>
          </cell>
          <cell r="J596" t="str">
            <v>Financial</v>
          </cell>
          <cell r="K596">
            <v>0</v>
          </cell>
          <cell r="L596">
            <v>70480</v>
          </cell>
          <cell r="M596">
            <v>4.8480658954039919</v>
          </cell>
          <cell r="N596">
            <v>464011</v>
          </cell>
          <cell r="O596">
            <v>5.666528276207198</v>
          </cell>
          <cell r="P596">
            <v>0</v>
          </cell>
          <cell r="Q596">
            <v>1</v>
          </cell>
          <cell r="S596">
            <v>30461.200000000001</v>
          </cell>
          <cell r="T596">
            <v>4.4837470080976241</v>
          </cell>
          <cell r="U596">
            <v>0.9</v>
          </cell>
        </row>
        <row r="597">
          <cell r="A597" t="str">
            <v>Agricultural Bank of China (CN)</v>
          </cell>
          <cell r="B597">
            <v>43672</v>
          </cell>
          <cell r="C597">
            <v>3.59</v>
          </cell>
          <cell r="D597">
            <v>0</v>
          </cell>
          <cell r="E597">
            <v>0</v>
          </cell>
          <cell r="F597">
            <v>4</v>
          </cell>
          <cell r="G597">
            <v>0</v>
          </cell>
          <cell r="H597">
            <v>1</v>
          </cell>
          <cell r="I597">
            <v>0</v>
          </cell>
          <cell r="J597" t="str">
            <v>Financial</v>
          </cell>
          <cell r="K597">
            <v>0</v>
          </cell>
          <cell r="L597">
            <v>70480</v>
          </cell>
          <cell r="M597">
            <v>4.8480658954039919</v>
          </cell>
          <cell r="N597">
            <v>464011</v>
          </cell>
          <cell r="O597">
            <v>5.666528276207198</v>
          </cell>
          <cell r="P597">
            <v>0</v>
          </cell>
          <cell r="Q597">
            <v>1</v>
          </cell>
          <cell r="S597">
            <v>30461.200000000001</v>
          </cell>
          <cell r="T597">
            <v>4.4837470080976241</v>
          </cell>
          <cell r="U597">
            <v>0.9</v>
          </cell>
        </row>
        <row r="598">
          <cell r="A598" t="str">
            <v>Agricultural Bank of China (CN)</v>
          </cell>
          <cell r="B598">
            <v>43675</v>
          </cell>
          <cell r="C598">
            <v>3.6</v>
          </cell>
          <cell r="D598">
            <v>2.8E-3</v>
          </cell>
          <cell r="E598">
            <v>0</v>
          </cell>
          <cell r="F598">
            <v>4</v>
          </cell>
          <cell r="G598">
            <v>0</v>
          </cell>
          <cell r="H598">
            <v>1</v>
          </cell>
          <cell r="I598">
            <v>0</v>
          </cell>
          <cell r="J598" t="str">
            <v>Financial</v>
          </cell>
          <cell r="K598">
            <v>0</v>
          </cell>
          <cell r="L598">
            <v>70480</v>
          </cell>
          <cell r="M598">
            <v>4.8480658954039919</v>
          </cell>
          <cell r="N598">
            <v>464011</v>
          </cell>
          <cell r="O598">
            <v>5.666528276207198</v>
          </cell>
          <cell r="P598">
            <v>0</v>
          </cell>
          <cell r="Q598">
            <v>1</v>
          </cell>
          <cell r="S598">
            <v>30461.200000000001</v>
          </cell>
          <cell r="T598">
            <v>4.4837470080976241</v>
          </cell>
          <cell r="U598">
            <v>0.9</v>
          </cell>
        </row>
        <row r="599">
          <cell r="A599" t="str">
            <v>Agricultural Bank of China (CN)</v>
          </cell>
          <cell r="B599">
            <v>43676</v>
          </cell>
          <cell r="C599">
            <v>3.61</v>
          </cell>
          <cell r="D599">
            <v>2.8E-3</v>
          </cell>
          <cell r="E599">
            <v>0</v>
          </cell>
          <cell r="F599">
            <v>4</v>
          </cell>
          <cell r="G599">
            <v>0</v>
          </cell>
          <cell r="H599">
            <v>1</v>
          </cell>
          <cell r="I599">
            <v>0</v>
          </cell>
          <cell r="J599" t="str">
            <v>Financial</v>
          </cell>
          <cell r="K599">
            <v>0</v>
          </cell>
          <cell r="L599">
            <v>70480</v>
          </cell>
          <cell r="M599">
            <v>4.8480658954039919</v>
          </cell>
          <cell r="N599">
            <v>464011</v>
          </cell>
          <cell r="O599">
            <v>5.666528276207198</v>
          </cell>
          <cell r="P599">
            <v>0</v>
          </cell>
          <cell r="Q599">
            <v>1</v>
          </cell>
          <cell r="S599">
            <v>30461.200000000001</v>
          </cell>
          <cell r="T599">
            <v>4.4837470080976241</v>
          </cell>
          <cell r="U599">
            <v>0.9</v>
          </cell>
        </row>
        <row r="600">
          <cell r="A600" t="str">
            <v>Agricultural Bank of China (CN)</v>
          </cell>
          <cell r="B600">
            <v>43677</v>
          </cell>
          <cell r="C600">
            <v>3.6</v>
          </cell>
          <cell r="D600">
            <v>-2.8E-3</v>
          </cell>
          <cell r="E600">
            <v>0</v>
          </cell>
          <cell r="F600">
            <v>4</v>
          </cell>
          <cell r="G600">
            <v>0</v>
          </cell>
          <cell r="H600">
            <v>1</v>
          </cell>
          <cell r="I600">
            <v>0</v>
          </cell>
          <cell r="J600" t="str">
            <v>Financial</v>
          </cell>
          <cell r="K600">
            <v>0</v>
          </cell>
          <cell r="L600">
            <v>70480</v>
          </cell>
          <cell r="M600">
            <v>4.8480658954039919</v>
          </cell>
          <cell r="N600">
            <v>464011</v>
          </cell>
          <cell r="O600">
            <v>5.666528276207198</v>
          </cell>
          <cell r="P600">
            <v>0</v>
          </cell>
          <cell r="Q600">
            <v>1</v>
          </cell>
          <cell r="S600">
            <v>30461.200000000001</v>
          </cell>
          <cell r="T600">
            <v>4.4837470080976241</v>
          </cell>
          <cell r="U600">
            <v>0.9</v>
          </cell>
        </row>
        <row r="601">
          <cell r="A601" t="str">
            <v>Agricultural Bank of China (CN)</v>
          </cell>
          <cell r="B601">
            <v>43678</v>
          </cell>
          <cell r="C601">
            <v>3.58</v>
          </cell>
          <cell r="D601">
            <v>-5.5999999999999999E-3</v>
          </cell>
          <cell r="E601">
            <v>1</v>
          </cell>
          <cell r="F601">
            <v>5</v>
          </cell>
          <cell r="G601">
            <v>0</v>
          </cell>
          <cell r="H601">
            <v>1</v>
          </cell>
          <cell r="I601">
            <v>0</v>
          </cell>
          <cell r="J601" t="str">
            <v>Financial</v>
          </cell>
          <cell r="K601">
            <v>0</v>
          </cell>
          <cell r="L601">
            <v>70480</v>
          </cell>
          <cell r="M601">
            <v>4.8480658954039919</v>
          </cell>
          <cell r="N601">
            <v>464011</v>
          </cell>
          <cell r="O601">
            <v>5.666528276207198</v>
          </cell>
          <cell r="P601">
            <v>0</v>
          </cell>
          <cell r="Q601">
            <v>1</v>
          </cell>
          <cell r="S601">
            <v>30461.200000000001</v>
          </cell>
          <cell r="T601">
            <v>4.4837470080976241</v>
          </cell>
          <cell r="U601">
            <v>0.9</v>
          </cell>
        </row>
        <row r="602">
          <cell r="A602" t="str">
            <v>Agricultural Bank of China (CN)</v>
          </cell>
          <cell r="B602">
            <v>43679</v>
          </cell>
          <cell r="C602">
            <v>3.55</v>
          </cell>
          <cell r="D602">
            <v>-8.3999999999999995E-3</v>
          </cell>
          <cell r="E602">
            <v>0</v>
          </cell>
          <cell r="F602">
            <v>5</v>
          </cell>
          <cell r="G602">
            <v>0</v>
          </cell>
          <cell r="H602">
            <v>1</v>
          </cell>
          <cell r="I602">
            <v>0</v>
          </cell>
          <cell r="J602" t="str">
            <v>Financial</v>
          </cell>
          <cell r="K602">
            <v>0</v>
          </cell>
          <cell r="L602">
            <v>70480</v>
          </cell>
          <cell r="M602">
            <v>4.8480658954039919</v>
          </cell>
          <cell r="N602">
            <v>464011</v>
          </cell>
          <cell r="O602">
            <v>5.666528276207198</v>
          </cell>
          <cell r="P602">
            <v>0</v>
          </cell>
          <cell r="Q602">
            <v>1</v>
          </cell>
          <cell r="S602">
            <v>30461.200000000001</v>
          </cell>
          <cell r="T602">
            <v>4.4837470080976241</v>
          </cell>
          <cell r="U602">
            <v>0.9</v>
          </cell>
        </row>
        <row r="603">
          <cell r="A603" t="str">
            <v>Agricultural Bank of China (CN)</v>
          </cell>
          <cell r="B603">
            <v>43682</v>
          </cell>
          <cell r="C603">
            <v>3.5</v>
          </cell>
          <cell r="D603">
            <v>-1.41E-2</v>
          </cell>
          <cell r="E603">
            <v>0</v>
          </cell>
          <cell r="F603">
            <v>5</v>
          </cell>
          <cell r="G603">
            <v>0</v>
          </cell>
          <cell r="H603">
            <v>1</v>
          </cell>
          <cell r="I603">
            <v>0</v>
          </cell>
          <cell r="J603" t="str">
            <v>Financial</v>
          </cell>
          <cell r="K603">
            <v>0</v>
          </cell>
          <cell r="L603">
            <v>70480</v>
          </cell>
          <cell r="M603">
            <v>4.8480658954039919</v>
          </cell>
          <cell r="N603">
            <v>464011</v>
          </cell>
          <cell r="O603">
            <v>5.666528276207198</v>
          </cell>
          <cell r="P603">
            <v>0</v>
          </cell>
          <cell r="Q603">
            <v>1</v>
          </cell>
          <cell r="S603">
            <v>30461.200000000001</v>
          </cell>
          <cell r="T603">
            <v>4.4837470080976241</v>
          </cell>
          <cell r="U603">
            <v>0.9</v>
          </cell>
        </row>
        <row r="604">
          <cell r="A604" t="str">
            <v>Agricultural Bank of China (CN)</v>
          </cell>
          <cell r="B604">
            <v>43683</v>
          </cell>
          <cell r="C604">
            <v>3.46</v>
          </cell>
          <cell r="D604">
            <v>-1.14E-2</v>
          </cell>
          <cell r="E604">
            <v>0</v>
          </cell>
          <cell r="F604">
            <v>5</v>
          </cell>
          <cell r="G604">
            <v>0</v>
          </cell>
          <cell r="H604">
            <v>1</v>
          </cell>
          <cell r="I604">
            <v>0</v>
          </cell>
          <cell r="J604" t="str">
            <v>Financial</v>
          </cell>
          <cell r="K604">
            <v>0</v>
          </cell>
          <cell r="L604">
            <v>70480</v>
          </cell>
          <cell r="M604">
            <v>4.8480658954039919</v>
          </cell>
          <cell r="N604">
            <v>464011</v>
          </cell>
          <cell r="O604">
            <v>5.666528276207198</v>
          </cell>
          <cell r="P604">
            <v>0</v>
          </cell>
          <cell r="Q604">
            <v>1</v>
          </cell>
          <cell r="S604">
            <v>30461.200000000001</v>
          </cell>
          <cell r="T604">
            <v>4.4837470080976241</v>
          </cell>
          <cell r="U604">
            <v>0.9</v>
          </cell>
        </row>
        <row r="605">
          <cell r="A605" t="str">
            <v>Agricultural Bank of China (CN)</v>
          </cell>
          <cell r="B605">
            <v>43684</v>
          </cell>
          <cell r="C605">
            <v>3.43</v>
          </cell>
          <cell r="D605">
            <v>-8.6999999999999994E-3</v>
          </cell>
          <cell r="E605">
            <v>0</v>
          </cell>
          <cell r="F605">
            <v>5</v>
          </cell>
          <cell r="G605">
            <v>0</v>
          </cell>
          <cell r="H605">
            <v>1</v>
          </cell>
          <cell r="I605">
            <v>0</v>
          </cell>
          <cell r="J605" t="str">
            <v>Financial</v>
          </cell>
          <cell r="K605">
            <v>0</v>
          </cell>
          <cell r="L605">
            <v>70480</v>
          </cell>
          <cell r="M605">
            <v>4.8480658954039919</v>
          </cell>
          <cell r="N605">
            <v>464011</v>
          </cell>
          <cell r="O605">
            <v>5.666528276207198</v>
          </cell>
          <cell r="P605">
            <v>0</v>
          </cell>
          <cell r="Q605">
            <v>1</v>
          </cell>
          <cell r="S605">
            <v>30461.200000000001</v>
          </cell>
          <cell r="T605">
            <v>4.4837470080976241</v>
          </cell>
          <cell r="U605">
            <v>0.9</v>
          </cell>
        </row>
        <row r="606">
          <cell r="A606" t="str">
            <v>Agricultural Bank of China (CN)</v>
          </cell>
          <cell r="B606">
            <v>43685</v>
          </cell>
          <cell r="C606">
            <v>3.46</v>
          </cell>
          <cell r="D606">
            <v>8.6999999999999994E-3</v>
          </cell>
          <cell r="E606">
            <v>0</v>
          </cell>
          <cell r="F606">
            <v>5</v>
          </cell>
          <cell r="G606">
            <v>0</v>
          </cell>
          <cell r="H606">
            <v>1</v>
          </cell>
          <cell r="I606">
            <v>0</v>
          </cell>
          <cell r="J606" t="str">
            <v>Financial</v>
          </cell>
          <cell r="K606">
            <v>0</v>
          </cell>
          <cell r="L606">
            <v>70480</v>
          </cell>
          <cell r="M606">
            <v>4.8480658954039919</v>
          </cell>
          <cell r="N606">
            <v>464011</v>
          </cell>
          <cell r="O606">
            <v>5.666528276207198</v>
          </cell>
          <cell r="P606">
            <v>0</v>
          </cell>
          <cell r="Q606">
            <v>1</v>
          </cell>
          <cell r="S606">
            <v>30461.200000000001</v>
          </cell>
          <cell r="T606">
            <v>4.4837470080976241</v>
          </cell>
          <cell r="U606">
            <v>0.9</v>
          </cell>
        </row>
        <row r="607">
          <cell r="A607" t="str">
            <v>SAIC Motor Corp (CN)</v>
          </cell>
          <cell r="B607">
            <v>43174</v>
          </cell>
          <cell r="C607">
            <v>36.770000000000003</v>
          </cell>
          <cell r="D607">
            <v>-2.7000000000000001E-3</v>
          </cell>
          <cell r="E607">
            <v>0</v>
          </cell>
          <cell r="F607">
            <v>0</v>
          </cell>
          <cell r="G607">
            <v>0</v>
          </cell>
          <cell r="H607">
            <v>1</v>
          </cell>
          <cell r="I607">
            <v>0</v>
          </cell>
          <cell r="J607" t="str">
            <v>Industrial</v>
          </cell>
          <cell r="K607">
            <v>0</v>
          </cell>
          <cell r="L607">
            <v>131176.70000000001</v>
          </cell>
          <cell r="M607">
            <v>5.117856701197689</v>
          </cell>
          <cell r="N607">
            <v>217511</v>
          </cell>
          <cell r="O607">
            <v>5.3374812250538799</v>
          </cell>
          <cell r="P607">
            <v>0</v>
          </cell>
          <cell r="Q607">
            <v>1</v>
          </cell>
          <cell r="R607">
            <v>0.38700000000000001</v>
          </cell>
          <cell r="S607">
            <v>5235.6000000000004</v>
          </cell>
          <cell r="T607">
            <v>3.7189664590344451</v>
          </cell>
          <cell r="U607">
            <v>2.2000000000000002</v>
          </cell>
        </row>
        <row r="608">
          <cell r="A608" t="str">
            <v>SAIC Motor Corp (CN)</v>
          </cell>
          <cell r="B608">
            <v>43175</v>
          </cell>
          <cell r="C608">
            <v>36.83</v>
          </cell>
          <cell r="D608">
            <v>1.6000000000000001E-3</v>
          </cell>
          <cell r="E608">
            <v>0</v>
          </cell>
          <cell r="F608">
            <v>0</v>
          </cell>
          <cell r="G608">
            <v>0</v>
          </cell>
          <cell r="H608">
            <v>1</v>
          </cell>
          <cell r="I608">
            <v>0</v>
          </cell>
          <cell r="J608" t="str">
            <v>Industrial</v>
          </cell>
          <cell r="K608">
            <v>0</v>
          </cell>
          <cell r="L608">
            <v>131176.70000000001</v>
          </cell>
          <cell r="M608">
            <v>5.117856701197689</v>
          </cell>
          <cell r="N608">
            <v>217511</v>
          </cell>
          <cell r="O608">
            <v>5.3374812250538799</v>
          </cell>
          <cell r="P608">
            <v>0</v>
          </cell>
          <cell r="Q608">
            <v>1</v>
          </cell>
          <cell r="R608">
            <v>0.38700000000000001</v>
          </cell>
          <cell r="S608">
            <v>5235.6000000000004</v>
          </cell>
          <cell r="T608">
            <v>3.7189664590344451</v>
          </cell>
          <cell r="U608">
            <v>2.2000000000000002</v>
          </cell>
        </row>
        <row r="609">
          <cell r="A609" t="str">
            <v>SAIC Motor Corp (CN)</v>
          </cell>
          <cell r="B609">
            <v>43178</v>
          </cell>
          <cell r="C609">
            <v>37.32</v>
          </cell>
          <cell r="D609">
            <v>1.3299999999999999E-2</v>
          </cell>
          <cell r="E609">
            <v>0</v>
          </cell>
          <cell r="F609">
            <v>0</v>
          </cell>
          <cell r="G609">
            <v>0</v>
          </cell>
          <cell r="H609">
            <v>1</v>
          </cell>
          <cell r="I609">
            <v>0</v>
          </cell>
          <cell r="J609" t="str">
            <v>Industrial</v>
          </cell>
          <cell r="K609">
            <v>0</v>
          </cell>
          <cell r="L609">
            <v>131176.70000000001</v>
          </cell>
          <cell r="M609">
            <v>5.117856701197689</v>
          </cell>
          <cell r="N609">
            <v>217511</v>
          </cell>
          <cell r="O609">
            <v>5.3374812250538799</v>
          </cell>
          <cell r="P609">
            <v>0</v>
          </cell>
          <cell r="Q609">
            <v>1</v>
          </cell>
          <cell r="R609">
            <v>0.38700000000000001</v>
          </cell>
          <cell r="S609">
            <v>5235.6000000000004</v>
          </cell>
          <cell r="T609">
            <v>3.7189664590344451</v>
          </cell>
          <cell r="U609">
            <v>2.2000000000000002</v>
          </cell>
        </row>
        <row r="610">
          <cell r="A610" t="str">
            <v>SAIC Motor Corp (CN)</v>
          </cell>
          <cell r="B610">
            <v>43179</v>
          </cell>
          <cell r="C610">
            <v>36.93</v>
          </cell>
          <cell r="D610">
            <v>-1.0500000000000001E-2</v>
          </cell>
          <cell r="E610">
            <v>0</v>
          </cell>
          <cell r="F610">
            <v>0</v>
          </cell>
          <cell r="G610">
            <v>0</v>
          </cell>
          <cell r="H610">
            <v>1</v>
          </cell>
          <cell r="I610">
            <v>0</v>
          </cell>
          <cell r="J610" t="str">
            <v>Industrial</v>
          </cell>
          <cell r="K610">
            <v>0</v>
          </cell>
          <cell r="L610">
            <v>131176.70000000001</v>
          </cell>
          <cell r="M610">
            <v>5.117856701197689</v>
          </cell>
          <cell r="N610">
            <v>217511</v>
          </cell>
          <cell r="O610">
            <v>5.3374812250538799</v>
          </cell>
          <cell r="P610">
            <v>0</v>
          </cell>
          <cell r="Q610">
            <v>1</v>
          </cell>
          <cell r="R610">
            <v>0.38700000000000001</v>
          </cell>
          <cell r="S610">
            <v>5235.6000000000004</v>
          </cell>
          <cell r="T610">
            <v>3.7189664590344451</v>
          </cell>
          <cell r="U610">
            <v>2.2000000000000002</v>
          </cell>
        </row>
        <row r="611">
          <cell r="A611" t="str">
            <v>SAIC Motor Corp (CN)</v>
          </cell>
          <cell r="B611">
            <v>43180</v>
          </cell>
          <cell r="C611">
            <v>36.18</v>
          </cell>
          <cell r="D611">
            <v>-2.0299999999999999E-2</v>
          </cell>
          <cell r="E611">
            <v>0</v>
          </cell>
          <cell r="F611">
            <v>0</v>
          </cell>
          <cell r="G611">
            <v>0</v>
          </cell>
          <cell r="H611">
            <v>1</v>
          </cell>
          <cell r="I611">
            <v>0</v>
          </cell>
          <cell r="J611" t="str">
            <v>Industrial</v>
          </cell>
          <cell r="K611">
            <v>0</v>
          </cell>
          <cell r="L611">
            <v>131176.70000000001</v>
          </cell>
          <cell r="M611">
            <v>5.117856701197689</v>
          </cell>
          <cell r="N611">
            <v>217511</v>
          </cell>
          <cell r="O611">
            <v>5.3374812250538799</v>
          </cell>
          <cell r="P611">
            <v>0</v>
          </cell>
          <cell r="Q611">
            <v>1</v>
          </cell>
          <cell r="R611">
            <v>0.38700000000000001</v>
          </cell>
          <cell r="S611">
            <v>5235.6000000000004</v>
          </cell>
          <cell r="T611">
            <v>3.7189664590344451</v>
          </cell>
          <cell r="U611">
            <v>2.2000000000000002</v>
          </cell>
        </row>
        <row r="612">
          <cell r="A612" t="str">
            <v>SAIC Motor Corp (CN)</v>
          </cell>
          <cell r="B612">
            <v>43181</v>
          </cell>
          <cell r="C612">
            <v>35.950000000000003</v>
          </cell>
          <cell r="D612">
            <v>-6.4000000000000003E-3</v>
          </cell>
          <cell r="E612">
            <v>1</v>
          </cell>
          <cell r="F612">
            <v>1</v>
          </cell>
          <cell r="G612">
            <v>0</v>
          </cell>
          <cell r="H612">
            <v>1</v>
          </cell>
          <cell r="I612">
            <v>0</v>
          </cell>
          <cell r="J612" t="str">
            <v>Industrial</v>
          </cell>
          <cell r="K612">
            <v>0</v>
          </cell>
          <cell r="L612">
            <v>131176.70000000001</v>
          </cell>
          <cell r="M612">
            <v>5.117856701197689</v>
          </cell>
          <cell r="N612">
            <v>217511</v>
          </cell>
          <cell r="O612">
            <v>5.3374812250538799</v>
          </cell>
          <cell r="P612">
            <v>0</v>
          </cell>
          <cell r="Q612">
            <v>1</v>
          </cell>
          <cell r="R612">
            <v>0.38700000000000001</v>
          </cell>
          <cell r="S612">
            <v>5235.6000000000004</v>
          </cell>
          <cell r="T612">
            <v>3.7189664590344451</v>
          </cell>
          <cell r="U612">
            <v>2.2000000000000002</v>
          </cell>
        </row>
        <row r="613">
          <cell r="A613" t="str">
            <v>SAIC Motor Corp (CN)</v>
          </cell>
          <cell r="B613">
            <v>43182</v>
          </cell>
          <cell r="C613">
            <v>35.549999999999997</v>
          </cell>
          <cell r="D613">
            <v>-1.11E-2</v>
          </cell>
          <cell r="E613">
            <v>0</v>
          </cell>
          <cell r="F613">
            <v>1</v>
          </cell>
          <cell r="G613">
            <v>0</v>
          </cell>
          <cell r="H613">
            <v>1</v>
          </cell>
          <cell r="I613">
            <v>0</v>
          </cell>
          <cell r="J613" t="str">
            <v>Industrial</v>
          </cell>
          <cell r="K613">
            <v>0</v>
          </cell>
          <cell r="L613">
            <v>131176.70000000001</v>
          </cell>
          <cell r="M613">
            <v>5.117856701197689</v>
          </cell>
          <cell r="N613">
            <v>217511</v>
          </cell>
          <cell r="O613">
            <v>5.3374812250538799</v>
          </cell>
          <cell r="P613">
            <v>0</v>
          </cell>
          <cell r="Q613">
            <v>1</v>
          </cell>
          <cell r="R613">
            <v>0.38700000000000001</v>
          </cell>
          <cell r="S613">
            <v>5235.6000000000004</v>
          </cell>
          <cell r="T613">
            <v>3.7189664590344451</v>
          </cell>
          <cell r="U613">
            <v>2.2000000000000002</v>
          </cell>
        </row>
        <row r="614">
          <cell r="A614" t="str">
            <v>SAIC Motor Corp (CN)</v>
          </cell>
          <cell r="B614">
            <v>43185</v>
          </cell>
          <cell r="C614">
            <v>34.090000000000003</v>
          </cell>
          <cell r="D614">
            <v>-4.1099999999999998E-2</v>
          </cell>
          <cell r="E614">
            <v>0</v>
          </cell>
          <cell r="F614">
            <v>1</v>
          </cell>
          <cell r="G614">
            <v>0</v>
          </cell>
          <cell r="H614">
            <v>1</v>
          </cell>
          <cell r="I614">
            <v>0</v>
          </cell>
          <cell r="J614" t="str">
            <v>Industrial</v>
          </cell>
          <cell r="K614">
            <v>0</v>
          </cell>
          <cell r="L614">
            <v>131176.70000000001</v>
          </cell>
          <cell r="M614">
            <v>5.117856701197689</v>
          </cell>
          <cell r="N614">
            <v>217511</v>
          </cell>
          <cell r="O614">
            <v>5.3374812250538799</v>
          </cell>
          <cell r="P614">
            <v>0</v>
          </cell>
          <cell r="Q614">
            <v>1</v>
          </cell>
          <cell r="R614">
            <v>0.38700000000000001</v>
          </cell>
          <cell r="S614">
            <v>5235.6000000000004</v>
          </cell>
          <cell r="T614">
            <v>3.7189664590344451</v>
          </cell>
          <cell r="U614">
            <v>2.2000000000000002</v>
          </cell>
        </row>
        <row r="615">
          <cell r="A615" t="str">
            <v>SAIC Motor Corp (CN)</v>
          </cell>
          <cell r="B615">
            <v>43186</v>
          </cell>
          <cell r="C615">
            <v>33.549999999999997</v>
          </cell>
          <cell r="D615">
            <v>-1.5800000000000002E-2</v>
          </cell>
          <cell r="E615">
            <v>0</v>
          </cell>
          <cell r="F615">
            <v>1</v>
          </cell>
          <cell r="G615">
            <v>0</v>
          </cell>
          <cell r="H615">
            <v>1</v>
          </cell>
          <cell r="I615">
            <v>0</v>
          </cell>
          <cell r="J615" t="str">
            <v>Industrial</v>
          </cell>
          <cell r="K615">
            <v>0</v>
          </cell>
          <cell r="L615">
            <v>131176.70000000001</v>
          </cell>
          <cell r="M615">
            <v>5.117856701197689</v>
          </cell>
          <cell r="N615">
            <v>217511</v>
          </cell>
          <cell r="O615">
            <v>5.3374812250538799</v>
          </cell>
          <cell r="P615">
            <v>0</v>
          </cell>
          <cell r="Q615">
            <v>1</v>
          </cell>
          <cell r="R615">
            <v>0.38700000000000001</v>
          </cell>
          <cell r="S615">
            <v>5235.6000000000004</v>
          </cell>
          <cell r="T615">
            <v>3.7189664590344451</v>
          </cell>
          <cell r="U615">
            <v>2.2000000000000002</v>
          </cell>
        </row>
        <row r="616">
          <cell r="A616" t="str">
            <v>SAIC Motor Corp (CN)</v>
          </cell>
          <cell r="B616">
            <v>43187</v>
          </cell>
          <cell r="C616">
            <v>32.54</v>
          </cell>
          <cell r="D616">
            <v>-3.0099999999999998E-2</v>
          </cell>
          <cell r="E616">
            <v>0</v>
          </cell>
          <cell r="F616">
            <v>1</v>
          </cell>
          <cell r="G616">
            <v>0</v>
          </cell>
          <cell r="H616">
            <v>1</v>
          </cell>
          <cell r="I616">
            <v>0</v>
          </cell>
          <cell r="J616" t="str">
            <v>Industrial</v>
          </cell>
          <cell r="K616">
            <v>0</v>
          </cell>
          <cell r="L616">
            <v>131176.70000000001</v>
          </cell>
          <cell r="M616">
            <v>5.117856701197689</v>
          </cell>
          <cell r="N616">
            <v>217511</v>
          </cell>
          <cell r="O616">
            <v>5.3374812250538799</v>
          </cell>
          <cell r="P616">
            <v>0</v>
          </cell>
          <cell r="Q616">
            <v>1</v>
          </cell>
          <cell r="R616">
            <v>0.38700000000000001</v>
          </cell>
          <cell r="S616">
            <v>5235.6000000000004</v>
          </cell>
          <cell r="T616">
            <v>3.7189664590344451</v>
          </cell>
          <cell r="U616">
            <v>2.2000000000000002</v>
          </cell>
        </row>
        <row r="617">
          <cell r="A617" t="str">
            <v>SAIC Motor Corp (CN)</v>
          </cell>
          <cell r="B617">
            <v>43188</v>
          </cell>
          <cell r="C617">
            <v>32.94</v>
          </cell>
          <cell r="D617">
            <v>1.23E-2</v>
          </cell>
          <cell r="E617">
            <v>0</v>
          </cell>
          <cell r="F617">
            <v>1</v>
          </cell>
          <cell r="G617">
            <v>0</v>
          </cell>
          <cell r="H617">
            <v>1</v>
          </cell>
          <cell r="I617">
            <v>0</v>
          </cell>
          <cell r="J617" t="str">
            <v>Industrial</v>
          </cell>
          <cell r="K617">
            <v>0</v>
          </cell>
          <cell r="L617">
            <v>131176.70000000001</v>
          </cell>
          <cell r="M617">
            <v>5.117856701197689</v>
          </cell>
          <cell r="N617">
            <v>217511</v>
          </cell>
          <cell r="O617">
            <v>5.3374812250538799</v>
          </cell>
          <cell r="P617">
            <v>0</v>
          </cell>
          <cell r="Q617">
            <v>1</v>
          </cell>
          <cell r="R617">
            <v>0.38700000000000001</v>
          </cell>
          <cell r="S617">
            <v>5235.6000000000004</v>
          </cell>
          <cell r="T617">
            <v>3.7189664590344451</v>
          </cell>
          <cell r="U617">
            <v>2.2000000000000002</v>
          </cell>
        </row>
        <row r="618">
          <cell r="A618" t="str">
            <v>SAIC Motor Corp (CN)</v>
          </cell>
          <cell r="B618">
            <v>43259</v>
          </cell>
          <cell r="C618">
            <v>36.04</v>
          </cell>
          <cell r="D618">
            <v>1.26E-2</v>
          </cell>
          <cell r="E618">
            <v>0</v>
          </cell>
          <cell r="F618">
            <v>1</v>
          </cell>
          <cell r="G618">
            <v>0</v>
          </cell>
          <cell r="H618">
            <v>1</v>
          </cell>
          <cell r="I618">
            <v>0</v>
          </cell>
          <cell r="J618" t="str">
            <v>Industrial</v>
          </cell>
          <cell r="K618">
            <v>0</v>
          </cell>
          <cell r="L618">
            <v>131176.70000000001</v>
          </cell>
          <cell r="M618">
            <v>5.117856701197689</v>
          </cell>
          <cell r="N618">
            <v>217511</v>
          </cell>
          <cell r="O618">
            <v>5.3374812250538799</v>
          </cell>
          <cell r="P618">
            <v>0</v>
          </cell>
          <cell r="Q618">
            <v>1</v>
          </cell>
          <cell r="R618">
            <v>0.38700000000000001</v>
          </cell>
          <cell r="S618">
            <v>5235.6000000000004</v>
          </cell>
          <cell r="T618">
            <v>3.7189664590344451</v>
          </cell>
          <cell r="U618">
            <v>2.2000000000000002</v>
          </cell>
        </row>
        <row r="619">
          <cell r="A619" t="str">
            <v>SAIC Motor Corp (CN)</v>
          </cell>
          <cell r="B619">
            <v>43262</v>
          </cell>
          <cell r="C619">
            <v>36.39</v>
          </cell>
          <cell r="D619">
            <v>9.7000000000000003E-3</v>
          </cell>
          <cell r="E619">
            <v>0</v>
          </cell>
          <cell r="F619">
            <v>1</v>
          </cell>
          <cell r="G619">
            <v>0</v>
          </cell>
          <cell r="H619">
            <v>1</v>
          </cell>
          <cell r="I619">
            <v>0</v>
          </cell>
          <cell r="J619" t="str">
            <v>Industrial</v>
          </cell>
          <cell r="K619">
            <v>0</v>
          </cell>
          <cell r="L619">
            <v>131176.70000000001</v>
          </cell>
          <cell r="M619">
            <v>5.117856701197689</v>
          </cell>
          <cell r="N619">
            <v>217511</v>
          </cell>
          <cell r="O619">
            <v>5.3374812250538799</v>
          </cell>
          <cell r="P619">
            <v>0</v>
          </cell>
          <cell r="Q619">
            <v>1</v>
          </cell>
          <cell r="R619">
            <v>0.38700000000000001</v>
          </cell>
          <cell r="S619">
            <v>5235.6000000000004</v>
          </cell>
          <cell r="T619">
            <v>3.7189664590344451</v>
          </cell>
          <cell r="U619">
            <v>2.2000000000000002</v>
          </cell>
        </row>
        <row r="620">
          <cell r="A620" t="str">
            <v>SAIC Motor Corp (CN)</v>
          </cell>
          <cell r="B620">
            <v>43263</v>
          </cell>
          <cell r="C620">
            <v>36.72</v>
          </cell>
          <cell r="D620">
            <v>9.1000000000000004E-3</v>
          </cell>
          <cell r="E620">
            <v>0</v>
          </cell>
          <cell r="F620">
            <v>1</v>
          </cell>
          <cell r="G620">
            <v>0</v>
          </cell>
          <cell r="H620">
            <v>1</v>
          </cell>
          <cell r="I620">
            <v>0</v>
          </cell>
          <cell r="J620" t="str">
            <v>Industrial</v>
          </cell>
          <cell r="K620">
            <v>0</v>
          </cell>
          <cell r="L620">
            <v>131176.70000000001</v>
          </cell>
          <cell r="M620">
            <v>5.117856701197689</v>
          </cell>
          <cell r="N620">
            <v>217511</v>
          </cell>
          <cell r="O620">
            <v>5.3374812250538799</v>
          </cell>
          <cell r="P620">
            <v>0</v>
          </cell>
          <cell r="Q620">
            <v>1</v>
          </cell>
          <cell r="R620">
            <v>0.38700000000000001</v>
          </cell>
          <cell r="S620">
            <v>5235.6000000000004</v>
          </cell>
          <cell r="T620">
            <v>3.7189664590344451</v>
          </cell>
          <cell r="U620">
            <v>2.2000000000000002</v>
          </cell>
        </row>
        <row r="621">
          <cell r="A621" t="str">
            <v>SAIC Motor Corp (CN)</v>
          </cell>
          <cell r="B621">
            <v>43264</v>
          </cell>
          <cell r="C621">
            <v>36.65</v>
          </cell>
          <cell r="D621">
            <v>-1.9E-3</v>
          </cell>
          <cell r="E621">
            <v>0</v>
          </cell>
          <cell r="F621">
            <v>1</v>
          </cell>
          <cell r="G621">
            <v>0</v>
          </cell>
          <cell r="H621">
            <v>1</v>
          </cell>
          <cell r="I621">
            <v>0</v>
          </cell>
          <cell r="J621" t="str">
            <v>Industrial</v>
          </cell>
          <cell r="K621">
            <v>0</v>
          </cell>
          <cell r="L621">
            <v>131176.70000000001</v>
          </cell>
          <cell r="M621">
            <v>5.117856701197689</v>
          </cell>
          <cell r="N621">
            <v>217511</v>
          </cell>
          <cell r="O621">
            <v>5.3374812250538799</v>
          </cell>
          <cell r="P621">
            <v>0</v>
          </cell>
          <cell r="Q621">
            <v>1</v>
          </cell>
          <cell r="R621">
            <v>0.38700000000000001</v>
          </cell>
          <cell r="S621">
            <v>5235.6000000000004</v>
          </cell>
          <cell r="T621">
            <v>3.7189664590344451</v>
          </cell>
          <cell r="U621">
            <v>2.2000000000000002</v>
          </cell>
        </row>
        <row r="622">
          <cell r="A622" t="str">
            <v>SAIC Motor Corp (CN)</v>
          </cell>
          <cell r="B622">
            <v>43265</v>
          </cell>
          <cell r="C622">
            <v>36.72</v>
          </cell>
          <cell r="D622">
            <v>1.9E-3</v>
          </cell>
          <cell r="E622">
            <v>0</v>
          </cell>
          <cell r="F622">
            <v>1</v>
          </cell>
          <cell r="G622">
            <v>0</v>
          </cell>
          <cell r="H622">
            <v>1</v>
          </cell>
          <cell r="I622">
            <v>0</v>
          </cell>
          <cell r="J622" t="str">
            <v>Industrial</v>
          </cell>
          <cell r="K622">
            <v>0</v>
          </cell>
          <cell r="L622">
            <v>131176.70000000001</v>
          </cell>
          <cell r="M622">
            <v>5.117856701197689</v>
          </cell>
          <cell r="N622">
            <v>217511</v>
          </cell>
          <cell r="O622">
            <v>5.3374812250538799</v>
          </cell>
          <cell r="P622">
            <v>0</v>
          </cell>
          <cell r="Q622">
            <v>1</v>
          </cell>
          <cell r="R622">
            <v>0.38700000000000001</v>
          </cell>
          <cell r="S622">
            <v>5235.6000000000004</v>
          </cell>
          <cell r="T622">
            <v>3.7189664590344451</v>
          </cell>
          <cell r="U622">
            <v>2.2000000000000002</v>
          </cell>
        </row>
        <row r="623">
          <cell r="A623" t="str">
            <v>SAIC Motor Corp (CN)</v>
          </cell>
          <cell r="B623">
            <v>43266</v>
          </cell>
          <cell r="C623">
            <v>36.53</v>
          </cell>
          <cell r="D623">
            <v>-5.1999999999999998E-3</v>
          </cell>
          <cell r="E623">
            <v>1</v>
          </cell>
          <cell r="F623">
            <v>2</v>
          </cell>
          <cell r="G623">
            <v>0</v>
          </cell>
          <cell r="H623">
            <v>1</v>
          </cell>
          <cell r="I623">
            <v>0</v>
          </cell>
          <cell r="J623" t="str">
            <v>Industrial</v>
          </cell>
          <cell r="K623">
            <v>0</v>
          </cell>
          <cell r="L623">
            <v>131176.70000000001</v>
          </cell>
          <cell r="M623">
            <v>5.117856701197689</v>
          </cell>
          <cell r="N623">
            <v>217511</v>
          </cell>
          <cell r="O623">
            <v>5.3374812250538799</v>
          </cell>
          <cell r="P623">
            <v>0</v>
          </cell>
          <cell r="Q623">
            <v>1</v>
          </cell>
          <cell r="R623">
            <v>0.38700000000000001</v>
          </cell>
          <cell r="S623">
            <v>5235.6000000000004</v>
          </cell>
          <cell r="T623">
            <v>3.7189664590344451</v>
          </cell>
          <cell r="U623">
            <v>2.2000000000000002</v>
          </cell>
        </row>
        <row r="624">
          <cell r="A624" t="str">
            <v>SAIC Motor Corp (CN)</v>
          </cell>
          <cell r="B624">
            <v>43269</v>
          </cell>
          <cell r="C624">
            <v>36.799999999999997</v>
          </cell>
          <cell r="D624">
            <v>7.4000000000000003E-3</v>
          </cell>
          <cell r="E624">
            <v>0</v>
          </cell>
          <cell r="F624">
            <v>2</v>
          </cell>
          <cell r="G624">
            <v>0</v>
          </cell>
          <cell r="H624">
            <v>1</v>
          </cell>
          <cell r="I624">
            <v>0</v>
          </cell>
          <cell r="J624" t="str">
            <v>Industrial</v>
          </cell>
          <cell r="K624">
            <v>0</v>
          </cell>
          <cell r="L624">
            <v>131176.70000000001</v>
          </cell>
          <cell r="M624">
            <v>5.117856701197689</v>
          </cell>
          <cell r="N624">
            <v>217511</v>
          </cell>
          <cell r="O624">
            <v>5.3374812250538799</v>
          </cell>
          <cell r="P624">
            <v>0</v>
          </cell>
          <cell r="Q624">
            <v>1</v>
          </cell>
          <cell r="R624">
            <v>0.38700000000000001</v>
          </cell>
          <cell r="S624">
            <v>5235.6000000000004</v>
          </cell>
          <cell r="T624">
            <v>3.7189664590344451</v>
          </cell>
          <cell r="U624">
            <v>2.2000000000000002</v>
          </cell>
        </row>
        <row r="625">
          <cell r="A625" t="str">
            <v>SAIC Motor Corp (CN)</v>
          </cell>
          <cell r="B625">
            <v>43270</v>
          </cell>
          <cell r="C625">
            <v>35.93</v>
          </cell>
          <cell r="D625">
            <v>-2.3599999999999999E-2</v>
          </cell>
          <cell r="E625">
            <v>0</v>
          </cell>
          <cell r="F625">
            <v>2</v>
          </cell>
          <cell r="G625">
            <v>0</v>
          </cell>
          <cell r="H625">
            <v>1</v>
          </cell>
          <cell r="I625">
            <v>0</v>
          </cell>
          <cell r="J625" t="str">
            <v>Industrial</v>
          </cell>
          <cell r="K625">
            <v>0</v>
          </cell>
          <cell r="L625">
            <v>131176.70000000001</v>
          </cell>
          <cell r="M625">
            <v>5.117856701197689</v>
          </cell>
          <cell r="N625">
            <v>217511</v>
          </cell>
          <cell r="O625">
            <v>5.3374812250538799</v>
          </cell>
          <cell r="P625">
            <v>0</v>
          </cell>
          <cell r="Q625">
            <v>1</v>
          </cell>
          <cell r="R625">
            <v>0.38700000000000001</v>
          </cell>
          <cell r="S625">
            <v>5235.6000000000004</v>
          </cell>
          <cell r="T625">
            <v>3.7189664590344451</v>
          </cell>
          <cell r="U625">
            <v>2.2000000000000002</v>
          </cell>
        </row>
        <row r="626">
          <cell r="A626" t="str">
            <v>SAIC Motor Corp (CN)</v>
          </cell>
          <cell r="B626">
            <v>43271</v>
          </cell>
          <cell r="C626">
            <v>35.82</v>
          </cell>
          <cell r="D626">
            <v>-3.0999999999999999E-3</v>
          </cell>
          <cell r="E626">
            <v>0</v>
          </cell>
          <cell r="F626">
            <v>2</v>
          </cell>
          <cell r="G626">
            <v>0</v>
          </cell>
          <cell r="H626">
            <v>1</v>
          </cell>
          <cell r="I626">
            <v>0</v>
          </cell>
          <cell r="J626" t="str">
            <v>Industrial</v>
          </cell>
          <cell r="K626">
            <v>0</v>
          </cell>
          <cell r="L626">
            <v>131176.70000000001</v>
          </cell>
          <cell r="M626">
            <v>5.117856701197689</v>
          </cell>
          <cell r="N626">
            <v>217511</v>
          </cell>
          <cell r="O626">
            <v>5.3374812250538799</v>
          </cell>
          <cell r="P626">
            <v>0</v>
          </cell>
          <cell r="Q626">
            <v>1</v>
          </cell>
          <cell r="R626">
            <v>0.38700000000000001</v>
          </cell>
          <cell r="S626">
            <v>5235.6000000000004</v>
          </cell>
          <cell r="T626">
            <v>3.7189664590344451</v>
          </cell>
          <cell r="U626">
            <v>2.2000000000000002</v>
          </cell>
        </row>
        <row r="627">
          <cell r="A627" t="str">
            <v>SAIC Motor Corp (CN)</v>
          </cell>
          <cell r="B627">
            <v>43272</v>
          </cell>
          <cell r="C627">
            <v>35.26</v>
          </cell>
          <cell r="D627">
            <v>-1.5599999999999999E-2</v>
          </cell>
          <cell r="E627">
            <v>0</v>
          </cell>
          <cell r="F627">
            <v>2</v>
          </cell>
          <cell r="G627">
            <v>0</v>
          </cell>
          <cell r="H627">
            <v>1</v>
          </cell>
          <cell r="I627">
            <v>0</v>
          </cell>
          <cell r="J627" t="str">
            <v>Industrial</v>
          </cell>
          <cell r="K627">
            <v>0</v>
          </cell>
          <cell r="L627">
            <v>131176.70000000001</v>
          </cell>
          <cell r="M627">
            <v>5.117856701197689</v>
          </cell>
          <cell r="N627">
            <v>217511</v>
          </cell>
          <cell r="O627">
            <v>5.3374812250538799</v>
          </cell>
          <cell r="P627">
            <v>0</v>
          </cell>
          <cell r="Q627">
            <v>1</v>
          </cell>
          <cell r="R627">
            <v>0.38700000000000001</v>
          </cell>
          <cell r="S627">
            <v>5235.6000000000004</v>
          </cell>
          <cell r="T627">
            <v>3.7189664590344451</v>
          </cell>
          <cell r="U627">
            <v>2.2000000000000002</v>
          </cell>
        </row>
        <row r="628">
          <cell r="A628" t="str">
            <v>SAIC Motor Corp (CN)</v>
          </cell>
          <cell r="B628">
            <v>43273</v>
          </cell>
          <cell r="C628">
            <v>35.15</v>
          </cell>
          <cell r="D628">
            <v>-3.0999999999999999E-3</v>
          </cell>
          <cell r="E628">
            <v>0</v>
          </cell>
          <cell r="F628">
            <v>2</v>
          </cell>
          <cell r="G628">
            <v>0</v>
          </cell>
          <cell r="H628">
            <v>1</v>
          </cell>
          <cell r="I628">
            <v>0</v>
          </cell>
          <cell r="J628" t="str">
            <v>Industrial</v>
          </cell>
          <cell r="K628">
            <v>0</v>
          </cell>
          <cell r="L628">
            <v>131176.70000000001</v>
          </cell>
          <cell r="M628">
            <v>5.117856701197689</v>
          </cell>
          <cell r="N628">
            <v>217511</v>
          </cell>
          <cell r="O628">
            <v>5.3374812250538799</v>
          </cell>
          <cell r="P628">
            <v>0</v>
          </cell>
          <cell r="Q628">
            <v>1</v>
          </cell>
          <cell r="R628">
            <v>0.38700000000000001</v>
          </cell>
          <cell r="S628">
            <v>5235.6000000000004</v>
          </cell>
          <cell r="T628">
            <v>3.7189664590344451</v>
          </cell>
          <cell r="U628">
            <v>2.2000000000000002</v>
          </cell>
        </row>
        <row r="629">
          <cell r="A629" t="str">
            <v>SAIC Motor Corp (CN)</v>
          </cell>
          <cell r="B629">
            <v>43353</v>
          </cell>
          <cell r="C629">
            <v>28.45</v>
          </cell>
          <cell r="D629">
            <v>1.4E-3</v>
          </cell>
          <cell r="E629">
            <v>0</v>
          </cell>
          <cell r="F629">
            <v>2</v>
          </cell>
          <cell r="G629">
            <v>0</v>
          </cell>
          <cell r="H629">
            <v>1</v>
          </cell>
          <cell r="I629">
            <v>0</v>
          </cell>
          <cell r="J629" t="str">
            <v>Industrial</v>
          </cell>
          <cell r="K629">
            <v>0</v>
          </cell>
          <cell r="L629">
            <v>131176.70000000001</v>
          </cell>
          <cell r="M629">
            <v>5.117856701197689</v>
          </cell>
          <cell r="N629">
            <v>217511</v>
          </cell>
          <cell r="O629">
            <v>5.3374812250538799</v>
          </cell>
          <cell r="P629">
            <v>0</v>
          </cell>
          <cell r="Q629">
            <v>1</v>
          </cell>
          <cell r="R629">
            <v>0.38700000000000001</v>
          </cell>
          <cell r="S629">
            <v>5235.6000000000004</v>
          </cell>
          <cell r="T629">
            <v>3.7189664590344451</v>
          </cell>
          <cell r="U629">
            <v>2.2000000000000002</v>
          </cell>
        </row>
        <row r="630">
          <cell r="A630" t="str">
            <v>SAIC Motor Corp (CN)</v>
          </cell>
          <cell r="B630">
            <v>43354</v>
          </cell>
          <cell r="C630">
            <v>28.28</v>
          </cell>
          <cell r="D630">
            <v>-6.0000000000000001E-3</v>
          </cell>
          <cell r="E630">
            <v>0</v>
          </cell>
          <cell r="F630">
            <v>2</v>
          </cell>
          <cell r="G630">
            <v>0</v>
          </cell>
          <cell r="H630">
            <v>1</v>
          </cell>
          <cell r="I630">
            <v>0</v>
          </cell>
          <cell r="J630" t="str">
            <v>Industrial</v>
          </cell>
          <cell r="K630">
            <v>0</v>
          </cell>
          <cell r="L630">
            <v>131176.70000000001</v>
          </cell>
          <cell r="M630">
            <v>5.117856701197689</v>
          </cell>
          <cell r="N630">
            <v>217511</v>
          </cell>
          <cell r="O630">
            <v>5.3374812250538799</v>
          </cell>
          <cell r="P630">
            <v>0</v>
          </cell>
          <cell r="Q630">
            <v>1</v>
          </cell>
          <cell r="R630">
            <v>0.38700000000000001</v>
          </cell>
          <cell r="S630">
            <v>5235.6000000000004</v>
          </cell>
          <cell r="T630">
            <v>3.7189664590344451</v>
          </cell>
          <cell r="U630">
            <v>2.2000000000000002</v>
          </cell>
        </row>
        <row r="631">
          <cell r="A631" t="str">
            <v>SAIC Motor Corp (CN)</v>
          </cell>
          <cell r="B631">
            <v>43355</v>
          </cell>
          <cell r="C631">
            <v>28.23</v>
          </cell>
          <cell r="D631">
            <v>-1.8E-3</v>
          </cell>
          <cell r="E631">
            <v>0</v>
          </cell>
          <cell r="F631">
            <v>2</v>
          </cell>
          <cell r="G631">
            <v>0</v>
          </cell>
          <cell r="H631">
            <v>1</v>
          </cell>
          <cell r="I631">
            <v>0</v>
          </cell>
          <cell r="J631" t="str">
            <v>Industrial</v>
          </cell>
          <cell r="K631">
            <v>0</v>
          </cell>
          <cell r="L631">
            <v>131176.70000000001</v>
          </cell>
          <cell r="M631">
            <v>5.117856701197689</v>
          </cell>
          <cell r="N631">
            <v>217511</v>
          </cell>
          <cell r="O631">
            <v>5.3374812250538799</v>
          </cell>
          <cell r="P631">
            <v>0</v>
          </cell>
          <cell r="Q631">
            <v>1</v>
          </cell>
          <cell r="R631">
            <v>0.38700000000000001</v>
          </cell>
          <cell r="S631">
            <v>5235.6000000000004</v>
          </cell>
          <cell r="T631">
            <v>3.7189664590344451</v>
          </cell>
          <cell r="U631">
            <v>2.2000000000000002</v>
          </cell>
        </row>
        <row r="632">
          <cell r="A632" t="str">
            <v>SAIC Motor Corp (CN)</v>
          </cell>
          <cell r="B632">
            <v>43356</v>
          </cell>
          <cell r="C632">
            <v>28.8</v>
          </cell>
          <cell r="D632">
            <v>2.0199999999999999E-2</v>
          </cell>
          <cell r="E632">
            <v>0</v>
          </cell>
          <cell r="F632">
            <v>2</v>
          </cell>
          <cell r="G632">
            <v>0</v>
          </cell>
          <cell r="H632">
            <v>1</v>
          </cell>
          <cell r="I632">
            <v>0</v>
          </cell>
          <cell r="J632" t="str">
            <v>Industrial</v>
          </cell>
          <cell r="K632">
            <v>0</v>
          </cell>
          <cell r="L632">
            <v>131176.70000000001</v>
          </cell>
          <cell r="M632">
            <v>5.117856701197689</v>
          </cell>
          <cell r="N632">
            <v>217511</v>
          </cell>
          <cell r="O632">
            <v>5.3374812250538799</v>
          </cell>
          <cell r="P632">
            <v>0</v>
          </cell>
          <cell r="Q632">
            <v>1</v>
          </cell>
          <cell r="R632">
            <v>0.38700000000000001</v>
          </cell>
          <cell r="S632">
            <v>5235.6000000000004</v>
          </cell>
          <cell r="T632">
            <v>3.7189664590344451</v>
          </cell>
          <cell r="U632">
            <v>2.2000000000000002</v>
          </cell>
        </row>
        <row r="633">
          <cell r="A633" t="str">
            <v>SAIC Motor Corp (CN)</v>
          </cell>
          <cell r="B633">
            <v>43357</v>
          </cell>
          <cell r="C633">
            <v>29.35</v>
          </cell>
          <cell r="D633">
            <v>1.9099999999999999E-2</v>
          </cell>
          <cell r="E633">
            <v>0</v>
          </cell>
          <cell r="F633">
            <v>2</v>
          </cell>
          <cell r="G633">
            <v>0</v>
          </cell>
          <cell r="H633">
            <v>1</v>
          </cell>
          <cell r="I633">
            <v>0</v>
          </cell>
          <cell r="J633" t="str">
            <v>Industrial</v>
          </cell>
          <cell r="K633">
            <v>0</v>
          </cell>
          <cell r="L633">
            <v>131176.70000000001</v>
          </cell>
          <cell r="M633">
            <v>5.117856701197689</v>
          </cell>
          <cell r="N633">
            <v>217511</v>
          </cell>
          <cell r="O633">
            <v>5.3374812250538799</v>
          </cell>
          <cell r="P633">
            <v>0</v>
          </cell>
          <cell r="Q633">
            <v>1</v>
          </cell>
          <cell r="R633">
            <v>0.38700000000000001</v>
          </cell>
          <cell r="S633">
            <v>5235.6000000000004</v>
          </cell>
          <cell r="T633">
            <v>3.7189664590344451</v>
          </cell>
          <cell r="U633">
            <v>2.2000000000000002</v>
          </cell>
        </row>
        <row r="634">
          <cell r="A634" t="str">
            <v>SAIC Motor Corp (CN)</v>
          </cell>
          <cell r="B634">
            <v>43360</v>
          </cell>
          <cell r="C634">
            <v>29.32</v>
          </cell>
          <cell r="D634">
            <v>-1E-3</v>
          </cell>
          <cell r="E634">
            <v>1</v>
          </cell>
          <cell r="F634">
            <v>3</v>
          </cell>
          <cell r="G634">
            <v>0</v>
          </cell>
          <cell r="H634">
            <v>1</v>
          </cell>
          <cell r="I634">
            <v>0</v>
          </cell>
          <cell r="J634" t="str">
            <v>Industrial</v>
          </cell>
          <cell r="K634">
            <v>0</v>
          </cell>
          <cell r="L634">
            <v>131176.70000000001</v>
          </cell>
          <cell r="M634">
            <v>5.117856701197689</v>
          </cell>
          <cell r="N634">
            <v>217511</v>
          </cell>
          <cell r="O634">
            <v>5.3374812250538799</v>
          </cell>
          <cell r="P634">
            <v>0</v>
          </cell>
          <cell r="Q634">
            <v>1</v>
          </cell>
          <cell r="R634">
            <v>0.38700000000000001</v>
          </cell>
          <cell r="S634">
            <v>5235.6000000000004</v>
          </cell>
          <cell r="T634">
            <v>3.7189664590344451</v>
          </cell>
          <cell r="U634">
            <v>2.2000000000000002</v>
          </cell>
        </row>
        <row r="635">
          <cell r="A635" t="str">
            <v>SAIC Motor Corp (CN)</v>
          </cell>
          <cell r="B635">
            <v>43361</v>
          </cell>
          <cell r="C635">
            <v>29.57</v>
          </cell>
          <cell r="D635">
            <v>8.5000000000000006E-3</v>
          </cell>
          <cell r="E635">
            <v>0</v>
          </cell>
          <cell r="F635">
            <v>3</v>
          </cell>
          <cell r="G635">
            <v>0</v>
          </cell>
          <cell r="H635">
            <v>1</v>
          </cell>
          <cell r="I635">
            <v>0</v>
          </cell>
          <cell r="J635" t="str">
            <v>Industrial</v>
          </cell>
          <cell r="K635">
            <v>0</v>
          </cell>
          <cell r="L635">
            <v>131176.70000000001</v>
          </cell>
          <cell r="M635">
            <v>5.117856701197689</v>
          </cell>
          <cell r="N635">
            <v>217511</v>
          </cell>
          <cell r="O635">
            <v>5.3374812250538799</v>
          </cell>
          <cell r="P635">
            <v>0</v>
          </cell>
          <cell r="Q635">
            <v>1</v>
          </cell>
          <cell r="R635">
            <v>0.38700000000000001</v>
          </cell>
          <cell r="S635">
            <v>5235.6000000000004</v>
          </cell>
          <cell r="T635">
            <v>3.7189664590344451</v>
          </cell>
          <cell r="U635">
            <v>2.2000000000000002</v>
          </cell>
        </row>
        <row r="636">
          <cell r="A636" t="str">
            <v>SAIC Motor Corp (CN)</v>
          </cell>
          <cell r="B636">
            <v>43362</v>
          </cell>
          <cell r="C636">
            <v>29.85</v>
          </cell>
          <cell r="D636">
            <v>9.4999999999999998E-3</v>
          </cell>
          <cell r="E636">
            <v>0</v>
          </cell>
          <cell r="F636">
            <v>3</v>
          </cell>
          <cell r="G636">
            <v>0</v>
          </cell>
          <cell r="H636">
            <v>1</v>
          </cell>
          <cell r="I636">
            <v>0</v>
          </cell>
          <cell r="J636" t="str">
            <v>Industrial</v>
          </cell>
          <cell r="K636">
            <v>0</v>
          </cell>
          <cell r="L636">
            <v>131176.70000000001</v>
          </cell>
          <cell r="M636">
            <v>5.117856701197689</v>
          </cell>
          <cell r="N636">
            <v>217511</v>
          </cell>
          <cell r="O636">
            <v>5.3374812250538799</v>
          </cell>
          <cell r="P636">
            <v>0</v>
          </cell>
          <cell r="Q636">
            <v>1</v>
          </cell>
          <cell r="R636">
            <v>0.38700000000000001</v>
          </cell>
          <cell r="S636">
            <v>5235.6000000000004</v>
          </cell>
          <cell r="T636">
            <v>3.7189664590344451</v>
          </cell>
          <cell r="U636">
            <v>2.2000000000000002</v>
          </cell>
        </row>
        <row r="637">
          <cell r="A637" t="str">
            <v>SAIC Motor Corp (CN)</v>
          </cell>
          <cell r="B637">
            <v>43363</v>
          </cell>
          <cell r="C637">
            <v>29.67</v>
          </cell>
          <cell r="D637">
            <v>-6.0000000000000001E-3</v>
          </cell>
          <cell r="E637">
            <v>0</v>
          </cell>
          <cell r="F637">
            <v>3</v>
          </cell>
          <cell r="G637">
            <v>0</v>
          </cell>
          <cell r="H637">
            <v>1</v>
          </cell>
          <cell r="I637">
            <v>0</v>
          </cell>
          <cell r="J637" t="str">
            <v>Industrial</v>
          </cell>
          <cell r="K637">
            <v>0</v>
          </cell>
          <cell r="L637">
            <v>131176.70000000001</v>
          </cell>
          <cell r="M637">
            <v>5.117856701197689</v>
          </cell>
          <cell r="N637">
            <v>217511</v>
          </cell>
          <cell r="O637">
            <v>5.3374812250538799</v>
          </cell>
          <cell r="P637">
            <v>0</v>
          </cell>
          <cell r="Q637">
            <v>1</v>
          </cell>
          <cell r="R637">
            <v>0.38700000000000001</v>
          </cell>
          <cell r="S637">
            <v>5235.6000000000004</v>
          </cell>
          <cell r="T637">
            <v>3.7189664590344451</v>
          </cell>
          <cell r="U637">
            <v>2.2000000000000002</v>
          </cell>
        </row>
        <row r="638">
          <cell r="A638" t="str">
            <v>SAIC Motor Corp (CN)</v>
          </cell>
          <cell r="B638">
            <v>43364</v>
          </cell>
          <cell r="C638">
            <v>31.28</v>
          </cell>
          <cell r="D638">
            <v>5.4300000000000001E-2</v>
          </cell>
          <cell r="E638">
            <v>0</v>
          </cell>
          <cell r="F638">
            <v>3</v>
          </cell>
          <cell r="G638">
            <v>0</v>
          </cell>
          <cell r="H638">
            <v>1</v>
          </cell>
          <cell r="I638">
            <v>0</v>
          </cell>
          <cell r="J638" t="str">
            <v>Industrial</v>
          </cell>
          <cell r="K638">
            <v>0</v>
          </cell>
          <cell r="L638">
            <v>131176.70000000001</v>
          </cell>
          <cell r="M638">
            <v>5.117856701197689</v>
          </cell>
          <cell r="N638">
            <v>217511</v>
          </cell>
          <cell r="O638">
            <v>5.3374812250538799</v>
          </cell>
          <cell r="P638">
            <v>0</v>
          </cell>
          <cell r="Q638">
            <v>1</v>
          </cell>
          <cell r="R638">
            <v>0.38700000000000001</v>
          </cell>
          <cell r="S638">
            <v>5235.6000000000004</v>
          </cell>
          <cell r="T638">
            <v>3.7189664590344451</v>
          </cell>
          <cell r="U638">
            <v>2.2000000000000002</v>
          </cell>
        </row>
        <row r="639">
          <cell r="A639" t="str">
            <v>SAIC Motor Corp (CN)</v>
          </cell>
          <cell r="B639">
            <v>43367</v>
          </cell>
          <cell r="C639">
            <v>31.42</v>
          </cell>
          <cell r="D639">
            <v>4.4999999999999997E-3</v>
          </cell>
          <cell r="E639">
            <v>0</v>
          </cell>
          <cell r="F639">
            <v>3</v>
          </cell>
          <cell r="G639">
            <v>0</v>
          </cell>
          <cell r="H639">
            <v>1</v>
          </cell>
          <cell r="I639">
            <v>0</v>
          </cell>
          <cell r="J639" t="str">
            <v>Industrial</v>
          </cell>
          <cell r="K639">
            <v>0</v>
          </cell>
          <cell r="L639">
            <v>131176.70000000001</v>
          </cell>
          <cell r="M639">
            <v>5.117856701197689</v>
          </cell>
          <cell r="N639">
            <v>217511</v>
          </cell>
          <cell r="O639">
            <v>5.3374812250538799</v>
          </cell>
          <cell r="P639">
            <v>0</v>
          </cell>
          <cell r="Q639">
            <v>1</v>
          </cell>
          <cell r="R639">
            <v>0.38700000000000001</v>
          </cell>
          <cell r="S639">
            <v>5235.6000000000004</v>
          </cell>
          <cell r="T639">
            <v>3.7189664590344451</v>
          </cell>
          <cell r="U639">
            <v>2.2000000000000002</v>
          </cell>
        </row>
        <row r="640">
          <cell r="A640" t="str">
            <v>SAIC Motor Corp (CN)</v>
          </cell>
          <cell r="B640">
            <v>43584</v>
          </cell>
          <cell r="C640">
            <v>26.72</v>
          </cell>
          <cell r="D640">
            <v>5.3E-3</v>
          </cell>
          <cell r="E640">
            <v>0</v>
          </cell>
          <cell r="F640">
            <v>3</v>
          </cell>
          <cell r="G640">
            <v>0</v>
          </cell>
          <cell r="H640">
            <v>1</v>
          </cell>
          <cell r="I640">
            <v>0</v>
          </cell>
          <cell r="J640" t="str">
            <v>Industrial</v>
          </cell>
          <cell r="K640">
            <v>0</v>
          </cell>
          <cell r="L640">
            <v>121116.8</v>
          </cell>
          <cell r="M640">
            <v>5.0832043879097872</v>
          </cell>
          <cell r="N640">
            <v>216360</v>
          </cell>
          <cell r="O640">
            <v>5.3351769727700269</v>
          </cell>
          <cell r="P640">
            <v>0</v>
          </cell>
          <cell r="Q640">
            <v>1</v>
          </cell>
          <cell r="R640">
            <v>0.439</v>
          </cell>
          <cell r="S640">
            <v>3677.1</v>
          </cell>
          <cell r="T640">
            <v>3.5655054408173652</v>
          </cell>
          <cell r="U640">
            <v>1</v>
          </cell>
        </row>
        <row r="641">
          <cell r="A641" t="str">
            <v>SAIC Motor Corp (CN)</v>
          </cell>
          <cell r="B641">
            <v>43585</v>
          </cell>
          <cell r="C641">
            <v>27.38</v>
          </cell>
          <cell r="D641">
            <v>2.47E-2</v>
          </cell>
          <cell r="E641">
            <v>0</v>
          </cell>
          <cell r="F641">
            <v>3</v>
          </cell>
          <cell r="G641">
            <v>0</v>
          </cell>
          <cell r="H641">
            <v>1</v>
          </cell>
          <cell r="I641">
            <v>0</v>
          </cell>
          <cell r="J641" t="str">
            <v>Industrial</v>
          </cell>
          <cell r="K641">
            <v>0</v>
          </cell>
          <cell r="L641">
            <v>121116.8</v>
          </cell>
          <cell r="M641">
            <v>5.0832043879097872</v>
          </cell>
          <cell r="N641">
            <v>216360</v>
          </cell>
          <cell r="O641">
            <v>5.3351769727700269</v>
          </cell>
          <cell r="P641">
            <v>0</v>
          </cell>
          <cell r="Q641">
            <v>1</v>
          </cell>
          <cell r="R641">
            <v>0.439</v>
          </cell>
          <cell r="S641">
            <v>3677.1</v>
          </cell>
          <cell r="T641">
            <v>3.5655054408173652</v>
          </cell>
          <cell r="U641">
            <v>1</v>
          </cell>
        </row>
        <row r="642">
          <cell r="A642" t="str">
            <v>SAIC Motor Corp (CN)</v>
          </cell>
          <cell r="B642">
            <v>43586</v>
          </cell>
          <cell r="E642">
            <v>0</v>
          </cell>
          <cell r="F642">
            <v>3</v>
          </cell>
          <cell r="G642">
            <v>0</v>
          </cell>
          <cell r="H642">
            <v>1</v>
          </cell>
          <cell r="I642">
            <v>0</v>
          </cell>
          <cell r="J642" t="str">
            <v>Industrial</v>
          </cell>
          <cell r="K642">
            <v>0</v>
          </cell>
          <cell r="L642">
            <v>121116.8</v>
          </cell>
          <cell r="M642">
            <v>5.0832043879097872</v>
          </cell>
          <cell r="N642">
            <v>216360</v>
          </cell>
          <cell r="O642">
            <v>5.3351769727700269</v>
          </cell>
          <cell r="P642">
            <v>0</v>
          </cell>
          <cell r="Q642">
            <v>1</v>
          </cell>
          <cell r="R642">
            <v>0.439</v>
          </cell>
          <cell r="S642">
            <v>3677.1</v>
          </cell>
          <cell r="T642">
            <v>3.5655054408173652</v>
          </cell>
          <cell r="U642">
            <v>1</v>
          </cell>
        </row>
        <row r="643">
          <cell r="A643" t="str">
            <v>SAIC Motor Corp (CN)</v>
          </cell>
          <cell r="B643">
            <v>43587</v>
          </cell>
          <cell r="E643">
            <v>0</v>
          </cell>
          <cell r="F643">
            <v>3</v>
          </cell>
          <cell r="G643">
            <v>0</v>
          </cell>
          <cell r="H643">
            <v>1</v>
          </cell>
          <cell r="I643">
            <v>0</v>
          </cell>
          <cell r="J643" t="str">
            <v>Industrial</v>
          </cell>
          <cell r="K643">
            <v>0</v>
          </cell>
          <cell r="L643">
            <v>121116.8</v>
          </cell>
          <cell r="M643">
            <v>5.0832043879097872</v>
          </cell>
          <cell r="N643">
            <v>216360</v>
          </cell>
          <cell r="O643">
            <v>5.3351769727700269</v>
          </cell>
          <cell r="P643">
            <v>0</v>
          </cell>
          <cell r="Q643">
            <v>1</v>
          </cell>
          <cell r="R643">
            <v>0.439</v>
          </cell>
          <cell r="S643">
            <v>3677.1</v>
          </cell>
          <cell r="T643">
            <v>3.5655054408173652</v>
          </cell>
          <cell r="U643">
            <v>1</v>
          </cell>
        </row>
        <row r="644">
          <cell r="A644" t="str">
            <v>SAIC Motor Corp (CN)</v>
          </cell>
          <cell r="B644">
            <v>43588</v>
          </cell>
          <cell r="E644">
            <v>0</v>
          </cell>
          <cell r="F644">
            <v>3</v>
          </cell>
          <cell r="G644">
            <v>0</v>
          </cell>
          <cell r="H644">
            <v>1</v>
          </cell>
          <cell r="I644">
            <v>0</v>
          </cell>
          <cell r="J644" t="str">
            <v>Industrial</v>
          </cell>
          <cell r="K644">
            <v>0</v>
          </cell>
          <cell r="L644">
            <v>121116.8</v>
          </cell>
          <cell r="M644">
            <v>5.0832043879097872</v>
          </cell>
          <cell r="N644">
            <v>216360</v>
          </cell>
          <cell r="O644">
            <v>5.3351769727700269</v>
          </cell>
          <cell r="P644">
            <v>0</v>
          </cell>
          <cell r="Q644">
            <v>1</v>
          </cell>
          <cell r="R644">
            <v>0.439</v>
          </cell>
          <cell r="S644">
            <v>3677.1</v>
          </cell>
          <cell r="T644">
            <v>3.5655054408173652</v>
          </cell>
          <cell r="U644">
            <v>1</v>
          </cell>
        </row>
        <row r="645">
          <cell r="A645" t="str">
            <v>SAIC Motor Corp (CN)</v>
          </cell>
          <cell r="B645">
            <v>43591</v>
          </cell>
          <cell r="C645">
            <v>26.12</v>
          </cell>
          <cell r="D645">
            <v>-4.5999999999999999E-2</v>
          </cell>
          <cell r="E645">
            <v>1</v>
          </cell>
          <cell r="F645">
            <v>4</v>
          </cell>
          <cell r="G645">
            <v>0</v>
          </cell>
          <cell r="H645">
            <v>1</v>
          </cell>
          <cell r="I645">
            <v>0</v>
          </cell>
          <cell r="J645" t="str">
            <v>Industrial</v>
          </cell>
          <cell r="K645">
            <v>0</v>
          </cell>
          <cell r="L645">
            <v>121116.8</v>
          </cell>
          <cell r="M645">
            <v>5.0832043879097872</v>
          </cell>
          <cell r="N645">
            <v>216360</v>
          </cell>
          <cell r="O645">
            <v>5.3351769727700269</v>
          </cell>
          <cell r="P645">
            <v>0</v>
          </cell>
          <cell r="Q645">
            <v>1</v>
          </cell>
          <cell r="R645">
            <v>0.439</v>
          </cell>
          <cell r="S645">
            <v>3677.1</v>
          </cell>
          <cell r="T645">
            <v>3.5655054408173652</v>
          </cell>
          <cell r="U645">
            <v>1</v>
          </cell>
        </row>
        <row r="646">
          <cell r="A646" t="str">
            <v>SAIC Motor Corp (CN)</v>
          </cell>
          <cell r="B646">
            <v>43592</v>
          </cell>
          <cell r="C646">
            <v>26.17</v>
          </cell>
          <cell r="D646">
            <v>1.9E-3</v>
          </cell>
          <cell r="E646">
            <v>0</v>
          </cell>
          <cell r="F646">
            <v>4</v>
          </cell>
          <cell r="G646">
            <v>0</v>
          </cell>
          <cell r="H646">
            <v>1</v>
          </cell>
          <cell r="I646">
            <v>0</v>
          </cell>
          <cell r="J646" t="str">
            <v>Industrial</v>
          </cell>
          <cell r="K646">
            <v>0</v>
          </cell>
          <cell r="L646">
            <v>121116.8</v>
          </cell>
          <cell r="M646">
            <v>5.0832043879097872</v>
          </cell>
          <cell r="N646">
            <v>216360</v>
          </cell>
          <cell r="O646">
            <v>5.3351769727700269</v>
          </cell>
          <cell r="P646">
            <v>0</v>
          </cell>
          <cell r="Q646">
            <v>1</v>
          </cell>
          <cell r="R646">
            <v>0.439</v>
          </cell>
          <cell r="S646">
            <v>3677.1</v>
          </cell>
          <cell r="T646">
            <v>3.5655054408173652</v>
          </cell>
          <cell r="U646">
            <v>1</v>
          </cell>
        </row>
        <row r="647">
          <cell r="A647" t="str">
            <v>SAIC Motor Corp (CN)</v>
          </cell>
          <cell r="B647">
            <v>43593</v>
          </cell>
          <cell r="C647">
            <v>25.93</v>
          </cell>
          <cell r="D647">
            <v>-9.1999999999999998E-3</v>
          </cell>
          <cell r="E647">
            <v>0</v>
          </cell>
          <cell r="F647">
            <v>4</v>
          </cell>
          <cell r="G647">
            <v>0</v>
          </cell>
          <cell r="H647">
            <v>1</v>
          </cell>
          <cell r="I647">
            <v>0</v>
          </cell>
          <cell r="J647" t="str">
            <v>Industrial</v>
          </cell>
          <cell r="K647">
            <v>0</v>
          </cell>
          <cell r="L647">
            <v>121116.8</v>
          </cell>
          <cell r="M647">
            <v>5.0832043879097872</v>
          </cell>
          <cell r="N647">
            <v>216360</v>
          </cell>
          <cell r="O647">
            <v>5.3351769727700269</v>
          </cell>
          <cell r="P647">
            <v>0</v>
          </cell>
          <cell r="Q647">
            <v>1</v>
          </cell>
          <cell r="R647">
            <v>0.439</v>
          </cell>
          <cell r="S647">
            <v>3677.1</v>
          </cell>
          <cell r="T647">
            <v>3.5655054408173652</v>
          </cell>
          <cell r="U647">
            <v>1</v>
          </cell>
        </row>
        <row r="648">
          <cell r="A648" t="str">
            <v>SAIC Motor Corp (CN)</v>
          </cell>
          <cell r="B648">
            <v>43594</v>
          </cell>
          <cell r="C648">
            <v>25.55</v>
          </cell>
          <cell r="D648">
            <v>-1.47E-2</v>
          </cell>
          <cell r="E648">
            <v>0</v>
          </cell>
          <cell r="F648">
            <v>4</v>
          </cell>
          <cell r="G648">
            <v>0</v>
          </cell>
          <cell r="H648">
            <v>1</v>
          </cell>
          <cell r="I648">
            <v>0</v>
          </cell>
          <cell r="J648" t="str">
            <v>Industrial</v>
          </cell>
          <cell r="K648">
            <v>0</v>
          </cell>
          <cell r="L648">
            <v>121116.8</v>
          </cell>
          <cell r="M648">
            <v>5.0832043879097872</v>
          </cell>
          <cell r="N648">
            <v>216360</v>
          </cell>
          <cell r="O648">
            <v>5.3351769727700269</v>
          </cell>
          <cell r="P648">
            <v>0</v>
          </cell>
          <cell r="Q648">
            <v>1</v>
          </cell>
          <cell r="R648">
            <v>0.439</v>
          </cell>
          <cell r="S648">
            <v>3677.1</v>
          </cell>
          <cell r="T648">
            <v>3.5655054408173652</v>
          </cell>
          <cell r="U648">
            <v>1</v>
          </cell>
        </row>
        <row r="649">
          <cell r="A649" t="str">
            <v>SAIC Motor Corp (CN)</v>
          </cell>
          <cell r="B649">
            <v>43595</v>
          </cell>
          <cell r="C649">
            <v>26.33</v>
          </cell>
          <cell r="D649">
            <v>3.0499999999999999E-2</v>
          </cell>
          <cell r="E649">
            <v>0</v>
          </cell>
          <cell r="F649">
            <v>4</v>
          </cell>
          <cell r="G649">
            <v>0</v>
          </cell>
          <cell r="H649">
            <v>1</v>
          </cell>
          <cell r="I649">
            <v>0</v>
          </cell>
          <cell r="J649" t="str">
            <v>Industrial</v>
          </cell>
          <cell r="K649">
            <v>0</v>
          </cell>
          <cell r="L649">
            <v>121116.8</v>
          </cell>
          <cell r="M649">
            <v>5.0832043879097872</v>
          </cell>
          <cell r="N649">
            <v>216360</v>
          </cell>
          <cell r="O649">
            <v>5.3351769727700269</v>
          </cell>
          <cell r="P649">
            <v>0</v>
          </cell>
          <cell r="Q649">
            <v>1</v>
          </cell>
          <cell r="R649">
            <v>0.439</v>
          </cell>
          <cell r="S649">
            <v>3677.1</v>
          </cell>
          <cell r="T649">
            <v>3.5655054408173652</v>
          </cell>
          <cell r="U649">
            <v>1</v>
          </cell>
        </row>
        <row r="650">
          <cell r="A650" t="str">
            <v>SAIC Motor Corp (CN)</v>
          </cell>
          <cell r="B650">
            <v>43598</v>
          </cell>
          <cell r="C650">
            <v>25.52</v>
          </cell>
          <cell r="D650">
            <v>-3.0800000000000001E-2</v>
          </cell>
          <cell r="E650">
            <v>0</v>
          </cell>
          <cell r="F650">
            <v>4</v>
          </cell>
          <cell r="G650">
            <v>0</v>
          </cell>
          <cell r="H650">
            <v>1</v>
          </cell>
          <cell r="I650">
            <v>0</v>
          </cell>
          <cell r="J650" t="str">
            <v>Industrial</v>
          </cell>
          <cell r="K650">
            <v>0</v>
          </cell>
          <cell r="L650">
            <v>121116.8</v>
          </cell>
          <cell r="M650">
            <v>5.0832043879097872</v>
          </cell>
          <cell r="N650">
            <v>216360</v>
          </cell>
          <cell r="O650">
            <v>5.3351769727700269</v>
          </cell>
          <cell r="P650">
            <v>0</v>
          </cell>
          <cell r="Q650">
            <v>1</v>
          </cell>
          <cell r="R650">
            <v>0.439</v>
          </cell>
          <cell r="S650">
            <v>3677.1</v>
          </cell>
          <cell r="T650">
            <v>3.5655054408173652</v>
          </cell>
          <cell r="U650">
            <v>1</v>
          </cell>
        </row>
        <row r="651">
          <cell r="A651" t="str">
            <v>SAIC Motor Corp (CN)</v>
          </cell>
          <cell r="B651">
            <v>43671</v>
          </cell>
          <cell r="C651">
            <v>24.35</v>
          </cell>
          <cell r="D651">
            <v>-1.38E-2</v>
          </cell>
          <cell r="E651">
            <v>0</v>
          </cell>
          <cell r="F651">
            <v>4</v>
          </cell>
          <cell r="G651">
            <v>0</v>
          </cell>
          <cell r="H651">
            <v>1</v>
          </cell>
          <cell r="I651">
            <v>0</v>
          </cell>
          <cell r="J651" t="str">
            <v>Industrial</v>
          </cell>
          <cell r="K651">
            <v>0</v>
          </cell>
          <cell r="L651">
            <v>121116.8</v>
          </cell>
          <cell r="M651">
            <v>5.0832043879097872</v>
          </cell>
          <cell r="N651">
            <v>216360</v>
          </cell>
          <cell r="O651">
            <v>5.3351769727700269</v>
          </cell>
          <cell r="P651">
            <v>0</v>
          </cell>
          <cell r="Q651">
            <v>1</v>
          </cell>
          <cell r="R651">
            <v>0.439</v>
          </cell>
          <cell r="S651">
            <v>3677.1</v>
          </cell>
          <cell r="T651">
            <v>3.5655054408173652</v>
          </cell>
          <cell r="U651">
            <v>1</v>
          </cell>
        </row>
        <row r="652">
          <cell r="A652" t="str">
            <v>SAIC Motor Corp (CN)</v>
          </cell>
          <cell r="B652">
            <v>43672</v>
          </cell>
          <cell r="C652">
            <v>24.35</v>
          </cell>
          <cell r="D652">
            <v>0</v>
          </cell>
          <cell r="E652">
            <v>0</v>
          </cell>
          <cell r="F652">
            <v>4</v>
          </cell>
          <cell r="G652">
            <v>0</v>
          </cell>
          <cell r="H652">
            <v>1</v>
          </cell>
          <cell r="I652">
            <v>0</v>
          </cell>
          <cell r="J652" t="str">
            <v>Industrial</v>
          </cell>
          <cell r="K652">
            <v>0</v>
          </cell>
          <cell r="L652">
            <v>121116.8</v>
          </cell>
          <cell r="M652">
            <v>5.0832043879097872</v>
          </cell>
          <cell r="N652">
            <v>216360</v>
          </cell>
          <cell r="O652">
            <v>5.3351769727700269</v>
          </cell>
          <cell r="P652">
            <v>0</v>
          </cell>
          <cell r="Q652">
            <v>1</v>
          </cell>
          <cell r="R652">
            <v>0.439</v>
          </cell>
          <cell r="S652">
            <v>3677.1</v>
          </cell>
          <cell r="T652">
            <v>3.5655054408173652</v>
          </cell>
          <cell r="U652">
            <v>1</v>
          </cell>
        </row>
        <row r="653">
          <cell r="A653" t="str">
            <v>SAIC Motor Corp (CN)</v>
          </cell>
          <cell r="B653">
            <v>43675</v>
          </cell>
          <cell r="C653">
            <v>24.67</v>
          </cell>
          <cell r="D653">
            <v>1.3100000000000001E-2</v>
          </cell>
          <cell r="E653">
            <v>0</v>
          </cell>
          <cell r="F653">
            <v>4</v>
          </cell>
          <cell r="G653">
            <v>0</v>
          </cell>
          <cell r="H653">
            <v>1</v>
          </cell>
          <cell r="I653">
            <v>0</v>
          </cell>
          <cell r="J653" t="str">
            <v>Industrial</v>
          </cell>
          <cell r="K653">
            <v>0</v>
          </cell>
          <cell r="L653">
            <v>121116.8</v>
          </cell>
          <cell r="M653">
            <v>5.0832043879097872</v>
          </cell>
          <cell r="N653">
            <v>216360</v>
          </cell>
          <cell r="O653">
            <v>5.3351769727700269</v>
          </cell>
          <cell r="P653">
            <v>0</v>
          </cell>
          <cell r="Q653">
            <v>1</v>
          </cell>
          <cell r="R653">
            <v>0.439</v>
          </cell>
          <cell r="S653">
            <v>3677.1</v>
          </cell>
          <cell r="T653">
            <v>3.5655054408173652</v>
          </cell>
          <cell r="U653">
            <v>1</v>
          </cell>
        </row>
        <row r="654">
          <cell r="A654" t="str">
            <v>SAIC Motor Corp (CN)</v>
          </cell>
          <cell r="B654">
            <v>43676</v>
          </cell>
          <cell r="C654">
            <v>24.9</v>
          </cell>
          <cell r="D654">
            <v>9.2999999999999992E-3</v>
          </cell>
          <cell r="E654">
            <v>0</v>
          </cell>
          <cell r="F654">
            <v>4</v>
          </cell>
          <cell r="G654">
            <v>0</v>
          </cell>
          <cell r="H654">
            <v>1</v>
          </cell>
          <cell r="I654">
            <v>0</v>
          </cell>
          <cell r="J654" t="str">
            <v>Industrial</v>
          </cell>
          <cell r="K654">
            <v>0</v>
          </cell>
          <cell r="L654">
            <v>121116.8</v>
          </cell>
          <cell r="M654">
            <v>5.0832043879097872</v>
          </cell>
          <cell r="N654">
            <v>216360</v>
          </cell>
          <cell r="O654">
            <v>5.3351769727700269</v>
          </cell>
          <cell r="P654">
            <v>0</v>
          </cell>
          <cell r="Q654">
            <v>1</v>
          </cell>
          <cell r="R654">
            <v>0.439</v>
          </cell>
          <cell r="S654">
            <v>3677.1</v>
          </cell>
          <cell r="T654">
            <v>3.5655054408173652</v>
          </cell>
          <cell r="U654">
            <v>1</v>
          </cell>
        </row>
        <row r="655">
          <cell r="A655" t="str">
            <v>SAIC Motor Corp (CN)</v>
          </cell>
          <cell r="B655">
            <v>43677</v>
          </cell>
          <cell r="C655">
            <v>24.84</v>
          </cell>
          <cell r="D655">
            <v>-2.3999999999999998E-3</v>
          </cell>
          <cell r="E655">
            <v>0</v>
          </cell>
          <cell r="F655">
            <v>4</v>
          </cell>
          <cell r="G655">
            <v>0</v>
          </cell>
          <cell r="H655">
            <v>1</v>
          </cell>
          <cell r="I655">
            <v>0</v>
          </cell>
          <cell r="J655" t="str">
            <v>Industrial</v>
          </cell>
          <cell r="K655">
            <v>0</v>
          </cell>
          <cell r="L655">
            <v>121116.8</v>
          </cell>
          <cell r="M655">
            <v>5.0832043879097872</v>
          </cell>
          <cell r="N655">
            <v>216360</v>
          </cell>
          <cell r="O655">
            <v>5.3351769727700269</v>
          </cell>
          <cell r="P655">
            <v>0</v>
          </cell>
          <cell r="Q655">
            <v>1</v>
          </cell>
          <cell r="R655">
            <v>0.439</v>
          </cell>
          <cell r="S655">
            <v>3677.1</v>
          </cell>
          <cell r="T655">
            <v>3.5655054408173652</v>
          </cell>
          <cell r="U655">
            <v>1</v>
          </cell>
        </row>
        <row r="656">
          <cell r="A656" t="str">
            <v>SAIC Motor Corp (CN)</v>
          </cell>
          <cell r="B656">
            <v>43678</v>
          </cell>
          <cell r="C656">
            <v>24.59</v>
          </cell>
          <cell r="D656">
            <v>-1.01E-2</v>
          </cell>
          <cell r="E656">
            <v>1</v>
          </cell>
          <cell r="F656">
            <v>5</v>
          </cell>
          <cell r="G656">
            <v>0</v>
          </cell>
          <cell r="H656">
            <v>1</v>
          </cell>
          <cell r="I656">
            <v>0</v>
          </cell>
          <cell r="J656" t="str">
            <v>Industrial</v>
          </cell>
          <cell r="K656">
            <v>0</v>
          </cell>
          <cell r="L656">
            <v>121116.8</v>
          </cell>
          <cell r="M656">
            <v>5.0832043879097872</v>
          </cell>
          <cell r="N656">
            <v>216360</v>
          </cell>
          <cell r="O656">
            <v>5.3351769727700269</v>
          </cell>
          <cell r="P656">
            <v>0</v>
          </cell>
          <cell r="Q656">
            <v>1</v>
          </cell>
          <cell r="R656">
            <v>0.439</v>
          </cell>
          <cell r="S656">
            <v>3677.1</v>
          </cell>
          <cell r="T656">
            <v>3.5655054408173652</v>
          </cell>
          <cell r="U656">
            <v>1</v>
          </cell>
        </row>
        <row r="657">
          <cell r="A657" t="str">
            <v>SAIC Motor Corp (CN)</v>
          </cell>
          <cell r="B657">
            <v>43679</v>
          </cell>
          <cell r="C657">
            <v>24.18</v>
          </cell>
          <cell r="D657">
            <v>-1.67E-2</v>
          </cell>
          <cell r="E657">
            <v>0</v>
          </cell>
          <cell r="F657">
            <v>5</v>
          </cell>
          <cell r="G657">
            <v>0</v>
          </cell>
          <cell r="H657">
            <v>1</v>
          </cell>
          <cell r="I657">
            <v>0</v>
          </cell>
          <cell r="J657" t="str">
            <v>Industrial</v>
          </cell>
          <cell r="K657">
            <v>0</v>
          </cell>
          <cell r="L657">
            <v>121116.8</v>
          </cell>
          <cell r="M657">
            <v>5.0832043879097872</v>
          </cell>
          <cell r="N657">
            <v>216360</v>
          </cell>
          <cell r="O657">
            <v>5.3351769727700269</v>
          </cell>
          <cell r="P657">
            <v>0</v>
          </cell>
          <cell r="Q657">
            <v>1</v>
          </cell>
          <cell r="R657">
            <v>0.439</v>
          </cell>
          <cell r="S657">
            <v>3677.1</v>
          </cell>
          <cell r="T657">
            <v>3.5655054408173652</v>
          </cell>
          <cell r="U657">
            <v>1</v>
          </cell>
        </row>
        <row r="658">
          <cell r="A658" t="str">
            <v>SAIC Motor Corp (CN)</v>
          </cell>
          <cell r="B658">
            <v>43682</v>
          </cell>
          <cell r="C658">
            <v>23.61</v>
          </cell>
          <cell r="D658">
            <v>-2.3599999999999999E-2</v>
          </cell>
          <cell r="E658">
            <v>0</v>
          </cell>
          <cell r="F658">
            <v>5</v>
          </cell>
          <cell r="G658">
            <v>0</v>
          </cell>
          <cell r="H658">
            <v>1</v>
          </cell>
          <cell r="I658">
            <v>0</v>
          </cell>
          <cell r="J658" t="str">
            <v>Industrial</v>
          </cell>
          <cell r="K658">
            <v>0</v>
          </cell>
          <cell r="L658">
            <v>121116.8</v>
          </cell>
          <cell r="M658">
            <v>5.0832043879097872</v>
          </cell>
          <cell r="N658">
            <v>216360</v>
          </cell>
          <cell r="O658">
            <v>5.3351769727700269</v>
          </cell>
          <cell r="P658">
            <v>0</v>
          </cell>
          <cell r="Q658">
            <v>1</v>
          </cell>
          <cell r="R658">
            <v>0.439</v>
          </cell>
          <cell r="S658">
            <v>3677.1</v>
          </cell>
          <cell r="T658">
            <v>3.5655054408173652</v>
          </cell>
          <cell r="U658">
            <v>1</v>
          </cell>
        </row>
        <row r="659">
          <cell r="A659" t="str">
            <v>SAIC Motor Corp (CN)</v>
          </cell>
          <cell r="B659">
            <v>43683</v>
          </cell>
          <cell r="C659">
            <v>23.82</v>
          </cell>
          <cell r="D659">
            <v>8.8999999999999999E-3</v>
          </cell>
          <cell r="E659">
            <v>0</v>
          </cell>
          <cell r="F659">
            <v>5</v>
          </cell>
          <cell r="G659">
            <v>0</v>
          </cell>
          <cell r="H659">
            <v>1</v>
          </cell>
          <cell r="I659">
            <v>0</v>
          </cell>
          <cell r="J659" t="str">
            <v>Industrial</v>
          </cell>
          <cell r="K659">
            <v>0</v>
          </cell>
          <cell r="L659">
            <v>121116.8</v>
          </cell>
          <cell r="M659">
            <v>5.0832043879097872</v>
          </cell>
          <cell r="N659">
            <v>216360</v>
          </cell>
          <cell r="O659">
            <v>5.3351769727700269</v>
          </cell>
          <cell r="P659">
            <v>0</v>
          </cell>
          <cell r="Q659">
            <v>1</v>
          </cell>
          <cell r="R659">
            <v>0.439</v>
          </cell>
          <cell r="S659">
            <v>3677.1</v>
          </cell>
          <cell r="T659">
            <v>3.5655054408173652</v>
          </cell>
          <cell r="U659">
            <v>1</v>
          </cell>
        </row>
        <row r="660">
          <cell r="A660" t="str">
            <v>SAIC Motor Corp (CN)</v>
          </cell>
          <cell r="B660">
            <v>43684</v>
          </cell>
          <cell r="C660">
            <v>23.62</v>
          </cell>
          <cell r="D660">
            <v>-8.3999999999999995E-3</v>
          </cell>
          <cell r="E660">
            <v>0</v>
          </cell>
          <cell r="F660">
            <v>5</v>
          </cell>
          <cell r="G660">
            <v>0</v>
          </cell>
          <cell r="H660">
            <v>1</v>
          </cell>
          <cell r="I660">
            <v>0</v>
          </cell>
          <cell r="J660" t="str">
            <v>Industrial</v>
          </cell>
          <cell r="K660">
            <v>0</v>
          </cell>
          <cell r="L660">
            <v>121116.8</v>
          </cell>
          <cell r="M660">
            <v>5.0832043879097872</v>
          </cell>
          <cell r="N660">
            <v>216360</v>
          </cell>
          <cell r="O660">
            <v>5.3351769727700269</v>
          </cell>
          <cell r="P660">
            <v>0</v>
          </cell>
          <cell r="Q660">
            <v>1</v>
          </cell>
          <cell r="R660">
            <v>0.439</v>
          </cell>
          <cell r="S660">
            <v>3677.1</v>
          </cell>
          <cell r="T660">
            <v>3.5655054408173652</v>
          </cell>
          <cell r="U660">
            <v>1</v>
          </cell>
        </row>
        <row r="661">
          <cell r="A661" t="str">
            <v>SAIC Motor Corp (CN)</v>
          </cell>
          <cell r="B661">
            <v>43685</v>
          </cell>
          <cell r="C661">
            <v>24.38</v>
          </cell>
          <cell r="D661">
            <v>3.2199999999999999E-2</v>
          </cell>
          <cell r="E661">
            <v>0</v>
          </cell>
          <cell r="F661">
            <v>5</v>
          </cell>
          <cell r="G661">
            <v>0</v>
          </cell>
          <cell r="H661">
            <v>1</v>
          </cell>
          <cell r="I661">
            <v>0</v>
          </cell>
          <cell r="J661" t="str">
            <v>Industrial</v>
          </cell>
          <cell r="K661">
            <v>0</v>
          </cell>
          <cell r="L661">
            <v>121116.8</v>
          </cell>
          <cell r="M661">
            <v>5.0832043879097872</v>
          </cell>
          <cell r="N661">
            <v>216360</v>
          </cell>
          <cell r="O661">
            <v>5.3351769727700269</v>
          </cell>
          <cell r="P661">
            <v>0</v>
          </cell>
          <cell r="Q661">
            <v>1</v>
          </cell>
          <cell r="R661">
            <v>0.439</v>
          </cell>
          <cell r="S661">
            <v>3677.1</v>
          </cell>
          <cell r="T661">
            <v>3.5655054408173652</v>
          </cell>
          <cell r="U661">
            <v>1</v>
          </cell>
        </row>
        <row r="662">
          <cell r="A662" t="str">
            <v>ZTE (CN)</v>
          </cell>
          <cell r="B662">
            <v>43174</v>
          </cell>
          <cell r="C662">
            <v>32.81</v>
          </cell>
          <cell r="D662">
            <v>2.8E-3</v>
          </cell>
          <cell r="E662">
            <v>0</v>
          </cell>
          <cell r="F662">
            <v>0</v>
          </cell>
          <cell r="G662">
            <v>0</v>
          </cell>
          <cell r="H662">
            <v>1</v>
          </cell>
          <cell r="I662">
            <v>0</v>
          </cell>
          <cell r="J662" t="str">
            <v>Telecoms</v>
          </cell>
          <cell r="K662">
            <v>0</v>
          </cell>
          <cell r="L662">
            <v>12433.4</v>
          </cell>
          <cell r="M662">
            <v>4.0945899057395216</v>
          </cell>
          <cell r="N662">
            <v>68240</v>
          </cell>
          <cell r="O662">
            <v>4.8340390181594666</v>
          </cell>
          <cell r="P662">
            <v>1</v>
          </cell>
          <cell r="Q662">
            <v>0</v>
          </cell>
          <cell r="R662">
            <v>0.86099999999999999</v>
          </cell>
          <cell r="S662">
            <v>-954.8</v>
          </cell>
          <cell r="T662" t="e">
            <v>#NUM!</v>
          </cell>
          <cell r="U662">
            <v>-0.2</v>
          </cell>
        </row>
        <row r="663">
          <cell r="A663" t="str">
            <v>ZTE (CN)</v>
          </cell>
          <cell r="B663">
            <v>43175</v>
          </cell>
          <cell r="C663">
            <v>32.01</v>
          </cell>
          <cell r="D663">
            <v>-2.4400000000000002E-2</v>
          </cell>
          <cell r="E663">
            <v>0</v>
          </cell>
          <cell r="F663">
            <v>0</v>
          </cell>
          <cell r="G663">
            <v>0</v>
          </cell>
          <cell r="H663">
            <v>1</v>
          </cell>
          <cell r="I663">
            <v>0</v>
          </cell>
          <cell r="J663" t="str">
            <v>Telecoms</v>
          </cell>
          <cell r="K663">
            <v>0</v>
          </cell>
          <cell r="L663">
            <v>12433.4</v>
          </cell>
          <cell r="M663">
            <v>4.0945899057395216</v>
          </cell>
          <cell r="N663">
            <v>68240</v>
          </cell>
          <cell r="O663">
            <v>4.8340390181594666</v>
          </cell>
          <cell r="P663">
            <v>1</v>
          </cell>
          <cell r="Q663">
            <v>0</v>
          </cell>
          <cell r="R663">
            <v>0.86099999999999999</v>
          </cell>
          <cell r="S663">
            <v>-954.8</v>
          </cell>
          <cell r="T663" t="e">
            <v>#NUM!</v>
          </cell>
          <cell r="U663">
            <v>-0.2</v>
          </cell>
        </row>
        <row r="664">
          <cell r="A664" t="str">
            <v>ZTE (CN)</v>
          </cell>
          <cell r="B664">
            <v>43178</v>
          </cell>
          <cell r="C664">
            <v>31.74</v>
          </cell>
          <cell r="D664">
            <v>-8.3999999999999995E-3</v>
          </cell>
          <cell r="E664">
            <v>0</v>
          </cell>
          <cell r="F664">
            <v>0</v>
          </cell>
          <cell r="G664">
            <v>0</v>
          </cell>
          <cell r="H664">
            <v>1</v>
          </cell>
          <cell r="I664">
            <v>0</v>
          </cell>
          <cell r="J664" t="str">
            <v>Telecoms</v>
          </cell>
          <cell r="K664">
            <v>0</v>
          </cell>
          <cell r="L664">
            <v>12433.4</v>
          </cell>
          <cell r="M664">
            <v>4.0945899057395216</v>
          </cell>
          <cell r="N664">
            <v>68240</v>
          </cell>
          <cell r="O664">
            <v>4.8340390181594666</v>
          </cell>
          <cell r="P664">
            <v>1</v>
          </cell>
          <cell r="Q664">
            <v>0</v>
          </cell>
          <cell r="R664">
            <v>0.86099999999999999</v>
          </cell>
          <cell r="S664">
            <v>-954.8</v>
          </cell>
          <cell r="T664" t="e">
            <v>#NUM!</v>
          </cell>
          <cell r="U664">
            <v>-0.2</v>
          </cell>
        </row>
        <row r="665">
          <cell r="A665" t="str">
            <v>ZTE (CN)</v>
          </cell>
          <cell r="B665">
            <v>43179</v>
          </cell>
          <cell r="C665">
            <v>32.049999999999997</v>
          </cell>
          <cell r="D665">
            <v>9.7999999999999997E-3</v>
          </cell>
          <cell r="E665">
            <v>0</v>
          </cell>
          <cell r="F665">
            <v>0</v>
          </cell>
          <cell r="G665">
            <v>0</v>
          </cell>
          <cell r="H665">
            <v>1</v>
          </cell>
          <cell r="I665">
            <v>0</v>
          </cell>
          <cell r="J665" t="str">
            <v>Telecoms</v>
          </cell>
          <cell r="K665">
            <v>0</v>
          </cell>
          <cell r="L665">
            <v>12433.4</v>
          </cell>
          <cell r="M665">
            <v>4.0945899057395216</v>
          </cell>
          <cell r="N665">
            <v>68240</v>
          </cell>
          <cell r="O665">
            <v>4.8340390181594666</v>
          </cell>
          <cell r="P665">
            <v>1</v>
          </cell>
          <cell r="Q665">
            <v>0</v>
          </cell>
          <cell r="R665">
            <v>0.86099999999999999</v>
          </cell>
          <cell r="S665">
            <v>-954.8</v>
          </cell>
          <cell r="T665" t="e">
            <v>#NUM!</v>
          </cell>
          <cell r="U665">
            <v>-0.2</v>
          </cell>
        </row>
        <row r="666">
          <cell r="A666" t="str">
            <v>ZTE (CN)</v>
          </cell>
          <cell r="B666">
            <v>43180</v>
          </cell>
          <cell r="C666">
            <v>31.65</v>
          </cell>
          <cell r="D666">
            <v>-1.2500000000000001E-2</v>
          </cell>
          <cell r="E666">
            <v>0</v>
          </cell>
          <cell r="F666">
            <v>0</v>
          </cell>
          <cell r="G666">
            <v>0</v>
          </cell>
          <cell r="H666">
            <v>1</v>
          </cell>
          <cell r="I666">
            <v>0</v>
          </cell>
          <cell r="J666" t="str">
            <v>Telecoms</v>
          </cell>
          <cell r="K666">
            <v>0</v>
          </cell>
          <cell r="L666">
            <v>12433.4</v>
          </cell>
          <cell r="M666">
            <v>4.0945899057395216</v>
          </cell>
          <cell r="N666">
            <v>68240</v>
          </cell>
          <cell r="O666">
            <v>4.8340390181594666</v>
          </cell>
          <cell r="P666">
            <v>1</v>
          </cell>
          <cell r="Q666">
            <v>0</v>
          </cell>
          <cell r="R666">
            <v>0.86099999999999999</v>
          </cell>
          <cell r="S666">
            <v>-954.8</v>
          </cell>
          <cell r="T666" t="e">
            <v>#NUM!</v>
          </cell>
          <cell r="U666">
            <v>-0.2</v>
          </cell>
        </row>
        <row r="667">
          <cell r="A667" t="str">
            <v>ZTE (CN)</v>
          </cell>
          <cell r="B667">
            <v>43181</v>
          </cell>
          <cell r="C667">
            <v>31.36</v>
          </cell>
          <cell r="D667">
            <v>-9.1999999999999998E-3</v>
          </cell>
          <cell r="E667">
            <v>1</v>
          </cell>
          <cell r="F667">
            <v>1</v>
          </cell>
          <cell r="G667">
            <v>0</v>
          </cell>
          <cell r="H667">
            <v>1</v>
          </cell>
          <cell r="I667">
            <v>0</v>
          </cell>
          <cell r="J667" t="str">
            <v>Telecoms</v>
          </cell>
          <cell r="K667">
            <v>0</v>
          </cell>
          <cell r="L667">
            <v>12433.4</v>
          </cell>
          <cell r="M667">
            <v>4.0945899057395216</v>
          </cell>
          <cell r="N667">
            <v>68240</v>
          </cell>
          <cell r="O667">
            <v>4.8340390181594666</v>
          </cell>
          <cell r="P667">
            <v>1</v>
          </cell>
          <cell r="Q667">
            <v>0</v>
          </cell>
          <cell r="R667">
            <v>0.86099999999999999</v>
          </cell>
          <cell r="S667">
            <v>-954.8</v>
          </cell>
          <cell r="T667" t="e">
            <v>#NUM!</v>
          </cell>
          <cell r="U667">
            <v>-0.2</v>
          </cell>
        </row>
        <row r="668">
          <cell r="A668" t="str">
            <v>ZTE (CN)</v>
          </cell>
          <cell r="B668">
            <v>43182</v>
          </cell>
          <cell r="C668">
            <v>29.01</v>
          </cell>
          <cell r="D668">
            <v>-7.4899999999999994E-2</v>
          </cell>
          <cell r="E668">
            <v>0</v>
          </cell>
          <cell r="F668">
            <v>1</v>
          </cell>
          <cell r="G668">
            <v>0</v>
          </cell>
          <cell r="H668">
            <v>1</v>
          </cell>
          <cell r="I668">
            <v>0</v>
          </cell>
          <cell r="J668" t="str">
            <v>Telecoms</v>
          </cell>
          <cell r="K668">
            <v>0</v>
          </cell>
          <cell r="L668">
            <v>12433.4</v>
          </cell>
          <cell r="M668">
            <v>4.0945899057395216</v>
          </cell>
          <cell r="N668">
            <v>68240</v>
          </cell>
          <cell r="O668">
            <v>4.8340390181594666</v>
          </cell>
          <cell r="P668">
            <v>1</v>
          </cell>
          <cell r="Q668">
            <v>0</v>
          </cell>
          <cell r="R668">
            <v>0.86099999999999999</v>
          </cell>
          <cell r="S668">
            <v>-954.8</v>
          </cell>
          <cell r="T668" t="e">
            <v>#NUM!</v>
          </cell>
          <cell r="U668">
            <v>-0.2</v>
          </cell>
        </row>
        <row r="669">
          <cell r="A669" t="str">
            <v>ZTE (CN)</v>
          </cell>
          <cell r="B669">
            <v>43185</v>
          </cell>
          <cell r="C669">
            <v>29.49</v>
          </cell>
          <cell r="D669">
            <v>1.6500000000000001E-2</v>
          </cell>
          <cell r="E669">
            <v>0</v>
          </cell>
          <cell r="F669">
            <v>1</v>
          </cell>
          <cell r="G669">
            <v>0</v>
          </cell>
          <cell r="H669">
            <v>1</v>
          </cell>
          <cell r="I669">
            <v>0</v>
          </cell>
          <cell r="J669" t="str">
            <v>Telecoms</v>
          </cell>
          <cell r="K669">
            <v>0</v>
          </cell>
          <cell r="L669">
            <v>12433.4</v>
          </cell>
          <cell r="M669">
            <v>4.0945899057395216</v>
          </cell>
          <cell r="N669">
            <v>68240</v>
          </cell>
          <cell r="O669">
            <v>4.8340390181594666</v>
          </cell>
          <cell r="P669">
            <v>1</v>
          </cell>
          <cell r="Q669">
            <v>0</v>
          </cell>
          <cell r="R669">
            <v>0.86099999999999999</v>
          </cell>
          <cell r="S669">
            <v>-954.8</v>
          </cell>
          <cell r="T669" t="e">
            <v>#NUM!</v>
          </cell>
          <cell r="U669">
            <v>-0.2</v>
          </cell>
        </row>
        <row r="670">
          <cell r="A670" t="str">
            <v>ZTE (CN)</v>
          </cell>
          <cell r="B670">
            <v>43186</v>
          </cell>
          <cell r="C670">
            <v>30.43</v>
          </cell>
          <cell r="D670">
            <v>3.1899999999999998E-2</v>
          </cell>
          <cell r="E670">
            <v>0</v>
          </cell>
          <cell r="F670">
            <v>1</v>
          </cell>
          <cell r="G670">
            <v>0</v>
          </cell>
          <cell r="H670">
            <v>1</v>
          </cell>
          <cell r="I670">
            <v>0</v>
          </cell>
          <cell r="J670" t="str">
            <v>Telecoms</v>
          </cell>
          <cell r="K670">
            <v>0</v>
          </cell>
          <cell r="L670">
            <v>12433.4</v>
          </cell>
          <cell r="M670">
            <v>4.0945899057395216</v>
          </cell>
          <cell r="N670">
            <v>68240</v>
          </cell>
          <cell r="O670">
            <v>4.8340390181594666</v>
          </cell>
          <cell r="P670">
            <v>1</v>
          </cell>
          <cell r="Q670">
            <v>0</v>
          </cell>
          <cell r="R670">
            <v>0.86099999999999999</v>
          </cell>
          <cell r="S670">
            <v>-954.8</v>
          </cell>
          <cell r="T670" t="e">
            <v>#NUM!</v>
          </cell>
          <cell r="U670">
            <v>-0.2</v>
          </cell>
        </row>
        <row r="671">
          <cell r="A671" t="str">
            <v>ZTE (CN)</v>
          </cell>
          <cell r="B671">
            <v>43187</v>
          </cell>
          <cell r="C671">
            <v>29.62</v>
          </cell>
          <cell r="D671">
            <v>-2.6599999999999999E-2</v>
          </cell>
          <cell r="E671">
            <v>0</v>
          </cell>
          <cell r="F671">
            <v>1</v>
          </cell>
          <cell r="G671">
            <v>0</v>
          </cell>
          <cell r="H671">
            <v>1</v>
          </cell>
          <cell r="I671">
            <v>0</v>
          </cell>
          <cell r="J671" t="str">
            <v>Telecoms</v>
          </cell>
          <cell r="K671">
            <v>0</v>
          </cell>
          <cell r="L671">
            <v>12433.4</v>
          </cell>
          <cell r="M671">
            <v>4.0945899057395216</v>
          </cell>
          <cell r="N671">
            <v>68240</v>
          </cell>
          <cell r="O671">
            <v>4.8340390181594666</v>
          </cell>
          <cell r="P671">
            <v>1</v>
          </cell>
          <cell r="Q671">
            <v>0</v>
          </cell>
          <cell r="R671">
            <v>0.86099999999999999</v>
          </cell>
          <cell r="S671">
            <v>-954.8</v>
          </cell>
          <cell r="T671" t="e">
            <v>#NUM!</v>
          </cell>
          <cell r="U671">
            <v>-0.2</v>
          </cell>
        </row>
        <row r="672">
          <cell r="A672" t="str">
            <v>ZTE (CN)</v>
          </cell>
          <cell r="B672">
            <v>43188</v>
          </cell>
          <cell r="C672">
            <v>29.84</v>
          </cell>
          <cell r="D672">
            <v>7.4000000000000003E-3</v>
          </cell>
          <cell r="E672">
            <v>0</v>
          </cell>
          <cell r="F672">
            <v>1</v>
          </cell>
          <cell r="G672">
            <v>0</v>
          </cell>
          <cell r="H672">
            <v>1</v>
          </cell>
          <cell r="I672">
            <v>0</v>
          </cell>
          <cell r="J672" t="str">
            <v>Telecoms</v>
          </cell>
          <cell r="K672">
            <v>0</v>
          </cell>
          <cell r="L672">
            <v>12433.4</v>
          </cell>
          <cell r="M672">
            <v>4.0945899057395216</v>
          </cell>
          <cell r="N672">
            <v>68240</v>
          </cell>
          <cell r="O672">
            <v>4.8340390181594666</v>
          </cell>
          <cell r="P672">
            <v>1</v>
          </cell>
          <cell r="Q672">
            <v>0</v>
          </cell>
          <cell r="R672">
            <v>0.86099999999999999</v>
          </cell>
          <cell r="S672">
            <v>-954.8</v>
          </cell>
          <cell r="T672" t="e">
            <v>#NUM!</v>
          </cell>
          <cell r="U672">
            <v>-0.2</v>
          </cell>
        </row>
        <row r="673">
          <cell r="A673" t="str">
            <v>ZTE (CN)</v>
          </cell>
          <cell r="B673">
            <v>43259</v>
          </cell>
          <cell r="E673">
            <v>0</v>
          </cell>
          <cell r="F673">
            <v>1</v>
          </cell>
          <cell r="G673">
            <v>0</v>
          </cell>
          <cell r="H673">
            <v>1</v>
          </cell>
          <cell r="I673">
            <v>0</v>
          </cell>
          <cell r="J673" t="str">
            <v>Telecoms</v>
          </cell>
          <cell r="K673">
            <v>0</v>
          </cell>
          <cell r="L673">
            <v>12433.4</v>
          </cell>
          <cell r="M673">
            <v>4.0945899057395216</v>
          </cell>
          <cell r="N673">
            <v>68240</v>
          </cell>
          <cell r="O673">
            <v>4.8340390181594666</v>
          </cell>
          <cell r="P673">
            <v>1</v>
          </cell>
          <cell r="Q673">
            <v>0</v>
          </cell>
          <cell r="R673">
            <v>0.86099999999999999</v>
          </cell>
          <cell r="S673">
            <v>-954.8</v>
          </cell>
          <cell r="T673" t="e">
            <v>#NUM!</v>
          </cell>
          <cell r="U673">
            <v>-0.2</v>
          </cell>
        </row>
        <row r="674">
          <cell r="A674" t="str">
            <v>ZTE (CN)</v>
          </cell>
          <cell r="B674">
            <v>43262</v>
          </cell>
          <cell r="E674">
            <v>0</v>
          </cell>
          <cell r="F674">
            <v>1</v>
          </cell>
          <cell r="G674">
            <v>0</v>
          </cell>
          <cell r="H674">
            <v>1</v>
          </cell>
          <cell r="I674">
            <v>0</v>
          </cell>
          <cell r="J674" t="str">
            <v>Telecoms</v>
          </cell>
          <cell r="K674">
            <v>0</v>
          </cell>
          <cell r="L674">
            <v>12433.4</v>
          </cell>
          <cell r="M674">
            <v>4.0945899057395216</v>
          </cell>
          <cell r="N674">
            <v>68240</v>
          </cell>
          <cell r="O674">
            <v>4.8340390181594666</v>
          </cell>
          <cell r="P674">
            <v>1</v>
          </cell>
          <cell r="Q674">
            <v>0</v>
          </cell>
          <cell r="R674">
            <v>0.86099999999999999</v>
          </cell>
          <cell r="S674">
            <v>-954.8</v>
          </cell>
          <cell r="T674" t="e">
            <v>#NUM!</v>
          </cell>
          <cell r="U674">
            <v>-0.2</v>
          </cell>
        </row>
        <row r="675">
          <cell r="A675" t="str">
            <v>ZTE (CN)</v>
          </cell>
          <cell r="B675">
            <v>43263</v>
          </cell>
          <cell r="E675">
            <v>0</v>
          </cell>
          <cell r="F675">
            <v>1</v>
          </cell>
          <cell r="G675">
            <v>0</v>
          </cell>
          <cell r="H675">
            <v>1</v>
          </cell>
          <cell r="I675">
            <v>0</v>
          </cell>
          <cell r="J675" t="str">
            <v>Telecoms</v>
          </cell>
          <cell r="K675">
            <v>0</v>
          </cell>
          <cell r="L675">
            <v>12433.4</v>
          </cell>
          <cell r="M675">
            <v>4.0945899057395216</v>
          </cell>
          <cell r="N675">
            <v>68240</v>
          </cell>
          <cell r="O675">
            <v>4.8340390181594666</v>
          </cell>
          <cell r="P675">
            <v>1</v>
          </cell>
          <cell r="Q675">
            <v>0</v>
          </cell>
          <cell r="R675">
            <v>0.86099999999999999</v>
          </cell>
          <cell r="S675">
            <v>-954.8</v>
          </cell>
          <cell r="T675" t="e">
            <v>#NUM!</v>
          </cell>
          <cell r="U675">
            <v>-0.2</v>
          </cell>
        </row>
        <row r="676">
          <cell r="A676" t="str">
            <v>ZTE (CN)</v>
          </cell>
          <cell r="B676">
            <v>43264</v>
          </cell>
          <cell r="C676">
            <v>28.18</v>
          </cell>
          <cell r="D676">
            <v>-0.1</v>
          </cell>
          <cell r="E676">
            <v>0</v>
          </cell>
          <cell r="F676">
            <v>1</v>
          </cell>
          <cell r="G676">
            <v>0</v>
          </cell>
          <cell r="H676">
            <v>1</v>
          </cell>
          <cell r="I676">
            <v>0</v>
          </cell>
          <cell r="J676" t="str">
            <v>Telecoms</v>
          </cell>
          <cell r="K676">
            <v>0</v>
          </cell>
          <cell r="L676">
            <v>12433.4</v>
          </cell>
          <cell r="M676">
            <v>4.0945899057395216</v>
          </cell>
          <cell r="N676">
            <v>68240</v>
          </cell>
          <cell r="O676">
            <v>4.8340390181594666</v>
          </cell>
          <cell r="P676">
            <v>1</v>
          </cell>
          <cell r="Q676">
            <v>0</v>
          </cell>
          <cell r="R676">
            <v>0.86099999999999999</v>
          </cell>
          <cell r="S676">
            <v>-954.8</v>
          </cell>
          <cell r="T676" t="e">
            <v>#NUM!</v>
          </cell>
          <cell r="U676">
            <v>-0.2</v>
          </cell>
        </row>
        <row r="677">
          <cell r="A677" t="str">
            <v>ZTE (CN)</v>
          </cell>
          <cell r="B677">
            <v>43265</v>
          </cell>
          <cell r="C677">
            <v>25.36</v>
          </cell>
          <cell r="D677">
            <v>-0.10009999999999999</v>
          </cell>
          <cell r="E677">
            <v>0</v>
          </cell>
          <cell r="F677">
            <v>1</v>
          </cell>
          <cell r="G677">
            <v>0</v>
          </cell>
          <cell r="H677">
            <v>1</v>
          </cell>
          <cell r="I677">
            <v>0</v>
          </cell>
          <cell r="J677" t="str">
            <v>Telecoms</v>
          </cell>
          <cell r="K677">
            <v>0</v>
          </cell>
          <cell r="L677">
            <v>12433.4</v>
          </cell>
          <cell r="M677">
            <v>4.0945899057395216</v>
          </cell>
          <cell r="N677">
            <v>68240</v>
          </cell>
          <cell r="O677">
            <v>4.8340390181594666</v>
          </cell>
          <cell r="P677">
            <v>1</v>
          </cell>
          <cell r="Q677">
            <v>0</v>
          </cell>
          <cell r="R677">
            <v>0.86099999999999999</v>
          </cell>
          <cell r="S677">
            <v>-954.8</v>
          </cell>
          <cell r="T677" t="e">
            <v>#NUM!</v>
          </cell>
          <cell r="U677">
            <v>-0.2</v>
          </cell>
        </row>
        <row r="678">
          <cell r="A678" t="str">
            <v>ZTE (CN)</v>
          </cell>
          <cell r="B678">
            <v>43266</v>
          </cell>
          <cell r="C678">
            <v>22.82</v>
          </cell>
          <cell r="D678">
            <v>-0.1002</v>
          </cell>
          <cell r="E678">
            <v>1</v>
          </cell>
          <cell r="F678">
            <v>2</v>
          </cell>
          <cell r="G678">
            <v>0</v>
          </cell>
          <cell r="H678">
            <v>1</v>
          </cell>
          <cell r="I678">
            <v>0</v>
          </cell>
          <cell r="J678" t="str">
            <v>Telecoms</v>
          </cell>
          <cell r="K678">
            <v>0</v>
          </cell>
          <cell r="L678">
            <v>12433.4</v>
          </cell>
          <cell r="M678">
            <v>4.0945899057395216</v>
          </cell>
          <cell r="N678">
            <v>68240</v>
          </cell>
          <cell r="O678">
            <v>4.8340390181594666</v>
          </cell>
          <cell r="P678">
            <v>1</v>
          </cell>
          <cell r="Q678">
            <v>0</v>
          </cell>
          <cell r="R678">
            <v>0.86099999999999999</v>
          </cell>
          <cell r="S678">
            <v>-954.8</v>
          </cell>
          <cell r="T678" t="e">
            <v>#NUM!</v>
          </cell>
          <cell r="U678">
            <v>-0.2</v>
          </cell>
        </row>
        <row r="679">
          <cell r="A679" t="str">
            <v>ZTE (CN)</v>
          </cell>
          <cell r="B679">
            <v>43269</v>
          </cell>
          <cell r="C679">
            <v>20.54</v>
          </cell>
          <cell r="D679">
            <v>-9.9900000000000003E-2</v>
          </cell>
          <cell r="E679">
            <v>0</v>
          </cell>
          <cell r="F679">
            <v>2</v>
          </cell>
          <cell r="G679">
            <v>0</v>
          </cell>
          <cell r="H679">
            <v>1</v>
          </cell>
          <cell r="I679">
            <v>0</v>
          </cell>
          <cell r="J679" t="str">
            <v>Telecoms</v>
          </cell>
          <cell r="K679">
            <v>0</v>
          </cell>
          <cell r="L679">
            <v>12433.4</v>
          </cell>
          <cell r="M679">
            <v>4.0945899057395216</v>
          </cell>
          <cell r="N679">
            <v>68240</v>
          </cell>
          <cell r="O679">
            <v>4.8340390181594666</v>
          </cell>
          <cell r="P679">
            <v>1</v>
          </cell>
          <cell r="Q679">
            <v>0</v>
          </cell>
          <cell r="R679">
            <v>0.86099999999999999</v>
          </cell>
          <cell r="S679">
            <v>-954.8</v>
          </cell>
          <cell r="T679" t="e">
            <v>#NUM!</v>
          </cell>
          <cell r="U679">
            <v>-0.2</v>
          </cell>
        </row>
        <row r="680">
          <cell r="A680" t="str">
            <v>ZTE (CN)</v>
          </cell>
          <cell r="B680">
            <v>43270</v>
          </cell>
          <cell r="C680">
            <v>18.489999999999998</v>
          </cell>
          <cell r="D680">
            <v>-9.98E-2</v>
          </cell>
          <cell r="E680">
            <v>0</v>
          </cell>
          <cell r="F680">
            <v>2</v>
          </cell>
          <cell r="G680">
            <v>0</v>
          </cell>
          <cell r="H680">
            <v>1</v>
          </cell>
          <cell r="I680">
            <v>0</v>
          </cell>
          <cell r="J680" t="str">
            <v>Telecoms</v>
          </cell>
          <cell r="K680">
            <v>0</v>
          </cell>
          <cell r="L680">
            <v>12433.4</v>
          </cell>
          <cell r="M680">
            <v>4.0945899057395216</v>
          </cell>
          <cell r="N680">
            <v>68240</v>
          </cell>
          <cell r="O680">
            <v>4.8340390181594666</v>
          </cell>
          <cell r="P680">
            <v>1</v>
          </cell>
          <cell r="Q680">
            <v>0</v>
          </cell>
          <cell r="R680">
            <v>0.86099999999999999</v>
          </cell>
          <cell r="S680">
            <v>-954.8</v>
          </cell>
          <cell r="T680" t="e">
            <v>#NUM!</v>
          </cell>
          <cell r="U680">
            <v>-0.2</v>
          </cell>
        </row>
        <row r="681">
          <cell r="A681" t="str">
            <v>ZTE (CN)</v>
          </cell>
          <cell r="B681">
            <v>43271</v>
          </cell>
          <cell r="C681">
            <v>16.64</v>
          </cell>
          <cell r="D681">
            <v>-0.10009999999999999</v>
          </cell>
          <cell r="E681">
            <v>0</v>
          </cell>
          <cell r="F681">
            <v>2</v>
          </cell>
          <cell r="G681">
            <v>0</v>
          </cell>
          <cell r="H681">
            <v>1</v>
          </cell>
          <cell r="I681">
            <v>0</v>
          </cell>
          <cell r="J681" t="str">
            <v>Telecoms</v>
          </cell>
          <cell r="K681">
            <v>0</v>
          </cell>
          <cell r="L681">
            <v>12433.4</v>
          </cell>
          <cell r="M681">
            <v>4.0945899057395216</v>
          </cell>
          <cell r="N681">
            <v>68240</v>
          </cell>
          <cell r="O681">
            <v>4.8340390181594666</v>
          </cell>
          <cell r="P681">
            <v>1</v>
          </cell>
          <cell r="Q681">
            <v>0</v>
          </cell>
          <cell r="R681">
            <v>0.86099999999999999</v>
          </cell>
          <cell r="S681">
            <v>-954.8</v>
          </cell>
          <cell r="T681" t="e">
            <v>#NUM!</v>
          </cell>
          <cell r="U681">
            <v>-0.2</v>
          </cell>
        </row>
        <row r="682">
          <cell r="A682" t="str">
            <v>ZTE (CN)</v>
          </cell>
          <cell r="B682">
            <v>43272</v>
          </cell>
          <cell r="C682">
            <v>14.98</v>
          </cell>
          <cell r="D682">
            <v>-9.98E-2</v>
          </cell>
          <cell r="E682">
            <v>0</v>
          </cell>
          <cell r="F682">
            <v>2</v>
          </cell>
          <cell r="G682">
            <v>0</v>
          </cell>
          <cell r="H682">
            <v>1</v>
          </cell>
          <cell r="I682">
            <v>0</v>
          </cell>
          <cell r="J682" t="str">
            <v>Telecoms</v>
          </cell>
          <cell r="K682">
            <v>0</v>
          </cell>
          <cell r="L682">
            <v>12433.4</v>
          </cell>
          <cell r="M682">
            <v>4.0945899057395216</v>
          </cell>
          <cell r="N682">
            <v>68240</v>
          </cell>
          <cell r="O682">
            <v>4.8340390181594666</v>
          </cell>
          <cell r="P682">
            <v>1</v>
          </cell>
          <cell r="Q682">
            <v>0</v>
          </cell>
          <cell r="R682">
            <v>0.86099999999999999</v>
          </cell>
          <cell r="S682">
            <v>-954.8</v>
          </cell>
          <cell r="T682" t="e">
            <v>#NUM!</v>
          </cell>
          <cell r="U682">
            <v>-0.2</v>
          </cell>
        </row>
        <row r="683">
          <cell r="A683" t="str">
            <v>ZTE (CN)</v>
          </cell>
          <cell r="B683">
            <v>43273</v>
          </cell>
          <cell r="C683">
            <v>13.48</v>
          </cell>
          <cell r="D683">
            <v>-0.10009999999999999</v>
          </cell>
          <cell r="E683">
            <v>0</v>
          </cell>
          <cell r="F683">
            <v>2</v>
          </cell>
          <cell r="G683">
            <v>0</v>
          </cell>
          <cell r="H683">
            <v>1</v>
          </cell>
          <cell r="I683">
            <v>0</v>
          </cell>
          <cell r="J683" t="str">
            <v>Telecoms</v>
          </cell>
          <cell r="K683">
            <v>0</v>
          </cell>
          <cell r="L683">
            <v>12433.4</v>
          </cell>
          <cell r="M683">
            <v>4.0945899057395216</v>
          </cell>
          <cell r="N683">
            <v>68240</v>
          </cell>
          <cell r="O683">
            <v>4.8340390181594666</v>
          </cell>
          <cell r="P683">
            <v>1</v>
          </cell>
          <cell r="Q683">
            <v>0</v>
          </cell>
          <cell r="R683">
            <v>0.86099999999999999</v>
          </cell>
          <cell r="S683">
            <v>-954.8</v>
          </cell>
          <cell r="T683" t="e">
            <v>#NUM!</v>
          </cell>
          <cell r="U683">
            <v>-0.2</v>
          </cell>
        </row>
        <row r="684">
          <cell r="A684" t="str">
            <v>ZTE (CN)</v>
          </cell>
          <cell r="B684">
            <v>43353</v>
          </cell>
          <cell r="C684">
            <v>17.059999999999999</v>
          </cell>
          <cell r="D684">
            <v>-5.6899999999999999E-2</v>
          </cell>
          <cell r="E684">
            <v>0</v>
          </cell>
          <cell r="F684">
            <v>2</v>
          </cell>
          <cell r="G684">
            <v>0</v>
          </cell>
          <cell r="H684">
            <v>1</v>
          </cell>
          <cell r="I684">
            <v>0</v>
          </cell>
          <cell r="J684" t="str">
            <v>Telecoms</v>
          </cell>
          <cell r="K684">
            <v>0</v>
          </cell>
          <cell r="L684">
            <v>12433.4</v>
          </cell>
          <cell r="M684">
            <v>4.0945899057395216</v>
          </cell>
          <cell r="N684">
            <v>68240</v>
          </cell>
          <cell r="O684">
            <v>4.8340390181594666</v>
          </cell>
          <cell r="P684">
            <v>1</v>
          </cell>
          <cell r="Q684">
            <v>0</v>
          </cell>
          <cell r="R684">
            <v>0.86099999999999999</v>
          </cell>
          <cell r="S684">
            <v>-954.8</v>
          </cell>
          <cell r="T684" t="e">
            <v>#NUM!</v>
          </cell>
          <cell r="U684">
            <v>-0.2</v>
          </cell>
        </row>
        <row r="685">
          <cell r="A685" t="str">
            <v>ZTE (CN)</v>
          </cell>
          <cell r="B685">
            <v>43354</v>
          </cell>
          <cell r="C685">
            <v>17.45</v>
          </cell>
          <cell r="D685">
            <v>2.29E-2</v>
          </cell>
          <cell r="E685">
            <v>0</v>
          </cell>
          <cell r="F685">
            <v>2</v>
          </cell>
          <cell r="G685">
            <v>0</v>
          </cell>
          <cell r="H685">
            <v>1</v>
          </cell>
          <cell r="I685">
            <v>0</v>
          </cell>
          <cell r="J685" t="str">
            <v>Telecoms</v>
          </cell>
          <cell r="K685">
            <v>0</v>
          </cell>
          <cell r="L685">
            <v>12433.4</v>
          </cell>
          <cell r="M685">
            <v>4.0945899057395216</v>
          </cell>
          <cell r="N685">
            <v>68240</v>
          </cell>
          <cell r="O685">
            <v>4.8340390181594666</v>
          </cell>
          <cell r="P685">
            <v>1</v>
          </cell>
          <cell r="Q685">
            <v>0</v>
          </cell>
          <cell r="R685">
            <v>0.86099999999999999</v>
          </cell>
          <cell r="S685">
            <v>-954.8</v>
          </cell>
          <cell r="T685" t="e">
            <v>#NUM!</v>
          </cell>
          <cell r="U685">
            <v>-0.2</v>
          </cell>
        </row>
        <row r="686">
          <cell r="A686" t="str">
            <v>ZTE (CN)</v>
          </cell>
          <cell r="B686">
            <v>43355</v>
          </cell>
          <cell r="C686">
            <v>17.260000000000002</v>
          </cell>
          <cell r="D686">
            <v>-1.09E-2</v>
          </cell>
          <cell r="E686">
            <v>0</v>
          </cell>
          <cell r="F686">
            <v>2</v>
          </cell>
          <cell r="G686">
            <v>0</v>
          </cell>
          <cell r="H686">
            <v>1</v>
          </cell>
          <cell r="I686">
            <v>0</v>
          </cell>
          <cell r="J686" t="str">
            <v>Telecoms</v>
          </cell>
          <cell r="K686">
            <v>0</v>
          </cell>
          <cell r="L686">
            <v>12433.4</v>
          </cell>
          <cell r="M686">
            <v>4.0945899057395216</v>
          </cell>
          <cell r="N686">
            <v>68240</v>
          </cell>
          <cell r="O686">
            <v>4.8340390181594666</v>
          </cell>
          <cell r="P686">
            <v>1</v>
          </cell>
          <cell r="Q686">
            <v>0</v>
          </cell>
          <cell r="R686">
            <v>0.86099999999999999</v>
          </cell>
          <cell r="S686">
            <v>-954.8</v>
          </cell>
          <cell r="T686" t="e">
            <v>#NUM!</v>
          </cell>
          <cell r="U686">
            <v>-0.2</v>
          </cell>
        </row>
        <row r="687">
          <cell r="A687" t="str">
            <v>ZTE (CN)</v>
          </cell>
          <cell r="B687">
            <v>43356</v>
          </cell>
          <cell r="C687">
            <v>18.55</v>
          </cell>
          <cell r="D687">
            <v>7.4700000000000003E-2</v>
          </cell>
          <cell r="E687">
            <v>0</v>
          </cell>
          <cell r="F687">
            <v>2</v>
          </cell>
          <cell r="G687">
            <v>0</v>
          </cell>
          <cell r="H687">
            <v>1</v>
          </cell>
          <cell r="I687">
            <v>0</v>
          </cell>
          <cell r="J687" t="str">
            <v>Telecoms</v>
          </cell>
          <cell r="K687">
            <v>0</v>
          </cell>
          <cell r="L687">
            <v>12433.4</v>
          </cell>
          <cell r="M687">
            <v>4.0945899057395216</v>
          </cell>
          <cell r="N687">
            <v>68240</v>
          </cell>
          <cell r="O687">
            <v>4.8340390181594666</v>
          </cell>
          <cell r="P687">
            <v>1</v>
          </cell>
          <cell r="Q687">
            <v>0</v>
          </cell>
          <cell r="R687">
            <v>0.86099999999999999</v>
          </cell>
          <cell r="S687">
            <v>-954.8</v>
          </cell>
          <cell r="T687" t="e">
            <v>#NUM!</v>
          </cell>
          <cell r="U687">
            <v>-0.2</v>
          </cell>
        </row>
        <row r="688">
          <cell r="A688" t="str">
            <v>ZTE (CN)</v>
          </cell>
          <cell r="B688">
            <v>43357</v>
          </cell>
          <cell r="C688">
            <v>18.36</v>
          </cell>
          <cell r="D688">
            <v>-1.0200000000000001E-2</v>
          </cell>
          <cell r="E688">
            <v>0</v>
          </cell>
          <cell r="F688">
            <v>2</v>
          </cell>
          <cell r="G688">
            <v>0</v>
          </cell>
          <cell r="H688">
            <v>1</v>
          </cell>
          <cell r="I688">
            <v>0</v>
          </cell>
          <cell r="J688" t="str">
            <v>Telecoms</v>
          </cell>
          <cell r="K688">
            <v>0</v>
          </cell>
          <cell r="L688">
            <v>12433.4</v>
          </cell>
          <cell r="M688">
            <v>4.0945899057395216</v>
          </cell>
          <cell r="N688">
            <v>68240</v>
          </cell>
          <cell r="O688">
            <v>4.8340390181594666</v>
          </cell>
          <cell r="P688">
            <v>1</v>
          </cell>
          <cell r="Q688">
            <v>0</v>
          </cell>
          <cell r="R688">
            <v>0.86099999999999999</v>
          </cell>
          <cell r="S688">
            <v>-954.8</v>
          </cell>
          <cell r="T688" t="e">
            <v>#NUM!</v>
          </cell>
          <cell r="U688">
            <v>-0.2</v>
          </cell>
        </row>
        <row r="689">
          <cell r="A689" t="str">
            <v>ZTE (CN)</v>
          </cell>
          <cell r="B689">
            <v>43360</v>
          </cell>
          <cell r="C689">
            <v>18.34</v>
          </cell>
          <cell r="D689">
            <v>-1.1000000000000001E-3</v>
          </cell>
          <cell r="E689">
            <v>1</v>
          </cell>
          <cell r="F689">
            <v>3</v>
          </cell>
          <cell r="G689">
            <v>0</v>
          </cell>
          <cell r="H689">
            <v>1</v>
          </cell>
          <cell r="I689">
            <v>0</v>
          </cell>
          <cell r="J689" t="str">
            <v>Telecoms</v>
          </cell>
          <cell r="K689">
            <v>0</v>
          </cell>
          <cell r="L689">
            <v>12433.4</v>
          </cell>
          <cell r="M689">
            <v>4.0945899057395216</v>
          </cell>
          <cell r="N689">
            <v>68240</v>
          </cell>
          <cell r="O689">
            <v>4.8340390181594666</v>
          </cell>
          <cell r="P689">
            <v>1</v>
          </cell>
          <cell r="Q689">
            <v>0</v>
          </cell>
          <cell r="R689">
            <v>0.86099999999999999</v>
          </cell>
          <cell r="S689">
            <v>-954.8</v>
          </cell>
          <cell r="T689" t="e">
            <v>#NUM!</v>
          </cell>
          <cell r="U689">
            <v>-0.2</v>
          </cell>
        </row>
        <row r="690">
          <cell r="A690" t="str">
            <v>ZTE (CN)</v>
          </cell>
          <cell r="B690">
            <v>43361</v>
          </cell>
          <cell r="C690">
            <v>18.440000000000001</v>
          </cell>
          <cell r="D690">
            <v>5.4999999999999997E-3</v>
          </cell>
          <cell r="E690">
            <v>0</v>
          </cell>
          <cell r="F690">
            <v>3</v>
          </cell>
          <cell r="G690">
            <v>0</v>
          </cell>
          <cell r="H690">
            <v>1</v>
          </cell>
          <cell r="I690">
            <v>0</v>
          </cell>
          <cell r="J690" t="str">
            <v>Telecoms</v>
          </cell>
          <cell r="K690">
            <v>0</v>
          </cell>
          <cell r="L690">
            <v>12433.4</v>
          </cell>
          <cell r="M690">
            <v>4.0945899057395216</v>
          </cell>
          <cell r="N690">
            <v>68240</v>
          </cell>
          <cell r="O690">
            <v>4.8340390181594666</v>
          </cell>
          <cell r="P690">
            <v>1</v>
          </cell>
          <cell r="Q690">
            <v>0</v>
          </cell>
          <cell r="R690">
            <v>0.86099999999999999</v>
          </cell>
          <cell r="S690">
            <v>-954.8</v>
          </cell>
          <cell r="T690" t="e">
            <v>#NUM!</v>
          </cell>
          <cell r="U690">
            <v>-0.2</v>
          </cell>
        </row>
        <row r="691">
          <cell r="A691" t="str">
            <v>ZTE (CN)</v>
          </cell>
          <cell r="B691">
            <v>43362</v>
          </cell>
          <cell r="C691">
            <v>18.18</v>
          </cell>
          <cell r="D691">
            <v>-1.41E-2</v>
          </cell>
          <cell r="E691">
            <v>0</v>
          </cell>
          <cell r="F691">
            <v>3</v>
          </cell>
          <cell r="G691">
            <v>0</v>
          </cell>
          <cell r="H691">
            <v>1</v>
          </cell>
          <cell r="I691">
            <v>0</v>
          </cell>
          <cell r="J691" t="str">
            <v>Telecoms</v>
          </cell>
          <cell r="K691">
            <v>0</v>
          </cell>
          <cell r="L691">
            <v>12433.4</v>
          </cell>
          <cell r="M691">
            <v>4.0945899057395216</v>
          </cell>
          <cell r="N691">
            <v>68240</v>
          </cell>
          <cell r="O691">
            <v>4.8340390181594666</v>
          </cell>
          <cell r="P691">
            <v>1</v>
          </cell>
          <cell r="Q691">
            <v>0</v>
          </cell>
          <cell r="R691">
            <v>0.86099999999999999</v>
          </cell>
          <cell r="S691">
            <v>-954.8</v>
          </cell>
          <cell r="T691" t="e">
            <v>#NUM!</v>
          </cell>
          <cell r="U691">
            <v>-0.2</v>
          </cell>
        </row>
        <row r="692">
          <cell r="A692" t="str">
            <v>ZTE (CN)</v>
          </cell>
          <cell r="B692">
            <v>43363</v>
          </cell>
          <cell r="C692">
            <v>18.29</v>
          </cell>
          <cell r="D692">
            <v>6.1000000000000004E-3</v>
          </cell>
          <cell r="E692">
            <v>0</v>
          </cell>
          <cell r="F692">
            <v>3</v>
          </cell>
          <cell r="G692">
            <v>0</v>
          </cell>
          <cell r="H692">
            <v>1</v>
          </cell>
          <cell r="I692">
            <v>0</v>
          </cell>
          <cell r="J692" t="str">
            <v>Telecoms</v>
          </cell>
          <cell r="K692">
            <v>0</v>
          </cell>
          <cell r="L692">
            <v>12433.4</v>
          </cell>
          <cell r="M692">
            <v>4.0945899057395216</v>
          </cell>
          <cell r="N692">
            <v>68240</v>
          </cell>
          <cell r="O692">
            <v>4.8340390181594666</v>
          </cell>
          <cell r="P692">
            <v>1</v>
          </cell>
          <cell r="Q692">
            <v>0</v>
          </cell>
          <cell r="R692">
            <v>0.86099999999999999</v>
          </cell>
          <cell r="S692">
            <v>-954.8</v>
          </cell>
          <cell r="T692" t="e">
            <v>#NUM!</v>
          </cell>
          <cell r="U692">
            <v>-0.2</v>
          </cell>
        </row>
        <row r="693">
          <cell r="A693" t="str">
            <v>ZTE (CN)</v>
          </cell>
          <cell r="B693">
            <v>43364</v>
          </cell>
          <cell r="C693">
            <v>18.59</v>
          </cell>
          <cell r="D693">
            <v>1.6400000000000001E-2</v>
          </cell>
          <cell r="E693">
            <v>0</v>
          </cell>
          <cell r="F693">
            <v>3</v>
          </cell>
          <cell r="G693">
            <v>0</v>
          </cell>
          <cell r="H693">
            <v>1</v>
          </cell>
          <cell r="I693">
            <v>0</v>
          </cell>
          <cell r="J693" t="str">
            <v>Telecoms</v>
          </cell>
          <cell r="K693">
            <v>0</v>
          </cell>
          <cell r="L693">
            <v>12433.4</v>
          </cell>
          <cell r="M693">
            <v>4.0945899057395216</v>
          </cell>
          <cell r="N693">
            <v>68240</v>
          </cell>
          <cell r="O693">
            <v>4.8340390181594666</v>
          </cell>
          <cell r="P693">
            <v>1</v>
          </cell>
          <cell r="Q693">
            <v>0</v>
          </cell>
          <cell r="R693">
            <v>0.86099999999999999</v>
          </cell>
          <cell r="S693">
            <v>-954.8</v>
          </cell>
          <cell r="T693" t="e">
            <v>#NUM!</v>
          </cell>
          <cell r="U693">
            <v>-0.2</v>
          </cell>
        </row>
        <row r="694">
          <cell r="A694" t="str">
            <v>ZTE (CN)</v>
          </cell>
          <cell r="B694">
            <v>43367</v>
          </cell>
          <cell r="C694">
            <v>18.73</v>
          </cell>
          <cell r="D694">
            <v>7.4999999999999997E-3</v>
          </cell>
          <cell r="E694">
            <v>0</v>
          </cell>
          <cell r="F694">
            <v>3</v>
          </cell>
          <cell r="G694">
            <v>0</v>
          </cell>
          <cell r="H694">
            <v>1</v>
          </cell>
          <cell r="I694">
            <v>0</v>
          </cell>
          <cell r="J694" t="str">
            <v>Telecoms</v>
          </cell>
          <cell r="K694">
            <v>0</v>
          </cell>
          <cell r="L694">
            <v>12433.4</v>
          </cell>
          <cell r="M694">
            <v>4.0945899057395216</v>
          </cell>
          <cell r="N694">
            <v>68240</v>
          </cell>
          <cell r="O694">
            <v>4.8340390181594666</v>
          </cell>
          <cell r="P694">
            <v>1</v>
          </cell>
          <cell r="Q694">
            <v>0</v>
          </cell>
          <cell r="R694">
            <v>0.86099999999999999</v>
          </cell>
          <cell r="S694">
            <v>-954.8</v>
          </cell>
          <cell r="T694" t="e">
            <v>#NUM!</v>
          </cell>
          <cell r="U694">
            <v>-0.2</v>
          </cell>
        </row>
        <row r="695">
          <cell r="A695" t="str">
            <v>ZTE (CN)</v>
          </cell>
          <cell r="B695">
            <v>43584</v>
          </cell>
          <cell r="C695">
            <v>33.85</v>
          </cell>
          <cell r="D695">
            <v>-9.4000000000000004E-3</v>
          </cell>
          <cell r="E695">
            <v>0</v>
          </cell>
          <cell r="F695">
            <v>3</v>
          </cell>
          <cell r="G695">
            <v>0</v>
          </cell>
          <cell r="H695">
            <v>1</v>
          </cell>
          <cell r="I695">
            <v>0</v>
          </cell>
          <cell r="J695" t="str">
            <v>Telecoms</v>
          </cell>
          <cell r="K695">
            <v>0</v>
          </cell>
          <cell r="L695">
            <v>13031.4</v>
          </cell>
          <cell r="M695">
            <v>4.1149910756982528</v>
          </cell>
          <cell r="N695">
            <v>70066</v>
          </cell>
          <cell r="O695">
            <v>4.8455073247504101</v>
          </cell>
          <cell r="P695">
            <v>1</v>
          </cell>
          <cell r="Q695">
            <v>0</v>
          </cell>
          <cell r="R695">
            <v>1.0129999999999999</v>
          </cell>
          <cell r="S695">
            <v>789.4</v>
          </cell>
          <cell r="T695">
            <v>2.8972971220594963</v>
          </cell>
          <cell r="U695">
            <v>2</v>
          </cell>
        </row>
        <row r="696">
          <cell r="A696" t="str">
            <v>ZTE (CN)</v>
          </cell>
          <cell r="B696">
            <v>43585</v>
          </cell>
          <cell r="C696">
            <v>32.15</v>
          </cell>
          <cell r="D696">
            <v>-5.0200000000000002E-2</v>
          </cell>
          <cell r="E696">
            <v>0</v>
          </cell>
          <cell r="F696">
            <v>3</v>
          </cell>
          <cell r="G696">
            <v>0</v>
          </cell>
          <cell r="H696">
            <v>1</v>
          </cell>
          <cell r="I696">
            <v>0</v>
          </cell>
          <cell r="J696" t="str">
            <v>Telecoms</v>
          </cell>
          <cell r="K696">
            <v>0</v>
          </cell>
          <cell r="L696">
            <v>13031.4</v>
          </cell>
          <cell r="M696">
            <v>4.1149910756982528</v>
          </cell>
          <cell r="N696">
            <v>70066</v>
          </cell>
          <cell r="O696">
            <v>4.8455073247504101</v>
          </cell>
          <cell r="P696">
            <v>1</v>
          </cell>
          <cell r="Q696">
            <v>0</v>
          </cell>
          <cell r="R696">
            <v>1.0129999999999999</v>
          </cell>
          <cell r="S696">
            <v>789.4</v>
          </cell>
          <cell r="T696">
            <v>2.8972971220594963</v>
          </cell>
          <cell r="U696">
            <v>2</v>
          </cell>
        </row>
        <row r="697">
          <cell r="A697" t="str">
            <v>ZTE (CN)</v>
          </cell>
          <cell r="B697">
            <v>43586</v>
          </cell>
          <cell r="C697">
            <v>32.15</v>
          </cell>
          <cell r="D697">
            <v>0</v>
          </cell>
          <cell r="E697">
            <v>0</v>
          </cell>
          <cell r="F697">
            <v>3</v>
          </cell>
          <cell r="G697">
            <v>0</v>
          </cell>
          <cell r="H697">
            <v>1</v>
          </cell>
          <cell r="I697">
            <v>0</v>
          </cell>
          <cell r="J697" t="str">
            <v>Telecoms</v>
          </cell>
          <cell r="K697">
            <v>0</v>
          </cell>
          <cell r="L697">
            <v>13031.4</v>
          </cell>
          <cell r="M697">
            <v>4.1149910756982528</v>
          </cell>
          <cell r="N697">
            <v>70066</v>
          </cell>
          <cell r="O697">
            <v>4.8455073247504101</v>
          </cell>
          <cell r="P697">
            <v>1</v>
          </cell>
          <cell r="Q697">
            <v>0</v>
          </cell>
          <cell r="R697">
            <v>1.0129999999999999</v>
          </cell>
          <cell r="S697">
            <v>789.4</v>
          </cell>
          <cell r="T697">
            <v>2.8972971220594963</v>
          </cell>
          <cell r="U697">
            <v>2</v>
          </cell>
        </row>
        <row r="698">
          <cell r="A698" t="str">
            <v>ZTE (CN)</v>
          </cell>
          <cell r="B698">
            <v>43587</v>
          </cell>
          <cell r="E698">
            <v>0</v>
          </cell>
          <cell r="F698">
            <v>3</v>
          </cell>
          <cell r="G698">
            <v>0</v>
          </cell>
          <cell r="H698">
            <v>1</v>
          </cell>
          <cell r="I698">
            <v>0</v>
          </cell>
          <cell r="J698" t="str">
            <v>Telecoms</v>
          </cell>
          <cell r="K698">
            <v>0</v>
          </cell>
          <cell r="L698">
            <v>13031.4</v>
          </cell>
          <cell r="M698">
            <v>4.1149910756982528</v>
          </cell>
          <cell r="N698">
            <v>70066</v>
          </cell>
          <cell r="O698">
            <v>4.8455073247504101</v>
          </cell>
          <cell r="P698">
            <v>1</v>
          </cell>
          <cell r="Q698">
            <v>0</v>
          </cell>
          <cell r="R698">
            <v>1.0129999999999999</v>
          </cell>
          <cell r="S698">
            <v>789.4</v>
          </cell>
          <cell r="T698">
            <v>2.8972971220594963</v>
          </cell>
          <cell r="U698">
            <v>2</v>
          </cell>
        </row>
        <row r="699">
          <cell r="A699" t="str">
            <v>ZTE (CN)</v>
          </cell>
          <cell r="B699">
            <v>43588</v>
          </cell>
          <cell r="C699">
            <v>32.15</v>
          </cell>
          <cell r="D699">
            <v>0</v>
          </cell>
          <cell r="E699">
            <v>0</v>
          </cell>
          <cell r="F699">
            <v>3</v>
          </cell>
          <cell r="G699">
            <v>0</v>
          </cell>
          <cell r="H699">
            <v>1</v>
          </cell>
          <cell r="I699">
            <v>0</v>
          </cell>
          <cell r="J699" t="str">
            <v>Telecoms</v>
          </cell>
          <cell r="K699">
            <v>0</v>
          </cell>
          <cell r="L699">
            <v>13031.4</v>
          </cell>
          <cell r="M699">
            <v>4.1149910756982528</v>
          </cell>
          <cell r="N699">
            <v>70066</v>
          </cell>
          <cell r="O699">
            <v>4.8455073247504101</v>
          </cell>
          <cell r="P699">
            <v>1</v>
          </cell>
          <cell r="Q699">
            <v>0</v>
          </cell>
          <cell r="R699">
            <v>1.0129999999999999</v>
          </cell>
          <cell r="S699">
            <v>789.4</v>
          </cell>
          <cell r="T699">
            <v>2.8972971220594963</v>
          </cell>
          <cell r="U699">
            <v>2</v>
          </cell>
        </row>
        <row r="700">
          <cell r="A700" t="str">
            <v>ZTE (CN)</v>
          </cell>
          <cell r="B700">
            <v>43591</v>
          </cell>
          <cell r="C700">
            <v>28.94</v>
          </cell>
          <cell r="D700">
            <v>-9.98E-2</v>
          </cell>
          <cell r="E700">
            <v>1</v>
          </cell>
          <cell r="F700">
            <v>4</v>
          </cell>
          <cell r="G700">
            <v>0</v>
          </cell>
          <cell r="H700">
            <v>1</v>
          </cell>
          <cell r="I700">
            <v>0</v>
          </cell>
          <cell r="J700" t="str">
            <v>Telecoms</v>
          </cell>
          <cell r="K700">
            <v>0</v>
          </cell>
          <cell r="L700">
            <v>13031.4</v>
          </cell>
          <cell r="M700">
            <v>4.1149910756982528</v>
          </cell>
          <cell r="N700">
            <v>70066</v>
          </cell>
          <cell r="O700">
            <v>4.8455073247504101</v>
          </cell>
          <cell r="P700">
            <v>1</v>
          </cell>
          <cell r="Q700">
            <v>0</v>
          </cell>
          <cell r="R700">
            <v>1.0129999999999999</v>
          </cell>
          <cell r="S700">
            <v>789.4</v>
          </cell>
          <cell r="T700">
            <v>2.8972971220594963</v>
          </cell>
          <cell r="U700">
            <v>2</v>
          </cell>
        </row>
        <row r="701">
          <cell r="A701" t="str">
            <v>ZTE (CN)</v>
          </cell>
          <cell r="B701">
            <v>43592</v>
          </cell>
          <cell r="C701">
            <v>29.01</v>
          </cell>
          <cell r="D701">
            <v>2.3999999999999998E-3</v>
          </cell>
          <cell r="E701">
            <v>0</v>
          </cell>
          <cell r="F701">
            <v>4</v>
          </cell>
          <cell r="G701">
            <v>0</v>
          </cell>
          <cell r="H701">
            <v>1</v>
          </cell>
          <cell r="I701">
            <v>0</v>
          </cell>
          <cell r="J701" t="str">
            <v>Telecoms</v>
          </cell>
          <cell r="K701">
            <v>0</v>
          </cell>
          <cell r="L701">
            <v>13031.4</v>
          </cell>
          <cell r="M701">
            <v>4.1149910756982528</v>
          </cell>
          <cell r="N701">
            <v>70066</v>
          </cell>
          <cell r="O701">
            <v>4.8455073247504101</v>
          </cell>
          <cell r="P701">
            <v>1</v>
          </cell>
          <cell r="Q701">
            <v>0</v>
          </cell>
          <cell r="R701">
            <v>1.0129999999999999</v>
          </cell>
          <cell r="S701">
            <v>789.4</v>
          </cell>
          <cell r="T701">
            <v>2.8972971220594963</v>
          </cell>
          <cell r="U701">
            <v>2</v>
          </cell>
        </row>
        <row r="702">
          <cell r="A702" t="str">
            <v>ZTE (CN)</v>
          </cell>
          <cell r="B702">
            <v>43593</v>
          </cell>
          <cell r="C702">
            <v>28.89</v>
          </cell>
          <cell r="D702">
            <v>-4.1000000000000003E-3</v>
          </cell>
          <cell r="E702">
            <v>0</v>
          </cell>
          <cell r="F702">
            <v>4</v>
          </cell>
          <cell r="G702">
            <v>0</v>
          </cell>
          <cell r="H702">
            <v>1</v>
          </cell>
          <cell r="I702">
            <v>0</v>
          </cell>
          <cell r="J702" t="str">
            <v>Telecoms</v>
          </cell>
          <cell r="K702">
            <v>0</v>
          </cell>
          <cell r="L702">
            <v>13031.4</v>
          </cell>
          <cell r="M702">
            <v>4.1149910756982528</v>
          </cell>
          <cell r="N702">
            <v>70066</v>
          </cell>
          <cell r="O702">
            <v>4.8455073247504101</v>
          </cell>
          <cell r="P702">
            <v>1</v>
          </cell>
          <cell r="Q702">
            <v>0</v>
          </cell>
          <cell r="R702">
            <v>1.0129999999999999</v>
          </cell>
          <cell r="S702">
            <v>789.4</v>
          </cell>
          <cell r="T702">
            <v>2.8972971220594963</v>
          </cell>
          <cell r="U702">
            <v>2</v>
          </cell>
        </row>
        <row r="703">
          <cell r="A703" t="str">
            <v>ZTE (CN)</v>
          </cell>
          <cell r="B703">
            <v>43594</v>
          </cell>
          <cell r="C703">
            <v>28.3</v>
          </cell>
          <cell r="D703">
            <v>-2.0400000000000001E-2</v>
          </cell>
          <cell r="E703">
            <v>0</v>
          </cell>
          <cell r="F703">
            <v>4</v>
          </cell>
          <cell r="G703">
            <v>0</v>
          </cell>
          <cell r="H703">
            <v>1</v>
          </cell>
          <cell r="I703">
            <v>0</v>
          </cell>
          <cell r="J703" t="str">
            <v>Telecoms</v>
          </cell>
          <cell r="K703">
            <v>0</v>
          </cell>
          <cell r="L703">
            <v>13031.4</v>
          </cell>
          <cell r="M703">
            <v>4.1149910756982528</v>
          </cell>
          <cell r="N703">
            <v>70066</v>
          </cell>
          <cell r="O703">
            <v>4.8455073247504101</v>
          </cell>
          <cell r="P703">
            <v>1</v>
          </cell>
          <cell r="Q703">
            <v>0</v>
          </cell>
          <cell r="R703">
            <v>1.0129999999999999</v>
          </cell>
          <cell r="S703">
            <v>789.4</v>
          </cell>
          <cell r="T703">
            <v>2.8972971220594963</v>
          </cell>
          <cell r="U703">
            <v>2</v>
          </cell>
        </row>
        <row r="704">
          <cell r="A704" t="str">
            <v>ZTE (CN)</v>
          </cell>
          <cell r="B704">
            <v>43595</v>
          </cell>
          <cell r="C704">
            <v>30.88</v>
          </cell>
          <cell r="D704">
            <v>9.1200000000000003E-2</v>
          </cell>
          <cell r="E704">
            <v>0</v>
          </cell>
          <cell r="F704">
            <v>4</v>
          </cell>
          <cell r="G704">
            <v>0</v>
          </cell>
          <cell r="H704">
            <v>1</v>
          </cell>
          <cell r="I704">
            <v>0</v>
          </cell>
          <cell r="J704" t="str">
            <v>Telecoms</v>
          </cell>
          <cell r="K704">
            <v>0</v>
          </cell>
          <cell r="L704">
            <v>13031.4</v>
          </cell>
          <cell r="M704">
            <v>4.1149910756982528</v>
          </cell>
          <cell r="N704">
            <v>70066</v>
          </cell>
          <cell r="O704">
            <v>4.8455073247504101</v>
          </cell>
          <cell r="P704">
            <v>1</v>
          </cell>
          <cell r="Q704">
            <v>0</v>
          </cell>
          <cell r="R704">
            <v>1.0129999999999999</v>
          </cell>
          <cell r="S704">
            <v>789.4</v>
          </cell>
          <cell r="T704">
            <v>2.8972971220594963</v>
          </cell>
          <cell r="U704">
            <v>2</v>
          </cell>
        </row>
        <row r="705">
          <cell r="A705" t="str">
            <v>ZTE (CN)</v>
          </cell>
          <cell r="B705">
            <v>43598</v>
          </cell>
          <cell r="C705">
            <v>30.21</v>
          </cell>
          <cell r="D705">
            <v>-2.1700000000000001E-2</v>
          </cell>
          <cell r="E705">
            <v>0</v>
          </cell>
          <cell r="F705">
            <v>4</v>
          </cell>
          <cell r="G705">
            <v>0</v>
          </cell>
          <cell r="H705">
            <v>1</v>
          </cell>
          <cell r="I705">
            <v>0</v>
          </cell>
          <cell r="J705" t="str">
            <v>Telecoms</v>
          </cell>
          <cell r="K705">
            <v>0</v>
          </cell>
          <cell r="L705">
            <v>13031.4</v>
          </cell>
          <cell r="M705">
            <v>4.1149910756982528</v>
          </cell>
          <cell r="N705">
            <v>70066</v>
          </cell>
          <cell r="O705">
            <v>4.8455073247504101</v>
          </cell>
          <cell r="P705">
            <v>1</v>
          </cell>
          <cell r="Q705">
            <v>0</v>
          </cell>
          <cell r="R705">
            <v>1.0129999999999999</v>
          </cell>
          <cell r="S705">
            <v>789.4</v>
          </cell>
          <cell r="T705">
            <v>2.8972971220594963</v>
          </cell>
          <cell r="U705">
            <v>2</v>
          </cell>
        </row>
        <row r="706">
          <cell r="A706" t="str">
            <v>ZTE (CN)</v>
          </cell>
          <cell r="B706">
            <v>43671</v>
          </cell>
          <cell r="C706">
            <v>33.15</v>
          </cell>
          <cell r="D706">
            <v>1.35E-2</v>
          </cell>
          <cell r="E706">
            <v>0</v>
          </cell>
          <cell r="F706">
            <v>4</v>
          </cell>
          <cell r="G706">
            <v>0</v>
          </cell>
          <cell r="H706">
            <v>1</v>
          </cell>
          <cell r="I706">
            <v>0</v>
          </cell>
          <cell r="J706" t="str">
            <v>Telecoms</v>
          </cell>
          <cell r="K706">
            <v>0</v>
          </cell>
          <cell r="L706">
            <v>13031.4</v>
          </cell>
          <cell r="M706">
            <v>4.1149910756982528</v>
          </cell>
          <cell r="N706">
            <v>70066</v>
          </cell>
          <cell r="O706">
            <v>4.8455073247504101</v>
          </cell>
          <cell r="P706">
            <v>1</v>
          </cell>
          <cell r="Q706">
            <v>0</v>
          </cell>
          <cell r="R706">
            <v>1.0129999999999999</v>
          </cell>
          <cell r="S706">
            <v>789.4</v>
          </cell>
          <cell r="T706">
            <v>2.8972971220594963</v>
          </cell>
          <cell r="U706">
            <v>2</v>
          </cell>
        </row>
        <row r="707">
          <cell r="A707" t="str">
            <v>ZTE (CN)</v>
          </cell>
          <cell r="B707">
            <v>43672</v>
          </cell>
          <cell r="C707">
            <v>33.4</v>
          </cell>
          <cell r="D707">
            <v>7.4999999999999997E-3</v>
          </cell>
          <cell r="E707">
            <v>0</v>
          </cell>
          <cell r="F707">
            <v>4</v>
          </cell>
          <cell r="G707">
            <v>0</v>
          </cell>
          <cell r="H707">
            <v>1</v>
          </cell>
          <cell r="I707">
            <v>0</v>
          </cell>
          <cell r="J707" t="str">
            <v>Telecoms</v>
          </cell>
          <cell r="K707">
            <v>0</v>
          </cell>
          <cell r="L707">
            <v>13031.4</v>
          </cell>
          <cell r="M707">
            <v>4.1149910756982528</v>
          </cell>
          <cell r="N707">
            <v>70066</v>
          </cell>
          <cell r="O707">
            <v>4.8455073247504101</v>
          </cell>
          <cell r="P707">
            <v>1</v>
          </cell>
          <cell r="Q707">
            <v>0</v>
          </cell>
          <cell r="R707">
            <v>1.0129999999999999</v>
          </cell>
          <cell r="S707">
            <v>789.4</v>
          </cell>
          <cell r="T707">
            <v>2.8972971220594963</v>
          </cell>
          <cell r="U707">
            <v>2</v>
          </cell>
        </row>
        <row r="708">
          <cell r="A708" t="str">
            <v>ZTE (CN)</v>
          </cell>
          <cell r="B708">
            <v>43675</v>
          </cell>
          <cell r="C708">
            <v>33.340000000000003</v>
          </cell>
          <cell r="D708">
            <v>-1.8E-3</v>
          </cell>
          <cell r="E708">
            <v>0</v>
          </cell>
          <cell r="F708">
            <v>4</v>
          </cell>
          <cell r="G708">
            <v>0</v>
          </cell>
          <cell r="H708">
            <v>1</v>
          </cell>
          <cell r="I708">
            <v>0</v>
          </cell>
          <cell r="J708" t="str">
            <v>Telecoms</v>
          </cell>
          <cell r="K708">
            <v>0</v>
          </cell>
          <cell r="L708">
            <v>13031.4</v>
          </cell>
          <cell r="M708">
            <v>4.1149910756982528</v>
          </cell>
          <cell r="N708">
            <v>70066</v>
          </cell>
          <cell r="O708">
            <v>4.8455073247504101</v>
          </cell>
          <cell r="P708">
            <v>1</v>
          </cell>
          <cell r="Q708">
            <v>0</v>
          </cell>
          <cell r="R708">
            <v>1.0129999999999999</v>
          </cell>
          <cell r="S708">
            <v>789.4</v>
          </cell>
          <cell r="T708">
            <v>2.8972971220594963</v>
          </cell>
          <cell r="U708">
            <v>2</v>
          </cell>
        </row>
        <row r="709">
          <cell r="A709" t="str">
            <v>ZTE (CN)</v>
          </cell>
          <cell r="B709">
            <v>43676</v>
          </cell>
          <cell r="C709">
            <v>33.33</v>
          </cell>
          <cell r="D709">
            <v>-2.9999999999999997E-4</v>
          </cell>
          <cell r="E709">
            <v>0</v>
          </cell>
          <cell r="F709">
            <v>4</v>
          </cell>
          <cell r="G709">
            <v>0</v>
          </cell>
          <cell r="H709">
            <v>1</v>
          </cell>
          <cell r="I709">
            <v>0</v>
          </cell>
          <cell r="J709" t="str">
            <v>Telecoms</v>
          </cell>
          <cell r="K709">
            <v>0</v>
          </cell>
          <cell r="L709">
            <v>13031.4</v>
          </cell>
          <cell r="M709">
            <v>4.1149910756982528</v>
          </cell>
          <cell r="N709">
            <v>70066</v>
          </cell>
          <cell r="O709">
            <v>4.8455073247504101</v>
          </cell>
          <cell r="P709">
            <v>1</v>
          </cell>
          <cell r="Q709">
            <v>0</v>
          </cell>
          <cell r="R709">
            <v>1.0129999999999999</v>
          </cell>
          <cell r="S709">
            <v>789.4</v>
          </cell>
          <cell r="T709">
            <v>2.8972971220594963</v>
          </cell>
          <cell r="U709">
            <v>2</v>
          </cell>
        </row>
        <row r="710">
          <cell r="A710" t="str">
            <v>ZTE (CN)</v>
          </cell>
          <cell r="B710">
            <v>43677</v>
          </cell>
          <cell r="C710">
            <v>32.92</v>
          </cell>
          <cell r="D710">
            <v>-1.23E-2</v>
          </cell>
          <cell r="E710">
            <v>0</v>
          </cell>
          <cell r="F710">
            <v>4</v>
          </cell>
          <cell r="G710">
            <v>0</v>
          </cell>
          <cell r="H710">
            <v>1</v>
          </cell>
          <cell r="I710">
            <v>0</v>
          </cell>
          <cell r="J710" t="str">
            <v>Telecoms</v>
          </cell>
          <cell r="K710">
            <v>0</v>
          </cell>
          <cell r="L710">
            <v>13031.4</v>
          </cell>
          <cell r="M710">
            <v>4.1149910756982528</v>
          </cell>
          <cell r="N710">
            <v>70066</v>
          </cell>
          <cell r="O710">
            <v>4.8455073247504101</v>
          </cell>
          <cell r="P710">
            <v>1</v>
          </cell>
          <cell r="Q710">
            <v>0</v>
          </cell>
          <cell r="R710">
            <v>1.0129999999999999</v>
          </cell>
          <cell r="S710">
            <v>789.4</v>
          </cell>
          <cell r="T710">
            <v>2.8972971220594963</v>
          </cell>
          <cell r="U710">
            <v>2</v>
          </cell>
        </row>
        <row r="711">
          <cell r="A711" t="str">
            <v>ZTE (CN)</v>
          </cell>
          <cell r="B711">
            <v>43678</v>
          </cell>
          <cell r="C711">
            <v>32.729999999999997</v>
          </cell>
          <cell r="D711">
            <v>-5.7999999999999996E-3</v>
          </cell>
          <cell r="E711">
            <v>1</v>
          </cell>
          <cell r="F711">
            <v>5</v>
          </cell>
          <cell r="G711">
            <v>0</v>
          </cell>
          <cell r="H711">
            <v>1</v>
          </cell>
          <cell r="I711">
            <v>0</v>
          </cell>
          <cell r="J711" t="str">
            <v>Telecoms</v>
          </cell>
          <cell r="K711">
            <v>0</v>
          </cell>
          <cell r="L711">
            <v>13031.4</v>
          </cell>
          <cell r="M711">
            <v>4.1149910756982528</v>
          </cell>
          <cell r="N711">
            <v>70066</v>
          </cell>
          <cell r="O711">
            <v>4.8455073247504101</v>
          </cell>
          <cell r="P711">
            <v>1</v>
          </cell>
          <cell r="Q711">
            <v>0</v>
          </cell>
          <cell r="R711">
            <v>1.0129999999999999</v>
          </cell>
          <cell r="S711">
            <v>789.4</v>
          </cell>
          <cell r="T711">
            <v>2.8972971220594963</v>
          </cell>
          <cell r="U711">
            <v>2</v>
          </cell>
        </row>
        <row r="712">
          <cell r="A712" t="str">
            <v>ZTE (CN)</v>
          </cell>
          <cell r="B712">
            <v>43679</v>
          </cell>
          <cell r="C712">
            <v>31.4</v>
          </cell>
          <cell r="D712">
            <v>-4.0599999999999997E-2</v>
          </cell>
          <cell r="E712">
            <v>0</v>
          </cell>
          <cell r="F712">
            <v>5</v>
          </cell>
          <cell r="G712">
            <v>0</v>
          </cell>
          <cell r="H712">
            <v>1</v>
          </cell>
          <cell r="I712">
            <v>0</v>
          </cell>
          <cell r="J712" t="str">
            <v>Telecoms</v>
          </cell>
          <cell r="K712">
            <v>0</v>
          </cell>
          <cell r="L712">
            <v>13031.4</v>
          </cell>
          <cell r="M712">
            <v>4.1149910756982528</v>
          </cell>
          <cell r="N712">
            <v>70066</v>
          </cell>
          <cell r="O712">
            <v>4.8455073247504101</v>
          </cell>
          <cell r="P712">
            <v>1</v>
          </cell>
          <cell r="Q712">
            <v>0</v>
          </cell>
          <cell r="R712">
            <v>1.0129999999999999</v>
          </cell>
          <cell r="S712">
            <v>789.4</v>
          </cell>
          <cell r="T712">
            <v>2.8972971220594963</v>
          </cell>
          <cell r="U712">
            <v>2</v>
          </cell>
        </row>
        <row r="713">
          <cell r="A713" t="str">
            <v>ZTE (CN)</v>
          </cell>
          <cell r="B713">
            <v>43682</v>
          </cell>
          <cell r="C713">
            <v>31.13</v>
          </cell>
          <cell r="D713">
            <v>-8.6E-3</v>
          </cell>
          <cell r="E713">
            <v>0</v>
          </cell>
          <cell r="F713">
            <v>5</v>
          </cell>
          <cell r="G713">
            <v>0</v>
          </cell>
          <cell r="H713">
            <v>1</v>
          </cell>
          <cell r="I713">
            <v>0</v>
          </cell>
          <cell r="J713" t="str">
            <v>Telecoms</v>
          </cell>
          <cell r="K713">
            <v>0</v>
          </cell>
          <cell r="L713">
            <v>13031.4</v>
          </cell>
          <cell r="M713">
            <v>4.1149910756982528</v>
          </cell>
          <cell r="N713">
            <v>70066</v>
          </cell>
          <cell r="O713">
            <v>4.8455073247504101</v>
          </cell>
          <cell r="P713">
            <v>1</v>
          </cell>
          <cell r="Q713">
            <v>0</v>
          </cell>
          <cell r="R713">
            <v>1.0129999999999999</v>
          </cell>
          <cell r="S713">
            <v>789.4</v>
          </cell>
          <cell r="T713">
            <v>2.8972971220594963</v>
          </cell>
          <cell r="U713">
            <v>2</v>
          </cell>
        </row>
        <row r="714">
          <cell r="A714" t="str">
            <v>ZTE (CN)</v>
          </cell>
          <cell r="B714">
            <v>43683</v>
          </cell>
          <cell r="C714">
            <v>30.5</v>
          </cell>
          <cell r="D714">
            <v>-2.0199999999999999E-2</v>
          </cell>
          <cell r="E714">
            <v>0</v>
          </cell>
          <cell r="F714">
            <v>5</v>
          </cell>
          <cell r="G714">
            <v>0</v>
          </cell>
          <cell r="H714">
            <v>1</v>
          </cell>
          <cell r="I714">
            <v>0</v>
          </cell>
          <cell r="J714" t="str">
            <v>Telecoms</v>
          </cell>
          <cell r="K714">
            <v>0</v>
          </cell>
          <cell r="L714">
            <v>13031.4</v>
          </cell>
          <cell r="M714">
            <v>4.1149910756982528</v>
          </cell>
          <cell r="N714">
            <v>70066</v>
          </cell>
          <cell r="O714">
            <v>4.8455073247504101</v>
          </cell>
          <cell r="P714">
            <v>1</v>
          </cell>
          <cell r="Q714">
            <v>0</v>
          </cell>
          <cell r="R714">
            <v>1.0129999999999999</v>
          </cell>
          <cell r="S714">
            <v>789.4</v>
          </cell>
          <cell r="T714">
            <v>2.8972971220594963</v>
          </cell>
          <cell r="U714">
            <v>2</v>
          </cell>
        </row>
        <row r="715">
          <cell r="A715" t="str">
            <v>ZTE (CN)</v>
          </cell>
          <cell r="B715">
            <v>43684</v>
          </cell>
          <cell r="C715">
            <v>30.17</v>
          </cell>
          <cell r="D715">
            <v>-1.0800000000000001E-2</v>
          </cell>
          <cell r="E715">
            <v>0</v>
          </cell>
          <cell r="F715">
            <v>5</v>
          </cell>
          <cell r="G715">
            <v>0</v>
          </cell>
          <cell r="H715">
            <v>1</v>
          </cell>
          <cell r="I715">
            <v>0</v>
          </cell>
          <cell r="J715" t="str">
            <v>Telecoms</v>
          </cell>
          <cell r="K715">
            <v>0</v>
          </cell>
          <cell r="L715">
            <v>13031.4</v>
          </cell>
          <cell r="M715">
            <v>4.1149910756982528</v>
          </cell>
          <cell r="N715">
            <v>70066</v>
          </cell>
          <cell r="O715">
            <v>4.8455073247504101</v>
          </cell>
          <cell r="P715">
            <v>1</v>
          </cell>
          <cell r="Q715">
            <v>0</v>
          </cell>
          <cell r="R715">
            <v>1.0129999999999999</v>
          </cell>
          <cell r="S715">
            <v>789.4</v>
          </cell>
          <cell r="T715">
            <v>2.8972971220594963</v>
          </cell>
          <cell r="U715">
            <v>2</v>
          </cell>
        </row>
        <row r="716">
          <cell r="A716" t="str">
            <v>ZTE (CN)</v>
          </cell>
          <cell r="B716">
            <v>43685</v>
          </cell>
          <cell r="C716">
            <v>30.24</v>
          </cell>
          <cell r="D716">
            <v>2.3E-3</v>
          </cell>
          <cell r="E716">
            <v>0</v>
          </cell>
          <cell r="F716">
            <v>5</v>
          </cell>
          <cell r="G716">
            <v>0</v>
          </cell>
          <cell r="H716">
            <v>1</v>
          </cell>
          <cell r="I716">
            <v>0</v>
          </cell>
          <cell r="J716" t="str">
            <v>Telecoms</v>
          </cell>
          <cell r="K716">
            <v>0</v>
          </cell>
          <cell r="L716">
            <v>13031.4</v>
          </cell>
          <cell r="M716">
            <v>4.1149910756982528</v>
          </cell>
          <cell r="N716">
            <v>70066</v>
          </cell>
          <cell r="O716">
            <v>4.8455073247504101</v>
          </cell>
          <cell r="P716">
            <v>1</v>
          </cell>
          <cell r="Q716">
            <v>0</v>
          </cell>
          <cell r="R716">
            <v>1.0129999999999999</v>
          </cell>
          <cell r="S716">
            <v>789.4</v>
          </cell>
          <cell r="T716">
            <v>2.8972971220594963</v>
          </cell>
          <cell r="U716">
            <v>2</v>
          </cell>
        </row>
        <row r="717">
          <cell r="A717" t="str">
            <v>China Southern Airlines (CN)</v>
          </cell>
          <cell r="B717">
            <v>43174</v>
          </cell>
          <cell r="C717">
            <v>11.33</v>
          </cell>
          <cell r="D717">
            <v>-5.3E-3</v>
          </cell>
          <cell r="E717">
            <v>0</v>
          </cell>
          <cell r="F717">
            <v>0</v>
          </cell>
          <cell r="G717">
            <v>0</v>
          </cell>
          <cell r="H717">
            <v>1</v>
          </cell>
          <cell r="I717">
            <v>0</v>
          </cell>
          <cell r="J717" t="str">
            <v>Industrial</v>
          </cell>
          <cell r="K717">
            <v>0</v>
          </cell>
          <cell r="L717">
            <v>19886.599999999999</v>
          </cell>
          <cell r="M717">
            <v>4.2985605384055772</v>
          </cell>
          <cell r="N717">
            <v>88160</v>
          </cell>
          <cell r="O717">
            <v>4.9452715815077095</v>
          </cell>
          <cell r="P717">
            <v>0</v>
          </cell>
          <cell r="Q717">
            <v>1</v>
          </cell>
          <cell r="R717">
            <v>0.95199999999999996</v>
          </cell>
          <cell r="S717">
            <v>1066.7</v>
          </cell>
          <cell r="T717">
            <v>3.0280422950907497</v>
          </cell>
          <cell r="U717">
            <v>3.4</v>
          </cell>
        </row>
        <row r="718">
          <cell r="A718" t="str">
            <v>China Southern Airlines (CN)</v>
          </cell>
          <cell r="B718">
            <v>43175</v>
          </cell>
          <cell r="C718">
            <v>11.33</v>
          </cell>
          <cell r="D718">
            <v>0</v>
          </cell>
          <cell r="E718">
            <v>0</v>
          </cell>
          <cell r="F718">
            <v>0</v>
          </cell>
          <cell r="G718">
            <v>0</v>
          </cell>
          <cell r="H718">
            <v>1</v>
          </cell>
          <cell r="I718">
            <v>0</v>
          </cell>
          <cell r="J718" t="str">
            <v>Industrial</v>
          </cell>
          <cell r="K718">
            <v>0</v>
          </cell>
          <cell r="L718">
            <v>19886.599999999999</v>
          </cell>
          <cell r="M718">
            <v>4.2985605384055772</v>
          </cell>
          <cell r="N718">
            <v>88160</v>
          </cell>
          <cell r="O718">
            <v>4.9452715815077095</v>
          </cell>
          <cell r="P718">
            <v>0</v>
          </cell>
          <cell r="Q718">
            <v>1</v>
          </cell>
          <cell r="R718">
            <v>0.95199999999999996</v>
          </cell>
          <cell r="S718">
            <v>1066.7</v>
          </cell>
          <cell r="T718">
            <v>3.0280422950907497</v>
          </cell>
          <cell r="U718">
            <v>3.4</v>
          </cell>
        </row>
        <row r="719">
          <cell r="A719" t="str">
            <v>China Southern Airlines (CN)</v>
          </cell>
          <cell r="B719">
            <v>43178</v>
          </cell>
          <cell r="C719">
            <v>10.97</v>
          </cell>
          <cell r="D719">
            <v>-3.1800000000000002E-2</v>
          </cell>
          <cell r="E719">
            <v>0</v>
          </cell>
          <cell r="F719">
            <v>0</v>
          </cell>
          <cell r="G719">
            <v>0</v>
          </cell>
          <cell r="H719">
            <v>1</v>
          </cell>
          <cell r="I719">
            <v>0</v>
          </cell>
          <cell r="J719" t="str">
            <v>Industrial</v>
          </cell>
          <cell r="K719">
            <v>0</v>
          </cell>
          <cell r="L719">
            <v>19886.599999999999</v>
          </cell>
          <cell r="M719">
            <v>4.2985605384055772</v>
          </cell>
          <cell r="N719">
            <v>88160</v>
          </cell>
          <cell r="O719">
            <v>4.9452715815077095</v>
          </cell>
          <cell r="P719">
            <v>0</v>
          </cell>
          <cell r="Q719">
            <v>1</v>
          </cell>
          <cell r="R719">
            <v>0.95199999999999996</v>
          </cell>
          <cell r="S719">
            <v>1066.7</v>
          </cell>
          <cell r="T719">
            <v>3.0280422950907497</v>
          </cell>
          <cell r="U719">
            <v>3.4</v>
          </cell>
        </row>
        <row r="720">
          <cell r="A720" t="str">
            <v>China Southern Airlines (CN)</v>
          </cell>
          <cell r="B720">
            <v>43179</v>
          </cell>
          <cell r="C720">
            <v>11.04</v>
          </cell>
          <cell r="D720">
            <v>6.4000000000000003E-3</v>
          </cell>
          <cell r="E720">
            <v>0</v>
          </cell>
          <cell r="F720">
            <v>0</v>
          </cell>
          <cell r="G720">
            <v>0</v>
          </cell>
          <cell r="H720">
            <v>1</v>
          </cell>
          <cell r="I720">
            <v>0</v>
          </cell>
          <cell r="J720" t="str">
            <v>Industrial</v>
          </cell>
          <cell r="K720">
            <v>0</v>
          </cell>
          <cell r="L720">
            <v>19886.599999999999</v>
          </cell>
          <cell r="M720">
            <v>4.2985605384055772</v>
          </cell>
          <cell r="N720">
            <v>88160</v>
          </cell>
          <cell r="O720">
            <v>4.9452715815077095</v>
          </cell>
          <cell r="P720">
            <v>0</v>
          </cell>
          <cell r="Q720">
            <v>1</v>
          </cell>
          <cell r="R720">
            <v>0.95199999999999996</v>
          </cell>
          <cell r="S720">
            <v>1066.7</v>
          </cell>
          <cell r="T720">
            <v>3.0280422950907497</v>
          </cell>
          <cell r="U720">
            <v>3.4</v>
          </cell>
        </row>
        <row r="721">
          <cell r="A721" t="str">
            <v>China Southern Airlines (CN)</v>
          </cell>
          <cell r="B721">
            <v>43180</v>
          </cell>
          <cell r="C721">
            <v>10.97</v>
          </cell>
          <cell r="D721">
            <v>-6.3E-3</v>
          </cell>
          <cell r="E721">
            <v>0</v>
          </cell>
          <cell r="F721">
            <v>0</v>
          </cell>
          <cell r="G721">
            <v>0</v>
          </cell>
          <cell r="H721">
            <v>1</v>
          </cell>
          <cell r="I721">
            <v>0</v>
          </cell>
          <cell r="J721" t="str">
            <v>Industrial</v>
          </cell>
          <cell r="K721">
            <v>0</v>
          </cell>
          <cell r="L721">
            <v>19886.599999999999</v>
          </cell>
          <cell r="M721">
            <v>4.2985605384055772</v>
          </cell>
          <cell r="N721">
            <v>88160</v>
          </cell>
          <cell r="O721">
            <v>4.9452715815077095</v>
          </cell>
          <cell r="P721">
            <v>0</v>
          </cell>
          <cell r="Q721">
            <v>1</v>
          </cell>
          <cell r="R721">
            <v>0.95199999999999996</v>
          </cell>
          <cell r="S721">
            <v>1066.7</v>
          </cell>
          <cell r="T721">
            <v>3.0280422950907497</v>
          </cell>
          <cell r="U721">
            <v>3.4</v>
          </cell>
        </row>
        <row r="722">
          <cell r="A722" t="str">
            <v>China Southern Airlines (CN)</v>
          </cell>
          <cell r="B722">
            <v>43181</v>
          </cell>
          <cell r="C722">
            <v>10.69</v>
          </cell>
          <cell r="D722">
            <v>-2.5499999999999998E-2</v>
          </cell>
          <cell r="E722">
            <v>1</v>
          </cell>
          <cell r="F722">
            <v>1</v>
          </cell>
          <cell r="G722">
            <v>0</v>
          </cell>
          <cell r="H722">
            <v>1</v>
          </cell>
          <cell r="I722">
            <v>0</v>
          </cell>
          <cell r="J722" t="str">
            <v>Industrial</v>
          </cell>
          <cell r="K722">
            <v>0</v>
          </cell>
          <cell r="L722">
            <v>19886.599999999999</v>
          </cell>
          <cell r="M722">
            <v>4.2985605384055772</v>
          </cell>
          <cell r="N722">
            <v>88160</v>
          </cell>
          <cell r="O722">
            <v>4.9452715815077095</v>
          </cell>
          <cell r="P722">
            <v>0</v>
          </cell>
          <cell r="Q722">
            <v>1</v>
          </cell>
          <cell r="R722">
            <v>0.95199999999999996</v>
          </cell>
          <cell r="S722">
            <v>1066.7</v>
          </cell>
          <cell r="T722">
            <v>3.0280422950907497</v>
          </cell>
          <cell r="U722">
            <v>3.4</v>
          </cell>
        </row>
        <row r="723">
          <cell r="A723" t="str">
            <v>China Southern Airlines (CN)</v>
          </cell>
          <cell r="B723">
            <v>43182</v>
          </cell>
          <cell r="C723">
            <v>10.48</v>
          </cell>
          <cell r="D723">
            <v>-1.9599999999999999E-2</v>
          </cell>
          <cell r="E723">
            <v>0</v>
          </cell>
          <cell r="F723">
            <v>1</v>
          </cell>
          <cell r="G723">
            <v>0</v>
          </cell>
          <cell r="H723">
            <v>1</v>
          </cell>
          <cell r="I723">
            <v>0</v>
          </cell>
          <cell r="J723" t="str">
            <v>Industrial</v>
          </cell>
          <cell r="K723">
            <v>0</v>
          </cell>
          <cell r="L723">
            <v>19886.599999999999</v>
          </cell>
          <cell r="M723">
            <v>4.2985605384055772</v>
          </cell>
          <cell r="N723">
            <v>88160</v>
          </cell>
          <cell r="O723">
            <v>4.9452715815077095</v>
          </cell>
          <cell r="P723">
            <v>0</v>
          </cell>
          <cell r="Q723">
            <v>1</v>
          </cell>
          <cell r="R723">
            <v>0.95199999999999996</v>
          </cell>
          <cell r="S723">
            <v>1066.7</v>
          </cell>
          <cell r="T723">
            <v>3.0280422950907497</v>
          </cell>
          <cell r="U723">
            <v>3.4</v>
          </cell>
        </row>
        <row r="724">
          <cell r="A724" t="str">
            <v>China Southern Airlines (CN)</v>
          </cell>
          <cell r="B724">
            <v>43185</v>
          </cell>
          <cell r="C724">
            <v>10.050000000000001</v>
          </cell>
          <cell r="D724">
            <v>-4.1000000000000002E-2</v>
          </cell>
          <cell r="E724">
            <v>0</v>
          </cell>
          <cell r="F724">
            <v>1</v>
          </cell>
          <cell r="G724">
            <v>0</v>
          </cell>
          <cell r="H724">
            <v>1</v>
          </cell>
          <cell r="I724">
            <v>0</v>
          </cell>
          <cell r="J724" t="str">
            <v>Industrial</v>
          </cell>
          <cell r="K724">
            <v>0</v>
          </cell>
          <cell r="L724">
            <v>19886.599999999999</v>
          </cell>
          <cell r="M724">
            <v>4.2985605384055772</v>
          </cell>
          <cell r="N724">
            <v>88160</v>
          </cell>
          <cell r="O724">
            <v>4.9452715815077095</v>
          </cell>
          <cell r="P724">
            <v>0</v>
          </cell>
          <cell r="Q724">
            <v>1</v>
          </cell>
          <cell r="R724">
            <v>0.95199999999999996</v>
          </cell>
          <cell r="S724">
            <v>1066.7</v>
          </cell>
          <cell r="T724">
            <v>3.0280422950907497</v>
          </cell>
          <cell r="U724">
            <v>3.4</v>
          </cell>
        </row>
        <row r="725">
          <cell r="A725" t="str">
            <v>China Southern Airlines (CN)</v>
          </cell>
          <cell r="B725">
            <v>43186</v>
          </cell>
          <cell r="C725">
            <v>10.210000000000001</v>
          </cell>
          <cell r="D725">
            <v>1.5900000000000001E-2</v>
          </cell>
          <cell r="E725">
            <v>0</v>
          </cell>
          <cell r="F725">
            <v>1</v>
          </cell>
          <cell r="G725">
            <v>0</v>
          </cell>
          <cell r="H725">
            <v>1</v>
          </cell>
          <cell r="I725">
            <v>0</v>
          </cell>
          <cell r="J725" t="str">
            <v>Industrial</v>
          </cell>
          <cell r="K725">
            <v>0</v>
          </cell>
          <cell r="L725">
            <v>19886.599999999999</v>
          </cell>
          <cell r="M725">
            <v>4.2985605384055772</v>
          </cell>
          <cell r="N725">
            <v>88160</v>
          </cell>
          <cell r="O725">
            <v>4.9452715815077095</v>
          </cell>
          <cell r="P725">
            <v>0</v>
          </cell>
          <cell r="Q725">
            <v>1</v>
          </cell>
          <cell r="R725">
            <v>0.95199999999999996</v>
          </cell>
          <cell r="S725">
            <v>1066.7</v>
          </cell>
          <cell r="T725">
            <v>3.0280422950907497</v>
          </cell>
          <cell r="U725">
            <v>3.4</v>
          </cell>
        </row>
        <row r="726">
          <cell r="A726" t="str">
            <v>China Southern Airlines (CN)</v>
          </cell>
          <cell r="B726">
            <v>43187</v>
          </cell>
          <cell r="C726">
            <v>9.7100000000000009</v>
          </cell>
          <cell r="D726">
            <v>-4.9000000000000002E-2</v>
          </cell>
          <cell r="E726">
            <v>0</v>
          </cell>
          <cell r="F726">
            <v>1</v>
          </cell>
          <cell r="G726">
            <v>0</v>
          </cell>
          <cell r="H726">
            <v>1</v>
          </cell>
          <cell r="I726">
            <v>0</v>
          </cell>
          <cell r="J726" t="str">
            <v>Industrial</v>
          </cell>
          <cell r="K726">
            <v>0</v>
          </cell>
          <cell r="L726">
            <v>19886.599999999999</v>
          </cell>
          <cell r="M726">
            <v>4.2985605384055772</v>
          </cell>
          <cell r="N726">
            <v>88160</v>
          </cell>
          <cell r="O726">
            <v>4.9452715815077095</v>
          </cell>
          <cell r="P726">
            <v>0</v>
          </cell>
          <cell r="Q726">
            <v>1</v>
          </cell>
          <cell r="R726">
            <v>0.95199999999999996</v>
          </cell>
          <cell r="S726">
            <v>1066.7</v>
          </cell>
          <cell r="T726">
            <v>3.0280422950907497</v>
          </cell>
          <cell r="U726">
            <v>3.4</v>
          </cell>
        </row>
        <row r="727">
          <cell r="A727" t="str">
            <v>China Southern Airlines (CN)</v>
          </cell>
          <cell r="B727">
            <v>43188</v>
          </cell>
          <cell r="C727">
            <v>10.11</v>
          </cell>
          <cell r="D727">
            <v>4.1200000000000001E-2</v>
          </cell>
          <cell r="E727">
            <v>0</v>
          </cell>
          <cell r="F727">
            <v>1</v>
          </cell>
          <cell r="G727">
            <v>0</v>
          </cell>
          <cell r="H727">
            <v>1</v>
          </cell>
          <cell r="I727">
            <v>0</v>
          </cell>
          <cell r="J727" t="str">
            <v>Industrial</v>
          </cell>
          <cell r="K727">
            <v>0</v>
          </cell>
          <cell r="L727">
            <v>19886.599999999999</v>
          </cell>
          <cell r="M727">
            <v>4.2985605384055772</v>
          </cell>
          <cell r="N727">
            <v>88160</v>
          </cell>
          <cell r="O727">
            <v>4.9452715815077095</v>
          </cell>
          <cell r="P727">
            <v>0</v>
          </cell>
          <cell r="Q727">
            <v>1</v>
          </cell>
          <cell r="R727">
            <v>0.95199999999999996</v>
          </cell>
          <cell r="S727">
            <v>1066.7</v>
          </cell>
          <cell r="T727">
            <v>3.0280422950907497</v>
          </cell>
          <cell r="U727">
            <v>3.4</v>
          </cell>
        </row>
        <row r="728">
          <cell r="A728" t="str">
            <v>China Southern Airlines (CN)</v>
          </cell>
          <cell r="B728">
            <v>43259</v>
          </cell>
          <cell r="C728">
            <v>10.51</v>
          </cell>
          <cell r="D728">
            <v>-1.9599999999999999E-2</v>
          </cell>
          <cell r="E728">
            <v>0</v>
          </cell>
          <cell r="F728">
            <v>1</v>
          </cell>
          <cell r="G728">
            <v>0</v>
          </cell>
          <cell r="H728">
            <v>1</v>
          </cell>
          <cell r="I728">
            <v>0</v>
          </cell>
          <cell r="J728" t="str">
            <v>Industrial</v>
          </cell>
          <cell r="K728">
            <v>0</v>
          </cell>
          <cell r="L728">
            <v>19886.599999999999</v>
          </cell>
          <cell r="M728">
            <v>4.2985605384055772</v>
          </cell>
          <cell r="N728">
            <v>88160</v>
          </cell>
          <cell r="O728">
            <v>4.9452715815077095</v>
          </cell>
          <cell r="P728">
            <v>0</v>
          </cell>
          <cell r="Q728">
            <v>1</v>
          </cell>
          <cell r="R728">
            <v>0.95199999999999996</v>
          </cell>
          <cell r="S728">
            <v>1066.7</v>
          </cell>
          <cell r="T728">
            <v>3.0280422950907497</v>
          </cell>
          <cell r="U728">
            <v>3.4</v>
          </cell>
        </row>
        <row r="729">
          <cell r="A729" t="str">
            <v>China Southern Airlines (CN)</v>
          </cell>
          <cell r="B729">
            <v>43262</v>
          </cell>
          <cell r="C729">
            <v>10.47</v>
          </cell>
          <cell r="D729">
            <v>-3.8E-3</v>
          </cell>
          <cell r="E729">
            <v>0</v>
          </cell>
          <cell r="F729">
            <v>1</v>
          </cell>
          <cell r="G729">
            <v>0</v>
          </cell>
          <cell r="H729">
            <v>1</v>
          </cell>
          <cell r="I729">
            <v>0</v>
          </cell>
          <cell r="J729" t="str">
            <v>Industrial</v>
          </cell>
          <cell r="K729">
            <v>0</v>
          </cell>
          <cell r="L729">
            <v>19886.599999999999</v>
          </cell>
          <cell r="M729">
            <v>4.2985605384055772</v>
          </cell>
          <cell r="N729">
            <v>88160</v>
          </cell>
          <cell r="O729">
            <v>4.9452715815077095</v>
          </cell>
          <cell r="P729">
            <v>0</v>
          </cell>
          <cell r="Q729">
            <v>1</v>
          </cell>
          <cell r="R729">
            <v>0.95199999999999996</v>
          </cell>
          <cell r="S729">
            <v>1066.7</v>
          </cell>
          <cell r="T729">
            <v>3.0280422950907497</v>
          </cell>
          <cell r="U729">
            <v>3.4</v>
          </cell>
        </row>
        <row r="730">
          <cell r="A730" t="str">
            <v>China Southern Airlines (CN)</v>
          </cell>
          <cell r="B730">
            <v>43263</v>
          </cell>
          <cell r="C730">
            <v>10.63</v>
          </cell>
          <cell r="D730">
            <v>1.5299999999999999E-2</v>
          </cell>
          <cell r="E730">
            <v>0</v>
          </cell>
          <cell r="F730">
            <v>1</v>
          </cell>
          <cell r="G730">
            <v>0</v>
          </cell>
          <cell r="H730">
            <v>1</v>
          </cell>
          <cell r="I730">
            <v>0</v>
          </cell>
          <cell r="J730" t="str">
            <v>Industrial</v>
          </cell>
          <cell r="K730">
            <v>0</v>
          </cell>
          <cell r="L730">
            <v>19886.599999999999</v>
          </cell>
          <cell r="M730">
            <v>4.2985605384055772</v>
          </cell>
          <cell r="N730">
            <v>88160</v>
          </cell>
          <cell r="O730">
            <v>4.9452715815077095</v>
          </cell>
          <cell r="P730">
            <v>0</v>
          </cell>
          <cell r="Q730">
            <v>1</v>
          </cell>
          <cell r="R730">
            <v>0.95199999999999996</v>
          </cell>
          <cell r="S730">
            <v>1066.7</v>
          </cell>
          <cell r="T730">
            <v>3.0280422950907497</v>
          </cell>
          <cell r="U730">
            <v>3.4</v>
          </cell>
        </row>
        <row r="731">
          <cell r="A731" t="str">
            <v>China Southern Airlines (CN)</v>
          </cell>
          <cell r="B731">
            <v>43264</v>
          </cell>
          <cell r="C731">
            <v>10.68</v>
          </cell>
          <cell r="D731">
            <v>4.7000000000000002E-3</v>
          </cell>
          <cell r="E731">
            <v>0</v>
          </cell>
          <cell r="F731">
            <v>1</v>
          </cell>
          <cell r="G731">
            <v>0</v>
          </cell>
          <cell r="H731">
            <v>1</v>
          </cell>
          <cell r="I731">
            <v>0</v>
          </cell>
          <cell r="J731" t="str">
            <v>Industrial</v>
          </cell>
          <cell r="K731">
            <v>0</v>
          </cell>
          <cell r="L731">
            <v>19886.599999999999</v>
          </cell>
          <cell r="M731">
            <v>4.2985605384055772</v>
          </cell>
          <cell r="N731">
            <v>88160</v>
          </cell>
          <cell r="O731">
            <v>4.9452715815077095</v>
          </cell>
          <cell r="P731">
            <v>0</v>
          </cell>
          <cell r="Q731">
            <v>1</v>
          </cell>
          <cell r="R731">
            <v>0.95199999999999996</v>
          </cell>
          <cell r="S731">
            <v>1066.7</v>
          </cell>
          <cell r="T731">
            <v>3.0280422950907497</v>
          </cell>
          <cell r="U731">
            <v>3.4</v>
          </cell>
        </row>
        <row r="732">
          <cell r="A732" t="str">
            <v>China Southern Airlines (CN)</v>
          </cell>
          <cell r="B732">
            <v>43265</v>
          </cell>
          <cell r="C732">
            <v>10.75</v>
          </cell>
          <cell r="D732">
            <v>6.6E-3</v>
          </cell>
          <cell r="E732">
            <v>0</v>
          </cell>
          <cell r="F732">
            <v>1</v>
          </cell>
          <cell r="G732">
            <v>0</v>
          </cell>
          <cell r="H732">
            <v>1</v>
          </cell>
          <cell r="I732">
            <v>0</v>
          </cell>
          <cell r="J732" t="str">
            <v>Industrial</v>
          </cell>
          <cell r="K732">
            <v>0</v>
          </cell>
          <cell r="L732">
            <v>19886.599999999999</v>
          </cell>
          <cell r="M732">
            <v>4.2985605384055772</v>
          </cell>
          <cell r="N732">
            <v>88160</v>
          </cell>
          <cell r="O732">
            <v>4.9452715815077095</v>
          </cell>
          <cell r="P732">
            <v>0</v>
          </cell>
          <cell r="Q732">
            <v>1</v>
          </cell>
          <cell r="R732">
            <v>0.95199999999999996</v>
          </cell>
          <cell r="S732">
            <v>1066.7</v>
          </cell>
          <cell r="T732">
            <v>3.0280422950907497</v>
          </cell>
          <cell r="U732">
            <v>3.4</v>
          </cell>
        </row>
        <row r="733">
          <cell r="A733" t="str">
            <v>China Southern Airlines (CN)</v>
          </cell>
          <cell r="B733">
            <v>43266</v>
          </cell>
          <cell r="C733">
            <v>10.85</v>
          </cell>
          <cell r="D733">
            <v>9.2999999999999992E-3</v>
          </cell>
          <cell r="E733">
            <v>1</v>
          </cell>
          <cell r="F733">
            <v>2</v>
          </cell>
          <cell r="G733">
            <v>0</v>
          </cell>
          <cell r="H733">
            <v>1</v>
          </cell>
          <cell r="I733">
            <v>0</v>
          </cell>
          <cell r="J733" t="str">
            <v>Industrial</v>
          </cell>
          <cell r="K733">
            <v>0</v>
          </cell>
          <cell r="L733">
            <v>19886.599999999999</v>
          </cell>
          <cell r="M733">
            <v>4.2985605384055772</v>
          </cell>
          <cell r="N733">
            <v>88160</v>
          </cell>
          <cell r="O733">
            <v>4.9452715815077095</v>
          </cell>
          <cell r="P733">
            <v>0</v>
          </cell>
          <cell r="Q733">
            <v>1</v>
          </cell>
          <cell r="R733">
            <v>0.95199999999999996</v>
          </cell>
          <cell r="S733">
            <v>1066.7</v>
          </cell>
          <cell r="T733">
            <v>3.0280422950907497</v>
          </cell>
          <cell r="U733">
            <v>3.4</v>
          </cell>
        </row>
        <row r="734">
          <cell r="A734" t="str">
            <v>China Southern Airlines (CN)</v>
          </cell>
          <cell r="B734">
            <v>43269</v>
          </cell>
          <cell r="E734">
            <v>0</v>
          </cell>
          <cell r="F734">
            <v>2</v>
          </cell>
          <cell r="G734">
            <v>0</v>
          </cell>
          <cell r="H734">
            <v>1</v>
          </cell>
          <cell r="I734">
            <v>0</v>
          </cell>
          <cell r="J734" t="str">
            <v>Industrial</v>
          </cell>
          <cell r="K734">
            <v>0</v>
          </cell>
          <cell r="L734">
            <v>19886.599999999999</v>
          </cell>
          <cell r="M734">
            <v>4.2985605384055772</v>
          </cell>
          <cell r="N734">
            <v>88160</v>
          </cell>
          <cell r="O734">
            <v>4.9452715815077095</v>
          </cell>
          <cell r="P734">
            <v>0</v>
          </cell>
          <cell r="Q734">
            <v>1</v>
          </cell>
          <cell r="R734">
            <v>0.95199999999999996</v>
          </cell>
          <cell r="S734">
            <v>1066.7</v>
          </cell>
          <cell r="T734">
            <v>3.0280422950907497</v>
          </cell>
          <cell r="U734">
            <v>3.4</v>
          </cell>
        </row>
        <row r="735">
          <cell r="A735" t="str">
            <v>China Southern Airlines (CN)</v>
          </cell>
          <cell r="B735">
            <v>43270</v>
          </cell>
          <cell r="C735">
            <v>10.91</v>
          </cell>
          <cell r="D735">
            <v>5.4999999999999997E-3</v>
          </cell>
          <cell r="E735">
            <v>0</v>
          </cell>
          <cell r="F735">
            <v>2</v>
          </cell>
          <cell r="G735">
            <v>0</v>
          </cell>
          <cell r="H735">
            <v>1</v>
          </cell>
          <cell r="I735">
            <v>0</v>
          </cell>
          <cell r="J735" t="str">
            <v>Industrial</v>
          </cell>
          <cell r="K735">
            <v>0</v>
          </cell>
          <cell r="L735">
            <v>19886.599999999999</v>
          </cell>
          <cell r="M735">
            <v>4.2985605384055772</v>
          </cell>
          <cell r="N735">
            <v>88160</v>
          </cell>
          <cell r="O735">
            <v>4.9452715815077095</v>
          </cell>
          <cell r="P735">
            <v>0</v>
          </cell>
          <cell r="Q735">
            <v>1</v>
          </cell>
          <cell r="R735">
            <v>0.95199999999999996</v>
          </cell>
          <cell r="S735">
            <v>1066.7</v>
          </cell>
          <cell r="T735">
            <v>3.0280422950907497</v>
          </cell>
          <cell r="U735">
            <v>3.4</v>
          </cell>
        </row>
        <row r="736">
          <cell r="A736" t="str">
            <v>China Southern Airlines (CN)</v>
          </cell>
          <cell r="B736">
            <v>43271</v>
          </cell>
          <cell r="C736">
            <v>10.52</v>
          </cell>
          <cell r="D736">
            <v>-3.5700000000000003E-2</v>
          </cell>
          <cell r="E736">
            <v>0</v>
          </cell>
          <cell r="F736">
            <v>2</v>
          </cell>
          <cell r="G736">
            <v>0</v>
          </cell>
          <cell r="H736">
            <v>1</v>
          </cell>
          <cell r="I736">
            <v>0</v>
          </cell>
          <cell r="J736" t="str">
            <v>Industrial</v>
          </cell>
          <cell r="K736">
            <v>0</v>
          </cell>
          <cell r="L736">
            <v>19886.599999999999</v>
          </cell>
          <cell r="M736">
            <v>4.2985605384055772</v>
          </cell>
          <cell r="N736">
            <v>88160</v>
          </cell>
          <cell r="O736">
            <v>4.9452715815077095</v>
          </cell>
          <cell r="P736">
            <v>0</v>
          </cell>
          <cell r="Q736">
            <v>1</v>
          </cell>
          <cell r="R736">
            <v>0.95199999999999996</v>
          </cell>
          <cell r="S736">
            <v>1066.7</v>
          </cell>
          <cell r="T736">
            <v>3.0280422950907497</v>
          </cell>
          <cell r="U736">
            <v>3.4</v>
          </cell>
        </row>
        <row r="737">
          <cell r="A737" t="str">
            <v>China Southern Airlines (CN)</v>
          </cell>
          <cell r="B737">
            <v>43272</v>
          </cell>
          <cell r="C737">
            <v>10.1</v>
          </cell>
          <cell r="D737">
            <v>-3.9899999999999998E-2</v>
          </cell>
          <cell r="E737">
            <v>0</v>
          </cell>
          <cell r="F737">
            <v>2</v>
          </cell>
          <cell r="G737">
            <v>0</v>
          </cell>
          <cell r="H737">
            <v>1</v>
          </cell>
          <cell r="I737">
            <v>0</v>
          </cell>
          <cell r="J737" t="str">
            <v>Industrial</v>
          </cell>
          <cell r="K737">
            <v>0</v>
          </cell>
          <cell r="L737">
            <v>19886.599999999999</v>
          </cell>
          <cell r="M737">
            <v>4.2985605384055772</v>
          </cell>
          <cell r="N737">
            <v>88160</v>
          </cell>
          <cell r="O737">
            <v>4.9452715815077095</v>
          </cell>
          <cell r="P737">
            <v>0</v>
          </cell>
          <cell r="Q737">
            <v>1</v>
          </cell>
          <cell r="R737">
            <v>0.95199999999999996</v>
          </cell>
          <cell r="S737">
            <v>1066.7</v>
          </cell>
          <cell r="T737">
            <v>3.0280422950907497</v>
          </cell>
          <cell r="U737">
            <v>3.4</v>
          </cell>
        </row>
        <row r="738">
          <cell r="A738" t="str">
            <v>China Southern Airlines (CN)</v>
          </cell>
          <cell r="B738">
            <v>43273</v>
          </cell>
          <cell r="C738">
            <v>10.06</v>
          </cell>
          <cell r="D738">
            <v>-4.0000000000000001E-3</v>
          </cell>
          <cell r="E738">
            <v>0</v>
          </cell>
          <cell r="F738">
            <v>2</v>
          </cell>
          <cell r="G738">
            <v>0</v>
          </cell>
          <cell r="H738">
            <v>1</v>
          </cell>
          <cell r="I738">
            <v>0</v>
          </cell>
          <cell r="J738" t="str">
            <v>Industrial</v>
          </cell>
          <cell r="K738">
            <v>0</v>
          </cell>
          <cell r="L738">
            <v>19886.599999999999</v>
          </cell>
          <cell r="M738">
            <v>4.2985605384055772</v>
          </cell>
          <cell r="N738">
            <v>88160</v>
          </cell>
          <cell r="O738">
            <v>4.9452715815077095</v>
          </cell>
          <cell r="P738">
            <v>0</v>
          </cell>
          <cell r="Q738">
            <v>1</v>
          </cell>
          <cell r="R738">
            <v>0.95199999999999996</v>
          </cell>
          <cell r="S738">
            <v>1066.7</v>
          </cell>
          <cell r="T738">
            <v>3.0280422950907497</v>
          </cell>
          <cell r="U738">
            <v>3.4</v>
          </cell>
        </row>
        <row r="739">
          <cell r="A739" t="str">
            <v>China Southern Airlines (CN)</v>
          </cell>
          <cell r="B739">
            <v>43353</v>
          </cell>
          <cell r="C739">
            <v>6.27</v>
          </cell>
          <cell r="D739">
            <v>-2.64E-2</v>
          </cell>
          <cell r="E739">
            <v>0</v>
          </cell>
          <cell r="F739">
            <v>2</v>
          </cell>
          <cell r="G739">
            <v>0</v>
          </cell>
          <cell r="H739">
            <v>1</v>
          </cell>
          <cell r="I739">
            <v>0</v>
          </cell>
          <cell r="J739" t="str">
            <v>Industrial</v>
          </cell>
          <cell r="K739">
            <v>0</v>
          </cell>
          <cell r="L739">
            <v>19886.599999999999</v>
          </cell>
          <cell r="M739">
            <v>4.2985605384055772</v>
          </cell>
          <cell r="N739">
            <v>88160</v>
          </cell>
          <cell r="O739">
            <v>4.9452715815077095</v>
          </cell>
          <cell r="P739">
            <v>0</v>
          </cell>
          <cell r="Q739">
            <v>1</v>
          </cell>
          <cell r="R739">
            <v>0.95199999999999996</v>
          </cell>
          <cell r="S739">
            <v>1066.7</v>
          </cell>
          <cell r="T739">
            <v>3.0280422950907497</v>
          </cell>
          <cell r="U739">
            <v>3.4</v>
          </cell>
        </row>
        <row r="740">
          <cell r="A740" t="str">
            <v>China Southern Airlines (CN)</v>
          </cell>
          <cell r="B740">
            <v>43354</v>
          </cell>
          <cell r="C740">
            <v>6.26</v>
          </cell>
          <cell r="D740">
            <v>-1.6000000000000001E-3</v>
          </cell>
          <cell r="E740">
            <v>0</v>
          </cell>
          <cell r="F740">
            <v>2</v>
          </cell>
          <cell r="G740">
            <v>0</v>
          </cell>
          <cell r="H740">
            <v>1</v>
          </cell>
          <cell r="I740">
            <v>0</v>
          </cell>
          <cell r="J740" t="str">
            <v>Industrial</v>
          </cell>
          <cell r="K740">
            <v>0</v>
          </cell>
          <cell r="L740">
            <v>19886.599999999999</v>
          </cell>
          <cell r="M740">
            <v>4.2985605384055772</v>
          </cell>
          <cell r="N740">
            <v>88160</v>
          </cell>
          <cell r="O740">
            <v>4.9452715815077095</v>
          </cell>
          <cell r="P740">
            <v>0</v>
          </cell>
          <cell r="Q740">
            <v>1</v>
          </cell>
          <cell r="R740">
            <v>0.95199999999999996</v>
          </cell>
          <cell r="S740">
            <v>1066.7</v>
          </cell>
          <cell r="T740">
            <v>3.0280422950907497</v>
          </cell>
          <cell r="U740">
            <v>3.4</v>
          </cell>
        </row>
        <row r="741">
          <cell r="A741" t="str">
            <v>China Southern Airlines (CN)</v>
          </cell>
          <cell r="B741">
            <v>43355</v>
          </cell>
          <cell r="C741">
            <v>6.19</v>
          </cell>
          <cell r="D741">
            <v>-1.12E-2</v>
          </cell>
          <cell r="E741">
            <v>0</v>
          </cell>
          <cell r="F741">
            <v>2</v>
          </cell>
          <cell r="G741">
            <v>0</v>
          </cell>
          <cell r="H741">
            <v>1</v>
          </cell>
          <cell r="I741">
            <v>0</v>
          </cell>
          <cell r="J741" t="str">
            <v>Industrial</v>
          </cell>
          <cell r="K741">
            <v>0</v>
          </cell>
          <cell r="L741">
            <v>19886.599999999999</v>
          </cell>
          <cell r="M741">
            <v>4.2985605384055772</v>
          </cell>
          <cell r="N741">
            <v>88160</v>
          </cell>
          <cell r="O741">
            <v>4.9452715815077095</v>
          </cell>
          <cell r="P741">
            <v>0</v>
          </cell>
          <cell r="Q741">
            <v>1</v>
          </cell>
          <cell r="R741">
            <v>0.95199999999999996</v>
          </cell>
          <cell r="S741">
            <v>1066.7</v>
          </cell>
          <cell r="T741">
            <v>3.0280422950907497</v>
          </cell>
          <cell r="U741">
            <v>3.4</v>
          </cell>
        </row>
        <row r="742">
          <cell r="A742" t="str">
            <v>China Southern Airlines (CN)</v>
          </cell>
          <cell r="B742">
            <v>43356</v>
          </cell>
          <cell r="C742">
            <v>6.35</v>
          </cell>
          <cell r="D742">
            <v>2.58E-2</v>
          </cell>
          <cell r="E742">
            <v>0</v>
          </cell>
          <cell r="F742">
            <v>2</v>
          </cell>
          <cell r="G742">
            <v>0</v>
          </cell>
          <cell r="H742">
            <v>1</v>
          </cell>
          <cell r="I742">
            <v>0</v>
          </cell>
          <cell r="J742" t="str">
            <v>Industrial</v>
          </cell>
          <cell r="K742">
            <v>0</v>
          </cell>
          <cell r="L742">
            <v>19886.599999999999</v>
          </cell>
          <cell r="M742">
            <v>4.2985605384055772</v>
          </cell>
          <cell r="N742">
            <v>88160</v>
          </cell>
          <cell r="O742">
            <v>4.9452715815077095</v>
          </cell>
          <cell r="P742">
            <v>0</v>
          </cell>
          <cell r="Q742">
            <v>1</v>
          </cell>
          <cell r="R742">
            <v>0.95199999999999996</v>
          </cell>
          <cell r="S742">
            <v>1066.7</v>
          </cell>
          <cell r="T742">
            <v>3.0280422950907497</v>
          </cell>
          <cell r="U742">
            <v>3.4</v>
          </cell>
        </row>
        <row r="743">
          <cell r="A743" t="str">
            <v>China Southern Airlines (CN)</v>
          </cell>
          <cell r="B743">
            <v>43357</v>
          </cell>
          <cell r="C743">
            <v>6.3</v>
          </cell>
          <cell r="D743">
            <v>-7.9000000000000008E-3</v>
          </cell>
          <cell r="E743">
            <v>0</v>
          </cell>
          <cell r="F743">
            <v>2</v>
          </cell>
          <cell r="G743">
            <v>0</v>
          </cell>
          <cell r="H743">
            <v>1</v>
          </cell>
          <cell r="I743">
            <v>0</v>
          </cell>
          <cell r="J743" t="str">
            <v>Industrial</v>
          </cell>
          <cell r="K743">
            <v>0</v>
          </cell>
          <cell r="L743">
            <v>19886.599999999999</v>
          </cell>
          <cell r="M743">
            <v>4.2985605384055772</v>
          </cell>
          <cell r="N743">
            <v>88160</v>
          </cell>
          <cell r="O743">
            <v>4.9452715815077095</v>
          </cell>
          <cell r="P743">
            <v>0</v>
          </cell>
          <cell r="Q743">
            <v>1</v>
          </cell>
          <cell r="R743">
            <v>0.95199999999999996</v>
          </cell>
          <cell r="S743">
            <v>1066.7</v>
          </cell>
          <cell r="T743">
            <v>3.0280422950907497</v>
          </cell>
          <cell r="U743">
            <v>3.4</v>
          </cell>
        </row>
        <row r="744">
          <cell r="A744" t="str">
            <v>China Southern Airlines (CN)</v>
          </cell>
          <cell r="B744">
            <v>43360</v>
          </cell>
          <cell r="C744">
            <v>6.2</v>
          </cell>
          <cell r="D744">
            <v>-1.5900000000000001E-2</v>
          </cell>
          <cell r="E744">
            <v>1</v>
          </cell>
          <cell r="F744">
            <v>3</v>
          </cell>
          <cell r="G744">
            <v>0</v>
          </cell>
          <cell r="H744">
            <v>1</v>
          </cell>
          <cell r="I744">
            <v>0</v>
          </cell>
          <cell r="J744" t="str">
            <v>Industrial</v>
          </cell>
          <cell r="K744">
            <v>0</v>
          </cell>
          <cell r="L744">
            <v>19886.599999999999</v>
          </cell>
          <cell r="M744">
            <v>4.2985605384055772</v>
          </cell>
          <cell r="N744">
            <v>88160</v>
          </cell>
          <cell r="O744">
            <v>4.9452715815077095</v>
          </cell>
          <cell r="P744">
            <v>0</v>
          </cell>
          <cell r="Q744">
            <v>1</v>
          </cell>
          <cell r="R744">
            <v>0.95199999999999996</v>
          </cell>
          <cell r="S744">
            <v>1066.7</v>
          </cell>
          <cell r="T744">
            <v>3.0280422950907497</v>
          </cell>
          <cell r="U744">
            <v>3.4</v>
          </cell>
        </row>
        <row r="745">
          <cell r="A745" t="str">
            <v>China Southern Airlines (CN)</v>
          </cell>
          <cell r="B745">
            <v>43361</v>
          </cell>
          <cell r="C745">
            <v>6.35</v>
          </cell>
          <cell r="D745">
            <v>2.4199999999999999E-2</v>
          </cell>
          <cell r="E745">
            <v>0</v>
          </cell>
          <cell r="F745">
            <v>3</v>
          </cell>
          <cell r="G745">
            <v>0</v>
          </cell>
          <cell r="H745">
            <v>1</v>
          </cell>
          <cell r="I745">
            <v>0</v>
          </cell>
          <cell r="J745" t="str">
            <v>Industrial</v>
          </cell>
          <cell r="K745">
            <v>0</v>
          </cell>
          <cell r="L745">
            <v>19886.599999999999</v>
          </cell>
          <cell r="M745">
            <v>4.2985605384055772</v>
          </cell>
          <cell r="N745">
            <v>88160</v>
          </cell>
          <cell r="O745">
            <v>4.9452715815077095</v>
          </cell>
          <cell r="P745">
            <v>0</v>
          </cell>
          <cell r="Q745">
            <v>1</v>
          </cell>
          <cell r="R745">
            <v>0.95199999999999996</v>
          </cell>
          <cell r="S745">
            <v>1066.7</v>
          </cell>
          <cell r="T745">
            <v>3.0280422950907497</v>
          </cell>
          <cell r="U745">
            <v>3.4</v>
          </cell>
        </row>
        <row r="746">
          <cell r="A746" t="str">
            <v>China Southern Airlines (CN)</v>
          </cell>
          <cell r="B746">
            <v>43362</v>
          </cell>
          <cell r="C746">
            <v>6.45</v>
          </cell>
          <cell r="D746">
            <v>1.5699999999999999E-2</v>
          </cell>
          <cell r="E746">
            <v>0</v>
          </cell>
          <cell r="F746">
            <v>3</v>
          </cell>
          <cell r="G746">
            <v>0</v>
          </cell>
          <cell r="H746">
            <v>1</v>
          </cell>
          <cell r="I746">
            <v>0</v>
          </cell>
          <cell r="J746" t="str">
            <v>Industrial</v>
          </cell>
          <cell r="K746">
            <v>0</v>
          </cell>
          <cell r="L746">
            <v>19886.599999999999</v>
          </cell>
          <cell r="M746">
            <v>4.2985605384055772</v>
          </cell>
          <cell r="N746">
            <v>88160</v>
          </cell>
          <cell r="O746">
            <v>4.9452715815077095</v>
          </cell>
          <cell r="P746">
            <v>0</v>
          </cell>
          <cell r="Q746">
            <v>1</v>
          </cell>
          <cell r="R746">
            <v>0.95199999999999996</v>
          </cell>
          <cell r="S746">
            <v>1066.7</v>
          </cell>
          <cell r="T746">
            <v>3.0280422950907497</v>
          </cell>
          <cell r="U746">
            <v>3.4</v>
          </cell>
        </row>
        <row r="747">
          <cell r="A747" t="str">
            <v>China Southern Airlines (CN)</v>
          </cell>
          <cell r="B747">
            <v>43363</v>
          </cell>
          <cell r="C747">
            <v>6.47</v>
          </cell>
          <cell r="D747">
            <v>3.0999999999999999E-3</v>
          </cell>
          <cell r="E747">
            <v>0</v>
          </cell>
          <cell r="F747">
            <v>3</v>
          </cell>
          <cell r="G747">
            <v>0</v>
          </cell>
          <cell r="H747">
            <v>1</v>
          </cell>
          <cell r="I747">
            <v>0</v>
          </cell>
          <cell r="J747" t="str">
            <v>Industrial</v>
          </cell>
          <cell r="K747">
            <v>0</v>
          </cell>
          <cell r="L747">
            <v>19886.599999999999</v>
          </cell>
          <cell r="M747">
            <v>4.2985605384055772</v>
          </cell>
          <cell r="N747">
            <v>88160</v>
          </cell>
          <cell r="O747">
            <v>4.9452715815077095</v>
          </cell>
          <cell r="P747">
            <v>0</v>
          </cell>
          <cell r="Q747">
            <v>1</v>
          </cell>
          <cell r="R747">
            <v>0.95199999999999996</v>
          </cell>
          <cell r="S747">
            <v>1066.7</v>
          </cell>
          <cell r="T747">
            <v>3.0280422950907497</v>
          </cell>
          <cell r="U747">
            <v>3.4</v>
          </cell>
        </row>
        <row r="748">
          <cell r="A748" t="str">
            <v>China Southern Airlines (CN)</v>
          </cell>
          <cell r="B748">
            <v>43364</v>
          </cell>
          <cell r="C748">
            <v>7.08</v>
          </cell>
          <cell r="D748">
            <v>9.4299999999999995E-2</v>
          </cell>
          <cell r="E748">
            <v>0</v>
          </cell>
          <cell r="F748">
            <v>3</v>
          </cell>
          <cell r="G748">
            <v>0</v>
          </cell>
          <cell r="H748">
            <v>1</v>
          </cell>
          <cell r="I748">
            <v>0</v>
          </cell>
          <cell r="J748" t="str">
            <v>Industrial</v>
          </cell>
          <cell r="K748">
            <v>0</v>
          </cell>
          <cell r="L748">
            <v>19886.599999999999</v>
          </cell>
          <cell r="M748">
            <v>4.2985605384055772</v>
          </cell>
          <cell r="N748">
            <v>88160</v>
          </cell>
          <cell r="O748">
            <v>4.9452715815077095</v>
          </cell>
          <cell r="P748">
            <v>0</v>
          </cell>
          <cell r="Q748">
            <v>1</v>
          </cell>
          <cell r="R748">
            <v>0.95199999999999996</v>
          </cell>
          <cell r="S748">
            <v>1066.7</v>
          </cell>
          <cell r="T748">
            <v>3.0280422950907497</v>
          </cell>
          <cell r="U748">
            <v>3.4</v>
          </cell>
        </row>
        <row r="749">
          <cell r="A749" t="str">
            <v>China Southern Airlines (CN)</v>
          </cell>
          <cell r="B749">
            <v>43367</v>
          </cell>
          <cell r="C749">
            <v>6.82</v>
          </cell>
          <cell r="D749">
            <v>-3.6700000000000003E-2</v>
          </cell>
          <cell r="E749">
            <v>0</v>
          </cell>
          <cell r="F749">
            <v>3</v>
          </cell>
          <cell r="G749">
            <v>0</v>
          </cell>
          <cell r="H749">
            <v>1</v>
          </cell>
          <cell r="I749">
            <v>0</v>
          </cell>
          <cell r="J749" t="str">
            <v>Industrial</v>
          </cell>
          <cell r="K749">
            <v>0</v>
          </cell>
          <cell r="L749">
            <v>19886.599999999999</v>
          </cell>
          <cell r="M749">
            <v>4.2985605384055772</v>
          </cell>
          <cell r="N749">
            <v>88160</v>
          </cell>
          <cell r="O749">
            <v>4.9452715815077095</v>
          </cell>
          <cell r="P749">
            <v>0</v>
          </cell>
          <cell r="Q749">
            <v>1</v>
          </cell>
          <cell r="R749">
            <v>0.95199999999999996</v>
          </cell>
          <cell r="S749">
            <v>1066.7</v>
          </cell>
          <cell r="T749">
            <v>3.0280422950907497</v>
          </cell>
          <cell r="U749">
            <v>3.4</v>
          </cell>
        </row>
        <row r="750">
          <cell r="A750" t="str">
            <v>China Southern Airlines (CN)</v>
          </cell>
          <cell r="B750">
            <v>43584</v>
          </cell>
          <cell r="C750">
            <v>8.27</v>
          </cell>
          <cell r="D750">
            <v>2.86E-2</v>
          </cell>
          <cell r="E750">
            <v>0</v>
          </cell>
          <cell r="F750">
            <v>3</v>
          </cell>
          <cell r="G750">
            <v>0</v>
          </cell>
          <cell r="H750">
            <v>1</v>
          </cell>
          <cell r="I750">
            <v>0</v>
          </cell>
          <cell r="J750" t="str">
            <v>Industrial</v>
          </cell>
          <cell r="K750">
            <v>0</v>
          </cell>
          <cell r="L750">
            <v>19558</v>
          </cell>
          <cell r="M750">
            <v>4.2913244417924199</v>
          </cell>
          <cell r="N750">
            <v>89824</v>
          </cell>
          <cell r="O750">
            <v>4.9533923909543454</v>
          </cell>
          <cell r="P750">
            <v>0</v>
          </cell>
          <cell r="Q750">
            <v>1</v>
          </cell>
          <cell r="R750">
            <v>1.369</v>
          </cell>
          <cell r="S750">
            <v>920.4</v>
          </cell>
          <cell r="T750">
            <v>2.9639766099966058</v>
          </cell>
          <cell r="U750">
            <v>3.3</v>
          </cell>
        </row>
        <row r="751">
          <cell r="A751" t="str">
            <v>China Southern Airlines (CN)</v>
          </cell>
          <cell r="B751">
            <v>43585</v>
          </cell>
          <cell r="C751">
            <v>8.48</v>
          </cell>
          <cell r="D751">
            <v>2.5399999999999999E-2</v>
          </cell>
          <cell r="E751">
            <v>0</v>
          </cell>
          <cell r="F751">
            <v>3</v>
          </cell>
          <cell r="G751">
            <v>0</v>
          </cell>
          <cell r="H751">
            <v>1</v>
          </cell>
          <cell r="I751">
            <v>0</v>
          </cell>
          <cell r="J751" t="str">
            <v>Industrial</v>
          </cell>
          <cell r="K751">
            <v>0</v>
          </cell>
          <cell r="L751">
            <v>19558</v>
          </cell>
          <cell r="M751">
            <v>4.2913244417924199</v>
          </cell>
          <cell r="N751">
            <v>89824</v>
          </cell>
          <cell r="O751">
            <v>4.9533923909543454</v>
          </cell>
          <cell r="P751">
            <v>0</v>
          </cell>
          <cell r="Q751">
            <v>1</v>
          </cell>
          <cell r="R751">
            <v>1.369</v>
          </cell>
          <cell r="S751">
            <v>920.4</v>
          </cell>
          <cell r="T751">
            <v>2.9639766099966058</v>
          </cell>
          <cell r="U751">
            <v>3.3</v>
          </cell>
        </row>
        <row r="752">
          <cell r="A752" t="str">
            <v>China Southern Airlines (CN)</v>
          </cell>
          <cell r="B752">
            <v>43586</v>
          </cell>
          <cell r="E752">
            <v>0</v>
          </cell>
          <cell r="F752">
            <v>3</v>
          </cell>
          <cell r="G752">
            <v>0</v>
          </cell>
          <cell r="H752">
            <v>1</v>
          </cell>
          <cell r="I752">
            <v>0</v>
          </cell>
          <cell r="J752" t="str">
            <v>Industrial</v>
          </cell>
          <cell r="K752">
            <v>0</v>
          </cell>
          <cell r="L752">
            <v>19558</v>
          </cell>
          <cell r="M752">
            <v>4.2913244417924199</v>
          </cell>
          <cell r="N752">
            <v>89824</v>
          </cell>
          <cell r="O752">
            <v>4.9533923909543454</v>
          </cell>
          <cell r="P752">
            <v>0</v>
          </cell>
          <cell r="Q752">
            <v>1</v>
          </cell>
          <cell r="R752">
            <v>1.369</v>
          </cell>
          <cell r="S752">
            <v>920.4</v>
          </cell>
          <cell r="T752">
            <v>2.9639766099966058</v>
          </cell>
          <cell r="U752">
            <v>3.3</v>
          </cell>
        </row>
        <row r="753">
          <cell r="A753" t="str">
            <v>China Southern Airlines (CN)</v>
          </cell>
          <cell r="B753">
            <v>43587</v>
          </cell>
          <cell r="E753">
            <v>0</v>
          </cell>
          <cell r="F753">
            <v>3</v>
          </cell>
          <cell r="G753">
            <v>0</v>
          </cell>
          <cell r="H753">
            <v>1</v>
          </cell>
          <cell r="I753">
            <v>0</v>
          </cell>
          <cell r="J753" t="str">
            <v>Industrial</v>
          </cell>
          <cell r="K753">
            <v>0</v>
          </cell>
          <cell r="L753">
            <v>19558</v>
          </cell>
          <cell r="M753">
            <v>4.2913244417924199</v>
          </cell>
          <cell r="N753">
            <v>89824</v>
          </cell>
          <cell r="O753">
            <v>4.9533923909543454</v>
          </cell>
          <cell r="P753">
            <v>0</v>
          </cell>
          <cell r="Q753">
            <v>1</v>
          </cell>
          <cell r="R753">
            <v>1.369</v>
          </cell>
          <cell r="S753">
            <v>920.4</v>
          </cell>
          <cell r="T753">
            <v>2.9639766099966058</v>
          </cell>
          <cell r="U753">
            <v>3.3</v>
          </cell>
        </row>
        <row r="754">
          <cell r="A754" t="str">
            <v>China Southern Airlines (CN)</v>
          </cell>
          <cell r="B754">
            <v>43588</v>
          </cell>
          <cell r="E754">
            <v>0</v>
          </cell>
          <cell r="F754">
            <v>3</v>
          </cell>
          <cell r="G754">
            <v>0</v>
          </cell>
          <cell r="H754">
            <v>1</v>
          </cell>
          <cell r="I754">
            <v>0</v>
          </cell>
          <cell r="J754" t="str">
            <v>Industrial</v>
          </cell>
          <cell r="K754">
            <v>0</v>
          </cell>
          <cell r="L754">
            <v>19558</v>
          </cell>
          <cell r="M754">
            <v>4.2913244417924199</v>
          </cell>
          <cell r="N754">
            <v>89824</v>
          </cell>
          <cell r="O754">
            <v>4.9533923909543454</v>
          </cell>
          <cell r="P754">
            <v>0</v>
          </cell>
          <cell r="Q754">
            <v>1</v>
          </cell>
          <cell r="R754">
            <v>1.369</v>
          </cell>
          <cell r="S754">
            <v>920.4</v>
          </cell>
          <cell r="T754">
            <v>2.9639766099966058</v>
          </cell>
          <cell r="U754">
            <v>3.3</v>
          </cell>
        </row>
        <row r="755">
          <cell r="A755" t="str">
            <v>China Southern Airlines (CN)</v>
          </cell>
          <cell r="B755">
            <v>43591</v>
          </cell>
          <cell r="C755">
            <v>7.65</v>
          </cell>
          <cell r="D755">
            <v>-9.7900000000000001E-2</v>
          </cell>
          <cell r="E755">
            <v>1</v>
          </cell>
          <cell r="F755">
            <v>4</v>
          </cell>
          <cell r="G755">
            <v>0</v>
          </cell>
          <cell r="H755">
            <v>1</v>
          </cell>
          <cell r="I755">
            <v>0</v>
          </cell>
          <cell r="J755" t="str">
            <v>Industrial</v>
          </cell>
          <cell r="K755">
            <v>0</v>
          </cell>
          <cell r="L755">
            <v>19558</v>
          </cell>
          <cell r="M755">
            <v>4.2913244417924199</v>
          </cell>
          <cell r="N755">
            <v>89824</v>
          </cell>
          <cell r="O755">
            <v>4.9533923909543454</v>
          </cell>
          <cell r="P755">
            <v>0</v>
          </cell>
          <cell r="Q755">
            <v>1</v>
          </cell>
          <cell r="R755">
            <v>1.369</v>
          </cell>
          <cell r="S755">
            <v>920.4</v>
          </cell>
          <cell r="T755">
            <v>2.9639766099966058</v>
          </cell>
          <cell r="U755">
            <v>3.3</v>
          </cell>
        </row>
        <row r="756">
          <cell r="A756" t="str">
            <v>China Southern Airlines (CN)</v>
          </cell>
          <cell r="B756">
            <v>43592</v>
          </cell>
          <cell r="C756">
            <v>7.76</v>
          </cell>
          <cell r="D756">
            <v>1.44E-2</v>
          </cell>
          <cell r="E756">
            <v>0</v>
          </cell>
          <cell r="F756">
            <v>4</v>
          </cell>
          <cell r="G756">
            <v>0</v>
          </cell>
          <cell r="H756">
            <v>1</v>
          </cell>
          <cell r="I756">
            <v>0</v>
          </cell>
          <cell r="J756" t="str">
            <v>Industrial</v>
          </cell>
          <cell r="K756">
            <v>0</v>
          </cell>
          <cell r="L756">
            <v>19558</v>
          </cell>
          <cell r="M756">
            <v>4.2913244417924199</v>
          </cell>
          <cell r="N756">
            <v>89824</v>
          </cell>
          <cell r="O756">
            <v>4.9533923909543454</v>
          </cell>
          <cell r="P756">
            <v>0</v>
          </cell>
          <cell r="Q756">
            <v>1</v>
          </cell>
          <cell r="R756">
            <v>1.369</v>
          </cell>
          <cell r="S756">
            <v>920.4</v>
          </cell>
          <cell r="T756">
            <v>2.9639766099966058</v>
          </cell>
          <cell r="U756">
            <v>3.3</v>
          </cell>
        </row>
        <row r="757">
          <cell r="A757" t="str">
            <v>China Southern Airlines (CN)</v>
          </cell>
          <cell r="B757">
            <v>43593</v>
          </cell>
          <cell r="C757">
            <v>7.63</v>
          </cell>
          <cell r="D757">
            <v>-1.6799999999999999E-2</v>
          </cell>
          <cell r="E757">
            <v>0</v>
          </cell>
          <cell r="F757">
            <v>4</v>
          </cell>
          <cell r="G757">
            <v>0</v>
          </cell>
          <cell r="H757">
            <v>1</v>
          </cell>
          <cell r="I757">
            <v>0</v>
          </cell>
          <cell r="J757" t="str">
            <v>Industrial</v>
          </cell>
          <cell r="K757">
            <v>0</v>
          </cell>
          <cell r="L757">
            <v>19558</v>
          </cell>
          <cell r="M757">
            <v>4.2913244417924199</v>
          </cell>
          <cell r="N757">
            <v>89824</v>
          </cell>
          <cell r="O757">
            <v>4.9533923909543454</v>
          </cell>
          <cell r="P757">
            <v>0</v>
          </cell>
          <cell r="Q757">
            <v>1</v>
          </cell>
          <cell r="R757">
            <v>1.369</v>
          </cell>
          <cell r="S757">
            <v>920.4</v>
          </cell>
          <cell r="T757">
            <v>2.9639766099966058</v>
          </cell>
          <cell r="U757">
            <v>3.3</v>
          </cell>
        </row>
        <row r="758">
          <cell r="A758" t="str">
            <v>China Southern Airlines (CN)</v>
          </cell>
          <cell r="B758">
            <v>43594</v>
          </cell>
          <cell r="C758">
            <v>7.41</v>
          </cell>
          <cell r="D758">
            <v>-2.8799999999999999E-2</v>
          </cell>
          <cell r="E758">
            <v>0</v>
          </cell>
          <cell r="F758">
            <v>4</v>
          </cell>
          <cell r="G758">
            <v>0</v>
          </cell>
          <cell r="H758">
            <v>1</v>
          </cell>
          <cell r="I758">
            <v>0</v>
          </cell>
          <cell r="J758" t="str">
            <v>Industrial</v>
          </cell>
          <cell r="K758">
            <v>0</v>
          </cell>
          <cell r="L758">
            <v>19558</v>
          </cell>
          <cell r="M758">
            <v>4.2913244417924199</v>
          </cell>
          <cell r="N758">
            <v>89824</v>
          </cell>
          <cell r="O758">
            <v>4.9533923909543454</v>
          </cell>
          <cell r="P758">
            <v>0</v>
          </cell>
          <cell r="Q758">
            <v>1</v>
          </cell>
          <cell r="R758">
            <v>1.369</v>
          </cell>
          <cell r="S758">
            <v>920.4</v>
          </cell>
          <cell r="T758">
            <v>2.9639766099966058</v>
          </cell>
          <cell r="U758">
            <v>3.3</v>
          </cell>
        </row>
        <row r="759">
          <cell r="A759" t="str">
            <v>China Southern Airlines (CN)</v>
          </cell>
          <cell r="B759">
            <v>43595</v>
          </cell>
          <cell r="C759">
            <v>7.62</v>
          </cell>
          <cell r="D759">
            <v>2.8299999999999999E-2</v>
          </cell>
          <cell r="E759">
            <v>0</v>
          </cell>
          <cell r="F759">
            <v>4</v>
          </cell>
          <cell r="G759">
            <v>0</v>
          </cell>
          <cell r="H759">
            <v>1</v>
          </cell>
          <cell r="I759">
            <v>0</v>
          </cell>
          <cell r="J759" t="str">
            <v>Industrial</v>
          </cell>
          <cell r="K759">
            <v>0</v>
          </cell>
          <cell r="L759">
            <v>19558</v>
          </cell>
          <cell r="M759">
            <v>4.2913244417924199</v>
          </cell>
          <cell r="N759">
            <v>89824</v>
          </cell>
          <cell r="O759">
            <v>4.9533923909543454</v>
          </cell>
          <cell r="P759">
            <v>0</v>
          </cell>
          <cell r="Q759">
            <v>1</v>
          </cell>
          <cell r="R759">
            <v>1.369</v>
          </cell>
          <cell r="S759">
            <v>920.4</v>
          </cell>
          <cell r="T759">
            <v>2.9639766099966058</v>
          </cell>
          <cell r="U759">
            <v>3.3</v>
          </cell>
        </row>
        <row r="760">
          <cell r="A760" t="str">
            <v>China Southern Airlines (CN)</v>
          </cell>
          <cell r="B760">
            <v>43598</v>
          </cell>
          <cell r="C760">
            <v>7.4</v>
          </cell>
          <cell r="D760">
            <v>-2.8899999999999999E-2</v>
          </cell>
          <cell r="E760">
            <v>0</v>
          </cell>
          <cell r="F760">
            <v>4</v>
          </cell>
          <cell r="G760">
            <v>0</v>
          </cell>
          <cell r="H760">
            <v>1</v>
          </cell>
          <cell r="I760">
            <v>0</v>
          </cell>
          <cell r="J760" t="str">
            <v>Industrial</v>
          </cell>
          <cell r="K760">
            <v>0</v>
          </cell>
          <cell r="L760">
            <v>19558</v>
          </cell>
          <cell r="M760">
            <v>4.2913244417924199</v>
          </cell>
          <cell r="N760">
            <v>89824</v>
          </cell>
          <cell r="O760">
            <v>4.9533923909543454</v>
          </cell>
          <cell r="P760">
            <v>0</v>
          </cell>
          <cell r="Q760">
            <v>1</v>
          </cell>
          <cell r="R760">
            <v>1.369</v>
          </cell>
          <cell r="S760">
            <v>920.4</v>
          </cell>
          <cell r="T760">
            <v>2.9639766099966058</v>
          </cell>
          <cell r="U760">
            <v>3.3</v>
          </cell>
        </row>
        <row r="761">
          <cell r="A761" t="str">
            <v>China Southern Airlines (CN)</v>
          </cell>
          <cell r="B761">
            <v>43671</v>
          </cell>
          <cell r="C761">
            <v>7.35</v>
          </cell>
          <cell r="D761">
            <v>-8.0999999999999996E-3</v>
          </cell>
          <cell r="E761">
            <v>0</v>
          </cell>
          <cell r="F761">
            <v>4</v>
          </cell>
          <cell r="G761">
            <v>0</v>
          </cell>
          <cell r="H761">
            <v>1</v>
          </cell>
          <cell r="I761">
            <v>0</v>
          </cell>
          <cell r="J761" t="str">
            <v>Industrial</v>
          </cell>
          <cell r="K761">
            <v>0</v>
          </cell>
          <cell r="L761">
            <v>19558</v>
          </cell>
          <cell r="M761">
            <v>4.2913244417924199</v>
          </cell>
          <cell r="N761">
            <v>89824</v>
          </cell>
          <cell r="O761">
            <v>4.9533923909543454</v>
          </cell>
          <cell r="P761">
            <v>0</v>
          </cell>
          <cell r="Q761">
            <v>1</v>
          </cell>
          <cell r="R761">
            <v>1.369</v>
          </cell>
          <cell r="S761">
            <v>920.4</v>
          </cell>
          <cell r="T761">
            <v>2.9639766099966058</v>
          </cell>
          <cell r="U761">
            <v>3.3</v>
          </cell>
        </row>
        <row r="762">
          <cell r="A762" t="str">
            <v>China Southern Airlines (CN)</v>
          </cell>
          <cell r="B762">
            <v>43672</v>
          </cell>
          <cell r="C762">
            <v>7.34</v>
          </cell>
          <cell r="D762">
            <v>-1.4E-3</v>
          </cell>
          <cell r="E762">
            <v>0</v>
          </cell>
          <cell r="F762">
            <v>4</v>
          </cell>
          <cell r="G762">
            <v>0</v>
          </cell>
          <cell r="H762">
            <v>1</v>
          </cell>
          <cell r="I762">
            <v>0</v>
          </cell>
          <cell r="J762" t="str">
            <v>Industrial</v>
          </cell>
          <cell r="K762">
            <v>0</v>
          </cell>
          <cell r="L762">
            <v>19558</v>
          </cell>
          <cell r="M762">
            <v>4.2913244417924199</v>
          </cell>
          <cell r="N762">
            <v>89824</v>
          </cell>
          <cell r="O762">
            <v>4.9533923909543454</v>
          </cell>
          <cell r="P762">
            <v>0</v>
          </cell>
          <cell r="Q762">
            <v>1</v>
          </cell>
          <cell r="R762">
            <v>1.369</v>
          </cell>
          <cell r="S762">
            <v>920.4</v>
          </cell>
          <cell r="T762">
            <v>2.9639766099966058</v>
          </cell>
          <cell r="U762">
            <v>3.3</v>
          </cell>
        </row>
        <row r="763">
          <cell r="A763" t="str">
            <v>China Southern Airlines (CN)</v>
          </cell>
          <cell r="B763">
            <v>43675</v>
          </cell>
          <cell r="C763">
            <v>7.33</v>
          </cell>
          <cell r="D763">
            <v>-1.4E-3</v>
          </cell>
          <cell r="E763">
            <v>0</v>
          </cell>
          <cell r="F763">
            <v>4</v>
          </cell>
          <cell r="G763">
            <v>0</v>
          </cell>
          <cell r="H763">
            <v>1</v>
          </cell>
          <cell r="I763">
            <v>0</v>
          </cell>
          <cell r="J763" t="str">
            <v>Industrial</v>
          </cell>
          <cell r="K763">
            <v>0</v>
          </cell>
          <cell r="L763">
            <v>19558</v>
          </cell>
          <cell r="M763">
            <v>4.2913244417924199</v>
          </cell>
          <cell r="N763">
            <v>89824</v>
          </cell>
          <cell r="O763">
            <v>4.9533923909543454</v>
          </cell>
          <cell r="P763">
            <v>0</v>
          </cell>
          <cell r="Q763">
            <v>1</v>
          </cell>
          <cell r="R763">
            <v>1.369</v>
          </cell>
          <cell r="S763">
            <v>920.4</v>
          </cell>
          <cell r="T763">
            <v>2.9639766099966058</v>
          </cell>
          <cell r="U763">
            <v>3.3</v>
          </cell>
        </row>
        <row r="764">
          <cell r="A764" t="str">
            <v>China Southern Airlines (CN)</v>
          </cell>
          <cell r="B764">
            <v>43676</v>
          </cell>
          <cell r="C764">
            <v>7.35</v>
          </cell>
          <cell r="D764">
            <v>2.7000000000000001E-3</v>
          </cell>
          <cell r="E764">
            <v>0</v>
          </cell>
          <cell r="F764">
            <v>4</v>
          </cell>
          <cell r="G764">
            <v>0</v>
          </cell>
          <cell r="H764">
            <v>1</v>
          </cell>
          <cell r="I764">
            <v>0</v>
          </cell>
          <cell r="J764" t="str">
            <v>Industrial</v>
          </cell>
          <cell r="K764">
            <v>0</v>
          </cell>
          <cell r="L764">
            <v>19558</v>
          </cell>
          <cell r="M764">
            <v>4.2913244417924199</v>
          </cell>
          <cell r="N764">
            <v>89824</v>
          </cell>
          <cell r="O764">
            <v>4.9533923909543454</v>
          </cell>
          <cell r="P764">
            <v>0</v>
          </cell>
          <cell r="Q764">
            <v>1</v>
          </cell>
          <cell r="R764">
            <v>1.369</v>
          </cell>
          <cell r="S764">
            <v>920.4</v>
          </cell>
          <cell r="T764">
            <v>2.9639766099966058</v>
          </cell>
          <cell r="U764">
            <v>3.3</v>
          </cell>
        </row>
        <row r="765">
          <cell r="A765" t="str">
            <v>China Southern Airlines (CN)</v>
          </cell>
          <cell r="B765">
            <v>43677</v>
          </cell>
          <cell r="C765">
            <v>7.28</v>
          </cell>
          <cell r="D765">
            <v>-9.4999999999999998E-3</v>
          </cell>
          <cell r="E765">
            <v>0</v>
          </cell>
          <cell r="F765">
            <v>4</v>
          </cell>
          <cell r="G765">
            <v>0</v>
          </cell>
          <cell r="H765">
            <v>1</v>
          </cell>
          <cell r="I765">
            <v>0</v>
          </cell>
          <cell r="J765" t="str">
            <v>Industrial</v>
          </cell>
          <cell r="K765">
            <v>0</v>
          </cell>
          <cell r="L765">
            <v>19558</v>
          </cell>
          <cell r="M765">
            <v>4.2913244417924199</v>
          </cell>
          <cell r="N765">
            <v>89824</v>
          </cell>
          <cell r="O765">
            <v>4.9533923909543454</v>
          </cell>
          <cell r="P765">
            <v>0</v>
          </cell>
          <cell r="Q765">
            <v>1</v>
          </cell>
          <cell r="R765">
            <v>1.369</v>
          </cell>
          <cell r="S765">
            <v>920.4</v>
          </cell>
          <cell r="T765">
            <v>2.9639766099966058</v>
          </cell>
          <cell r="U765">
            <v>3.3</v>
          </cell>
        </row>
        <row r="766">
          <cell r="A766" t="str">
            <v>China Southern Airlines (CN)</v>
          </cell>
          <cell r="B766">
            <v>43678</v>
          </cell>
          <cell r="C766">
            <v>7.14</v>
          </cell>
          <cell r="D766">
            <v>-1.9199999999999998E-2</v>
          </cell>
          <cell r="E766">
            <v>1</v>
          </cell>
          <cell r="F766">
            <v>5</v>
          </cell>
          <cell r="G766">
            <v>0</v>
          </cell>
          <cell r="H766">
            <v>1</v>
          </cell>
          <cell r="I766">
            <v>0</v>
          </cell>
          <cell r="J766" t="str">
            <v>Industrial</v>
          </cell>
          <cell r="K766">
            <v>0</v>
          </cell>
          <cell r="L766">
            <v>19558</v>
          </cell>
          <cell r="M766">
            <v>4.2913244417924199</v>
          </cell>
          <cell r="N766">
            <v>89824</v>
          </cell>
          <cell r="O766">
            <v>4.9533923909543454</v>
          </cell>
          <cell r="P766">
            <v>0</v>
          </cell>
          <cell r="Q766">
            <v>1</v>
          </cell>
          <cell r="R766">
            <v>1.369</v>
          </cell>
          <cell r="S766">
            <v>920.4</v>
          </cell>
          <cell r="T766">
            <v>2.9639766099966058</v>
          </cell>
          <cell r="U766">
            <v>3.3</v>
          </cell>
        </row>
        <row r="767">
          <cell r="A767" t="str">
            <v>China Southern Airlines (CN)</v>
          </cell>
          <cell r="B767">
            <v>43679</v>
          </cell>
          <cell r="C767">
            <v>6.97</v>
          </cell>
          <cell r="D767">
            <v>-2.3800000000000002E-2</v>
          </cell>
          <cell r="E767">
            <v>0</v>
          </cell>
          <cell r="F767">
            <v>5</v>
          </cell>
          <cell r="G767">
            <v>0</v>
          </cell>
          <cell r="H767">
            <v>1</v>
          </cell>
          <cell r="I767">
            <v>0</v>
          </cell>
          <cell r="J767" t="str">
            <v>Industrial</v>
          </cell>
          <cell r="K767">
            <v>0</v>
          </cell>
          <cell r="L767">
            <v>19558</v>
          </cell>
          <cell r="M767">
            <v>4.2913244417924199</v>
          </cell>
          <cell r="N767">
            <v>89824</v>
          </cell>
          <cell r="O767">
            <v>4.9533923909543454</v>
          </cell>
          <cell r="P767">
            <v>0</v>
          </cell>
          <cell r="Q767">
            <v>1</v>
          </cell>
          <cell r="R767">
            <v>1.369</v>
          </cell>
          <cell r="S767">
            <v>920.4</v>
          </cell>
          <cell r="T767">
            <v>2.9639766099966058</v>
          </cell>
          <cell r="U767">
            <v>3.3</v>
          </cell>
        </row>
        <row r="768">
          <cell r="A768" t="str">
            <v>China Southern Airlines (CN)</v>
          </cell>
          <cell r="B768">
            <v>43682</v>
          </cell>
          <cell r="C768">
            <v>6.71</v>
          </cell>
          <cell r="D768">
            <v>-3.73E-2</v>
          </cell>
          <cell r="E768">
            <v>0</v>
          </cell>
          <cell r="F768">
            <v>5</v>
          </cell>
          <cell r="G768">
            <v>0</v>
          </cell>
          <cell r="H768">
            <v>1</v>
          </cell>
          <cell r="I768">
            <v>0</v>
          </cell>
          <cell r="J768" t="str">
            <v>Industrial</v>
          </cell>
          <cell r="K768">
            <v>0</v>
          </cell>
          <cell r="L768">
            <v>19558</v>
          </cell>
          <cell r="M768">
            <v>4.2913244417924199</v>
          </cell>
          <cell r="N768">
            <v>89824</v>
          </cell>
          <cell r="O768">
            <v>4.9533923909543454</v>
          </cell>
          <cell r="P768">
            <v>0</v>
          </cell>
          <cell r="Q768">
            <v>1</v>
          </cell>
          <cell r="R768">
            <v>1.369</v>
          </cell>
          <cell r="S768">
            <v>920.4</v>
          </cell>
          <cell r="T768">
            <v>2.9639766099966058</v>
          </cell>
          <cell r="U768">
            <v>3.3</v>
          </cell>
        </row>
        <row r="769">
          <cell r="A769" t="str">
            <v>China Southern Airlines (CN)</v>
          </cell>
          <cell r="B769">
            <v>43683</v>
          </cell>
          <cell r="C769">
            <v>6.66</v>
          </cell>
          <cell r="D769">
            <v>-7.4999999999999997E-3</v>
          </cell>
          <cell r="E769">
            <v>0</v>
          </cell>
          <cell r="F769">
            <v>5</v>
          </cell>
          <cell r="G769">
            <v>0</v>
          </cell>
          <cell r="H769">
            <v>1</v>
          </cell>
          <cell r="I769">
            <v>0</v>
          </cell>
          <cell r="J769" t="str">
            <v>Industrial</v>
          </cell>
          <cell r="K769">
            <v>0</v>
          </cell>
          <cell r="L769">
            <v>19558</v>
          </cell>
          <cell r="M769">
            <v>4.2913244417924199</v>
          </cell>
          <cell r="N769">
            <v>89824</v>
          </cell>
          <cell r="O769">
            <v>4.9533923909543454</v>
          </cell>
          <cell r="P769">
            <v>0</v>
          </cell>
          <cell r="Q769">
            <v>1</v>
          </cell>
          <cell r="R769">
            <v>1.369</v>
          </cell>
          <cell r="S769">
            <v>920.4</v>
          </cell>
          <cell r="T769">
            <v>2.9639766099966058</v>
          </cell>
          <cell r="U769">
            <v>3.3</v>
          </cell>
        </row>
        <row r="770">
          <cell r="A770" t="str">
            <v>China Southern Airlines (CN)</v>
          </cell>
          <cell r="B770">
            <v>43684</v>
          </cell>
          <cell r="C770">
            <v>6.6</v>
          </cell>
          <cell r="D770">
            <v>-8.9999999999999993E-3</v>
          </cell>
          <cell r="E770">
            <v>0</v>
          </cell>
          <cell r="F770">
            <v>5</v>
          </cell>
          <cell r="G770">
            <v>0</v>
          </cell>
          <cell r="H770">
            <v>1</v>
          </cell>
          <cell r="I770">
            <v>0</v>
          </cell>
          <cell r="J770" t="str">
            <v>Industrial</v>
          </cell>
          <cell r="K770">
            <v>0</v>
          </cell>
          <cell r="L770">
            <v>19558</v>
          </cell>
          <cell r="M770">
            <v>4.2913244417924199</v>
          </cell>
          <cell r="N770">
            <v>89824</v>
          </cell>
          <cell r="O770">
            <v>4.9533923909543454</v>
          </cell>
          <cell r="P770">
            <v>0</v>
          </cell>
          <cell r="Q770">
            <v>1</v>
          </cell>
          <cell r="R770">
            <v>1.369</v>
          </cell>
          <cell r="S770">
            <v>920.4</v>
          </cell>
          <cell r="T770">
            <v>2.9639766099966058</v>
          </cell>
          <cell r="U770">
            <v>3.3</v>
          </cell>
        </row>
        <row r="771">
          <cell r="A771" t="str">
            <v>China Southern Airlines (CN)</v>
          </cell>
          <cell r="B771">
            <v>43685</v>
          </cell>
          <cell r="C771">
            <v>6.62</v>
          </cell>
          <cell r="D771">
            <v>3.0000000000000001E-3</v>
          </cell>
          <cell r="E771">
            <v>0</v>
          </cell>
          <cell r="F771">
            <v>5</v>
          </cell>
          <cell r="G771">
            <v>0</v>
          </cell>
          <cell r="H771">
            <v>1</v>
          </cell>
          <cell r="I771">
            <v>0</v>
          </cell>
          <cell r="J771" t="str">
            <v>Industrial</v>
          </cell>
          <cell r="K771">
            <v>0</v>
          </cell>
          <cell r="L771">
            <v>19558</v>
          </cell>
          <cell r="M771">
            <v>4.2913244417924199</v>
          </cell>
          <cell r="N771">
            <v>89824</v>
          </cell>
          <cell r="O771">
            <v>4.9533923909543454</v>
          </cell>
          <cell r="P771">
            <v>0</v>
          </cell>
          <cell r="Q771">
            <v>1</v>
          </cell>
          <cell r="R771">
            <v>1.369</v>
          </cell>
          <cell r="S771">
            <v>920.4</v>
          </cell>
          <cell r="T771">
            <v>2.9639766099966058</v>
          </cell>
          <cell r="U771">
            <v>3.3</v>
          </cell>
        </row>
        <row r="772">
          <cell r="A772" t="str">
            <v>ICBC (CN)</v>
          </cell>
          <cell r="B772">
            <v>43174</v>
          </cell>
          <cell r="C772">
            <v>6.46</v>
          </cell>
          <cell r="D772">
            <v>3.0999999999999999E-3</v>
          </cell>
          <cell r="E772">
            <v>0</v>
          </cell>
          <cell r="F772">
            <v>0</v>
          </cell>
          <cell r="G772">
            <v>0</v>
          </cell>
          <cell r="H772">
            <v>1</v>
          </cell>
          <cell r="I772">
            <v>0</v>
          </cell>
          <cell r="J772" t="str">
            <v>Financial</v>
          </cell>
          <cell r="K772">
            <v>0</v>
          </cell>
          <cell r="L772">
            <v>89460.6</v>
          </cell>
          <cell r="M772">
            <v>4.951631806600056</v>
          </cell>
          <cell r="N772">
            <v>449296</v>
          </cell>
          <cell r="O772">
            <v>5.6525325521660044</v>
          </cell>
          <cell r="P772">
            <v>0</v>
          </cell>
          <cell r="Q772">
            <v>1</v>
          </cell>
          <cell r="S772">
            <v>43281.3</v>
          </cell>
          <cell r="T772">
            <v>4.6363002967923084</v>
          </cell>
          <cell r="U772">
            <v>1.1000000000000001</v>
          </cell>
        </row>
        <row r="773">
          <cell r="A773" t="str">
            <v>ICBC (CN)</v>
          </cell>
          <cell r="B773">
            <v>43175</v>
          </cell>
          <cell r="C773">
            <v>6.36</v>
          </cell>
          <cell r="D773">
            <v>-1.55E-2</v>
          </cell>
          <cell r="E773">
            <v>0</v>
          </cell>
          <cell r="F773">
            <v>0</v>
          </cell>
          <cell r="G773">
            <v>0</v>
          </cell>
          <cell r="H773">
            <v>1</v>
          </cell>
          <cell r="I773">
            <v>0</v>
          </cell>
          <cell r="J773" t="str">
            <v>Financial</v>
          </cell>
          <cell r="K773">
            <v>0</v>
          </cell>
          <cell r="L773">
            <v>89460.6</v>
          </cell>
          <cell r="M773">
            <v>4.951631806600056</v>
          </cell>
          <cell r="N773">
            <v>449296</v>
          </cell>
          <cell r="O773">
            <v>5.6525325521660044</v>
          </cell>
          <cell r="P773">
            <v>0</v>
          </cell>
          <cell r="Q773">
            <v>1</v>
          </cell>
          <cell r="S773">
            <v>43281.3</v>
          </cell>
          <cell r="T773">
            <v>4.6363002967923084</v>
          </cell>
          <cell r="U773">
            <v>1.1000000000000001</v>
          </cell>
        </row>
        <row r="774">
          <cell r="A774" t="str">
            <v>ICBC (CN)</v>
          </cell>
          <cell r="B774">
            <v>43178</v>
          </cell>
          <cell r="C774">
            <v>6.4</v>
          </cell>
          <cell r="D774">
            <v>6.3E-3</v>
          </cell>
          <cell r="E774">
            <v>0</v>
          </cell>
          <cell r="F774">
            <v>0</v>
          </cell>
          <cell r="G774">
            <v>0</v>
          </cell>
          <cell r="H774">
            <v>1</v>
          </cell>
          <cell r="I774">
            <v>0</v>
          </cell>
          <cell r="J774" t="str">
            <v>Financial</v>
          </cell>
          <cell r="K774">
            <v>0</v>
          </cell>
          <cell r="L774">
            <v>89460.6</v>
          </cell>
          <cell r="M774">
            <v>4.951631806600056</v>
          </cell>
          <cell r="N774">
            <v>449296</v>
          </cell>
          <cell r="O774">
            <v>5.6525325521660044</v>
          </cell>
          <cell r="P774">
            <v>0</v>
          </cell>
          <cell r="Q774">
            <v>1</v>
          </cell>
          <cell r="S774">
            <v>43281.3</v>
          </cell>
          <cell r="T774">
            <v>4.6363002967923084</v>
          </cell>
          <cell r="U774">
            <v>1.1000000000000001</v>
          </cell>
        </row>
        <row r="775">
          <cell r="A775" t="str">
            <v>ICBC (CN)</v>
          </cell>
          <cell r="B775">
            <v>43179</v>
          </cell>
          <cell r="C775">
            <v>6.53</v>
          </cell>
          <cell r="D775">
            <v>2.0299999999999999E-2</v>
          </cell>
          <cell r="E775">
            <v>0</v>
          </cell>
          <cell r="F775">
            <v>0</v>
          </cell>
          <cell r="G775">
            <v>0</v>
          </cell>
          <cell r="H775">
            <v>1</v>
          </cell>
          <cell r="I775">
            <v>0</v>
          </cell>
          <cell r="J775" t="str">
            <v>Financial</v>
          </cell>
          <cell r="K775">
            <v>0</v>
          </cell>
          <cell r="L775">
            <v>89460.6</v>
          </cell>
          <cell r="M775">
            <v>4.951631806600056</v>
          </cell>
          <cell r="N775">
            <v>449296</v>
          </cell>
          <cell r="O775">
            <v>5.6525325521660044</v>
          </cell>
          <cell r="P775">
            <v>0</v>
          </cell>
          <cell r="Q775">
            <v>1</v>
          </cell>
          <cell r="S775">
            <v>43281.3</v>
          </cell>
          <cell r="T775">
            <v>4.6363002967923084</v>
          </cell>
          <cell r="U775">
            <v>1.1000000000000001</v>
          </cell>
        </row>
        <row r="776">
          <cell r="A776" t="str">
            <v>ICBC (CN)</v>
          </cell>
          <cell r="B776">
            <v>43180</v>
          </cell>
          <cell r="C776">
            <v>6.49</v>
          </cell>
          <cell r="D776">
            <v>-6.1000000000000004E-3</v>
          </cell>
          <cell r="E776">
            <v>0</v>
          </cell>
          <cell r="F776">
            <v>0</v>
          </cell>
          <cell r="G776">
            <v>0</v>
          </cell>
          <cell r="H776">
            <v>1</v>
          </cell>
          <cell r="I776">
            <v>0</v>
          </cell>
          <cell r="J776" t="str">
            <v>Financial</v>
          </cell>
          <cell r="K776">
            <v>0</v>
          </cell>
          <cell r="L776">
            <v>89460.6</v>
          </cell>
          <cell r="M776">
            <v>4.951631806600056</v>
          </cell>
          <cell r="N776">
            <v>449296</v>
          </cell>
          <cell r="O776">
            <v>5.6525325521660044</v>
          </cell>
          <cell r="P776">
            <v>0</v>
          </cell>
          <cell r="Q776">
            <v>1</v>
          </cell>
          <cell r="S776">
            <v>43281.3</v>
          </cell>
          <cell r="T776">
            <v>4.6363002967923084</v>
          </cell>
          <cell r="U776">
            <v>1.1000000000000001</v>
          </cell>
        </row>
        <row r="777">
          <cell r="A777" t="str">
            <v>ICBC (CN)</v>
          </cell>
          <cell r="B777">
            <v>43181</v>
          </cell>
          <cell r="C777">
            <v>6.47</v>
          </cell>
          <cell r="D777">
            <v>-3.0999999999999999E-3</v>
          </cell>
          <cell r="E777">
            <v>1</v>
          </cell>
          <cell r="F777">
            <v>1</v>
          </cell>
          <cell r="G777">
            <v>0</v>
          </cell>
          <cell r="H777">
            <v>1</v>
          </cell>
          <cell r="I777">
            <v>0</v>
          </cell>
          <cell r="J777" t="str">
            <v>Financial</v>
          </cell>
          <cell r="K777">
            <v>0</v>
          </cell>
          <cell r="L777">
            <v>89460.6</v>
          </cell>
          <cell r="M777">
            <v>4.951631806600056</v>
          </cell>
          <cell r="N777">
            <v>449296</v>
          </cell>
          <cell r="O777">
            <v>5.6525325521660044</v>
          </cell>
          <cell r="P777">
            <v>0</v>
          </cell>
          <cell r="Q777">
            <v>1</v>
          </cell>
          <cell r="S777">
            <v>43281.3</v>
          </cell>
          <cell r="T777">
            <v>4.6363002967923084</v>
          </cell>
          <cell r="U777">
            <v>1.1000000000000001</v>
          </cell>
        </row>
        <row r="778">
          <cell r="A778" t="str">
            <v>ICBC (CN)</v>
          </cell>
          <cell r="B778">
            <v>43182</v>
          </cell>
          <cell r="C778">
            <v>6.3</v>
          </cell>
          <cell r="D778">
            <v>-2.63E-2</v>
          </cell>
          <cell r="E778">
            <v>0</v>
          </cell>
          <cell r="F778">
            <v>1</v>
          </cell>
          <cell r="G778">
            <v>0</v>
          </cell>
          <cell r="H778">
            <v>1</v>
          </cell>
          <cell r="I778">
            <v>0</v>
          </cell>
          <cell r="J778" t="str">
            <v>Financial</v>
          </cell>
          <cell r="K778">
            <v>0</v>
          </cell>
          <cell r="L778">
            <v>89460.6</v>
          </cell>
          <cell r="M778">
            <v>4.951631806600056</v>
          </cell>
          <cell r="N778">
            <v>449296</v>
          </cell>
          <cell r="O778">
            <v>5.6525325521660044</v>
          </cell>
          <cell r="P778">
            <v>0</v>
          </cell>
          <cell r="Q778">
            <v>1</v>
          </cell>
          <cell r="S778">
            <v>43281.3</v>
          </cell>
          <cell r="T778">
            <v>4.6363002967923084</v>
          </cell>
          <cell r="U778">
            <v>1.1000000000000001</v>
          </cell>
        </row>
        <row r="779">
          <cell r="A779" t="str">
            <v>ICBC (CN)</v>
          </cell>
          <cell r="B779">
            <v>43185</v>
          </cell>
          <cell r="C779">
            <v>6.02</v>
          </cell>
          <cell r="D779">
            <v>-4.4400000000000002E-2</v>
          </cell>
          <cell r="E779">
            <v>0</v>
          </cell>
          <cell r="F779">
            <v>1</v>
          </cell>
          <cell r="G779">
            <v>0</v>
          </cell>
          <cell r="H779">
            <v>1</v>
          </cell>
          <cell r="I779">
            <v>0</v>
          </cell>
          <cell r="J779" t="str">
            <v>Financial</v>
          </cell>
          <cell r="K779">
            <v>0</v>
          </cell>
          <cell r="L779">
            <v>89460.6</v>
          </cell>
          <cell r="M779">
            <v>4.951631806600056</v>
          </cell>
          <cell r="N779">
            <v>449296</v>
          </cell>
          <cell r="O779">
            <v>5.6525325521660044</v>
          </cell>
          <cell r="P779">
            <v>0</v>
          </cell>
          <cell r="Q779">
            <v>1</v>
          </cell>
          <cell r="S779">
            <v>43281.3</v>
          </cell>
          <cell r="T779">
            <v>4.6363002967923084</v>
          </cell>
          <cell r="U779">
            <v>1.1000000000000001</v>
          </cell>
        </row>
        <row r="780">
          <cell r="A780" t="str">
            <v>ICBC (CN)</v>
          </cell>
          <cell r="B780">
            <v>43186</v>
          </cell>
          <cell r="C780">
            <v>5.98</v>
          </cell>
          <cell r="D780">
            <v>-6.6E-3</v>
          </cell>
          <cell r="E780">
            <v>0</v>
          </cell>
          <cell r="F780">
            <v>1</v>
          </cell>
          <cell r="G780">
            <v>0</v>
          </cell>
          <cell r="H780">
            <v>1</v>
          </cell>
          <cell r="I780">
            <v>0</v>
          </cell>
          <cell r="J780" t="str">
            <v>Financial</v>
          </cell>
          <cell r="K780">
            <v>0</v>
          </cell>
          <cell r="L780">
            <v>89460.6</v>
          </cell>
          <cell r="M780">
            <v>4.951631806600056</v>
          </cell>
          <cell r="N780">
            <v>449296</v>
          </cell>
          <cell r="O780">
            <v>5.6525325521660044</v>
          </cell>
          <cell r="P780">
            <v>0</v>
          </cell>
          <cell r="Q780">
            <v>1</v>
          </cell>
          <cell r="S780">
            <v>43281.3</v>
          </cell>
          <cell r="T780">
            <v>4.6363002967923084</v>
          </cell>
          <cell r="U780">
            <v>1.1000000000000001</v>
          </cell>
        </row>
        <row r="781">
          <cell r="A781" t="str">
            <v>ICBC (CN)</v>
          </cell>
          <cell r="B781">
            <v>43187</v>
          </cell>
          <cell r="C781">
            <v>5.98</v>
          </cell>
          <cell r="D781">
            <v>0</v>
          </cell>
          <cell r="E781">
            <v>0</v>
          </cell>
          <cell r="F781">
            <v>1</v>
          </cell>
          <cell r="G781">
            <v>0</v>
          </cell>
          <cell r="H781">
            <v>1</v>
          </cell>
          <cell r="I781">
            <v>0</v>
          </cell>
          <cell r="J781" t="str">
            <v>Financial</v>
          </cell>
          <cell r="K781">
            <v>0</v>
          </cell>
          <cell r="L781">
            <v>89460.6</v>
          </cell>
          <cell r="M781">
            <v>4.951631806600056</v>
          </cell>
          <cell r="N781">
            <v>449296</v>
          </cell>
          <cell r="O781">
            <v>5.6525325521660044</v>
          </cell>
          <cell r="P781">
            <v>0</v>
          </cell>
          <cell r="Q781">
            <v>1</v>
          </cell>
          <cell r="S781">
            <v>43281.3</v>
          </cell>
          <cell r="T781">
            <v>4.6363002967923084</v>
          </cell>
          <cell r="U781">
            <v>1.1000000000000001</v>
          </cell>
        </row>
        <row r="782">
          <cell r="A782" t="str">
            <v>ICBC (CN)</v>
          </cell>
          <cell r="B782">
            <v>43188</v>
          </cell>
          <cell r="C782">
            <v>6.09</v>
          </cell>
          <cell r="D782">
            <v>1.84E-2</v>
          </cell>
          <cell r="E782">
            <v>0</v>
          </cell>
          <cell r="F782">
            <v>1</v>
          </cell>
          <cell r="G782">
            <v>0</v>
          </cell>
          <cell r="H782">
            <v>1</v>
          </cell>
          <cell r="I782">
            <v>0</v>
          </cell>
          <cell r="J782" t="str">
            <v>Financial</v>
          </cell>
          <cell r="K782">
            <v>0</v>
          </cell>
          <cell r="L782">
            <v>89460.6</v>
          </cell>
          <cell r="M782">
            <v>4.951631806600056</v>
          </cell>
          <cell r="N782">
            <v>449296</v>
          </cell>
          <cell r="O782">
            <v>5.6525325521660044</v>
          </cell>
          <cell r="P782">
            <v>0</v>
          </cell>
          <cell r="Q782">
            <v>1</v>
          </cell>
          <cell r="S782">
            <v>43281.3</v>
          </cell>
          <cell r="T782">
            <v>4.6363002967923084</v>
          </cell>
          <cell r="U782">
            <v>1.1000000000000001</v>
          </cell>
        </row>
        <row r="783">
          <cell r="A783" t="str">
            <v>ICBC (CN)</v>
          </cell>
          <cell r="B783">
            <v>43259</v>
          </cell>
          <cell r="C783">
            <v>5.58</v>
          </cell>
          <cell r="D783">
            <v>-1.9300000000000001E-2</v>
          </cell>
          <cell r="E783">
            <v>0</v>
          </cell>
          <cell r="F783">
            <v>1</v>
          </cell>
          <cell r="G783">
            <v>0</v>
          </cell>
          <cell r="H783">
            <v>1</v>
          </cell>
          <cell r="I783">
            <v>0</v>
          </cell>
          <cell r="J783" t="str">
            <v>Financial</v>
          </cell>
          <cell r="K783">
            <v>0</v>
          </cell>
          <cell r="L783">
            <v>89460.6</v>
          </cell>
          <cell r="M783">
            <v>4.951631806600056</v>
          </cell>
          <cell r="N783">
            <v>449296</v>
          </cell>
          <cell r="O783">
            <v>5.6525325521660044</v>
          </cell>
          <cell r="P783">
            <v>0</v>
          </cell>
          <cell r="Q783">
            <v>1</v>
          </cell>
          <cell r="S783">
            <v>43281.3</v>
          </cell>
          <cell r="T783">
            <v>4.6363002967923084</v>
          </cell>
          <cell r="U783">
            <v>1.1000000000000001</v>
          </cell>
        </row>
        <row r="784">
          <cell r="A784" t="str">
            <v>ICBC (CN)</v>
          </cell>
          <cell r="B784">
            <v>43262</v>
          </cell>
          <cell r="C784">
            <v>5.58</v>
          </cell>
          <cell r="D784">
            <v>0</v>
          </cell>
          <cell r="E784">
            <v>0</v>
          </cell>
          <cell r="F784">
            <v>1</v>
          </cell>
          <cell r="G784">
            <v>0</v>
          </cell>
          <cell r="H784">
            <v>1</v>
          </cell>
          <cell r="I784">
            <v>0</v>
          </cell>
          <cell r="J784" t="str">
            <v>Financial</v>
          </cell>
          <cell r="K784">
            <v>0</v>
          </cell>
          <cell r="L784">
            <v>89460.6</v>
          </cell>
          <cell r="M784">
            <v>4.951631806600056</v>
          </cell>
          <cell r="N784">
            <v>449296</v>
          </cell>
          <cell r="O784">
            <v>5.6525325521660044</v>
          </cell>
          <cell r="P784">
            <v>0</v>
          </cell>
          <cell r="Q784">
            <v>1</v>
          </cell>
          <cell r="S784">
            <v>43281.3</v>
          </cell>
          <cell r="T784">
            <v>4.6363002967923084</v>
          </cell>
          <cell r="U784">
            <v>1.1000000000000001</v>
          </cell>
        </row>
        <row r="785">
          <cell r="A785" t="str">
            <v>ICBC (CN)</v>
          </cell>
          <cell r="B785">
            <v>43263</v>
          </cell>
          <cell r="C785">
            <v>5.6</v>
          </cell>
          <cell r="D785">
            <v>3.5999999999999999E-3</v>
          </cell>
          <cell r="E785">
            <v>0</v>
          </cell>
          <cell r="F785">
            <v>1</v>
          </cell>
          <cell r="G785">
            <v>0</v>
          </cell>
          <cell r="H785">
            <v>1</v>
          </cell>
          <cell r="I785">
            <v>0</v>
          </cell>
          <cell r="J785" t="str">
            <v>Financial</v>
          </cell>
          <cell r="K785">
            <v>0</v>
          </cell>
          <cell r="L785">
            <v>89460.6</v>
          </cell>
          <cell r="M785">
            <v>4.951631806600056</v>
          </cell>
          <cell r="N785">
            <v>449296</v>
          </cell>
          <cell r="O785">
            <v>5.6525325521660044</v>
          </cell>
          <cell r="P785">
            <v>0</v>
          </cell>
          <cell r="Q785">
            <v>1</v>
          </cell>
          <cell r="S785">
            <v>43281.3</v>
          </cell>
          <cell r="T785">
            <v>4.6363002967923084</v>
          </cell>
          <cell r="U785">
            <v>1.1000000000000001</v>
          </cell>
        </row>
        <row r="786">
          <cell r="A786" t="str">
            <v>ICBC (CN)</v>
          </cell>
          <cell r="B786">
            <v>43264</v>
          </cell>
          <cell r="C786">
            <v>5.58</v>
          </cell>
          <cell r="D786">
            <v>-3.5999999999999999E-3</v>
          </cell>
          <cell r="E786">
            <v>0</v>
          </cell>
          <cell r="F786">
            <v>1</v>
          </cell>
          <cell r="G786">
            <v>0</v>
          </cell>
          <cell r="H786">
            <v>1</v>
          </cell>
          <cell r="I786">
            <v>0</v>
          </cell>
          <cell r="J786" t="str">
            <v>Financial</v>
          </cell>
          <cell r="K786">
            <v>0</v>
          </cell>
          <cell r="L786">
            <v>89460.6</v>
          </cell>
          <cell r="M786">
            <v>4.951631806600056</v>
          </cell>
          <cell r="N786">
            <v>449296</v>
          </cell>
          <cell r="O786">
            <v>5.6525325521660044</v>
          </cell>
          <cell r="P786">
            <v>0</v>
          </cell>
          <cell r="Q786">
            <v>1</v>
          </cell>
          <cell r="S786">
            <v>43281.3</v>
          </cell>
          <cell r="T786">
            <v>4.6363002967923084</v>
          </cell>
          <cell r="U786">
            <v>1.1000000000000001</v>
          </cell>
        </row>
        <row r="787">
          <cell r="A787" t="str">
            <v>ICBC (CN)</v>
          </cell>
          <cell r="B787">
            <v>43265</v>
          </cell>
          <cell r="C787">
            <v>5.62</v>
          </cell>
          <cell r="D787">
            <v>7.1999999999999998E-3</v>
          </cell>
          <cell r="E787">
            <v>0</v>
          </cell>
          <cell r="F787">
            <v>1</v>
          </cell>
          <cell r="G787">
            <v>0</v>
          </cell>
          <cell r="H787">
            <v>1</v>
          </cell>
          <cell r="I787">
            <v>0</v>
          </cell>
          <cell r="J787" t="str">
            <v>Financial</v>
          </cell>
          <cell r="K787">
            <v>0</v>
          </cell>
          <cell r="L787">
            <v>89460.6</v>
          </cell>
          <cell r="M787">
            <v>4.951631806600056</v>
          </cell>
          <cell r="N787">
            <v>449296</v>
          </cell>
          <cell r="O787">
            <v>5.6525325521660044</v>
          </cell>
          <cell r="P787">
            <v>0</v>
          </cell>
          <cell r="Q787">
            <v>1</v>
          </cell>
          <cell r="S787">
            <v>43281.3</v>
          </cell>
          <cell r="T787">
            <v>4.6363002967923084</v>
          </cell>
          <cell r="U787">
            <v>1.1000000000000001</v>
          </cell>
        </row>
        <row r="788">
          <cell r="A788" t="str">
            <v>ICBC (CN)</v>
          </cell>
          <cell r="B788">
            <v>43266</v>
          </cell>
          <cell r="C788">
            <v>5.7</v>
          </cell>
          <cell r="D788">
            <v>1.4200000000000001E-2</v>
          </cell>
          <cell r="E788">
            <v>1</v>
          </cell>
          <cell r="F788">
            <v>2</v>
          </cell>
          <cell r="G788">
            <v>0</v>
          </cell>
          <cell r="H788">
            <v>1</v>
          </cell>
          <cell r="I788">
            <v>0</v>
          </cell>
          <cell r="J788" t="str">
            <v>Financial</v>
          </cell>
          <cell r="K788">
            <v>0</v>
          </cell>
          <cell r="L788">
            <v>89460.6</v>
          </cell>
          <cell r="M788">
            <v>4.951631806600056</v>
          </cell>
          <cell r="N788">
            <v>449296</v>
          </cell>
          <cell r="O788">
            <v>5.6525325521660044</v>
          </cell>
          <cell r="P788">
            <v>0</v>
          </cell>
          <cell r="Q788">
            <v>1</v>
          </cell>
          <cell r="S788">
            <v>43281.3</v>
          </cell>
          <cell r="T788">
            <v>4.6363002967923084</v>
          </cell>
          <cell r="U788">
            <v>1.1000000000000001</v>
          </cell>
        </row>
        <row r="789">
          <cell r="A789" t="str">
            <v>ICBC (CN)</v>
          </cell>
          <cell r="B789">
            <v>43269</v>
          </cell>
          <cell r="C789">
            <v>5.74</v>
          </cell>
          <cell r="D789">
            <v>7.0000000000000001E-3</v>
          </cell>
          <cell r="E789">
            <v>0</v>
          </cell>
          <cell r="F789">
            <v>2</v>
          </cell>
          <cell r="G789">
            <v>0</v>
          </cell>
          <cell r="H789">
            <v>1</v>
          </cell>
          <cell r="I789">
            <v>0</v>
          </cell>
          <cell r="J789" t="str">
            <v>Financial</v>
          </cell>
          <cell r="K789">
            <v>0</v>
          </cell>
          <cell r="L789">
            <v>89460.6</v>
          </cell>
          <cell r="M789">
            <v>4.951631806600056</v>
          </cell>
          <cell r="N789">
            <v>449296</v>
          </cell>
          <cell r="O789">
            <v>5.6525325521660044</v>
          </cell>
          <cell r="P789">
            <v>0</v>
          </cell>
          <cell r="Q789">
            <v>1</v>
          </cell>
          <cell r="S789">
            <v>43281.3</v>
          </cell>
          <cell r="T789">
            <v>4.6363002967923084</v>
          </cell>
          <cell r="U789">
            <v>1.1000000000000001</v>
          </cell>
        </row>
        <row r="790">
          <cell r="A790" t="str">
            <v>ICBC (CN)</v>
          </cell>
          <cell r="B790">
            <v>43270</v>
          </cell>
          <cell r="C790">
            <v>5.69</v>
          </cell>
          <cell r="D790">
            <v>-8.6999999999999994E-3</v>
          </cell>
          <cell r="E790">
            <v>0</v>
          </cell>
          <cell r="F790">
            <v>2</v>
          </cell>
          <cell r="G790">
            <v>0</v>
          </cell>
          <cell r="H790">
            <v>1</v>
          </cell>
          <cell r="I790">
            <v>0</v>
          </cell>
          <cell r="J790" t="str">
            <v>Financial</v>
          </cell>
          <cell r="K790">
            <v>0</v>
          </cell>
          <cell r="L790">
            <v>89460.6</v>
          </cell>
          <cell r="M790">
            <v>4.951631806600056</v>
          </cell>
          <cell r="N790">
            <v>449296</v>
          </cell>
          <cell r="O790">
            <v>5.6525325521660044</v>
          </cell>
          <cell r="P790">
            <v>0</v>
          </cell>
          <cell r="Q790">
            <v>1</v>
          </cell>
          <cell r="S790">
            <v>43281.3</v>
          </cell>
          <cell r="T790">
            <v>4.6363002967923084</v>
          </cell>
          <cell r="U790">
            <v>1.1000000000000001</v>
          </cell>
        </row>
        <row r="791">
          <cell r="A791" t="str">
            <v>ICBC (CN)</v>
          </cell>
          <cell r="B791">
            <v>43271</v>
          </cell>
          <cell r="C791">
            <v>5.68</v>
          </cell>
          <cell r="D791">
            <v>-1.8E-3</v>
          </cell>
          <cell r="E791">
            <v>0</v>
          </cell>
          <cell r="F791">
            <v>2</v>
          </cell>
          <cell r="G791">
            <v>0</v>
          </cell>
          <cell r="H791">
            <v>1</v>
          </cell>
          <cell r="I791">
            <v>0</v>
          </cell>
          <cell r="J791" t="str">
            <v>Financial</v>
          </cell>
          <cell r="K791">
            <v>0</v>
          </cell>
          <cell r="L791">
            <v>89460.6</v>
          </cell>
          <cell r="M791">
            <v>4.951631806600056</v>
          </cell>
          <cell r="N791">
            <v>449296</v>
          </cell>
          <cell r="O791">
            <v>5.6525325521660044</v>
          </cell>
          <cell r="P791">
            <v>0</v>
          </cell>
          <cell r="Q791">
            <v>1</v>
          </cell>
          <cell r="S791">
            <v>43281.3</v>
          </cell>
          <cell r="T791">
            <v>4.6363002967923084</v>
          </cell>
          <cell r="U791">
            <v>1.1000000000000001</v>
          </cell>
        </row>
        <row r="792">
          <cell r="A792" t="str">
            <v>ICBC (CN)</v>
          </cell>
          <cell r="B792">
            <v>43272</v>
          </cell>
          <cell r="C792">
            <v>5.67</v>
          </cell>
          <cell r="D792">
            <v>-1.8E-3</v>
          </cell>
          <cell r="E792">
            <v>0</v>
          </cell>
          <cell r="F792">
            <v>2</v>
          </cell>
          <cell r="G792">
            <v>0</v>
          </cell>
          <cell r="H792">
            <v>1</v>
          </cell>
          <cell r="I792">
            <v>0</v>
          </cell>
          <cell r="J792" t="str">
            <v>Financial</v>
          </cell>
          <cell r="K792">
            <v>0</v>
          </cell>
          <cell r="L792">
            <v>89460.6</v>
          </cell>
          <cell r="M792">
            <v>4.951631806600056</v>
          </cell>
          <cell r="N792">
            <v>449296</v>
          </cell>
          <cell r="O792">
            <v>5.6525325521660044</v>
          </cell>
          <cell r="P792">
            <v>0</v>
          </cell>
          <cell r="Q792">
            <v>1</v>
          </cell>
          <cell r="S792">
            <v>43281.3</v>
          </cell>
          <cell r="T792">
            <v>4.6363002967923084</v>
          </cell>
          <cell r="U792">
            <v>1.1000000000000001</v>
          </cell>
        </row>
        <row r="793">
          <cell r="A793" t="str">
            <v>ICBC (CN)</v>
          </cell>
          <cell r="B793">
            <v>43273</v>
          </cell>
          <cell r="C793">
            <v>5.54</v>
          </cell>
          <cell r="D793">
            <v>-2.29E-2</v>
          </cell>
          <cell r="E793">
            <v>0</v>
          </cell>
          <cell r="F793">
            <v>2</v>
          </cell>
          <cell r="G793">
            <v>0</v>
          </cell>
          <cell r="H793">
            <v>1</v>
          </cell>
          <cell r="I793">
            <v>0</v>
          </cell>
          <cell r="J793" t="str">
            <v>Financial</v>
          </cell>
          <cell r="K793">
            <v>0</v>
          </cell>
          <cell r="L793">
            <v>89460.6</v>
          </cell>
          <cell r="M793">
            <v>4.951631806600056</v>
          </cell>
          <cell r="N793">
            <v>449296</v>
          </cell>
          <cell r="O793">
            <v>5.6525325521660044</v>
          </cell>
          <cell r="P793">
            <v>0</v>
          </cell>
          <cell r="Q793">
            <v>1</v>
          </cell>
          <cell r="S793">
            <v>43281.3</v>
          </cell>
          <cell r="T793">
            <v>4.6363002967923084</v>
          </cell>
          <cell r="U793">
            <v>1.1000000000000001</v>
          </cell>
        </row>
        <row r="794">
          <cell r="A794" t="str">
            <v>ICBC (CN)</v>
          </cell>
          <cell r="B794">
            <v>43353</v>
          </cell>
          <cell r="C794">
            <v>5.34</v>
          </cell>
          <cell r="D794">
            <v>-1.9E-3</v>
          </cell>
          <cell r="E794">
            <v>0</v>
          </cell>
          <cell r="F794">
            <v>2</v>
          </cell>
          <cell r="G794">
            <v>0</v>
          </cell>
          <cell r="H794">
            <v>1</v>
          </cell>
          <cell r="I794">
            <v>0</v>
          </cell>
          <cell r="J794" t="str">
            <v>Financial</v>
          </cell>
          <cell r="K794">
            <v>0</v>
          </cell>
          <cell r="L794">
            <v>89460.6</v>
          </cell>
          <cell r="M794">
            <v>4.951631806600056</v>
          </cell>
          <cell r="N794">
            <v>449296</v>
          </cell>
          <cell r="O794">
            <v>5.6525325521660044</v>
          </cell>
          <cell r="P794">
            <v>0</v>
          </cell>
          <cell r="Q794">
            <v>1</v>
          </cell>
          <cell r="S794">
            <v>43281.3</v>
          </cell>
          <cell r="T794">
            <v>4.6363002967923084</v>
          </cell>
          <cell r="U794">
            <v>1.1000000000000001</v>
          </cell>
        </row>
        <row r="795">
          <cell r="A795" t="str">
            <v>ICBC (CN)</v>
          </cell>
          <cell r="B795">
            <v>43354</v>
          </cell>
          <cell r="C795">
            <v>5.34</v>
          </cell>
          <cell r="D795">
            <v>0</v>
          </cell>
          <cell r="E795">
            <v>0</v>
          </cell>
          <cell r="F795">
            <v>2</v>
          </cell>
          <cell r="G795">
            <v>0</v>
          </cell>
          <cell r="H795">
            <v>1</v>
          </cell>
          <cell r="I795">
            <v>0</v>
          </cell>
          <cell r="J795" t="str">
            <v>Financial</v>
          </cell>
          <cell r="K795">
            <v>0</v>
          </cell>
          <cell r="L795">
            <v>89460.6</v>
          </cell>
          <cell r="M795">
            <v>4.951631806600056</v>
          </cell>
          <cell r="N795">
            <v>449296</v>
          </cell>
          <cell r="O795">
            <v>5.6525325521660044</v>
          </cell>
          <cell r="P795">
            <v>0</v>
          </cell>
          <cell r="Q795">
            <v>1</v>
          </cell>
          <cell r="S795">
            <v>43281.3</v>
          </cell>
          <cell r="T795">
            <v>4.6363002967923084</v>
          </cell>
          <cell r="U795">
            <v>1.1000000000000001</v>
          </cell>
        </row>
        <row r="796">
          <cell r="A796" t="str">
            <v>ICBC (CN)</v>
          </cell>
          <cell r="B796">
            <v>43355</v>
          </cell>
          <cell r="C796">
            <v>5.29</v>
          </cell>
          <cell r="D796">
            <v>-9.4000000000000004E-3</v>
          </cell>
          <cell r="E796">
            <v>0</v>
          </cell>
          <cell r="F796">
            <v>2</v>
          </cell>
          <cell r="G796">
            <v>0</v>
          </cell>
          <cell r="H796">
            <v>1</v>
          </cell>
          <cell r="I796">
            <v>0</v>
          </cell>
          <cell r="J796" t="str">
            <v>Financial</v>
          </cell>
          <cell r="K796">
            <v>0</v>
          </cell>
          <cell r="L796">
            <v>89460.6</v>
          </cell>
          <cell r="M796">
            <v>4.951631806600056</v>
          </cell>
          <cell r="N796">
            <v>449296</v>
          </cell>
          <cell r="O796">
            <v>5.6525325521660044</v>
          </cell>
          <cell r="P796">
            <v>0</v>
          </cell>
          <cell r="Q796">
            <v>1</v>
          </cell>
          <cell r="S796">
            <v>43281.3</v>
          </cell>
          <cell r="T796">
            <v>4.6363002967923084</v>
          </cell>
          <cell r="U796">
            <v>1.1000000000000001</v>
          </cell>
        </row>
        <row r="797">
          <cell r="A797" t="str">
            <v>ICBC (CN)</v>
          </cell>
          <cell r="B797">
            <v>43356</v>
          </cell>
          <cell r="C797">
            <v>5.37</v>
          </cell>
          <cell r="D797">
            <v>1.5100000000000001E-2</v>
          </cell>
          <cell r="E797">
            <v>0</v>
          </cell>
          <cell r="F797">
            <v>2</v>
          </cell>
          <cell r="G797">
            <v>0</v>
          </cell>
          <cell r="H797">
            <v>1</v>
          </cell>
          <cell r="I797">
            <v>0</v>
          </cell>
          <cell r="J797" t="str">
            <v>Financial</v>
          </cell>
          <cell r="K797">
            <v>0</v>
          </cell>
          <cell r="L797">
            <v>89460.6</v>
          </cell>
          <cell r="M797">
            <v>4.951631806600056</v>
          </cell>
          <cell r="N797">
            <v>449296</v>
          </cell>
          <cell r="O797">
            <v>5.6525325521660044</v>
          </cell>
          <cell r="P797">
            <v>0</v>
          </cell>
          <cell r="Q797">
            <v>1</v>
          </cell>
          <cell r="S797">
            <v>43281.3</v>
          </cell>
          <cell r="T797">
            <v>4.6363002967923084</v>
          </cell>
          <cell r="U797">
            <v>1.1000000000000001</v>
          </cell>
        </row>
        <row r="798">
          <cell r="A798" t="str">
            <v>ICBC (CN)</v>
          </cell>
          <cell r="B798">
            <v>43357</v>
          </cell>
          <cell r="C798">
            <v>5.37</v>
          </cell>
          <cell r="D798">
            <v>0</v>
          </cell>
          <cell r="E798">
            <v>0</v>
          </cell>
          <cell r="F798">
            <v>2</v>
          </cell>
          <cell r="G798">
            <v>0</v>
          </cell>
          <cell r="H798">
            <v>1</v>
          </cell>
          <cell r="I798">
            <v>0</v>
          </cell>
          <cell r="J798" t="str">
            <v>Financial</v>
          </cell>
          <cell r="K798">
            <v>0</v>
          </cell>
          <cell r="L798">
            <v>89460.6</v>
          </cell>
          <cell r="M798">
            <v>4.951631806600056</v>
          </cell>
          <cell r="N798">
            <v>449296</v>
          </cell>
          <cell r="O798">
            <v>5.6525325521660044</v>
          </cell>
          <cell r="P798">
            <v>0</v>
          </cell>
          <cell r="Q798">
            <v>1</v>
          </cell>
          <cell r="S798">
            <v>43281.3</v>
          </cell>
          <cell r="T798">
            <v>4.6363002967923084</v>
          </cell>
          <cell r="U798">
            <v>1.1000000000000001</v>
          </cell>
        </row>
        <row r="799">
          <cell r="A799" t="str">
            <v>ICBC (CN)</v>
          </cell>
          <cell r="B799">
            <v>43360</v>
          </cell>
          <cell r="C799">
            <v>5.32</v>
          </cell>
          <cell r="D799">
            <v>-9.2999999999999992E-3</v>
          </cell>
          <cell r="E799">
            <v>1</v>
          </cell>
          <cell r="F799">
            <v>3</v>
          </cell>
          <cell r="G799">
            <v>0</v>
          </cell>
          <cell r="H799">
            <v>1</v>
          </cell>
          <cell r="I799">
            <v>0</v>
          </cell>
          <cell r="J799" t="str">
            <v>Financial</v>
          </cell>
          <cell r="K799">
            <v>0</v>
          </cell>
          <cell r="L799">
            <v>89460.6</v>
          </cell>
          <cell r="M799">
            <v>4.951631806600056</v>
          </cell>
          <cell r="N799">
            <v>449296</v>
          </cell>
          <cell r="O799">
            <v>5.6525325521660044</v>
          </cell>
          <cell r="P799">
            <v>0</v>
          </cell>
          <cell r="Q799">
            <v>1</v>
          </cell>
          <cell r="S799">
            <v>43281.3</v>
          </cell>
          <cell r="T799">
            <v>4.6363002967923084</v>
          </cell>
          <cell r="U799">
            <v>1.1000000000000001</v>
          </cell>
        </row>
        <row r="800">
          <cell r="A800" t="str">
            <v>ICBC (CN)</v>
          </cell>
          <cell r="B800">
            <v>43361</v>
          </cell>
          <cell r="C800">
            <v>5.39</v>
          </cell>
          <cell r="D800">
            <v>1.32E-2</v>
          </cell>
          <cell r="E800">
            <v>0</v>
          </cell>
          <cell r="F800">
            <v>3</v>
          </cell>
          <cell r="G800">
            <v>0</v>
          </cell>
          <cell r="H800">
            <v>1</v>
          </cell>
          <cell r="I800">
            <v>0</v>
          </cell>
          <cell r="J800" t="str">
            <v>Financial</v>
          </cell>
          <cell r="K800">
            <v>0</v>
          </cell>
          <cell r="L800">
            <v>89460.6</v>
          </cell>
          <cell r="M800">
            <v>4.951631806600056</v>
          </cell>
          <cell r="N800">
            <v>449296</v>
          </cell>
          <cell r="O800">
            <v>5.6525325521660044</v>
          </cell>
          <cell r="P800">
            <v>0</v>
          </cell>
          <cell r="Q800">
            <v>1</v>
          </cell>
          <cell r="S800">
            <v>43281.3</v>
          </cell>
          <cell r="T800">
            <v>4.6363002967923084</v>
          </cell>
          <cell r="U800">
            <v>1.1000000000000001</v>
          </cell>
        </row>
        <row r="801">
          <cell r="A801" t="str">
            <v>ICBC (CN)</v>
          </cell>
          <cell r="B801">
            <v>43362</v>
          </cell>
          <cell r="C801">
            <v>5.44</v>
          </cell>
          <cell r="D801">
            <v>9.2999999999999992E-3</v>
          </cell>
          <cell r="E801">
            <v>0</v>
          </cell>
          <cell r="F801">
            <v>3</v>
          </cell>
          <cell r="G801">
            <v>0</v>
          </cell>
          <cell r="H801">
            <v>1</v>
          </cell>
          <cell r="I801">
            <v>0</v>
          </cell>
          <cell r="J801" t="str">
            <v>Financial</v>
          </cell>
          <cell r="K801">
            <v>0</v>
          </cell>
          <cell r="L801">
            <v>89460.6</v>
          </cell>
          <cell r="M801">
            <v>4.951631806600056</v>
          </cell>
          <cell r="N801">
            <v>449296</v>
          </cell>
          <cell r="O801">
            <v>5.6525325521660044</v>
          </cell>
          <cell r="P801">
            <v>0</v>
          </cell>
          <cell r="Q801">
            <v>1</v>
          </cell>
          <cell r="S801">
            <v>43281.3</v>
          </cell>
          <cell r="T801">
            <v>4.6363002967923084</v>
          </cell>
          <cell r="U801">
            <v>1.1000000000000001</v>
          </cell>
        </row>
        <row r="802">
          <cell r="A802" t="str">
            <v>ICBC (CN)</v>
          </cell>
          <cell r="B802">
            <v>43363</v>
          </cell>
          <cell r="C802">
            <v>5.49</v>
          </cell>
          <cell r="D802">
            <v>9.1999999999999998E-3</v>
          </cell>
          <cell r="E802">
            <v>0</v>
          </cell>
          <cell r="F802">
            <v>3</v>
          </cell>
          <cell r="G802">
            <v>0</v>
          </cell>
          <cell r="H802">
            <v>1</v>
          </cell>
          <cell r="I802">
            <v>0</v>
          </cell>
          <cell r="J802" t="str">
            <v>Financial</v>
          </cell>
          <cell r="K802">
            <v>0</v>
          </cell>
          <cell r="L802">
            <v>89460.6</v>
          </cell>
          <cell r="M802">
            <v>4.951631806600056</v>
          </cell>
          <cell r="N802">
            <v>449296</v>
          </cell>
          <cell r="O802">
            <v>5.6525325521660044</v>
          </cell>
          <cell r="P802">
            <v>0</v>
          </cell>
          <cell r="Q802">
            <v>1</v>
          </cell>
          <cell r="S802">
            <v>43281.3</v>
          </cell>
          <cell r="T802">
            <v>4.6363002967923084</v>
          </cell>
          <cell r="U802">
            <v>1.1000000000000001</v>
          </cell>
        </row>
        <row r="803">
          <cell r="A803" t="str">
            <v>ICBC (CN)</v>
          </cell>
          <cell r="B803">
            <v>43364</v>
          </cell>
          <cell r="C803">
            <v>5.75</v>
          </cell>
          <cell r="D803">
            <v>4.7399999999999998E-2</v>
          </cell>
          <cell r="E803">
            <v>0</v>
          </cell>
          <cell r="F803">
            <v>3</v>
          </cell>
          <cell r="G803">
            <v>0</v>
          </cell>
          <cell r="H803">
            <v>1</v>
          </cell>
          <cell r="I803">
            <v>0</v>
          </cell>
          <cell r="J803" t="str">
            <v>Financial</v>
          </cell>
          <cell r="K803">
            <v>0</v>
          </cell>
          <cell r="L803">
            <v>89460.6</v>
          </cell>
          <cell r="M803">
            <v>4.951631806600056</v>
          </cell>
          <cell r="N803">
            <v>449296</v>
          </cell>
          <cell r="O803">
            <v>5.6525325521660044</v>
          </cell>
          <cell r="P803">
            <v>0</v>
          </cell>
          <cell r="Q803">
            <v>1</v>
          </cell>
          <cell r="S803">
            <v>43281.3</v>
          </cell>
          <cell r="T803">
            <v>4.6363002967923084</v>
          </cell>
          <cell r="U803">
            <v>1.1000000000000001</v>
          </cell>
        </row>
        <row r="804">
          <cell r="A804" t="str">
            <v>ICBC (CN)</v>
          </cell>
          <cell r="B804">
            <v>43367</v>
          </cell>
          <cell r="C804">
            <v>5.67</v>
          </cell>
          <cell r="D804">
            <v>-1.3899999999999999E-2</v>
          </cell>
          <cell r="E804">
            <v>0</v>
          </cell>
          <cell r="F804">
            <v>3</v>
          </cell>
          <cell r="G804">
            <v>0</v>
          </cell>
          <cell r="H804">
            <v>1</v>
          </cell>
          <cell r="I804">
            <v>0</v>
          </cell>
          <cell r="J804" t="str">
            <v>Financial</v>
          </cell>
          <cell r="K804">
            <v>0</v>
          </cell>
          <cell r="L804">
            <v>86246.1</v>
          </cell>
          <cell r="M804">
            <v>4.9357394656377869</v>
          </cell>
          <cell r="N804">
            <v>445106</v>
          </cell>
          <cell r="O804">
            <v>5.648463448583418</v>
          </cell>
          <cell r="P804">
            <v>0</v>
          </cell>
          <cell r="Q804">
            <v>1</v>
          </cell>
          <cell r="S804">
            <v>44841.4</v>
          </cell>
          <cell r="T804">
            <v>4.6516791633070378</v>
          </cell>
          <cell r="U804">
            <v>1.1000000000000001</v>
          </cell>
        </row>
        <row r="805">
          <cell r="A805" t="str">
            <v>ICBC (CN)</v>
          </cell>
          <cell r="B805">
            <v>43584</v>
          </cell>
          <cell r="C805">
            <v>5.8</v>
          </cell>
          <cell r="D805">
            <v>1.5800000000000002E-2</v>
          </cell>
          <cell r="E805">
            <v>0</v>
          </cell>
          <cell r="F805">
            <v>3</v>
          </cell>
          <cell r="G805">
            <v>0</v>
          </cell>
          <cell r="H805">
            <v>1</v>
          </cell>
          <cell r="I805">
            <v>0</v>
          </cell>
          <cell r="J805" t="str">
            <v>Financial</v>
          </cell>
          <cell r="K805">
            <v>0</v>
          </cell>
          <cell r="L805">
            <v>86246.1</v>
          </cell>
          <cell r="M805">
            <v>4.9357394656377869</v>
          </cell>
          <cell r="N805">
            <v>445106</v>
          </cell>
          <cell r="O805">
            <v>5.648463448583418</v>
          </cell>
          <cell r="P805">
            <v>0</v>
          </cell>
          <cell r="Q805">
            <v>1</v>
          </cell>
          <cell r="S805">
            <v>44841.4</v>
          </cell>
          <cell r="T805">
            <v>4.6516791633070378</v>
          </cell>
          <cell r="U805">
            <v>1.1000000000000001</v>
          </cell>
        </row>
        <row r="806">
          <cell r="A806" t="str">
            <v>ICBC (CN)</v>
          </cell>
          <cell r="B806">
            <v>43585</v>
          </cell>
          <cell r="C806">
            <v>5.81</v>
          </cell>
          <cell r="D806">
            <v>1.6999999999999999E-3</v>
          </cell>
          <cell r="E806">
            <v>0</v>
          </cell>
          <cell r="F806">
            <v>3</v>
          </cell>
          <cell r="G806">
            <v>0</v>
          </cell>
          <cell r="H806">
            <v>1</v>
          </cell>
          <cell r="I806">
            <v>0</v>
          </cell>
          <cell r="J806" t="str">
            <v>Financial</v>
          </cell>
          <cell r="K806">
            <v>0</v>
          </cell>
          <cell r="L806">
            <v>86246.1</v>
          </cell>
          <cell r="M806">
            <v>4.9357394656377869</v>
          </cell>
          <cell r="N806">
            <v>445106</v>
          </cell>
          <cell r="O806">
            <v>5.648463448583418</v>
          </cell>
          <cell r="P806">
            <v>0</v>
          </cell>
          <cell r="Q806">
            <v>1</v>
          </cell>
          <cell r="S806">
            <v>44841.4</v>
          </cell>
          <cell r="T806">
            <v>4.6516791633070378</v>
          </cell>
          <cell r="U806">
            <v>1.1000000000000001</v>
          </cell>
        </row>
        <row r="807">
          <cell r="A807" t="str">
            <v>ICBC (CN)</v>
          </cell>
          <cell r="B807">
            <v>43586</v>
          </cell>
          <cell r="E807">
            <v>0</v>
          </cell>
          <cell r="F807">
            <v>3</v>
          </cell>
          <cell r="G807">
            <v>0</v>
          </cell>
          <cell r="H807">
            <v>1</v>
          </cell>
          <cell r="I807">
            <v>0</v>
          </cell>
          <cell r="J807" t="str">
            <v>Financial</v>
          </cell>
          <cell r="K807">
            <v>0</v>
          </cell>
          <cell r="L807">
            <v>86246.1</v>
          </cell>
          <cell r="M807">
            <v>4.9357394656377869</v>
          </cell>
          <cell r="N807">
            <v>445106</v>
          </cell>
          <cell r="O807">
            <v>5.648463448583418</v>
          </cell>
          <cell r="P807">
            <v>0</v>
          </cell>
          <cell r="Q807">
            <v>1</v>
          </cell>
          <cell r="S807">
            <v>44841.4</v>
          </cell>
          <cell r="T807">
            <v>4.6516791633070378</v>
          </cell>
          <cell r="U807">
            <v>1.1000000000000001</v>
          </cell>
        </row>
        <row r="808">
          <cell r="A808" t="str">
            <v>ICBC (CN)</v>
          </cell>
          <cell r="B808">
            <v>43587</v>
          </cell>
          <cell r="E808">
            <v>0</v>
          </cell>
          <cell r="F808">
            <v>3</v>
          </cell>
          <cell r="G808">
            <v>0</v>
          </cell>
          <cell r="H808">
            <v>1</v>
          </cell>
          <cell r="I808">
            <v>0</v>
          </cell>
          <cell r="J808" t="str">
            <v>Financial</v>
          </cell>
          <cell r="K808">
            <v>0</v>
          </cell>
          <cell r="L808">
            <v>86246.1</v>
          </cell>
          <cell r="M808">
            <v>4.9357394656377869</v>
          </cell>
          <cell r="N808">
            <v>445106</v>
          </cell>
          <cell r="O808">
            <v>5.648463448583418</v>
          </cell>
          <cell r="P808">
            <v>0</v>
          </cell>
          <cell r="Q808">
            <v>1</v>
          </cell>
          <cell r="S808">
            <v>44841.4</v>
          </cell>
          <cell r="T808">
            <v>4.6516791633070378</v>
          </cell>
          <cell r="U808">
            <v>1.1000000000000001</v>
          </cell>
        </row>
        <row r="809">
          <cell r="A809" t="str">
            <v>ICBC (CN)</v>
          </cell>
          <cell r="B809">
            <v>43588</v>
          </cell>
          <cell r="E809">
            <v>0</v>
          </cell>
          <cell r="F809">
            <v>3</v>
          </cell>
          <cell r="G809">
            <v>0</v>
          </cell>
          <cell r="H809">
            <v>1</v>
          </cell>
          <cell r="I809">
            <v>0</v>
          </cell>
          <cell r="J809" t="str">
            <v>Financial</v>
          </cell>
          <cell r="K809">
            <v>0</v>
          </cell>
          <cell r="L809">
            <v>86246.1</v>
          </cell>
          <cell r="M809">
            <v>4.9357394656377869</v>
          </cell>
          <cell r="N809">
            <v>445106</v>
          </cell>
          <cell r="O809">
            <v>5.648463448583418</v>
          </cell>
          <cell r="P809">
            <v>0</v>
          </cell>
          <cell r="Q809">
            <v>1</v>
          </cell>
          <cell r="S809">
            <v>44841.4</v>
          </cell>
          <cell r="T809">
            <v>4.6516791633070378</v>
          </cell>
          <cell r="U809">
            <v>1.1000000000000001</v>
          </cell>
        </row>
        <row r="810">
          <cell r="A810" t="str">
            <v>ICBC (CN)</v>
          </cell>
          <cell r="B810">
            <v>43591</v>
          </cell>
          <cell r="C810">
            <v>5.72</v>
          </cell>
          <cell r="D810">
            <v>-1.55E-2</v>
          </cell>
          <cell r="E810">
            <v>1</v>
          </cell>
          <cell r="F810">
            <v>4</v>
          </cell>
          <cell r="G810">
            <v>0</v>
          </cell>
          <cell r="H810">
            <v>1</v>
          </cell>
          <cell r="I810">
            <v>0</v>
          </cell>
          <cell r="J810" t="str">
            <v>Financial</v>
          </cell>
          <cell r="K810">
            <v>0</v>
          </cell>
          <cell r="L810">
            <v>86246.1</v>
          </cell>
          <cell r="M810">
            <v>4.9357394656377869</v>
          </cell>
          <cell r="N810">
            <v>445106</v>
          </cell>
          <cell r="O810">
            <v>5.648463448583418</v>
          </cell>
          <cell r="P810">
            <v>0</v>
          </cell>
          <cell r="Q810">
            <v>1</v>
          </cell>
          <cell r="S810">
            <v>44841.4</v>
          </cell>
          <cell r="T810">
            <v>4.6516791633070378</v>
          </cell>
          <cell r="U810">
            <v>1.1000000000000001</v>
          </cell>
        </row>
        <row r="811">
          <cell r="A811" t="str">
            <v>ICBC (CN)</v>
          </cell>
          <cell r="B811">
            <v>43592</v>
          </cell>
          <cell r="C811">
            <v>5.66</v>
          </cell>
          <cell r="D811">
            <v>-1.0500000000000001E-2</v>
          </cell>
          <cell r="E811">
            <v>0</v>
          </cell>
          <cell r="F811">
            <v>4</v>
          </cell>
          <cell r="G811">
            <v>0</v>
          </cell>
          <cell r="H811">
            <v>1</v>
          </cell>
          <cell r="I811">
            <v>0</v>
          </cell>
          <cell r="J811" t="str">
            <v>Financial</v>
          </cell>
          <cell r="K811">
            <v>0</v>
          </cell>
          <cell r="L811">
            <v>86246.1</v>
          </cell>
          <cell r="M811">
            <v>4.9357394656377869</v>
          </cell>
          <cell r="N811">
            <v>445106</v>
          </cell>
          <cell r="O811">
            <v>5.648463448583418</v>
          </cell>
          <cell r="P811">
            <v>0</v>
          </cell>
          <cell r="Q811">
            <v>1</v>
          </cell>
          <cell r="S811">
            <v>44841.4</v>
          </cell>
          <cell r="T811">
            <v>4.6516791633070378</v>
          </cell>
          <cell r="U811">
            <v>1.1000000000000001</v>
          </cell>
        </row>
        <row r="812">
          <cell r="A812" t="str">
            <v>ICBC (CN)</v>
          </cell>
          <cell r="B812">
            <v>43593</v>
          </cell>
          <cell r="C812">
            <v>5.59</v>
          </cell>
          <cell r="D812">
            <v>-1.24E-2</v>
          </cell>
          <cell r="E812">
            <v>0</v>
          </cell>
          <cell r="F812">
            <v>4</v>
          </cell>
          <cell r="G812">
            <v>0</v>
          </cell>
          <cell r="H812">
            <v>1</v>
          </cell>
          <cell r="I812">
            <v>0</v>
          </cell>
          <cell r="J812" t="str">
            <v>Financial</v>
          </cell>
          <cell r="K812">
            <v>0</v>
          </cell>
          <cell r="L812">
            <v>86246.1</v>
          </cell>
          <cell r="M812">
            <v>4.9357394656377869</v>
          </cell>
          <cell r="N812">
            <v>445106</v>
          </cell>
          <cell r="O812">
            <v>5.648463448583418</v>
          </cell>
          <cell r="P812">
            <v>0</v>
          </cell>
          <cell r="Q812">
            <v>1</v>
          </cell>
          <cell r="S812">
            <v>44841.4</v>
          </cell>
          <cell r="T812">
            <v>4.6516791633070378</v>
          </cell>
          <cell r="U812">
            <v>1.1000000000000001</v>
          </cell>
        </row>
        <row r="813">
          <cell r="A813" t="str">
            <v>ICBC (CN)</v>
          </cell>
          <cell r="B813">
            <v>43594</v>
          </cell>
          <cell r="C813">
            <v>5.52</v>
          </cell>
          <cell r="D813">
            <v>-1.2500000000000001E-2</v>
          </cell>
          <cell r="E813">
            <v>0</v>
          </cell>
          <cell r="F813">
            <v>4</v>
          </cell>
          <cell r="G813">
            <v>0</v>
          </cell>
          <cell r="H813">
            <v>1</v>
          </cell>
          <cell r="I813">
            <v>0</v>
          </cell>
          <cell r="J813" t="str">
            <v>Financial</v>
          </cell>
          <cell r="K813">
            <v>0</v>
          </cell>
          <cell r="L813">
            <v>86246.1</v>
          </cell>
          <cell r="M813">
            <v>4.9357394656377869</v>
          </cell>
          <cell r="N813">
            <v>445106</v>
          </cell>
          <cell r="O813">
            <v>5.648463448583418</v>
          </cell>
          <cell r="P813">
            <v>0</v>
          </cell>
          <cell r="Q813">
            <v>1</v>
          </cell>
          <cell r="S813">
            <v>44841.4</v>
          </cell>
          <cell r="T813">
            <v>4.6516791633070378</v>
          </cell>
          <cell r="U813">
            <v>1.1000000000000001</v>
          </cell>
        </row>
        <row r="814">
          <cell r="A814" t="str">
            <v>ICBC (CN)</v>
          </cell>
          <cell r="B814">
            <v>43595</v>
          </cell>
          <cell r="C814">
            <v>5.61</v>
          </cell>
          <cell r="D814">
            <v>1.6299999999999999E-2</v>
          </cell>
          <cell r="E814">
            <v>0</v>
          </cell>
          <cell r="F814">
            <v>4</v>
          </cell>
          <cell r="G814">
            <v>0</v>
          </cell>
          <cell r="H814">
            <v>1</v>
          </cell>
          <cell r="I814">
            <v>0</v>
          </cell>
          <cell r="J814" t="str">
            <v>Financial</v>
          </cell>
          <cell r="K814">
            <v>0</v>
          </cell>
          <cell r="L814">
            <v>86246.1</v>
          </cell>
          <cell r="M814">
            <v>4.9357394656377869</v>
          </cell>
          <cell r="N814">
            <v>445106</v>
          </cell>
          <cell r="O814">
            <v>5.648463448583418</v>
          </cell>
          <cell r="P814">
            <v>0</v>
          </cell>
          <cell r="Q814">
            <v>1</v>
          </cell>
          <cell r="S814">
            <v>44841.4</v>
          </cell>
          <cell r="T814">
            <v>4.6516791633070378</v>
          </cell>
          <cell r="U814">
            <v>1.1000000000000001</v>
          </cell>
        </row>
        <row r="815">
          <cell r="A815" t="str">
            <v>ICBC (CN)</v>
          </cell>
          <cell r="B815">
            <v>43598</v>
          </cell>
          <cell r="C815">
            <v>5.54</v>
          </cell>
          <cell r="D815">
            <v>-1.2500000000000001E-2</v>
          </cell>
          <cell r="E815">
            <v>0</v>
          </cell>
          <cell r="F815">
            <v>4</v>
          </cell>
          <cell r="G815">
            <v>0</v>
          </cell>
          <cell r="H815">
            <v>1</v>
          </cell>
          <cell r="I815">
            <v>0</v>
          </cell>
          <cell r="J815" t="str">
            <v>Financial</v>
          </cell>
          <cell r="K815">
            <v>0</v>
          </cell>
          <cell r="L815">
            <v>86246.1</v>
          </cell>
          <cell r="M815">
            <v>4.9357394656377869</v>
          </cell>
          <cell r="N815">
            <v>445106</v>
          </cell>
          <cell r="O815">
            <v>5.648463448583418</v>
          </cell>
          <cell r="P815">
            <v>0</v>
          </cell>
          <cell r="Q815">
            <v>1</v>
          </cell>
          <cell r="S815">
            <v>44841.4</v>
          </cell>
          <cell r="T815">
            <v>4.6516791633070378</v>
          </cell>
          <cell r="U815">
            <v>1.1000000000000001</v>
          </cell>
        </row>
        <row r="816">
          <cell r="A816" t="str">
            <v>ICBC (CN)</v>
          </cell>
          <cell r="B816">
            <v>43671</v>
          </cell>
          <cell r="C816">
            <v>5.69</v>
          </cell>
          <cell r="D816">
            <v>0</v>
          </cell>
          <cell r="E816">
            <v>0</v>
          </cell>
          <cell r="F816">
            <v>4</v>
          </cell>
          <cell r="G816">
            <v>0</v>
          </cell>
          <cell r="H816">
            <v>1</v>
          </cell>
          <cell r="I816">
            <v>0</v>
          </cell>
          <cell r="J816" t="str">
            <v>Financial</v>
          </cell>
          <cell r="K816">
            <v>0</v>
          </cell>
          <cell r="L816">
            <v>86246.1</v>
          </cell>
          <cell r="M816">
            <v>4.9357394656377869</v>
          </cell>
          <cell r="N816">
            <v>445106</v>
          </cell>
          <cell r="O816">
            <v>5.648463448583418</v>
          </cell>
          <cell r="P816">
            <v>0</v>
          </cell>
          <cell r="Q816">
            <v>1</v>
          </cell>
          <cell r="S816">
            <v>44841.4</v>
          </cell>
          <cell r="T816">
            <v>4.6516791633070378</v>
          </cell>
          <cell r="U816">
            <v>1.1000000000000001</v>
          </cell>
        </row>
        <row r="817">
          <cell r="A817" t="str">
            <v>ICBC (CN)</v>
          </cell>
          <cell r="B817">
            <v>43672</v>
          </cell>
          <cell r="C817">
            <v>5.69</v>
          </cell>
          <cell r="D817">
            <v>0</v>
          </cell>
          <cell r="E817">
            <v>0</v>
          </cell>
          <cell r="F817">
            <v>4</v>
          </cell>
          <cell r="G817">
            <v>0</v>
          </cell>
          <cell r="H817">
            <v>1</v>
          </cell>
          <cell r="I817">
            <v>0</v>
          </cell>
          <cell r="J817" t="str">
            <v>Financial</v>
          </cell>
          <cell r="K817">
            <v>0</v>
          </cell>
          <cell r="L817">
            <v>86246.1</v>
          </cell>
          <cell r="M817">
            <v>4.9357394656377869</v>
          </cell>
          <cell r="N817">
            <v>445106</v>
          </cell>
          <cell r="O817">
            <v>5.648463448583418</v>
          </cell>
          <cell r="P817">
            <v>0</v>
          </cell>
          <cell r="Q817">
            <v>1</v>
          </cell>
          <cell r="S817">
            <v>44841.4</v>
          </cell>
          <cell r="T817">
            <v>4.6516791633070378</v>
          </cell>
          <cell r="U817">
            <v>1.1000000000000001</v>
          </cell>
        </row>
        <row r="818">
          <cell r="A818" t="str">
            <v>ICBC (CN)</v>
          </cell>
          <cell r="B818">
            <v>43675</v>
          </cell>
          <cell r="C818">
            <v>5.65</v>
          </cell>
          <cell r="D818">
            <v>-7.0000000000000001E-3</v>
          </cell>
          <cell r="E818">
            <v>0</v>
          </cell>
          <cell r="F818">
            <v>4</v>
          </cell>
          <cell r="G818">
            <v>0</v>
          </cell>
          <cell r="H818">
            <v>1</v>
          </cell>
          <cell r="I818">
            <v>0</v>
          </cell>
          <cell r="J818" t="str">
            <v>Financial</v>
          </cell>
          <cell r="K818">
            <v>0</v>
          </cell>
          <cell r="L818">
            <v>86246.1</v>
          </cell>
          <cell r="M818">
            <v>4.9357394656377869</v>
          </cell>
          <cell r="N818">
            <v>445106</v>
          </cell>
          <cell r="O818">
            <v>5.648463448583418</v>
          </cell>
          <cell r="P818">
            <v>0</v>
          </cell>
          <cell r="Q818">
            <v>1</v>
          </cell>
          <cell r="S818">
            <v>44841.4</v>
          </cell>
          <cell r="T818">
            <v>4.6516791633070378</v>
          </cell>
          <cell r="U818">
            <v>1.1000000000000001</v>
          </cell>
        </row>
        <row r="819">
          <cell r="A819" t="str">
            <v>ICBC (CN)</v>
          </cell>
          <cell r="B819">
            <v>43676</v>
          </cell>
          <cell r="C819">
            <v>5.66</v>
          </cell>
          <cell r="D819">
            <v>1.8E-3</v>
          </cell>
          <cell r="E819">
            <v>0</v>
          </cell>
          <cell r="F819">
            <v>4</v>
          </cell>
          <cell r="G819">
            <v>0</v>
          </cell>
          <cell r="H819">
            <v>1</v>
          </cell>
          <cell r="I819">
            <v>0</v>
          </cell>
          <cell r="J819" t="str">
            <v>Financial</v>
          </cell>
          <cell r="K819">
            <v>0</v>
          </cell>
          <cell r="L819">
            <v>86246.1</v>
          </cell>
          <cell r="M819">
            <v>4.9357394656377869</v>
          </cell>
          <cell r="N819">
            <v>445106</v>
          </cell>
          <cell r="O819">
            <v>5.648463448583418</v>
          </cell>
          <cell r="P819">
            <v>0</v>
          </cell>
          <cell r="Q819">
            <v>1</v>
          </cell>
          <cell r="S819">
            <v>44841.4</v>
          </cell>
          <cell r="T819">
            <v>4.6516791633070378</v>
          </cell>
          <cell r="U819">
            <v>1.1000000000000001</v>
          </cell>
        </row>
        <row r="820">
          <cell r="A820" t="str">
            <v>ICBC (CN)</v>
          </cell>
          <cell r="B820">
            <v>43677</v>
          </cell>
          <cell r="C820">
            <v>5.64</v>
          </cell>
          <cell r="D820">
            <v>-3.5000000000000001E-3</v>
          </cell>
          <cell r="E820">
            <v>0</v>
          </cell>
          <cell r="F820">
            <v>4</v>
          </cell>
          <cell r="G820">
            <v>0</v>
          </cell>
          <cell r="H820">
            <v>1</v>
          </cell>
          <cell r="I820">
            <v>0</v>
          </cell>
          <cell r="J820" t="str">
            <v>Financial</v>
          </cell>
          <cell r="K820">
            <v>0</v>
          </cell>
          <cell r="L820">
            <v>86246.1</v>
          </cell>
          <cell r="M820">
            <v>4.9357394656377869</v>
          </cell>
          <cell r="N820">
            <v>445106</v>
          </cell>
          <cell r="O820">
            <v>5.648463448583418</v>
          </cell>
          <cell r="P820">
            <v>0</v>
          </cell>
          <cell r="Q820">
            <v>1</v>
          </cell>
          <cell r="S820">
            <v>44841.4</v>
          </cell>
          <cell r="T820">
            <v>4.6516791633070378</v>
          </cell>
          <cell r="U820">
            <v>1.1000000000000001</v>
          </cell>
        </row>
        <row r="821">
          <cell r="A821" t="str">
            <v>ICBC (CN)</v>
          </cell>
          <cell r="B821">
            <v>43678</v>
          </cell>
          <cell r="C821">
            <v>5.61</v>
          </cell>
          <cell r="D821">
            <v>-5.3E-3</v>
          </cell>
          <cell r="E821">
            <v>1</v>
          </cell>
          <cell r="F821">
            <v>5</v>
          </cell>
          <cell r="G821">
            <v>0</v>
          </cell>
          <cell r="H821">
            <v>1</v>
          </cell>
          <cell r="I821">
            <v>0</v>
          </cell>
          <cell r="J821" t="str">
            <v>Financial</v>
          </cell>
          <cell r="K821">
            <v>0</v>
          </cell>
          <cell r="L821">
            <v>86246.1</v>
          </cell>
          <cell r="M821">
            <v>4.9357394656377869</v>
          </cell>
          <cell r="N821">
            <v>445106</v>
          </cell>
          <cell r="O821">
            <v>5.648463448583418</v>
          </cell>
          <cell r="P821">
            <v>0</v>
          </cell>
          <cell r="Q821">
            <v>1</v>
          </cell>
          <cell r="S821">
            <v>44841.4</v>
          </cell>
          <cell r="T821">
            <v>4.6516791633070378</v>
          </cell>
          <cell r="U821">
            <v>1.1000000000000001</v>
          </cell>
        </row>
        <row r="822">
          <cell r="A822" t="str">
            <v>ICBC (CN)</v>
          </cell>
          <cell r="B822">
            <v>43679</v>
          </cell>
          <cell r="C822">
            <v>5.56</v>
          </cell>
          <cell r="D822">
            <v>-8.8999999999999999E-3</v>
          </cell>
          <cell r="E822">
            <v>0</v>
          </cell>
          <cell r="F822">
            <v>5</v>
          </cell>
          <cell r="G822">
            <v>0</v>
          </cell>
          <cell r="H822">
            <v>1</v>
          </cell>
          <cell r="I822">
            <v>0</v>
          </cell>
          <cell r="J822" t="str">
            <v>Financial</v>
          </cell>
          <cell r="K822">
            <v>0</v>
          </cell>
          <cell r="L822">
            <v>86246.1</v>
          </cell>
          <cell r="M822">
            <v>4.9357394656377869</v>
          </cell>
          <cell r="N822">
            <v>445106</v>
          </cell>
          <cell r="O822">
            <v>5.648463448583418</v>
          </cell>
          <cell r="P822">
            <v>0</v>
          </cell>
          <cell r="Q822">
            <v>1</v>
          </cell>
          <cell r="S822">
            <v>44841.4</v>
          </cell>
          <cell r="T822">
            <v>4.6516791633070378</v>
          </cell>
          <cell r="U822">
            <v>1.1000000000000001</v>
          </cell>
        </row>
        <row r="823">
          <cell r="A823" t="str">
            <v>ICBC (CN)</v>
          </cell>
          <cell r="B823">
            <v>43682</v>
          </cell>
          <cell r="C823">
            <v>5.48</v>
          </cell>
          <cell r="D823">
            <v>-1.44E-2</v>
          </cell>
          <cell r="E823">
            <v>0</v>
          </cell>
          <cell r="F823">
            <v>5</v>
          </cell>
          <cell r="G823">
            <v>0</v>
          </cell>
          <cell r="H823">
            <v>1</v>
          </cell>
          <cell r="I823">
            <v>0</v>
          </cell>
          <cell r="J823" t="str">
            <v>Financial</v>
          </cell>
          <cell r="K823">
            <v>0</v>
          </cell>
          <cell r="L823">
            <v>86246.1</v>
          </cell>
          <cell r="M823">
            <v>4.9357394656377869</v>
          </cell>
          <cell r="N823">
            <v>445106</v>
          </cell>
          <cell r="O823">
            <v>5.648463448583418</v>
          </cell>
          <cell r="P823">
            <v>0</v>
          </cell>
          <cell r="Q823">
            <v>1</v>
          </cell>
          <cell r="S823">
            <v>44841.4</v>
          </cell>
          <cell r="T823">
            <v>4.6516791633070378</v>
          </cell>
          <cell r="U823">
            <v>1.1000000000000001</v>
          </cell>
        </row>
        <row r="824">
          <cell r="A824" t="str">
            <v>ICBC (CN)</v>
          </cell>
          <cell r="B824">
            <v>43683</v>
          </cell>
          <cell r="C824">
            <v>5.41</v>
          </cell>
          <cell r="D824">
            <v>-1.2800000000000001E-2</v>
          </cell>
          <cell r="E824">
            <v>0</v>
          </cell>
          <cell r="F824">
            <v>5</v>
          </cell>
          <cell r="G824">
            <v>0</v>
          </cell>
          <cell r="H824">
            <v>1</v>
          </cell>
          <cell r="I824">
            <v>0</v>
          </cell>
          <cell r="J824" t="str">
            <v>Financial</v>
          </cell>
          <cell r="K824">
            <v>0</v>
          </cell>
          <cell r="L824">
            <v>86246.1</v>
          </cell>
          <cell r="M824">
            <v>4.9357394656377869</v>
          </cell>
          <cell r="N824">
            <v>445106</v>
          </cell>
          <cell r="O824">
            <v>5.648463448583418</v>
          </cell>
          <cell r="P824">
            <v>0</v>
          </cell>
          <cell r="Q824">
            <v>1</v>
          </cell>
          <cell r="S824">
            <v>44841.4</v>
          </cell>
          <cell r="T824">
            <v>4.6516791633070378</v>
          </cell>
          <cell r="U824">
            <v>1.1000000000000001</v>
          </cell>
        </row>
        <row r="825">
          <cell r="A825" t="str">
            <v>ICBC (CN)</v>
          </cell>
          <cell r="B825">
            <v>43684</v>
          </cell>
          <cell r="C825">
            <v>5.39</v>
          </cell>
          <cell r="D825">
            <v>-3.7000000000000002E-3</v>
          </cell>
          <cell r="E825">
            <v>0</v>
          </cell>
          <cell r="F825">
            <v>5</v>
          </cell>
          <cell r="G825">
            <v>0</v>
          </cell>
          <cell r="H825">
            <v>1</v>
          </cell>
          <cell r="I825">
            <v>0</v>
          </cell>
          <cell r="J825" t="str">
            <v>Financial</v>
          </cell>
          <cell r="K825">
            <v>0</v>
          </cell>
          <cell r="L825">
            <v>86246.1</v>
          </cell>
          <cell r="M825">
            <v>4.9357394656377869</v>
          </cell>
          <cell r="N825">
            <v>445106</v>
          </cell>
          <cell r="O825">
            <v>5.648463448583418</v>
          </cell>
          <cell r="P825">
            <v>0</v>
          </cell>
          <cell r="Q825">
            <v>1</v>
          </cell>
          <cell r="S825">
            <v>44841.4</v>
          </cell>
          <cell r="T825">
            <v>4.6516791633070378</v>
          </cell>
          <cell r="U825">
            <v>1.1000000000000001</v>
          </cell>
        </row>
        <row r="826">
          <cell r="A826" t="str">
            <v>ICBC (CN)</v>
          </cell>
          <cell r="B826">
            <v>43685</v>
          </cell>
          <cell r="C826">
            <v>5.43</v>
          </cell>
          <cell r="D826">
            <v>7.4000000000000003E-3</v>
          </cell>
          <cell r="E826">
            <v>0</v>
          </cell>
          <cell r="F826">
            <v>5</v>
          </cell>
          <cell r="G826">
            <v>0</v>
          </cell>
          <cell r="H826">
            <v>1</v>
          </cell>
          <cell r="I826">
            <v>0</v>
          </cell>
          <cell r="J826" t="str">
            <v>Financial</v>
          </cell>
          <cell r="K826">
            <v>0</v>
          </cell>
          <cell r="L826">
            <v>86246.1</v>
          </cell>
          <cell r="M826">
            <v>4.9357394656377869</v>
          </cell>
          <cell r="N826">
            <v>445106</v>
          </cell>
          <cell r="O826">
            <v>5.648463448583418</v>
          </cell>
          <cell r="P826">
            <v>0</v>
          </cell>
          <cell r="Q826">
            <v>1</v>
          </cell>
          <cell r="S826">
            <v>44841.4</v>
          </cell>
          <cell r="T826">
            <v>4.6516791633070378</v>
          </cell>
          <cell r="U826">
            <v>1.1000000000000001</v>
          </cell>
        </row>
        <row r="827">
          <cell r="A827" t="str">
            <v>China Life Insurance (CN)</v>
          </cell>
          <cell r="B827">
            <v>43174</v>
          </cell>
          <cell r="C827">
            <v>27.1</v>
          </cell>
          <cell r="D827">
            <v>1.0800000000000001E-2</v>
          </cell>
          <cell r="E827">
            <v>0</v>
          </cell>
          <cell r="F827">
            <v>0</v>
          </cell>
          <cell r="G827">
            <v>0</v>
          </cell>
          <cell r="H827">
            <v>1</v>
          </cell>
          <cell r="I827">
            <v>0</v>
          </cell>
          <cell r="J827" t="str">
            <v>Financial</v>
          </cell>
          <cell r="K827">
            <v>0</v>
          </cell>
          <cell r="L827">
            <v>92330.7</v>
          </cell>
          <cell r="M827">
            <v>4.9653461281522491</v>
          </cell>
          <cell r="N827">
            <v>102817</v>
          </cell>
          <cell r="O827">
            <v>5.0120649278479448</v>
          </cell>
          <cell r="P827">
            <v>0</v>
          </cell>
          <cell r="Q827">
            <v>1</v>
          </cell>
          <cell r="R827">
            <v>0.65700000000000003</v>
          </cell>
          <cell r="S827">
            <v>1656.8</v>
          </cell>
          <cell r="T827">
            <v>3.219270085885396</v>
          </cell>
          <cell r="U827">
            <v>0.6</v>
          </cell>
        </row>
        <row r="828">
          <cell r="A828" t="str">
            <v>China Life Insurance (CN)</v>
          </cell>
          <cell r="B828">
            <v>43175</v>
          </cell>
          <cell r="C828">
            <v>26.94</v>
          </cell>
          <cell r="D828">
            <v>-5.8999999999999999E-3</v>
          </cell>
          <cell r="E828">
            <v>0</v>
          </cell>
          <cell r="F828">
            <v>0</v>
          </cell>
          <cell r="G828">
            <v>0</v>
          </cell>
          <cell r="H828">
            <v>1</v>
          </cell>
          <cell r="I828">
            <v>0</v>
          </cell>
          <cell r="J828" t="str">
            <v>Financial</v>
          </cell>
          <cell r="K828">
            <v>0</v>
          </cell>
          <cell r="L828">
            <v>92330.7</v>
          </cell>
          <cell r="M828">
            <v>4.9653461281522491</v>
          </cell>
          <cell r="N828">
            <v>102817</v>
          </cell>
          <cell r="O828">
            <v>5.0120649278479448</v>
          </cell>
          <cell r="P828">
            <v>0</v>
          </cell>
          <cell r="Q828">
            <v>1</v>
          </cell>
          <cell r="R828">
            <v>0.65700000000000003</v>
          </cell>
          <cell r="S828">
            <v>1656.8</v>
          </cell>
          <cell r="T828">
            <v>3.219270085885396</v>
          </cell>
          <cell r="U828">
            <v>0.6</v>
          </cell>
        </row>
        <row r="829">
          <cell r="A829" t="str">
            <v>China Life Insurance (CN)</v>
          </cell>
          <cell r="B829">
            <v>43178</v>
          </cell>
          <cell r="C829">
            <v>27.22</v>
          </cell>
          <cell r="D829">
            <v>1.04E-2</v>
          </cell>
          <cell r="E829">
            <v>0</v>
          </cell>
          <cell r="F829">
            <v>0</v>
          </cell>
          <cell r="G829">
            <v>0</v>
          </cell>
          <cell r="H829">
            <v>1</v>
          </cell>
          <cell r="I829">
            <v>0</v>
          </cell>
          <cell r="J829" t="str">
            <v>Financial</v>
          </cell>
          <cell r="K829">
            <v>0</v>
          </cell>
          <cell r="L829">
            <v>92330.7</v>
          </cell>
          <cell r="M829">
            <v>4.9653461281522491</v>
          </cell>
          <cell r="N829">
            <v>102817</v>
          </cell>
          <cell r="O829">
            <v>5.0120649278479448</v>
          </cell>
          <cell r="P829">
            <v>0</v>
          </cell>
          <cell r="Q829">
            <v>1</v>
          </cell>
          <cell r="R829">
            <v>0.65700000000000003</v>
          </cell>
          <cell r="S829">
            <v>1656.8</v>
          </cell>
          <cell r="T829">
            <v>3.219270085885396</v>
          </cell>
          <cell r="U829">
            <v>0.6</v>
          </cell>
        </row>
        <row r="830">
          <cell r="A830" t="str">
            <v>China Life Insurance (CN)</v>
          </cell>
          <cell r="B830">
            <v>43179</v>
          </cell>
          <cell r="C830">
            <v>26.98</v>
          </cell>
          <cell r="D830">
            <v>-8.8000000000000005E-3</v>
          </cell>
          <cell r="E830">
            <v>0</v>
          </cell>
          <cell r="F830">
            <v>0</v>
          </cell>
          <cell r="G830">
            <v>0</v>
          </cell>
          <cell r="H830">
            <v>1</v>
          </cell>
          <cell r="I830">
            <v>0</v>
          </cell>
          <cell r="J830" t="str">
            <v>Financial</v>
          </cell>
          <cell r="K830">
            <v>0</v>
          </cell>
          <cell r="L830">
            <v>92330.7</v>
          </cell>
          <cell r="M830">
            <v>4.9653461281522491</v>
          </cell>
          <cell r="N830">
            <v>102817</v>
          </cell>
          <cell r="O830">
            <v>5.0120649278479448</v>
          </cell>
          <cell r="P830">
            <v>0</v>
          </cell>
          <cell r="Q830">
            <v>1</v>
          </cell>
          <cell r="R830">
            <v>0.65700000000000003</v>
          </cell>
          <cell r="S830">
            <v>1656.8</v>
          </cell>
          <cell r="T830">
            <v>3.219270085885396</v>
          </cell>
          <cell r="U830">
            <v>0.6</v>
          </cell>
        </row>
        <row r="831">
          <cell r="A831" t="str">
            <v>China Life Insurance (CN)</v>
          </cell>
          <cell r="B831">
            <v>43180</v>
          </cell>
          <cell r="C831">
            <v>26.89</v>
          </cell>
          <cell r="D831">
            <v>-3.3E-3</v>
          </cell>
          <cell r="E831">
            <v>0</v>
          </cell>
          <cell r="F831">
            <v>0</v>
          </cell>
          <cell r="G831">
            <v>0</v>
          </cell>
          <cell r="H831">
            <v>1</v>
          </cell>
          <cell r="I831">
            <v>0</v>
          </cell>
          <cell r="J831" t="str">
            <v>Financial</v>
          </cell>
          <cell r="K831">
            <v>0</v>
          </cell>
          <cell r="L831">
            <v>92330.7</v>
          </cell>
          <cell r="M831">
            <v>4.9653461281522491</v>
          </cell>
          <cell r="N831">
            <v>102817</v>
          </cell>
          <cell r="O831">
            <v>5.0120649278479448</v>
          </cell>
          <cell r="P831">
            <v>0</v>
          </cell>
          <cell r="Q831">
            <v>1</v>
          </cell>
          <cell r="R831">
            <v>0.65700000000000003</v>
          </cell>
          <cell r="S831">
            <v>1656.8</v>
          </cell>
          <cell r="T831">
            <v>3.219270085885396</v>
          </cell>
          <cell r="U831">
            <v>0.6</v>
          </cell>
        </row>
        <row r="832">
          <cell r="A832" t="str">
            <v>China Life Insurance (CN)</v>
          </cell>
          <cell r="B832">
            <v>43181</v>
          </cell>
          <cell r="C832">
            <v>26.7</v>
          </cell>
          <cell r="D832">
            <v>-7.1000000000000004E-3</v>
          </cell>
          <cell r="E832">
            <v>1</v>
          </cell>
          <cell r="F832">
            <v>1</v>
          </cell>
          <cell r="G832">
            <v>0</v>
          </cell>
          <cell r="H832">
            <v>1</v>
          </cell>
          <cell r="I832">
            <v>0</v>
          </cell>
          <cell r="J832" t="str">
            <v>Financial</v>
          </cell>
          <cell r="K832">
            <v>0</v>
          </cell>
          <cell r="L832">
            <v>92330.7</v>
          </cell>
          <cell r="M832">
            <v>4.9653461281522491</v>
          </cell>
          <cell r="N832">
            <v>102817</v>
          </cell>
          <cell r="O832">
            <v>5.0120649278479448</v>
          </cell>
          <cell r="P832">
            <v>0</v>
          </cell>
          <cell r="Q832">
            <v>1</v>
          </cell>
          <cell r="R832">
            <v>0.65700000000000003</v>
          </cell>
          <cell r="S832">
            <v>1656.8</v>
          </cell>
          <cell r="T832">
            <v>3.219270085885396</v>
          </cell>
          <cell r="U832">
            <v>0.6</v>
          </cell>
        </row>
        <row r="833">
          <cell r="A833" t="str">
            <v>China Life Insurance (CN)</v>
          </cell>
          <cell r="B833">
            <v>43182</v>
          </cell>
          <cell r="C833">
            <v>26.7</v>
          </cell>
          <cell r="D833">
            <v>0</v>
          </cell>
          <cell r="E833">
            <v>0</v>
          </cell>
          <cell r="F833">
            <v>1</v>
          </cell>
          <cell r="G833">
            <v>0</v>
          </cell>
          <cell r="H833">
            <v>1</v>
          </cell>
          <cell r="I833">
            <v>0</v>
          </cell>
          <cell r="J833" t="str">
            <v>Financial</v>
          </cell>
          <cell r="K833">
            <v>0</v>
          </cell>
          <cell r="L833">
            <v>92330.7</v>
          </cell>
          <cell r="M833">
            <v>4.9653461281522491</v>
          </cell>
          <cell r="N833">
            <v>102817</v>
          </cell>
          <cell r="O833">
            <v>5.0120649278479448</v>
          </cell>
          <cell r="P833">
            <v>0</v>
          </cell>
          <cell r="Q833">
            <v>1</v>
          </cell>
          <cell r="R833">
            <v>0.65700000000000003</v>
          </cell>
          <cell r="S833">
            <v>1656.8</v>
          </cell>
          <cell r="T833">
            <v>3.219270085885396</v>
          </cell>
          <cell r="U833">
            <v>0.6</v>
          </cell>
        </row>
        <row r="834">
          <cell r="A834" t="str">
            <v>China Life Insurance (CN)</v>
          </cell>
          <cell r="B834">
            <v>43185</v>
          </cell>
          <cell r="C834">
            <v>26.04</v>
          </cell>
          <cell r="D834">
            <v>-2.47E-2</v>
          </cell>
          <cell r="E834">
            <v>0</v>
          </cell>
          <cell r="F834">
            <v>1</v>
          </cell>
          <cell r="G834">
            <v>0</v>
          </cell>
          <cell r="H834">
            <v>1</v>
          </cell>
          <cell r="I834">
            <v>0</v>
          </cell>
          <cell r="J834" t="str">
            <v>Financial</v>
          </cell>
          <cell r="K834">
            <v>0</v>
          </cell>
          <cell r="L834">
            <v>92330.7</v>
          </cell>
          <cell r="M834">
            <v>4.9653461281522491</v>
          </cell>
          <cell r="N834">
            <v>102817</v>
          </cell>
          <cell r="O834">
            <v>5.0120649278479448</v>
          </cell>
          <cell r="P834">
            <v>0</v>
          </cell>
          <cell r="Q834">
            <v>1</v>
          </cell>
          <cell r="R834">
            <v>0.65700000000000003</v>
          </cell>
          <cell r="S834">
            <v>1656.8</v>
          </cell>
          <cell r="T834">
            <v>3.219270085885396</v>
          </cell>
          <cell r="U834">
            <v>0.6</v>
          </cell>
        </row>
        <row r="835">
          <cell r="A835" t="str">
            <v>China Life Insurance (CN)</v>
          </cell>
          <cell r="B835">
            <v>43186</v>
          </cell>
          <cell r="C835">
            <v>26.16</v>
          </cell>
          <cell r="D835">
            <v>4.5999999999999999E-3</v>
          </cell>
          <cell r="E835">
            <v>0</v>
          </cell>
          <cell r="F835">
            <v>1</v>
          </cell>
          <cell r="G835">
            <v>0</v>
          </cell>
          <cell r="H835">
            <v>1</v>
          </cell>
          <cell r="I835">
            <v>0</v>
          </cell>
          <cell r="J835" t="str">
            <v>Financial</v>
          </cell>
          <cell r="K835">
            <v>0</v>
          </cell>
          <cell r="L835">
            <v>92330.7</v>
          </cell>
          <cell r="M835">
            <v>4.9653461281522491</v>
          </cell>
          <cell r="N835">
            <v>102817</v>
          </cell>
          <cell r="O835">
            <v>5.0120649278479448</v>
          </cell>
          <cell r="P835">
            <v>0</v>
          </cell>
          <cell r="Q835">
            <v>1</v>
          </cell>
          <cell r="R835">
            <v>0.65700000000000003</v>
          </cell>
          <cell r="S835">
            <v>1656.8</v>
          </cell>
          <cell r="T835">
            <v>3.219270085885396</v>
          </cell>
          <cell r="U835">
            <v>0.6</v>
          </cell>
        </row>
        <row r="836">
          <cell r="A836" t="str">
            <v>China Life Insurance (CN)</v>
          </cell>
          <cell r="B836">
            <v>43187</v>
          </cell>
          <cell r="C836">
            <v>25.49</v>
          </cell>
          <cell r="D836">
            <v>-2.5600000000000001E-2</v>
          </cell>
          <cell r="E836">
            <v>0</v>
          </cell>
          <cell r="F836">
            <v>1</v>
          </cell>
          <cell r="G836">
            <v>0</v>
          </cell>
          <cell r="H836">
            <v>1</v>
          </cell>
          <cell r="I836">
            <v>0</v>
          </cell>
          <cell r="J836" t="str">
            <v>Financial</v>
          </cell>
          <cell r="K836">
            <v>0</v>
          </cell>
          <cell r="L836">
            <v>92330.7</v>
          </cell>
          <cell r="M836">
            <v>4.9653461281522491</v>
          </cell>
          <cell r="N836">
            <v>102817</v>
          </cell>
          <cell r="O836">
            <v>5.0120649278479448</v>
          </cell>
          <cell r="P836">
            <v>0</v>
          </cell>
          <cell r="Q836">
            <v>1</v>
          </cell>
          <cell r="R836">
            <v>0.65700000000000003</v>
          </cell>
          <cell r="S836">
            <v>1656.8</v>
          </cell>
          <cell r="T836">
            <v>3.219270085885396</v>
          </cell>
          <cell r="U836">
            <v>0.6</v>
          </cell>
        </row>
        <row r="837">
          <cell r="A837" t="str">
            <v>China Life Insurance (CN)</v>
          </cell>
          <cell r="B837">
            <v>43188</v>
          </cell>
          <cell r="C837">
            <v>25.73</v>
          </cell>
          <cell r="D837">
            <v>9.4000000000000004E-3</v>
          </cell>
          <cell r="E837">
            <v>0</v>
          </cell>
          <cell r="F837">
            <v>1</v>
          </cell>
          <cell r="G837">
            <v>0</v>
          </cell>
          <cell r="H837">
            <v>1</v>
          </cell>
          <cell r="I837">
            <v>0</v>
          </cell>
          <cell r="J837" t="str">
            <v>Financial</v>
          </cell>
          <cell r="K837">
            <v>0</v>
          </cell>
          <cell r="L837">
            <v>92330.7</v>
          </cell>
          <cell r="M837">
            <v>4.9653461281522491</v>
          </cell>
          <cell r="N837">
            <v>102817</v>
          </cell>
          <cell r="O837">
            <v>5.0120649278479448</v>
          </cell>
          <cell r="P837">
            <v>0</v>
          </cell>
          <cell r="Q837">
            <v>1</v>
          </cell>
          <cell r="R837">
            <v>0.65700000000000003</v>
          </cell>
          <cell r="S837">
            <v>1656.8</v>
          </cell>
          <cell r="T837">
            <v>3.219270085885396</v>
          </cell>
          <cell r="U837">
            <v>0.6</v>
          </cell>
        </row>
        <row r="838">
          <cell r="A838" t="str">
            <v>China Life Insurance (CN)</v>
          </cell>
          <cell r="B838">
            <v>43259</v>
          </cell>
          <cell r="C838">
            <v>24.48</v>
          </cell>
          <cell r="D838">
            <v>-2.8199999999999999E-2</v>
          </cell>
          <cell r="E838">
            <v>0</v>
          </cell>
          <cell r="F838">
            <v>1</v>
          </cell>
          <cell r="G838">
            <v>0</v>
          </cell>
          <cell r="H838">
            <v>1</v>
          </cell>
          <cell r="I838">
            <v>0</v>
          </cell>
          <cell r="J838" t="str">
            <v>Financial</v>
          </cell>
          <cell r="K838">
            <v>0</v>
          </cell>
          <cell r="L838">
            <v>92330.7</v>
          </cell>
          <cell r="M838">
            <v>4.9653461281522491</v>
          </cell>
          <cell r="N838">
            <v>102817</v>
          </cell>
          <cell r="O838">
            <v>5.0120649278479448</v>
          </cell>
          <cell r="P838">
            <v>0</v>
          </cell>
          <cell r="Q838">
            <v>1</v>
          </cell>
          <cell r="R838">
            <v>0.65700000000000003</v>
          </cell>
          <cell r="S838">
            <v>1656.8</v>
          </cell>
          <cell r="T838">
            <v>3.219270085885396</v>
          </cell>
          <cell r="U838">
            <v>0.6</v>
          </cell>
        </row>
        <row r="839">
          <cell r="A839" t="str">
            <v>China Life Insurance (CN)</v>
          </cell>
          <cell r="B839">
            <v>43262</v>
          </cell>
          <cell r="C839">
            <v>24.27</v>
          </cell>
          <cell r="D839">
            <v>-8.6E-3</v>
          </cell>
          <cell r="E839">
            <v>0</v>
          </cell>
          <cell r="F839">
            <v>1</v>
          </cell>
          <cell r="G839">
            <v>0</v>
          </cell>
          <cell r="H839">
            <v>1</v>
          </cell>
          <cell r="I839">
            <v>0</v>
          </cell>
          <cell r="J839" t="str">
            <v>Financial</v>
          </cell>
          <cell r="K839">
            <v>0</v>
          </cell>
          <cell r="L839">
            <v>92330.7</v>
          </cell>
          <cell r="M839">
            <v>4.9653461281522491</v>
          </cell>
          <cell r="N839">
            <v>102817</v>
          </cell>
          <cell r="O839">
            <v>5.0120649278479448</v>
          </cell>
          <cell r="P839">
            <v>0</v>
          </cell>
          <cell r="Q839">
            <v>1</v>
          </cell>
          <cell r="R839">
            <v>0.65700000000000003</v>
          </cell>
          <cell r="S839">
            <v>1656.8</v>
          </cell>
          <cell r="T839">
            <v>3.219270085885396</v>
          </cell>
          <cell r="U839">
            <v>0.6</v>
          </cell>
        </row>
        <row r="840">
          <cell r="A840" t="str">
            <v>China Life Insurance (CN)</v>
          </cell>
          <cell r="B840">
            <v>43263</v>
          </cell>
          <cell r="C840">
            <v>24.44</v>
          </cell>
          <cell r="D840">
            <v>7.0000000000000001E-3</v>
          </cell>
          <cell r="E840">
            <v>0</v>
          </cell>
          <cell r="F840">
            <v>1</v>
          </cell>
          <cell r="G840">
            <v>0</v>
          </cell>
          <cell r="H840">
            <v>1</v>
          </cell>
          <cell r="I840">
            <v>0</v>
          </cell>
          <cell r="J840" t="str">
            <v>Financial</v>
          </cell>
          <cell r="K840">
            <v>0</v>
          </cell>
          <cell r="L840">
            <v>92330.7</v>
          </cell>
          <cell r="M840">
            <v>4.9653461281522491</v>
          </cell>
          <cell r="N840">
            <v>102817</v>
          </cell>
          <cell r="O840">
            <v>5.0120649278479448</v>
          </cell>
          <cell r="P840">
            <v>0</v>
          </cell>
          <cell r="Q840">
            <v>1</v>
          </cell>
          <cell r="R840">
            <v>0.65700000000000003</v>
          </cell>
          <cell r="S840">
            <v>1656.8</v>
          </cell>
          <cell r="T840">
            <v>3.219270085885396</v>
          </cell>
          <cell r="U840">
            <v>0.6</v>
          </cell>
        </row>
        <row r="841">
          <cell r="A841" t="str">
            <v>China Life Insurance (CN)</v>
          </cell>
          <cell r="B841">
            <v>43264</v>
          </cell>
          <cell r="C841">
            <v>24.48</v>
          </cell>
          <cell r="D841">
            <v>1.6000000000000001E-3</v>
          </cell>
          <cell r="E841">
            <v>0</v>
          </cell>
          <cell r="F841">
            <v>1</v>
          </cell>
          <cell r="G841">
            <v>0</v>
          </cell>
          <cell r="H841">
            <v>1</v>
          </cell>
          <cell r="I841">
            <v>0</v>
          </cell>
          <cell r="J841" t="str">
            <v>Financial</v>
          </cell>
          <cell r="K841">
            <v>0</v>
          </cell>
          <cell r="L841">
            <v>92330.7</v>
          </cell>
          <cell r="M841">
            <v>4.9653461281522491</v>
          </cell>
          <cell r="N841">
            <v>102817</v>
          </cell>
          <cell r="O841">
            <v>5.0120649278479448</v>
          </cell>
          <cell r="P841">
            <v>0</v>
          </cell>
          <cell r="Q841">
            <v>1</v>
          </cell>
          <cell r="R841">
            <v>0.65700000000000003</v>
          </cell>
          <cell r="S841">
            <v>1656.8</v>
          </cell>
          <cell r="T841">
            <v>3.219270085885396</v>
          </cell>
          <cell r="U841">
            <v>0.6</v>
          </cell>
        </row>
        <row r="842">
          <cell r="A842" t="str">
            <v>China Life Insurance (CN)</v>
          </cell>
          <cell r="B842">
            <v>43265</v>
          </cell>
          <cell r="C842">
            <v>24.57</v>
          </cell>
          <cell r="D842">
            <v>3.7000000000000002E-3</v>
          </cell>
          <cell r="E842">
            <v>0</v>
          </cell>
          <cell r="F842">
            <v>1</v>
          </cell>
          <cell r="G842">
            <v>0</v>
          </cell>
          <cell r="H842">
            <v>1</v>
          </cell>
          <cell r="I842">
            <v>0</v>
          </cell>
          <cell r="J842" t="str">
            <v>Financial</v>
          </cell>
          <cell r="K842">
            <v>0</v>
          </cell>
          <cell r="L842">
            <v>92330.7</v>
          </cell>
          <cell r="M842">
            <v>4.9653461281522491</v>
          </cell>
          <cell r="N842">
            <v>102817</v>
          </cell>
          <cell r="O842">
            <v>5.0120649278479448</v>
          </cell>
          <cell r="P842">
            <v>0</v>
          </cell>
          <cell r="Q842">
            <v>1</v>
          </cell>
          <cell r="R842">
            <v>0.65700000000000003</v>
          </cell>
          <cell r="S842">
            <v>1656.8</v>
          </cell>
          <cell r="T842">
            <v>3.219270085885396</v>
          </cell>
          <cell r="U842">
            <v>0.6</v>
          </cell>
        </row>
        <row r="843">
          <cell r="A843" t="str">
            <v>China Life Insurance (CN)</v>
          </cell>
          <cell r="B843">
            <v>43266</v>
          </cell>
          <cell r="C843">
            <v>24.68</v>
          </cell>
          <cell r="D843">
            <v>4.4999999999999997E-3</v>
          </cell>
          <cell r="E843">
            <v>1</v>
          </cell>
          <cell r="F843">
            <v>2</v>
          </cell>
          <cell r="G843">
            <v>0</v>
          </cell>
          <cell r="H843">
            <v>1</v>
          </cell>
          <cell r="I843">
            <v>0</v>
          </cell>
          <cell r="J843" t="str">
            <v>Financial</v>
          </cell>
          <cell r="K843">
            <v>0</v>
          </cell>
          <cell r="L843">
            <v>92330.7</v>
          </cell>
          <cell r="M843">
            <v>4.9653461281522491</v>
          </cell>
          <cell r="N843">
            <v>102817</v>
          </cell>
          <cell r="O843">
            <v>5.0120649278479448</v>
          </cell>
          <cell r="P843">
            <v>0</v>
          </cell>
          <cell r="Q843">
            <v>1</v>
          </cell>
          <cell r="R843">
            <v>0.65700000000000003</v>
          </cell>
          <cell r="S843">
            <v>1656.8</v>
          </cell>
          <cell r="T843">
            <v>3.219270085885396</v>
          </cell>
          <cell r="U843">
            <v>0.6</v>
          </cell>
        </row>
        <row r="844">
          <cell r="A844" t="str">
            <v>China Life Insurance (CN)</v>
          </cell>
          <cell r="B844">
            <v>43269</v>
          </cell>
          <cell r="C844">
            <v>24.94</v>
          </cell>
          <cell r="D844">
            <v>1.0500000000000001E-2</v>
          </cell>
          <cell r="E844">
            <v>0</v>
          </cell>
          <cell r="F844">
            <v>2</v>
          </cell>
          <cell r="G844">
            <v>0</v>
          </cell>
          <cell r="H844">
            <v>1</v>
          </cell>
          <cell r="I844">
            <v>0</v>
          </cell>
          <cell r="J844" t="str">
            <v>Financial</v>
          </cell>
          <cell r="K844">
            <v>0</v>
          </cell>
          <cell r="L844">
            <v>92330.7</v>
          </cell>
          <cell r="M844">
            <v>4.9653461281522491</v>
          </cell>
          <cell r="N844">
            <v>102817</v>
          </cell>
          <cell r="O844">
            <v>5.0120649278479448</v>
          </cell>
          <cell r="P844">
            <v>0</v>
          </cell>
          <cell r="Q844">
            <v>1</v>
          </cell>
          <cell r="R844">
            <v>0.65700000000000003</v>
          </cell>
          <cell r="S844">
            <v>1656.8</v>
          </cell>
          <cell r="T844">
            <v>3.219270085885396</v>
          </cell>
          <cell r="U844">
            <v>0.6</v>
          </cell>
        </row>
        <row r="845">
          <cell r="A845" t="str">
            <v>China Life Insurance (CN)</v>
          </cell>
          <cell r="B845">
            <v>43270</v>
          </cell>
          <cell r="C845">
            <v>24.45</v>
          </cell>
          <cell r="D845">
            <v>-1.9599999999999999E-2</v>
          </cell>
          <cell r="E845">
            <v>0</v>
          </cell>
          <cell r="F845">
            <v>2</v>
          </cell>
          <cell r="G845">
            <v>0</v>
          </cell>
          <cell r="H845">
            <v>1</v>
          </cell>
          <cell r="I845">
            <v>0</v>
          </cell>
          <cell r="J845" t="str">
            <v>Financial</v>
          </cell>
          <cell r="K845">
            <v>0</v>
          </cell>
          <cell r="L845">
            <v>92330.7</v>
          </cell>
          <cell r="M845">
            <v>4.9653461281522491</v>
          </cell>
          <cell r="N845">
            <v>102817</v>
          </cell>
          <cell r="O845">
            <v>5.0120649278479448</v>
          </cell>
          <cell r="P845">
            <v>0</v>
          </cell>
          <cell r="Q845">
            <v>1</v>
          </cell>
          <cell r="R845">
            <v>0.65700000000000003</v>
          </cell>
          <cell r="S845">
            <v>1656.8</v>
          </cell>
          <cell r="T845">
            <v>3.219270085885396</v>
          </cell>
          <cell r="U845">
            <v>0.6</v>
          </cell>
        </row>
        <row r="846">
          <cell r="A846" t="str">
            <v>China Life Insurance (CN)</v>
          </cell>
          <cell r="B846">
            <v>43271</v>
          </cell>
          <cell r="C846">
            <v>23.13</v>
          </cell>
          <cell r="D846">
            <v>-5.3999999999999999E-2</v>
          </cell>
          <cell r="E846">
            <v>0</v>
          </cell>
          <cell r="F846">
            <v>2</v>
          </cell>
          <cell r="G846">
            <v>0</v>
          </cell>
          <cell r="H846">
            <v>1</v>
          </cell>
          <cell r="I846">
            <v>0</v>
          </cell>
          <cell r="J846" t="str">
            <v>Financial</v>
          </cell>
          <cell r="K846">
            <v>0</v>
          </cell>
          <cell r="L846">
            <v>92330.7</v>
          </cell>
          <cell r="M846">
            <v>4.9653461281522491</v>
          </cell>
          <cell r="N846">
            <v>102817</v>
          </cell>
          <cell r="O846">
            <v>5.0120649278479448</v>
          </cell>
          <cell r="P846">
            <v>0</v>
          </cell>
          <cell r="Q846">
            <v>1</v>
          </cell>
          <cell r="R846">
            <v>0.65700000000000003</v>
          </cell>
          <cell r="S846">
            <v>1656.8</v>
          </cell>
          <cell r="T846">
            <v>3.219270085885396</v>
          </cell>
          <cell r="U846">
            <v>0.6</v>
          </cell>
        </row>
        <row r="847">
          <cell r="A847" t="str">
            <v>China Life Insurance (CN)</v>
          </cell>
          <cell r="B847">
            <v>43272</v>
          </cell>
          <cell r="C847">
            <v>22.83</v>
          </cell>
          <cell r="D847">
            <v>-1.2999999999999999E-2</v>
          </cell>
          <cell r="E847">
            <v>0</v>
          </cell>
          <cell r="F847">
            <v>2</v>
          </cell>
          <cell r="G847">
            <v>0</v>
          </cell>
          <cell r="H847">
            <v>1</v>
          </cell>
          <cell r="I847">
            <v>0</v>
          </cell>
          <cell r="J847" t="str">
            <v>Financial</v>
          </cell>
          <cell r="K847">
            <v>0</v>
          </cell>
          <cell r="L847">
            <v>92330.7</v>
          </cell>
          <cell r="M847">
            <v>4.9653461281522491</v>
          </cell>
          <cell r="N847">
            <v>102817</v>
          </cell>
          <cell r="O847">
            <v>5.0120649278479448</v>
          </cell>
          <cell r="P847">
            <v>0</v>
          </cell>
          <cell r="Q847">
            <v>1</v>
          </cell>
          <cell r="R847">
            <v>0.65700000000000003</v>
          </cell>
          <cell r="S847">
            <v>1656.8</v>
          </cell>
          <cell r="T847">
            <v>3.219270085885396</v>
          </cell>
          <cell r="U847">
            <v>0.6</v>
          </cell>
        </row>
        <row r="848">
          <cell r="A848" t="str">
            <v>China Life Insurance (CN)</v>
          </cell>
          <cell r="B848">
            <v>43273</v>
          </cell>
          <cell r="C848">
            <v>22.27</v>
          </cell>
          <cell r="D848">
            <v>-2.4500000000000001E-2</v>
          </cell>
          <cell r="E848">
            <v>0</v>
          </cell>
          <cell r="F848">
            <v>2</v>
          </cell>
          <cell r="G848">
            <v>0</v>
          </cell>
          <cell r="H848">
            <v>1</v>
          </cell>
          <cell r="I848">
            <v>0</v>
          </cell>
          <cell r="J848" t="str">
            <v>Financial</v>
          </cell>
          <cell r="K848">
            <v>0</v>
          </cell>
          <cell r="L848">
            <v>92330.7</v>
          </cell>
          <cell r="M848">
            <v>4.9653461281522491</v>
          </cell>
          <cell r="N848">
            <v>102817</v>
          </cell>
          <cell r="O848">
            <v>5.0120649278479448</v>
          </cell>
          <cell r="P848">
            <v>0</v>
          </cell>
          <cell r="Q848">
            <v>1</v>
          </cell>
          <cell r="R848">
            <v>0.65700000000000003</v>
          </cell>
          <cell r="S848">
            <v>1656.8</v>
          </cell>
          <cell r="T848">
            <v>3.219270085885396</v>
          </cell>
          <cell r="U848">
            <v>0.6</v>
          </cell>
        </row>
        <row r="849">
          <cell r="A849" t="str">
            <v>China Life Insurance (CN)</v>
          </cell>
          <cell r="B849">
            <v>43353</v>
          </cell>
          <cell r="C849">
            <v>21.26</v>
          </cell>
          <cell r="D849">
            <v>-1.44E-2</v>
          </cell>
          <cell r="E849">
            <v>0</v>
          </cell>
          <cell r="F849">
            <v>2</v>
          </cell>
          <cell r="G849">
            <v>0</v>
          </cell>
          <cell r="H849">
            <v>1</v>
          </cell>
          <cell r="I849">
            <v>0</v>
          </cell>
          <cell r="J849" t="str">
            <v>Financial</v>
          </cell>
          <cell r="K849">
            <v>0</v>
          </cell>
          <cell r="L849">
            <v>92330.7</v>
          </cell>
          <cell r="M849">
            <v>4.9653461281522491</v>
          </cell>
          <cell r="N849">
            <v>102817</v>
          </cell>
          <cell r="O849">
            <v>5.0120649278479448</v>
          </cell>
          <cell r="P849">
            <v>0</v>
          </cell>
          <cell r="Q849">
            <v>1</v>
          </cell>
          <cell r="R849">
            <v>0.65700000000000003</v>
          </cell>
          <cell r="S849">
            <v>1656.8</v>
          </cell>
          <cell r="T849">
            <v>3.219270085885396</v>
          </cell>
          <cell r="U849">
            <v>0.6</v>
          </cell>
        </row>
        <row r="850">
          <cell r="A850" t="str">
            <v>China Life Insurance (CN)</v>
          </cell>
          <cell r="B850">
            <v>43354</v>
          </cell>
          <cell r="C850">
            <v>21.11</v>
          </cell>
          <cell r="D850">
            <v>-7.1000000000000004E-3</v>
          </cell>
          <cell r="E850">
            <v>0</v>
          </cell>
          <cell r="F850">
            <v>2</v>
          </cell>
          <cell r="G850">
            <v>0</v>
          </cell>
          <cell r="H850">
            <v>1</v>
          </cell>
          <cell r="I850">
            <v>0</v>
          </cell>
          <cell r="J850" t="str">
            <v>Financial</v>
          </cell>
          <cell r="K850">
            <v>0</v>
          </cell>
          <cell r="L850">
            <v>92330.7</v>
          </cell>
          <cell r="M850">
            <v>4.9653461281522491</v>
          </cell>
          <cell r="N850">
            <v>102817</v>
          </cell>
          <cell r="O850">
            <v>5.0120649278479448</v>
          </cell>
          <cell r="P850">
            <v>0</v>
          </cell>
          <cell r="Q850">
            <v>1</v>
          </cell>
          <cell r="R850">
            <v>0.65700000000000003</v>
          </cell>
          <cell r="S850">
            <v>1656.8</v>
          </cell>
          <cell r="T850">
            <v>3.219270085885396</v>
          </cell>
          <cell r="U850">
            <v>0.6</v>
          </cell>
        </row>
        <row r="851">
          <cell r="A851" t="str">
            <v>China Life Insurance (CN)</v>
          </cell>
          <cell r="B851">
            <v>43355</v>
          </cell>
          <cell r="C851">
            <v>21.06</v>
          </cell>
          <cell r="D851">
            <v>-2.3999999999999998E-3</v>
          </cell>
          <cell r="E851">
            <v>0</v>
          </cell>
          <cell r="F851">
            <v>2</v>
          </cell>
          <cell r="G851">
            <v>0</v>
          </cell>
          <cell r="H851">
            <v>1</v>
          </cell>
          <cell r="I851">
            <v>0</v>
          </cell>
          <cell r="J851" t="str">
            <v>Financial</v>
          </cell>
          <cell r="K851">
            <v>0</v>
          </cell>
          <cell r="L851">
            <v>92330.7</v>
          </cell>
          <cell r="M851">
            <v>4.9653461281522491</v>
          </cell>
          <cell r="N851">
            <v>102817</v>
          </cell>
          <cell r="O851">
            <v>5.0120649278479448</v>
          </cell>
          <cell r="P851">
            <v>0</v>
          </cell>
          <cell r="Q851">
            <v>1</v>
          </cell>
          <cell r="R851">
            <v>0.65700000000000003</v>
          </cell>
          <cell r="S851">
            <v>1656.8</v>
          </cell>
          <cell r="T851">
            <v>3.219270085885396</v>
          </cell>
          <cell r="U851">
            <v>0.6</v>
          </cell>
        </row>
        <row r="852">
          <cell r="A852" t="str">
            <v>China Life Insurance (CN)</v>
          </cell>
          <cell r="B852">
            <v>43356</v>
          </cell>
          <cell r="C852">
            <v>21.26</v>
          </cell>
          <cell r="D852">
            <v>9.4999999999999998E-3</v>
          </cell>
          <cell r="E852">
            <v>0</v>
          </cell>
          <cell r="F852">
            <v>2</v>
          </cell>
          <cell r="G852">
            <v>0</v>
          </cell>
          <cell r="H852">
            <v>1</v>
          </cell>
          <cell r="I852">
            <v>0</v>
          </cell>
          <cell r="J852" t="str">
            <v>Financial</v>
          </cell>
          <cell r="K852">
            <v>0</v>
          </cell>
          <cell r="L852">
            <v>92330.7</v>
          </cell>
          <cell r="M852">
            <v>4.9653461281522491</v>
          </cell>
          <cell r="N852">
            <v>102817</v>
          </cell>
          <cell r="O852">
            <v>5.0120649278479448</v>
          </cell>
          <cell r="P852">
            <v>0</v>
          </cell>
          <cell r="Q852">
            <v>1</v>
          </cell>
          <cell r="R852">
            <v>0.65700000000000003</v>
          </cell>
          <cell r="S852">
            <v>1656.8</v>
          </cell>
          <cell r="T852">
            <v>3.219270085885396</v>
          </cell>
          <cell r="U852">
            <v>0.6</v>
          </cell>
        </row>
        <row r="853">
          <cell r="A853" t="str">
            <v>China Life Insurance (CN)</v>
          </cell>
          <cell r="B853">
            <v>43357</v>
          </cell>
          <cell r="C853">
            <v>21.08</v>
          </cell>
          <cell r="D853">
            <v>-8.5000000000000006E-3</v>
          </cell>
          <cell r="E853">
            <v>0</v>
          </cell>
          <cell r="F853">
            <v>2</v>
          </cell>
          <cell r="G853">
            <v>0</v>
          </cell>
          <cell r="H853">
            <v>1</v>
          </cell>
          <cell r="I853">
            <v>0</v>
          </cell>
          <cell r="J853" t="str">
            <v>Financial</v>
          </cell>
          <cell r="K853">
            <v>0</v>
          </cell>
          <cell r="L853">
            <v>92330.7</v>
          </cell>
          <cell r="M853">
            <v>4.9653461281522491</v>
          </cell>
          <cell r="N853">
            <v>102817</v>
          </cell>
          <cell r="O853">
            <v>5.0120649278479448</v>
          </cell>
          <cell r="P853">
            <v>0</v>
          </cell>
          <cell r="Q853">
            <v>1</v>
          </cell>
          <cell r="R853">
            <v>0.65700000000000003</v>
          </cell>
          <cell r="S853">
            <v>1656.8</v>
          </cell>
          <cell r="T853">
            <v>3.219270085885396</v>
          </cell>
          <cell r="U853">
            <v>0.6</v>
          </cell>
        </row>
        <row r="854">
          <cell r="A854" t="str">
            <v>China Life Insurance (CN)</v>
          </cell>
          <cell r="B854">
            <v>43360</v>
          </cell>
          <cell r="C854">
            <v>20.81</v>
          </cell>
          <cell r="D854">
            <v>-1.2800000000000001E-2</v>
          </cell>
          <cell r="E854">
            <v>1</v>
          </cell>
          <cell r="F854">
            <v>3</v>
          </cell>
          <cell r="G854">
            <v>0</v>
          </cell>
          <cell r="H854">
            <v>1</v>
          </cell>
          <cell r="I854">
            <v>0</v>
          </cell>
          <cell r="J854" t="str">
            <v>Financial</v>
          </cell>
          <cell r="K854">
            <v>0</v>
          </cell>
          <cell r="L854">
            <v>92330.7</v>
          </cell>
          <cell r="M854">
            <v>4.9653461281522491</v>
          </cell>
          <cell r="N854">
            <v>102817</v>
          </cell>
          <cell r="O854">
            <v>5.0120649278479448</v>
          </cell>
          <cell r="P854">
            <v>0</v>
          </cell>
          <cell r="Q854">
            <v>1</v>
          </cell>
          <cell r="R854">
            <v>0.65700000000000003</v>
          </cell>
          <cell r="S854">
            <v>1656.8</v>
          </cell>
          <cell r="T854">
            <v>3.219270085885396</v>
          </cell>
          <cell r="U854">
            <v>0.6</v>
          </cell>
        </row>
        <row r="855">
          <cell r="A855" t="str">
            <v>China Life Insurance (CN)</v>
          </cell>
          <cell r="B855">
            <v>43361</v>
          </cell>
          <cell r="C855">
            <v>21.16</v>
          </cell>
          <cell r="D855">
            <v>1.6799999999999999E-2</v>
          </cell>
          <cell r="E855">
            <v>0</v>
          </cell>
          <cell r="F855">
            <v>3</v>
          </cell>
          <cell r="G855">
            <v>0</v>
          </cell>
          <cell r="H855">
            <v>1</v>
          </cell>
          <cell r="I855">
            <v>0</v>
          </cell>
          <cell r="J855" t="str">
            <v>Financial</v>
          </cell>
          <cell r="K855">
            <v>0</v>
          </cell>
          <cell r="L855">
            <v>92330.7</v>
          </cell>
          <cell r="M855">
            <v>4.9653461281522491</v>
          </cell>
          <cell r="N855">
            <v>102817</v>
          </cell>
          <cell r="O855">
            <v>5.0120649278479448</v>
          </cell>
          <cell r="P855">
            <v>0</v>
          </cell>
          <cell r="Q855">
            <v>1</v>
          </cell>
          <cell r="R855">
            <v>0.65700000000000003</v>
          </cell>
          <cell r="S855">
            <v>1656.8</v>
          </cell>
          <cell r="T855">
            <v>3.219270085885396</v>
          </cell>
          <cell r="U855">
            <v>0.6</v>
          </cell>
        </row>
        <row r="856">
          <cell r="A856" t="str">
            <v>China Life Insurance (CN)</v>
          </cell>
          <cell r="B856">
            <v>43362</v>
          </cell>
          <cell r="C856">
            <v>21.4</v>
          </cell>
          <cell r="D856">
            <v>1.1299999999999999E-2</v>
          </cell>
          <cell r="E856">
            <v>0</v>
          </cell>
          <cell r="F856">
            <v>3</v>
          </cell>
          <cell r="G856">
            <v>0</v>
          </cell>
          <cell r="H856">
            <v>1</v>
          </cell>
          <cell r="I856">
            <v>0</v>
          </cell>
          <cell r="J856" t="str">
            <v>Financial</v>
          </cell>
          <cell r="K856">
            <v>0</v>
          </cell>
          <cell r="L856">
            <v>92330.7</v>
          </cell>
          <cell r="M856">
            <v>4.9653461281522491</v>
          </cell>
          <cell r="N856">
            <v>102817</v>
          </cell>
          <cell r="O856">
            <v>5.0120649278479448</v>
          </cell>
          <cell r="P856">
            <v>0</v>
          </cell>
          <cell r="Q856">
            <v>1</v>
          </cell>
          <cell r="R856">
            <v>0.65700000000000003</v>
          </cell>
          <cell r="S856">
            <v>1656.8</v>
          </cell>
          <cell r="T856">
            <v>3.219270085885396</v>
          </cell>
          <cell r="U856">
            <v>0.6</v>
          </cell>
        </row>
        <row r="857">
          <cell r="A857" t="str">
            <v>China Life Insurance (CN)</v>
          </cell>
          <cell r="B857">
            <v>43363</v>
          </cell>
          <cell r="C857">
            <v>21.29</v>
          </cell>
          <cell r="D857">
            <v>-5.1000000000000004E-3</v>
          </cell>
          <cell r="E857">
            <v>0</v>
          </cell>
          <cell r="F857">
            <v>3</v>
          </cell>
          <cell r="G857">
            <v>0</v>
          </cell>
          <cell r="H857">
            <v>1</v>
          </cell>
          <cell r="I857">
            <v>0</v>
          </cell>
          <cell r="J857" t="str">
            <v>Financial</v>
          </cell>
          <cell r="K857">
            <v>0</v>
          </cell>
          <cell r="L857">
            <v>92330.7</v>
          </cell>
          <cell r="M857">
            <v>4.9653461281522491</v>
          </cell>
          <cell r="N857">
            <v>102817</v>
          </cell>
          <cell r="O857">
            <v>5.0120649278479448</v>
          </cell>
          <cell r="P857">
            <v>0</v>
          </cell>
          <cell r="Q857">
            <v>1</v>
          </cell>
          <cell r="R857">
            <v>0.65700000000000003</v>
          </cell>
          <cell r="S857">
            <v>1656.8</v>
          </cell>
          <cell r="T857">
            <v>3.219270085885396</v>
          </cell>
          <cell r="U857">
            <v>0.6</v>
          </cell>
        </row>
        <row r="858">
          <cell r="A858" t="str">
            <v>China Life Insurance (CN)</v>
          </cell>
          <cell r="B858">
            <v>43364</v>
          </cell>
          <cell r="C858">
            <v>22.06</v>
          </cell>
          <cell r="D858">
            <v>3.6200000000000003E-2</v>
          </cell>
          <cell r="E858">
            <v>0</v>
          </cell>
          <cell r="F858">
            <v>3</v>
          </cell>
          <cell r="G858">
            <v>0</v>
          </cell>
          <cell r="H858">
            <v>1</v>
          </cell>
          <cell r="I858">
            <v>0</v>
          </cell>
          <cell r="J858" t="str">
            <v>Financial</v>
          </cell>
          <cell r="K858">
            <v>0</v>
          </cell>
          <cell r="L858">
            <v>92330.7</v>
          </cell>
          <cell r="M858">
            <v>4.9653461281522491</v>
          </cell>
          <cell r="N858">
            <v>102817</v>
          </cell>
          <cell r="O858">
            <v>5.0120649278479448</v>
          </cell>
          <cell r="P858">
            <v>0</v>
          </cell>
          <cell r="Q858">
            <v>1</v>
          </cell>
          <cell r="R858">
            <v>0.65700000000000003</v>
          </cell>
          <cell r="S858">
            <v>1656.8</v>
          </cell>
          <cell r="T858">
            <v>3.219270085885396</v>
          </cell>
          <cell r="U858">
            <v>0.6</v>
          </cell>
        </row>
        <row r="859">
          <cell r="A859" t="str">
            <v>China Life Insurance (CN)</v>
          </cell>
          <cell r="B859">
            <v>43367</v>
          </cell>
          <cell r="C859">
            <v>21.92</v>
          </cell>
          <cell r="D859">
            <v>-6.3E-3</v>
          </cell>
          <cell r="E859">
            <v>0</v>
          </cell>
          <cell r="F859">
            <v>3</v>
          </cell>
          <cell r="G859">
            <v>0</v>
          </cell>
          <cell r="H859">
            <v>1</v>
          </cell>
          <cell r="I859">
            <v>0</v>
          </cell>
          <cell r="J859" t="str">
            <v>Financial</v>
          </cell>
          <cell r="K859">
            <v>0</v>
          </cell>
          <cell r="L859">
            <v>92330.7</v>
          </cell>
          <cell r="M859">
            <v>4.9653461281522491</v>
          </cell>
          <cell r="N859">
            <v>102817</v>
          </cell>
          <cell r="O859">
            <v>5.0120649278479448</v>
          </cell>
          <cell r="P859">
            <v>0</v>
          </cell>
          <cell r="Q859">
            <v>1</v>
          </cell>
          <cell r="R859">
            <v>0.65700000000000003</v>
          </cell>
          <cell r="S859">
            <v>1656.8</v>
          </cell>
          <cell r="T859">
            <v>3.219270085885396</v>
          </cell>
          <cell r="U859">
            <v>0.6</v>
          </cell>
        </row>
        <row r="860">
          <cell r="A860" t="str">
            <v>China Life Insurance (CN)</v>
          </cell>
          <cell r="B860">
            <v>43584</v>
          </cell>
          <cell r="C860">
            <v>30.99</v>
          </cell>
          <cell r="D860">
            <v>3.0300000000000001E-2</v>
          </cell>
          <cell r="E860">
            <v>0</v>
          </cell>
          <cell r="F860">
            <v>3</v>
          </cell>
          <cell r="G860">
            <v>0</v>
          </cell>
          <cell r="H860">
            <v>1</v>
          </cell>
          <cell r="I860">
            <v>0</v>
          </cell>
          <cell r="J860" t="str">
            <v>Financial</v>
          </cell>
          <cell r="K860">
            <v>0</v>
          </cell>
          <cell r="L860">
            <v>106280</v>
          </cell>
          <cell r="M860">
            <v>5.0264515457382402</v>
          </cell>
          <cell r="N860">
            <v>103826</v>
          </cell>
          <cell r="O860">
            <v>5.0163061227088646</v>
          </cell>
          <cell r="P860">
            <v>0</v>
          </cell>
          <cell r="Q860">
            <v>1</v>
          </cell>
          <cell r="R860">
            <v>0.43</v>
          </cell>
          <cell r="S860">
            <v>8371.1</v>
          </cell>
          <cell r="T860">
            <v>3.9227825299814545</v>
          </cell>
          <cell r="U860">
            <v>1.4</v>
          </cell>
        </row>
        <row r="861">
          <cell r="A861" t="str">
            <v>China Life Insurance (CN)</v>
          </cell>
          <cell r="B861">
            <v>43585</v>
          </cell>
          <cell r="C861">
            <v>30.3</v>
          </cell>
          <cell r="D861">
            <v>-2.23E-2</v>
          </cell>
          <cell r="E861">
            <v>0</v>
          </cell>
          <cell r="F861">
            <v>3</v>
          </cell>
          <cell r="G861">
            <v>0</v>
          </cell>
          <cell r="H861">
            <v>1</v>
          </cell>
          <cell r="I861">
            <v>0</v>
          </cell>
          <cell r="J861" t="str">
            <v>Financial</v>
          </cell>
          <cell r="K861">
            <v>0</v>
          </cell>
          <cell r="L861">
            <v>106280</v>
          </cell>
          <cell r="M861">
            <v>5.0264515457382402</v>
          </cell>
          <cell r="N861">
            <v>103826</v>
          </cell>
          <cell r="O861">
            <v>5.0163061227088646</v>
          </cell>
          <cell r="P861">
            <v>0</v>
          </cell>
          <cell r="Q861">
            <v>1</v>
          </cell>
          <cell r="R861">
            <v>0.43</v>
          </cell>
          <cell r="S861">
            <v>8371.1</v>
          </cell>
          <cell r="T861">
            <v>3.9227825299814545</v>
          </cell>
          <cell r="U861">
            <v>1.4</v>
          </cell>
        </row>
        <row r="862">
          <cell r="A862" t="str">
            <v>China Life Insurance (CN)</v>
          </cell>
          <cell r="B862">
            <v>43586</v>
          </cell>
          <cell r="E862">
            <v>0</v>
          </cell>
          <cell r="F862">
            <v>3</v>
          </cell>
          <cell r="G862">
            <v>0</v>
          </cell>
          <cell r="H862">
            <v>1</v>
          </cell>
          <cell r="I862">
            <v>0</v>
          </cell>
          <cell r="J862" t="str">
            <v>Financial</v>
          </cell>
          <cell r="K862">
            <v>0</v>
          </cell>
          <cell r="L862">
            <v>106280</v>
          </cell>
          <cell r="M862">
            <v>5.0264515457382402</v>
          </cell>
          <cell r="N862">
            <v>103826</v>
          </cell>
          <cell r="O862">
            <v>5.0163061227088646</v>
          </cell>
          <cell r="P862">
            <v>0</v>
          </cell>
          <cell r="Q862">
            <v>1</v>
          </cell>
          <cell r="R862">
            <v>0.43</v>
          </cell>
          <cell r="S862">
            <v>8371.1</v>
          </cell>
          <cell r="T862">
            <v>3.9227825299814545</v>
          </cell>
          <cell r="U862">
            <v>1.4</v>
          </cell>
        </row>
        <row r="863">
          <cell r="A863" t="str">
            <v>China Life Insurance (CN)</v>
          </cell>
          <cell r="B863">
            <v>43587</v>
          </cell>
          <cell r="E863">
            <v>0</v>
          </cell>
          <cell r="F863">
            <v>3</v>
          </cell>
          <cell r="G863">
            <v>0</v>
          </cell>
          <cell r="H863">
            <v>1</v>
          </cell>
          <cell r="I863">
            <v>0</v>
          </cell>
          <cell r="J863" t="str">
            <v>Financial</v>
          </cell>
          <cell r="K863">
            <v>0</v>
          </cell>
          <cell r="L863">
            <v>106280</v>
          </cell>
          <cell r="M863">
            <v>5.0264515457382402</v>
          </cell>
          <cell r="N863">
            <v>103826</v>
          </cell>
          <cell r="O863">
            <v>5.0163061227088646</v>
          </cell>
          <cell r="P863">
            <v>0</v>
          </cell>
          <cell r="Q863">
            <v>1</v>
          </cell>
          <cell r="R863">
            <v>0.43</v>
          </cell>
          <cell r="S863">
            <v>8371.1</v>
          </cell>
          <cell r="T863">
            <v>3.9227825299814545</v>
          </cell>
          <cell r="U863">
            <v>1.4</v>
          </cell>
        </row>
        <row r="864">
          <cell r="A864" t="str">
            <v>China Life Insurance (CN)</v>
          </cell>
          <cell r="B864">
            <v>43588</v>
          </cell>
          <cell r="E864">
            <v>0</v>
          </cell>
          <cell r="F864">
            <v>3</v>
          </cell>
          <cell r="G864">
            <v>0</v>
          </cell>
          <cell r="H864">
            <v>1</v>
          </cell>
          <cell r="I864">
            <v>0</v>
          </cell>
          <cell r="J864" t="str">
            <v>Financial</v>
          </cell>
          <cell r="K864">
            <v>0</v>
          </cell>
          <cell r="L864">
            <v>106280</v>
          </cell>
          <cell r="M864">
            <v>5.0264515457382402</v>
          </cell>
          <cell r="N864">
            <v>103826</v>
          </cell>
          <cell r="O864">
            <v>5.0163061227088646</v>
          </cell>
          <cell r="P864">
            <v>0</v>
          </cell>
          <cell r="Q864">
            <v>1</v>
          </cell>
          <cell r="R864">
            <v>0.43</v>
          </cell>
          <cell r="S864">
            <v>8371.1</v>
          </cell>
          <cell r="T864">
            <v>3.9227825299814545</v>
          </cell>
          <cell r="U864">
            <v>1.4</v>
          </cell>
        </row>
        <row r="865">
          <cell r="A865" t="str">
            <v>China Life Insurance (CN)</v>
          </cell>
          <cell r="B865">
            <v>43591</v>
          </cell>
          <cell r="C865">
            <v>27.58</v>
          </cell>
          <cell r="D865">
            <v>-8.9800000000000005E-2</v>
          </cell>
          <cell r="E865">
            <v>1</v>
          </cell>
          <cell r="F865">
            <v>4</v>
          </cell>
          <cell r="G865">
            <v>0</v>
          </cell>
          <cell r="H865">
            <v>1</v>
          </cell>
          <cell r="I865">
            <v>0</v>
          </cell>
          <cell r="J865" t="str">
            <v>Financial</v>
          </cell>
          <cell r="K865">
            <v>0</v>
          </cell>
          <cell r="L865">
            <v>106280</v>
          </cell>
          <cell r="M865">
            <v>5.0264515457382402</v>
          </cell>
          <cell r="N865">
            <v>103826</v>
          </cell>
          <cell r="O865">
            <v>5.0163061227088646</v>
          </cell>
          <cell r="P865">
            <v>0</v>
          </cell>
          <cell r="Q865">
            <v>1</v>
          </cell>
          <cell r="R865">
            <v>0.43</v>
          </cell>
          <cell r="S865">
            <v>8371.1</v>
          </cell>
          <cell r="T865">
            <v>3.9227825299814545</v>
          </cell>
          <cell r="U865">
            <v>1.4</v>
          </cell>
        </row>
        <row r="866">
          <cell r="A866" t="str">
            <v>China Life Insurance (CN)</v>
          </cell>
          <cell r="B866">
            <v>43592</v>
          </cell>
          <cell r="C866">
            <v>27.67</v>
          </cell>
          <cell r="D866">
            <v>3.3E-3</v>
          </cell>
          <cell r="E866">
            <v>0</v>
          </cell>
          <cell r="F866">
            <v>4</v>
          </cell>
          <cell r="G866">
            <v>0</v>
          </cell>
          <cell r="H866">
            <v>1</v>
          </cell>
          <cell r="I866">
            <v>0</v>
          </cell>
          <cell r="J866" t="str">
            <v>Financial</v>
          </cell>
          <cell r="K866">
            <v>0</v>
          </cell>
          <cell r="L866">
            <v>106280</v>
          </cell>
          <cell r="M866">
            <v>5.0264515457382402</v>
          </cell>
          <cell r="N866">
            <v>103826</v>
          </cell>
          <cell r="O866">
            <v>5.0163061227088646</v>
          </cell>
          <cell r="P866">
            <v>0</v>
          </cell>
          <cell r="Q866">
            <v>1</v>
          </cell>
          <cell r="R866">
            <v>0.43</v>
          </cell>
          <cell r="S866">
            <v>8371.1</v>
          </cell>
          <cell r="T866">
            <v>3.9227825299814545</v>
          </cell>
          <cell r="U866">
            <v>1.4</v>
          </cell>
        </row>
        <row r="867">
          <cell r="A867" t="str">
            <v>China Life Insurance (CN)</v>
          </cell>
          <cell r="B867">
            <v>43593</v>
          </cell>
          <cell r="C867">
            <v>27</v>
          </cell>
          <cell r="D867">
            <v>-2.4199999999999999E-2</v>
          </cell>
          <cell r="E867">
            <v>0</v>
          </cell>
          <cell r="F867">
            <v>4</v>
          </cell>
          <cell r="G867">
            <v>0</v>
          </cell>
          <cell r="H867">
            <v>1</v>
          </cell>
          <cell r="I867">
            <v>0</v>
          </cell>
          <cell r="J867" t="str">
            <v>Financial</v>
          </cell>
          <cell r="K867">
            <v>0</v>
          </cell>
          <cell r="L867">
            <v>106280</v>
          </cell>
          <cell r="M867">
            <v>5.0264515457382402</v>
          </cell>
          <cell r="N867">
            <v>103826</v>
          </cell>
          <cell r="O867">
            <v>5.0163061227088646</v>
          </cell>
          <cell r="P867">
            <v>0</v>
          </cell>
          <cell r="Q867">
            <v>1</v>
          </cell>
          <cell r="R867">
            <v>0.43</v>
          </cell>
          <cell r="S867">
            <v>8371.1</v>
          </cell>
          <cell r="T867">
            <v>3.9227825299814545</v>
          </cell>
          <cell r="U867">
            <v>1.4</v>
          </cell>
        </row>
        <row r="868">
          <cell r="A868" t="str">
            <v>China Life Insurance (CN)</v>
          </cell>
          <cell r="B868">
            <v>43594</v>
          </cell>
          <cell r="C868">
            <v>26</v>
          </cell>
          <cell r="D868">
            <v>-3.6999999999999998E-2</v>
          </cell>
          <cell r="E868">
            <v>0</v>
          </cell>
          <cell r="F868">
            <v>4</v>
          </cell>
          <cell r="G868">
            <v>0</v>
          </cell>
          <cell r="H868">
            <v>1</v>
          </cell>
          <cell r="I868">
            <v>0</v>
          </cell>
          <cell r="J868" t="str">
            <v>Financial</v>
          </cell>
          <cell r="K868">
            <v>0</v>
          </cell>
          <cell r="L868">
            <v>106280</v>
          </cell>
          <cell r="M868">
            <v>5.0264515457382402</v>
          </cell>
          <cell r="N868">
            <v>103826</v>
          </cell>
          <cell r="O868">
            <v>5.0163061227088646</v>
          </cell>
          <cell r="P868">
            <v>0</v>
          </cell>
          <cell r="Q868">
            <v>1</v>
          </cell>
          <cell r="R868">
            <v>0.43</v>
          </cell>
          <cell r="S868">
            <v>8371.1</v>
          </cell>
          <cell r="T868">
            <v>3.9227825299814545</v>
          </cell>
          <cell r="U868">
            <v>1.4</v>
          </cell>
        </row>
        <row r="869">
          <cell r="A869" t="str">
            <v>China Life Insurance (CN)</v>
          </cell>
          <cell r="B869">
            <v>43595</v>
          </cell>
          <cell r="C869">
            <v>27.01</v>
          </cell>
          <cell r="D869">
            <v>3.8800000000000001E-2</v>
          </cell>
          <cell r="E869">
            <v>0</v>
          </cell>
          <cell r="F869">
            <v>4</v>
          </cell>
          <cell r="G869">
            <v>0</v>
          </cell>
          <cell r="H869">
            <v>1</v>
          </cell>
          <cell r="I869">
            <v>0</v>
          </cell>
          <cell r="J869" t="str">
            <v>Financial</v>
          </cell>
          <cell r="K869">
            <v>0</v>
          </cell>
          <cell r="L869">
            <v>106280</v>
          </cell>
          <cell r="M869">
            <v>5.0264515457382402</v>
          </cell>
          <cell r="N869">
            <v>103826</v>
          </cell>
          <cell r="O869">
            <v>5.0163061227088646</v>
          </cell>
          <cell r="P869">
            <v>0</v>
          </cell>
          <cell r="Q869">
            <v>1</v>
          </cell>
          <cell r="R869">
            <v>0.43</v>
          </cell>
          <cell r="S869">
            <v>8371.1</v>
          </cell>
          <cell r="T869">
            <v>3.9227825299814545</v>
          </cell>
          <cell r="U869">
            <v>1.4</v>
          </cell>
        </row>
        <row r="870">
          <cell r="A870" t="str">
            <v>China Life Insurance (CN)</v>
          </cell>
          <cell r="B870">
            <v>43598</v>
          </cell>
          <cell r="C870">
            <v>25.43</v>
          </cell>
          <cell r="D870">
            <v>-5.8500000000000003E-2</v>
          </cell>
          <cell r="E870">
            <v>0</v>
          </cell>
          <cell r="F870">
            <v>4</v>
          </cell>
          <cell r="G870">
            <v>0</v>
          </cell>
          <cell r="H870">
            <v>1</v>
          </cell>
          <cell r="I870">
            <v>0</v>
          </cell>
          <cell r="J870" t="str">
            <v>Financial</v>
          </cell>
          <cell r="K870">
            <v>0</v>
          </cell>
          <cell r="L870">
            <v>106280</v>
          </cell>
          <cell r="M870">
            <v>5.0264515457382402</v>
          </cell>
          <cell r="N870">
            <v>103826</v>
          </cell>
          <cell r="O870">
            <v>5.0163061227088646</v>
          </cell>
          <cell r="P870">
            <v>0</v>
          </cell>
          <cell r="Q870">
            <v>1</v>
          </cell>
          <cell r="R870">
            <v>0.43</v>
          </cell>
          <cell r="S870">
            <v>8371.1</v>
          </cell>
          <cell r="T870">
            <v>3.9227825299814545</v>
          </cell>
          <cell r="U870">
            <v>1.4</v>
          </cell>
        </row>
        <row r="871">
          <cell r="A871" t="str">
            <v>China Life Insurance (CN)</v>
          </cell>
          <cell r="B871">
            <v>43671</v>
          </cell>
          <cell r="C871">
            <v>30.68</v>
          </cell>
          <cell r="D871">
            <v>5.8999999999999999E-3</v>
          </cell>
          <cell r="E871">
            <v>0</v>
          </cell>
          <cell r="F871">
            <v>4</v>
          </cell>
          <cell r="G871">
            <v>0</v>
          </cell>
          <cell r="H871">
            <v>1</v>
          </cell>
          <cell r="I871">
            <v>0</v>
          </cell>
          <cell r="J871" t="str">
            <v>Financial</v>
          </cell>
          <cell r="K871">
            <v>0</v>
          </cell>
          <cell r="L871">
            <v>106280</v>
          </cell>
          <cell r="M871">
            <v>5.0264515457382402</v>
          </cell>
          <cell r="N871">
            <v>103826</v>
          </cell>
          <cell r="O871">
            <v>5.0163061227088646</v>
          </cell>
          <cell r="P871">
            <v>0</v>
          </cell>
          <cell r="Q871">
            <v>1</v>
          </cell>
          <cell r="R871">
            <v>0.43</v>
          </cell>
          <cell r="S871">
            <v>8371.1</v>
          </cell>
          <cell r="T871">
            <v>3.9227825299814545</v>
          </cell>
          <cell r="U871">
            <v>1.4</v>
          </cell>
        </row>
        <row r="872">
          <cell r="A872" t="str">
            <v>China Life Insurance (CN)</v>
          </cell>
          <cell r="B872">
            <v>43672</v>
          </cell>
          <cell r="C872">
            <v>30.3</v>
          </cell>
          <cell r="D872">
            <v>-1.24E-2</v>
          </cell>
          <cell r="E872">
            <v>0</v>
          </cell>
          <cell r="F872">
            <v>4</v>
          </cell>
          <cell r="G872">
            <v>0</v>
          </cell>
          <cell r="H872">
            <v>1</v>
          </cell>
          <cell r="I872">
            <v>0</v>
          </cell>
          <cell r="J872" t="str">
            <v>Financial</v>
          </cell>
          <cell r="K872">
            <v>0</v>
          </cell>
          <cell r="L872">
            <v>106280</v>
          </cell>
          <cell r="M872">
            <v>5.0264515457382402</v>
          </cell>
          <cell r="N872">
            <v>103826</v>
          </cell>
          <cell r="O872">
            <v>5.0163061227088646</v>
          </cell>
          <cell r="P872">
            <v>0</v>
          </cell>
          <cell r="Q872">
            <v>1</v>
          </cell>
          <cell r="R872">
            <v>0.43</v>
          </cell>
          <cell r="S872">
            <v>8371.1</v>
          </cell>
          <cell r="T872">
            <v>3.9227825299814545</v>
          </cell>
          <cell r="U872">
            <v>1.4</v>
          </cell>
        </row>
        <row r="873">
          <cell r="A873" t="str">
            <v>China Life Insurance (CN)</v>
          </cell>
          <cell r="B873">
            <v>43675</v>
          </cell>
          <cell r="C873">
            <v>29.93</v>
          </cell>
          <cell r="D873">
            <v>-1.2200000000000001E-2</v>
          </cell>
          <cell r="E873">
            <v>0</v>
          </cell>
          <cell r="F873">
            <v>4</v>
          </cell>
          <cell r="G873">
            <v>0</v>
          </cell>
          <cell r="H873">
            <v>1</v>
          </cell>
          <cell r="I873">
            <v>0</v>
          </cell>
          <cell r="J873" t="str">
            <v>Financial</v>
          </cell>
          <cell r="K873">
            <v>0</v>
          </cell>
          <cell r="L873">
            <v>106280</v>
          </cell>
          <cell r="M873">
            <v>5.0264515457382402</v>
          </cell>
          <cell r="N873">
            <v>103826</v>
          </cell>
          <cell r="O873">
            <v>5.0163061227088646</v>
          </cell>
          <cell r="P873">
            <v>0</v>
          </cell>
          <cell r="Q873">
            <v>1</v>
          </cell>
          <cell r="R873">
            <v>0.43</v>
          </cell>
          <cell r="S873">
            <v>8371.1</v>
          </cell>
          <cell r="T873">
            <v>3.9227825299814545</v>
          </cell>
          <cell r="U873">
            <v>1.4</v>
          </cell>
        </row>
        <row r="874">
          <cell r="A874" t="str">
            <v>China Life Insurance (CN)</v>
          </cell>
          <cell r="B874">
            <v>43676</v>
          </cell>
          <cell r="C874">
            <v>30.36</v>
          </cell>
          <cell r="D874">
            <v>1.44E-2</v>
          </cell>
          <cell r="E874">
            <v>0</v>
          </cell>
          <cell r="F874">
            <v>4</v>
          </cell>
          <cell r="G874">
            <v>0</v>
          </cell>
          <cell r="H874">
            <v>1</v>
          </cell>
          <cell r="I874">
            <v>0</v>
          </cell>
          <cell r="J874" t="str">
            <v>Financial</v>
          </cell>
          <cell r="K874">
            <v>0</v>
          </cell>
          <cell r="L874">
            <v>106280</v>
          </cell>
          <cell r="M874">
            <v>5.0264515457382402</v>
          </cell>
          <cell r="N874">
            <v>103826</v>
          </cell>
          <cell r="O874">
            <v>5.0163061227088646</v>
          </cell>
          <cell r="P874">
            <v>0</v>
          </cell>
          <cell r="Q874">
            <v>1</v>
          </cell>
          <cell r="R874">
            <v>0.43</v>
          </cell>
          <cell r="S874">
            <v>8371.1</v>
          </cell>
          <cell r="T874">
            <v>3.9227825299814545</v>
          </cell>
          <cell r="U874">
            <v>1.4</v>
          </cell>
        </row>
        <row r="875">
          <cell r="A875" t="str">
            <v>China Life Insurance (CN)</v>
          </cell>
          <cell r="B875">
            <v>43677</v>
          </cell>
          <cell r="C875">
            <v>29.69</v>
          </cell>
          <cell r="D875">
            <v>-2.2100000000000002E-2</v>
          </cell>
          <cell r="E875">
            <v>0</v>
          </cell>
          <cell r="F875">
            <v>4</v>
          </cell>
          <cell r="G875">
            <v>0</v>
          </cell>
          <cell r="H875">
            <v>1</v>
          </cell>
          <cell r="I875">
            <v>0</v>
          </cell>
          <cell r="J875" t="str">
            <v>Financial</v>
          </cell>
          <cell r="K875">
            <v>0</v>
          </cell>
          <cell r="L875">
            <v>106280</v>
          </cell>
          <cell r="M875">
            <v>5.0264515457382402</v>
          </cell>
          <cell r="N875">
            <v>103826</v>
          </cell>
          <cell r="O875">
            <v>5.0163061227088646</v>
          </cell>
          <cell r="P875">
            <v>0</v>
          </cell>
          <cell r="Q875">
            <v>1</v>
          </cell>
          <cell r="R875">
            <v>0.43</v>
          </cell>
          <cell r="S875">
            <v>8371.1</v>
          </cell>
          <cell r="T875">
            <v>3.9227825299814545</v>
          </cell>
          <cell r="U875">
            <v>1.4</v>
          </cell>
        </row>
        <row r="876">
          <cell r="A876" t="str">
            <v>China Life Insurance (CN)</v>
          </cell>
          <cell r="B876">
            <v>43678</v>
          </cell>
          <cell r="C876">
            <v>29.57</v>
          </cell>
          <cell r="D876">
            <v>-4.0000000000000001E-3</v>
          </cell>
          <cell r="E876">
            <v>1</v>
          </cell>
          <cell r="F876">
            <v>5</v>
          </cell>
          <cell r="G876">
            <v>0</v>
          </cell>
          <cell r="H876">
            <v>1</v>
          </cell>
          <cell r="I876">
            <v>0</v>
          </cell>
          <cell r="J876" t="str">
            <v>Financial</v>
          </cell>
          <cell r="K876">
            <v>0</v>
          </cell>
          <cell r="L876">
            <v>106280</v>
          </cell>
          <cell r="M876">
            <v>5.0264515457382402</v>
          </cell>
          <cell r="N876">
            <v>103826</v>
          </cell>
          <cell r="O876">
            <v>5.0163061227088646</v>
          </cell>
          <cell r="P876">
            <v>0</v>
          </cell>
          <cell r="Q876">
            <v>1</v>
          </cell>
          <cell r="R876">
            <v>0.43</v>
          </cell>
          <cell r="S876">
            <v>8371.1</v>
          </cell>
          <cell r="T876">
            <v>3.9227825299814545</v>
          </cell>
          <cell r="U876">
            <v>1.4</v>
          </cell>
        </row>
        <row r="877">
          <cell r="A877" t="str">
            <v>China Life Insurance (CN)</v>
          </cell>
          <cell r="B877">
            <v>43679</v>
          </cell>
          <cell r="C877">
            <v>29.03</v>
          </cell>
          <cell r="D877">
            <v>-1.83E-2</v>
          </cell>
          <cell r="E877">
            <v>0</v>
          </cell>
          <cell r="F877">
            <v>5</v>
          </cell>
          <cell r="G877">
            <v>0</v>
          </cell>
          <cell r="H877">
            <v>1</v>
          </cell>
          <cell r="I877">
            <v>0</v>
          </cell>
          <cell r="J877" t="str">
            <v>Financial</v>
          </cell>
          <cell r="K877">
            <v>0</v>
          </cell>
          <cell r="L877">
            <v>106280</v>
          </cell>
          <cell r="M877">
            <v>5.0264515457382402</v>
          </cell>
          <cell r="N877">
            <v>103826</v>
          </cell>
          <cell r="O877">
            <v>5.0163061227088646</v>
          </cell>
          <cell r="P877">
            <v>0</v>
          </cell>
          <cell r="Q877">
            <v>1</v>
          </cell>
          <cell r="R877">
            <v>0.43</v>
          </cell>
          <cell r="S877">
            <v>8371.1</v>
          </cell>
          <cell r="T877">
            <v>3.9227825299814545</v>
          </cell>
          <cell r="U877">
            <v>1.4</v>
          </cell>
        </row>
        <row r="878">
          <cell r="A878" t="str">
            <v>China Life Insurance (CN)</v>
          </cell>
          <cell r="B878">
            <v>43682</v>
          </cell>
          <cell r="C878">
            <v>28.5</v>
          </cell>
          <cell r="D878">
            <v>-1.83E-2</v>
          </cell>
          <cell r="E878">
            <v>0</v>
          </cell>
          <cell r="F878">
            <v>5</v>
          </cell>
          <cell r="G878">
            <v>0</v>
          </cell>
          <cell r="H878">
            <v>1</v>
          </cell>
          <cell r="I878">
            <v>0</v>
          </cell>
          <cell r="J878" t="str">
            <v>Financial</v>
          </cell>
          <cell r="K878">
            <v>0</v>
          </cell>
          <cell r="L878">
            <v>106280</v>
          </cell>
          <cell r="M878">
            <v>5.0264515457382402</v>
          </cell>
          <cell r="N878">
            <v>103826</v>
          </cell>
          <cell r="O878">
            <v>5.0163061227088646</v>
          </cell>
          <cell r="P878">
            <v>0</v>
          </cell>
          <cell r="Q878">
            <v>1</v>
          </cell>
          <cell r="R878">
            <v>0.43</v>
          </cell>
          <cell r="S878">
            <v>8371.1</v>
          </cell>
          <cell r="T878">
            <v>3.9227825299814545</v>
          </cell>
          <cell r="U878">
            <v>1.4</v>
          </cell>
        </row>
        <row r="879">
          <cell r="A879" t="str">
            <v>China Life Insurance (CN)</v>
          </cell>
          <cell r="B879">
            <v>43683</v>
          </cell>
          <cell r="C879">
            <v>28.36</v>
          </cell>
          <cell r="D879">
            <v>-4.8999999999999998E-3</v>
          </cell>
          <cell r="E879">
            <v>0</v>
          </cell>
          <cell r="F879">
            <v>5</v>
          </cell>
          <cell r="G879">
            <v>0</v>
          </cell>
          <cell r="H879">
            <v>1</v>
          </cell>
          <cell r="I879">
            <v>0</v>
          </cell>
          <cell r="J879" t="str">
            <v>Financial</v>
          </cell>
          <cell r="K879">
            <v>0</v>
          </cell>
          <cell r="L879">
            <v>106280</v>
          </cell>
          <cell r="M879">
            <v>5.0264515457382402</v>
          </cell>
          <cell r="N879">
            <v>103826</v>
          </cell>
          <cell r="O879">
            <v>5.0163061227088646</v>
          </cell>
          <cell r="P879">
            <v>0</v>
          </cell>
          <cell r="Q879">
            <v>1</v>
          </cell>
          <cell r="R879">
            <v>0.43</v>
          </cell>
          <cell r="S879">
            <v>8371.1</v>
          </cell>
          <cell r="T879">
            <v>3.9227825299814545</v>
          </cell>
          <cell r="U879">
            <v>1.4</v>
          </cell>
        </row>
        <row r="880">
          <cell r="A880" t="str">
            <v>China Life Insurance (CN)</v>
          </cell>
          <cell r="B880">
            <v>43684</v>
          </cell>
          <cell r="C880">
            <v>27.9</v>
          </cell>
          <cell r="D880">
            <v>-1.6199999999999999E-2</v>
          </cell>
          <cell r="E880">
            <v>0</v>
          </cell>
          <cell r="F880">
            <v>5</v>
          </cell>
          <cell r="G880">
            <v>0</v>
          </cell>
          <cell r="H880">
            <v>1</v>
          </cell>
          <cell r="I880">
            <v>0</v>
          </cell>
          <cell r="J880" t="str">
            <v>Financial</v>
          </cell>
          <cell r="K880">
            <v>0</v>
          </cell>
          <cell r="L880">
            <v>106280</v>
          </cell>
          <cell r="M880">
            <v>5.0264515457382402</v>
          </cell>
          <cell r="N880">
            <v>103826</v>
          </cell>
          <cell r="O880">
            <v>5.0163061227088646</v>
          </cell>
          <cell r="P880">
            <v>0</v>
          </cell>
          <cell r="Q880">
            <v>1</v>
          </cell>
          <cell r="R880">
            <v>0.43</v>
          </cell>
          <cell r="S880">
            <v>8371.1</v>
          </cell>
          <cell r="T880">
            <v>3.9227825299814545</v>
          </cell>
          <cell r="U880">
            <v>1.4</v>
          </cell>
        </row>
        <row r="881">
          <cell r="A881" t="str">
            <v>China Life Insurance (CN)</v>
          </cell>
          <cell r="B881">
            <v>43685</v>
          </cell>
          <cell r="C881">
            <v>28.1</v>
          </cell>
          <cell r="D881">
            <v>7.1999999999999998E-3</v>
          </cell>
          <cell r="E881">
            <v>0</v>
          </cell>
          <cell r="F881">
            <v>5</v>
          </cell>
          <cell r="G881">
            <v>0</v>
          </cell>
          <cell r="H881">
            <v>1</v>
          </cell>
          <cell r="I881">
            <v>0</v>
          </cell>
          <cell r="J881" t="str">
            <v>Financial</v>
          </cell>
          <cell r="K881">
            <v>0</v>
          </cell>
          <cell r="L881">
            <v>106280</v>
          </cell>
          <cell r="M881">
            <v>5.0264515457382402</v>
          </cell>
          <cell r="N881">
            <v>103826</v>
          </cell>
          <cell r="O881">
            <v>5.0163061227088646</v>
          </cell>
          <cell r="P881">
            <v>0</v>
          </cell>
          <cell r="Q881">
            <v>1</v>
          </cell>
          <cell r="R881">
            <v>0.43</v>
          </cell>
          <cell r="S881">
            <v>8371.1</v>
          </cell>
          <cell r="T881">
            <v>3.9227825299814545</v>
          </cell>
          <cell r="U881">
            <v>1.4</v>
          </cell>
        </row>
        <row r="882">
          <cell r="A882" t="str">
            <v>China Railway Group (CN)</v>
          </cell>
          <cell r="B882">
            <v>43174</v>
          </cell>
          <cell r="C882">
            <v>7.52</v>
          </cell>
          <cell r="D882">
            <v>1.2999999999999999E-3</v>
          </cell>
          <cell r="E882">
            <v>0</v>
          </cell>
          <cell r="F882">
            <v>0</v>
          </cell>
          <cell r="G882">
            <v>0</v>
          </cell>
          <cell r="H882">
            <v>1</v>
          </cell>
          <cell r="I882">
            <v>0</v>
          </cell>
          <cell r="J882" t="str">
            <v>Industrial</v>
          </cell>
          <cell r="K882">
            <v>0</v>
          </cell>
          <cell r="L882">
            <v>107649.8</v>
          </cell>
          <cell r="M882">
            <v>5.032013227294879</v>
          </cell>
          <cell r="N882">
            <v>282256</v>
          </cell>
          <cell r="O882">
            <v>5.4506431826224988</v>
          </cell>
          <cell r="P882">
            <v>0</v>
          </cell>
          <cell r="Q882">
            <v>1</v>
          </cell>
          <cell r="R882">
            <v>0.86099999999999999</v>
          </cell>
          <cell r="S882">
            <v>2500.5</v>
          </cell>
          <cell r="T882">
            <v>3.3980268588836866</v>
          </cell>
          <cell r="U882">
            <v>1.9</v>
          </cell>
        </row>
        <row r="883">
          <cell r="A883" t="str">
            <v>China Railway Group (CN)</v>
          </cell>
          <cell r="B883">
            <v>43175</v>
          </cell>
          <cell r="C883">
            <v>7.48</v>
          </cell>
          <cell r="D883">
            <v>-5.3E-3</v>
          </cell>
          <cell r="E883">
            <v>0</v>
          </cell>
          <cell r="F883">
            <v>0</v>
          </cell>
          <cell r="G883">
            <v>0</v>
          </cell>
          <cell r="H883">
            <v>1</v>
          </cell>
          <cell r="I883">
            <v>0</v>
          </cell>
          <cell r="J883" t="str">
            <v>Industrial</v>
          </cell>
          <cell r="K883">
            <v>0</v>
          </cell>
          <cell r="L883">
            <v>107649.8</v>
          </cell>
          <cell r="M883">
            <v>5.032013227294879</v>
          </cell>
          <cell r="N883">
            <v>282256</v>
          </cell>
          <cell r="O883">
            <v>5.4506431826224988</v>
          </cell>
          <cell r="P883">
            <v>0</v>
          </cell>
          <cell r="Q883">
            <v>1</v>
          </cell>
          <cell r="R883">
            <v>0.86099999999999999</v>
          </cell>
          <cell r="S883">
            <v>2500.5</v>
          </cell>
          <cell r="T883">
            <v>3.3980268588836866</v>
          </cell>
          <cell r="U883">
            <v>1.9</v>
          </cell>
        </row>
        <row r="884">
          <cell r="A884" t="str">
            <v>China Railway Group (CN)</v>
          </cell>
          <cell r="B884">
            <v>43178</v>
          </cell>
          <cell r="C884">
            <v>7.48</v>
          </cell>
          <cell r="D884">
            <v>0</v>
          </cell>
          <cell r="E884">
            <v>0</v>
          </cell>
          <cell r="F884">
            <v>0</v>
          </cell>
          <cell r="G884">
            <v>0</v>
          </cell>
          <cell r="H884">
            <v>1</v>
          </cell>
          <cell r="I884">
            <v>0</v>
          </cell>
          <cell r="J884" t="str">
            <v>Industrial</v>
          </cell>
          <cell r="K884">
            <v>0</v>
          </cell>
          <cell r="L884">
            <v>107649.8</v>
          </cell>
          <cell r="M884">
            <v>5.032013227294879</v>
          </cell>
          <cell r="N884">
            <v>282256</v>
          </cell>
          <cell r="O884">
            <v>5.4506431826224988</v>
          </cell>
          <cell r="P884">
            <v>0</v>
          </cell>
          <cell r="Q884">
            <v>1</v>
          </cell>
          <cell r="R884">
            <v>0.86099999999999999</v>
          </cell>
          <cell r="S884">
            <v>2500.5</v>
          </cell>
          <cell r="T884">
            <v>3.3980268588836866</v>
          </cell>
          <cell r="U884">
            <v>1.9</v>
          </cell>
        </row>
        <row r="885">
          <cell r="A885" t="str">
            <v>China Railway Group (CN)</v>
          </cell>
          <cell r="B885">
            <v>43179</v>
          </cell>
          <cell r="C885">
            <v>7.49</v>
          </cell>
          <cell r="D885">
            <v>1.2999999999999999E-3</v>
          </cell>
          <cell r="E885">
            <v>0</v>
          </cell>
          <cell r="F885">
            <v>0</v>
          </cell>
          <cell r="G885">
            <v>0</v>
          </cell>
          <cell r="H885">
            <v>1</v>
          </cell>
          <cell r="I885">
            <v>0</v>
          </cell>
          <cell r="J885" t="str">
            <v>Industrial</v>
          </cell>
          <cell r="K885">
            <v>0</v>
          </cell>
          <cell r="L885">
            <v>107649.8</v>
          </cell>
          <cell r="M885">
            <v>5.032013227294879</v>
          </cell>
          <cell r="N885">
            <v>282256</v>
          </cell>
          <cell r="O885">
            <v>5.4506431826224988</v>
          </cell>
          <cell r="P885">
            <v>0</v>
          </cell>
          <cell r="Q885">
            <v>1</v>
          </cell>
          <cell r="R885">
            <v>0.86099999999999999</v>
          </cell>
          <cell r="S885">
            <v>2500.5</v>
          </cell>
          <cell r="T885">
            <v>3.3980268588836866</v>
          </cell>
          <cell r="U885">
            <v>1.9</v>
          </cell>
        </row>
        <row r="886">
          <cell r="A886" t="str">
            <v>China Railway Group (CN)</v>
          </cell>
          <cell r="B886">
            <v>43180</v>
          </cell>
          <cell r="C886">
            <v>7.49</v>
          </cell>
          <cell r="D886">
            <v>0</v>
          </cell>
          <cell r="E886">
            <v>0</v>
          </cell>
          <cell r="F886">
            <v>0</v>
          </cell>
          <cell r="G886">
            <v>0</v>
          </cell>
          <cell r="H886">
            <v>1</v>
          </cell>
          <cell r="I886">
            <v>0</v>
          </cell>
          <cell r="J886" t="str">
            <v>Industrial</v>
          </cell>
          <cell r="K886">
            <v>0</v>
          </cell>
          <cell r="L886">
            <v>107649.8</v>
          </cell>
          <cell r="M886">
            <v>5.032013227294879</v>
          </cell>
          <cell r="N886">
            <v>282256</v>
          </cell>
          <cell r="O886">
            <v>5.4506431826224988</v>
          </cell>
          <cell r="P886">
            <v>0</v>
          </cell>
          <cell r="Q886">
            <v>1</v>
          </cell>
          <cell r="R886">
            <v>0.86099999999999999</v>
          </cell>
          <cell r="S886">
            <v>2500.5</v>
          </cell>
          <cell r="T886">
            <v>3.3980268588836866</v>
          </cell>
          <cell r="U886">
            <v>1.9</v>
          </cell>
        </row>
        <row r="887">
          <cell r="A887" t="str">
            <v>China Railway Group (CN)</v>
          </cell>
          <cell r="B887">
            <v>43181</v>
          </cell>
          <cell r="C887">
            <v>7.47</v>
          </cell>
          <cell r="D887">
            <v>-2.7000000000000001E-3</v>
          </cell>
          <cell r="E887">
            <v>1</v>
          </cell>
          <cell r="F887">
            <v>1</v>
          </cell>
          <cell r="G887">
            <v>0</v>
          </cell>
          <cell r="H887">
            <v>1</v>
          </cell>
          <cell r="I887">
            <v>0</v>
          </cell>
          <cell r="J887" t="str">
            <v>Industrial</v>
          </cell>
          <cell r="K887">
            <v>0</v>
          </cell>
          <cell r="L887">
            <v>107649.8</v>
          </cell>
          <cell r="M887">
            <v>5.032013227294879</v>
          </cell>
          <cell r="N887">
            <v>282256</v>
          </cell>
          <cell r="O887">
            <v>5.4506431826224988</v>
          </cell>
          <cell r="P887">
            <v>0</v>
          </cell>
          <cell r="Q887">
            <v>1</v>
          </cell>
          <cell r="R887">
            <v>0.86099999999999999</v>
          </cell>
          <cell r="S887">
            <v>2500.5</v>
          </cell>
          <cell r="T887">
            <v>3.3980268588836866</v>
          </cell>
          <cell r="U887">
            <v>1.9</v>
          </cell>
        </row>
        <row r="888">
          <cell r="A888" t="str">
            <v>China Railway Group (CN)</v>
          </cell>
          <cell r="B888">
            <v>43182</v>
          </cell>
          <cell r="C888">
            <v>7.46</v>
          </cell>
          <cell r="D888">
            <v>-1.2999999999999999E-3</v>
          </cell>
          <cell r="E888">
            <v>0</v>
          </cell>
          <cell r="F888">
            <v>1</v>
          </cell>
          <cell r="G888">
            <v>0</v>
          </cell>
          <cell r="H888">
            <v>1</v>
          </cell>
          <cell r="I888">
            <v>0</v>
          </cell>
          <cell r="J888" t="str">
            <v>Industrial</v>
          </cell>
          <cell r="K888">
            <v>0</v>
          </cell>
          <cell r="L888">
            <v>107649.8</v>
          </cell>
          <cell r="M888">
            <v>5.032013227294879</v>
          </cell>
          <cell r="N888">
            <v>282256</v>
          </cell>
          <cell r="O888">
            <v>5.4506431826224988</v>
          </cell>
          <cell r="P888">
            <v>0</v>
          </cell>
          <cell r="Q888">
            <v>1</v>
          </cell>
          <cell r="R888">
            <v>0.86099999999999999</v>
          </cell>
          <cell r="S888">
            <v>2500.5</v>
          </cell>
          <cell r="T888">
            <v>3.3980268588836866</v>
          </cell>
          <cell r="U888">
            <v>1.9</v>
          </cell>
        </row>
        <row r="889">
          <cell r="A889" t="str">
            <v>China Railway Group (CN)</v>
          </cell>
          <cell r="B889">
            <v>43185</v>
          </cell>
          <cell r="C889">
            <v>7.36</v>
          </cell>
          <cell r="D889">
            <v>-1.34E-2</v>
          </cell>
          <cell r="E889">
            <v>0</v>
          </cell>
          <cell r="F889">
            <v>1</v>
          </cell>
          <cell r="G889">
            <v>0</v>
          </cell>
          <cell r="H889">
            <v>1</v>
          </cell>
          <cell r="I889">
            <v>0</v>
          </cell>
          <cell r="J889" t="str">
            <v>Industrial</v>
          </cell>
          <cell r="K889">
            <v>0</v>
          </cell>
          <cell r="L889">
            <v>107649.8</v>
          </cell>
          <cell r="M889">
            <v>5.032013227294879</v>
          </cell>
          <cell r="N889">
            <v>282256</v>
          </cell>
          <cell r="O889">
            <v>5.4506431826224988</v>
          </cell>
          <cell r="P889">
            <v>0</v>
          </cell>
          <cell r="Q889">
            <v>1</v>
          </cell>
          <cell r="R889">
            <v>0.86099999999999999</v>
          </cell>
          <cell r="S889">
            <v>2500.5</v>
          </cell>
          <cell r="T889">
            <v>3.3980268588836866</v>
          </cell>
          <cell r="U889">
            <v>1.9</v>
          </cell>
        </row>
        <row r="890">
          <cell r="A890" t="str">
            <v>China Railway Group (CN)</v>
          </cell>
          <cell r="B890">
            <v>43186</v>
          </cell>
          <cell r="C890">
            <v>7.39</v>
          </cell>
          <cell r="D890">
            <v>4.1000000000000003E-3</v>
          </cell>
          <cell r="E890">
            <v>0</v>
          </cell>
          <cell r="F890">
            <v>1</v>
          </cell>
          <cell r="G890">
            <v>0</v>
          </cell>
          <cell r="H890">
            <v>1</v>
          </cell>
          <cell r="I890">
            <v>0</v>
          </cell>
          <cell r="J890" t="str">
            <v>Industrial</v>
          </cell>
          <cell r="K890">
            <v>0</v>
          </cell>
          <cell r="L890">
            <v>107649.8</v>
          </cell>
          <cell r="M890">
            <v>5.032013227294879</v>
          </cell>
          <cell r="N890">
            <v>282256</v>
          </cell>
          <cell r="O890">
            <v>5.4506431826224988</v>
          </cell>
          <cell r="P890">
            <v>0</v>
          </cell>
          <cell r="Q890">
            <v>1</v>
          </cell>
          <cell r="R890">
            <v>0.86099999999999999</v>
          </cell>
          <cell r="S890">
            <v>2500.5</v>
          </cell>
          <cell r="T890">
            <v>3.3980268588836866</v>
          </cell>
          <cell r="U890">
            <v>1.9</v>
          </cell>
        </row>
        <row r="891">
          <cell r="A891" t="str">
            <v>China Railway Group (CN)</v>
          </cell>
          <cell r="B891">
            <v>43187</v>
          </cell>
          <cell r="C891">
            <v>7.35</v>
          </cell>
          <cell r="D891">
            <v>-5.4000000000000003E-3</v>
          </cell>
          <cell r="E891">
            <v>0</v>
          </cell>
          <cell r="F891">
            <v>1</v>
          </cell>
          <cell r="G891">
            <v>0</v>
          </cell>
          <cell r="H891">
            <v>1</v>
          </cell>
          <cell r="I891">
            <v>0</v>
          </cell>
          <cell r="J891" t="str">
            <v>Industrial</v>
          </cell>
          <cell r="K891">
            <v>0</v>
          </cell>
          <cell r="L891">
            <v>107649.8</v>
          </cell>
          <cell r="M891">
            <v>5.032013227294879</v>
          </cell>
          <cell r="N891">
            <v>282256</v>
          </cell>
          <cell r="O891">
            <v>5.4506431826224988</v>
          </cell>
          <cell r="P891">
            <v>0</v>
          </cell>
          <cell r="Q891">
            <v>1</v>
          </cell>
          <cell r="R891">
            <v>0.86099999999999999</v>
          </cell>
          <cell r="S891">
            <v>2500.5</v>
          </cell>
          <cell r="T891">
            <v>3.3980268588836866</v>
          </cell>
          <cell r="U891">
            <v>1.9</v>
          </cell>
        </row>
        <row r="892">
          <cell r="A892" t="str">
            <v>China Railway Group (CN)</v>
          </cell>
          <cell r="B892">
            <v>43188</v>
          </cell>
          <cell r="C892">
            <v>7.38</v>
          </cell>
          <cell r="D892">
            <v>4.1000000000000003E-3</v>
          </cell>
          <cell r="E892">
            <v>0</v>
          </cell>
          <cell r="F892">
            <v>1</v>
          </cell>
          <cell r="G892">
            <v>0</v>
          </cell>
          <cell r="H892">
            <v>1</v>
          </cell>
          <cell r="I892">
            <v>0</v>
          </cell>
          <cell r="J892" t="str">
            <v>Industrial</v>
          </cell>
          <cell r="K892">
            <v>0</v>
          </cell>
          <cell r="L892">
            <v>107649.8</v>
          </cell>
          <cell r="M892">
            <v>5.032013227294879</v>
          </cell>
          <cell r="N892">
            <v>282256</v>
          </cell>
          <cell r="O892">
            <v>5.4506431826224988</v>
          </cell>
          <cell r="P892">
            <v>0</v>
          </cell>
          <cell r="Q892">
            <v>1</v>
          </cell>
          <cell r="R892">
            <v>0.86099999999999999</v>
          </cell>
          <cell r="S892">
            <v>2500.5</v>
          </cell>
          <cell r="T892">
            <v>3.3980268588836866</v>
          </cell>
          <cell r="U892">
            <v>1.9</v>
          </cell>
        </row>
        <row r="893">
          <cell r="A893" t="str">
            <v>China Railway Group (CN)</v>
          </cell>
          <cell r="B893">
            <v>43259</v>
          </cell>
          <cell r="E893">
            <v>0</v>
          </cell>
          <cell r="F893">
            <v>1</v>
          </cell>
          <cell r="G893">
            <v>0</v>
          </cell>
          <cell r="H893">
            <v>1</v>
          </cell>
          <cell r="I893">
            <v>0</v>
          </cell>
          <cell r="J893" t="str">
            <v>Industrial</v>
          </cell>
          <cell r="K893">
            <v>0</v>
          </cell>
          <cell r="L893">
            <v>107649.8</v>
          </cell>
          <cell r="M893">
            <v>5.032013227294879</v>
          </cell>
          <cell r="N893">
            <v>282256</v>
          </cell>
          <cell r="O893">
            <v>5.4506431826224988</v>
          </cell>
          <cell r="P893">
            <v>0</v>
          </cell>
          <cell r="Q893">
            <v>1</v>
          </cell>
          <cell r="R893">
            <v>0.86099999999999999</v>
          </cell>
          <cell r="S893">
            <v>2500.5</v>
          </cell>
          <cell r="T893">
            <v>3.3980268588836866</v>
          </cell>
          <cell r="U893">
            <v>1.9</v>
          </cell>
        </row>
        <row r="894">
          <cell r="A894" t="str">
            <v>China Railway Group (CN)</v>
          </cell>
          <cell r="B894">
            <v>43262</v>
          </cell>
          <cell r="E894">
            <v>0</v>
          </cell>
          <cell r="F894">
            <v>1</v>
          </cell>
          <cell r="G894">
            <v>0</v>
          </cell>
          <cell r="H894">
            <v>1</v>
          </cell>
          <cell r="I894">
            <v>0</v>
          </cell>
          <cell r="J894" t="str">
            <v>Industrial</v>
          </cell>
          <cell r="K894">
            <v>0</v>
          </cell>
          <cell r="L894">
            <v>107649.8</v>
          </cell>
          <cell r="M894">
            <v>5.032013227294879</v>
          </cell>
          <cell r="N894">
            <v>282256</v>
          </cell>
          <cell r="O894">
            <v>5.4506431826224988</v>
          </cell>
          <cell r="P894">
            <v>0</v>
          </cell>
          <cell r="Q894">
            <v>1</v>
          </cell>
          <cell r="R894">
            <v>0.86099999999999999</v>
          </cell>
          <cell r="S894">
            <v>2500.5</v>
          </cell>
          <cell r="T894">
            <v>3.3980268588836866</v>
          </cell>
          <cell r="U894">
            <v>1.9</v>
          </cell>
        </row>
        <row r="895">
          <cell r="A895" t="str">
            <v>China Railway Group (CN)</v>
          </cell>
          <cell r="B895">
            <v>43263</v>
          </cell>
          <cell r="E895">
            <v>0</v>
          </cell>
          <cell r="F895">
            <v>1</v>
          </cell>
          <cell r="G895">
            <v>0</v>
          </cell>
          <cell r="H895">
            <v>1</v>
          </cell>
          <cell r="I895">
            <v>0</v>
          </cell>
          <cell r="J895" t="str">
            <v>Industrial</v>
          </cell>
          <cell r="K895">
            <v>0</v>
          </cell>
          <cell r="L895">
            <v>107649.8</v>
          </cell>
          <cell r="M895">
            <v>5.032013227294879</v>
          </cell>
          <cell r="N895">
            <v>282256</v>
          </cell>
          <cell r="O895">
            <v>5.4506431826224988</v>
          </cell>
          <cell r="P895">
            <v>0</v>
          </cell>
          <cell r="Q895">
            <v>1</v>
          </cell>
          <cell r="R895">
            <v>0.86099999999999999</v>
          </cell>
          <cell r="S895">
            <v>2500.5</v>
          </cell>
          <cell r="T895">
            <v>3.3980268588836866</v>
          </cell>
          <cell r="U895">
            <v>1.9</v>
          </cell>
        </row>
        <row r="896">
          <cell r="A896" t="str">
            <v>China Railway Group (CN)</v>
          </cell>
          <cell r="B896">
            <v>43264</v>
          </cell>
          <cell r="E896">
            <v>0</v>
          </cell>
          <cell r="F896">
            <v>1</v>
          </cell>
          <cell r="G896">
            <v>0</v>
          </cell>
          <cell r="H896">
            <v>1</v>
          </cell>
          <cell r="I896">
            <v>0</v>
          </cell>
          <cell r="J896" t="str">
            <v>Industrial</v>
          </cell>
          <cell r="K896">
            <v>0</v>
          </cell>
          <cell r="L896">
            <v>107649.8</v>
          </cell>
          <cell r="M896">
            <v>5.032013227294879</v>
          </cell>
          <cell r="N896">
            <v>282256</v>
          </cell>
          <cell r="O896">
            <v>5.4506431826224988</v>
          </cell>
          <cell r="P896">
            <v>0</v>
          </cell>
          <cell r="Q896">
            <v>1</v>
          </cell>
          <cell r="R896">
            <v>0.86099999999999999</v>
          </cell>
          <cell r="S896">
            <v>2500.5</v>
          </cell>
          <cell r="T896">
            <v>3.3980268588836866</v>
          </cell>
          <cell r="U896">
            <v>1.9</v>
          </cell>
        </row>
        <row r="897">
          <cell r="A897" t="str">
            <v>China Railway Group (CN)</v>
          </cell>
          <cell r="B897">
            <v>43265</v>
          </cell>
          <cell r="E897">
            <v>0</v>
          </cell>
          <cell r="F897">
            <v>1</v>
          </cell>
          <cell r="G897">
            <v>0</v>
          </cell>
          <cell r="H897">
            <v>1</v>
          </cell>
          <cell r="I897">
            <v>0</v>
          </cell>
          <cell r="J897" t="str">
            <v>Industrial</v>
          </cell>
          <cell r="K897">
            <v>0</v>
          </cell>
          <cell r="L897">
            <v>107649.8</v>
          </cell>
          <cell r="M897">
            <v>5.032013227294879</v>
          </cell>
          <cell r="N897">
            <v>282256</v>
          </cell>
          <cell r="O897">
            <v>5.4506431826224988</v>
          </cell>
          <cell r="P897">
            <v>0</v>
          </cell>
          <cell r="Q897">
            <v>1</v>
          </cell>
          <cell r="R897">
            <v>0.86099999999999999</v>
          </cell>
          <cell r="S897">
            <v>2500.5</v>
          </cell>
          <cell r="T897">
            <v>3.3980268588836866</v>
          </cell>
          <cell r="U897">
            <v>1.9</v>
          </cell>
        </row>
        <row r="898">
          <cell r="A898" t="str">
            <v>China Railway Group (CN)</v>
          </cell>
          <cell r="B898">
            <v>43266</v>
          </cell>
          <cell r="E898">
            <v>1</v>
          </cell>
          <cell r="F898">
            <v>2</v>
          </cell>
          <cell r="G898">
            <v>0</v>
          </cell>
          <cell r="H898">
            <v>1</v>
          </cell>
          <cell r="I898">
            <v>0</v>
          </cell>
          <cell r="J898" t="str">
            <v>Industrial</v>
          </cell>
          <cell r="K898">
            <v>0</v>
          </cell>
          <cell r="L898">
            <v>107649.8</v>
          </cell>
          <cell r="M898">
            <v>5.032013227294879</v>
          </cell>
          <cell r="N898">
            <v>282256</v>
          </cell>
          <cell r="O898">
            <v>5.4506431826224988</v>
          </cell>
          <cell r="P898">
            <v>0</v>
          </cell>
          <cell r="Q898">
            <v>1</v>
          </cell>
          <cell r="R898">
            <v>0.86099999999999999</v>
          </cell>
          <cell r="S898">
            <v>2500.5</v>
          </cell>
          <cell r="T898">
            <v>3.3980268588836866</v>
          </cell>
          <cell r="U898">
            <v>1.9</v>
          </cell>
        </row>
        <row r="899">
          <cell r="A899" t="str">
            <v>China Railway Group (CN)</v>
          </cell>
          <cell r="B899">
            <v>43269</v>
          </cell>
          <cell r="E899">
            <v>0</v>
          </cell>
          <cell r="F899">
            <v>2</v>
          </cell>
          <cell r="G899">
            <v>0</v>
          </cell>
          <cell r="H899">
            <v>1</v>
          </cell>
          <cell r="I899">
            <v>0</v>
          </cell>
          <cell r="J899" t="str">
            <v>Industrial</v>
          </cell>
          <cell r="K899">
            <v>0</v>
          </cell>
          <cell r="L899">
            <v>107649.8</v>
          </cell>
          <cell r="M899">
            <v>5.032013227294879</v>
          </cell>
          <cell r="N899">
            <v>282256</v>
          </cell>
          <cell r="O899">
            <v>5.4506431826224988</v>
          </cell>
          <cell r="P899">
            <v>0</v>
          </cell>
          <cell r="Q899">
            <v>1</v>
          </cell>
          <cell r="R899">
            <v>0.86099999999999999</v>
          </cell>
          <cell r="S899">
            <v>2500.5</v>
          </cell>
          <cell r="T899">
            <v>3.3980268588836866</v>
          </cell>
          <cell r="U899">
            <v>1.9</v>
          </cell>
        </row>
        <row r="900">
          <cell r="A900" t="str">
            <v>China Railway Group (CN)</v>
          </cell>
          <cell r="B900">
            <v>43270</v>
          </cell>
          <cell r="E900">
            <v>0</v>
          </cell>
          <cell r="F900">
            <v>2</v>
          </cell>
          <cell r="G900">
            <v>0</v>
          </cell>
          <cell r="H900">
            <v>1</v>
          </cell>
          <cell r="I900">
            <v>0</v>
          </cell>
          <cell r="J900" t="str">
            <v>Industrial</v>
          </cell>
          <cell r="K900">
            <v>0</v>
          </cell>
          <cell r="L900">
            <v>107649.8</v>
          </cell>
          <cell r="M900">
            <v>5.032013227294879</v>
          </cell>
          <cell r="N900">
            <v>282256</v>
          </cell>
          <cell r="O900">
            <v>5.4506431826224988</v>
          </cell>
          <cell r="P900">
            <v>0</v>
          </cell>
          <cell r="Q900">
            <v>1</v>
          </cell>
          <cell r="R900">
            <v>0.86099999999999999</v>
          </cell>
          <cell r="S900">
            <v>2500.5</v>
          </cell>
          <cell r="T900">
            <v>3.3980268588836866</v>
          </cell>
          <cell r="U900">
            <v>1.9</v>
          </cell>
        </row>
        <row r="901">
          <cell r="A901" t="str">
            <v>China Railway Group (CN)</v>
          </cell>
          <cell r="B901">
            <v>43271</v>
          </cell>
          <cell r="E901">
            <v>0</v>
          </cell>
          <cell r="F901">
            <v>2</v>
          </cell>
          <cell r="G901">
            <v>0</v>
          </cell>
          <cell r="H901">
            <v>1</v>
          </cell>
          <cell r="I901">
            <v>0</v>
          </cell>
          <cell r="J901" t="str">
            <v>Industrial</v>
          </cell>
          <cell r="K901">
            <v>0</v>
          </cell>
          <cell r="L901">
            <v>107649.8</v>
          </cell>
          <cell r="M901">
            <v>5.032013227294879</v>
          </cell>
          <cell r="N901">
            <v>282256</v>
          </cell>
          <cell r="O901">
            <v>5.4506431826224988</v>
          </cell>
          <cell r="P901">
            <v>0</v>
          </cell>
          <cell r="Q901">
            <v>1</v>
          </cell>
          <cell r="R901">
            <v>0.86099999999999999</v>
          </cell>
          <cell r="S901">
            <v>2500.5</v>
          </cell>
          <cell r="T901">
            <v>3.3980268588836866</v>
          </cell>
          <cell r="U901">
            <v>1.9</v>
          </cell>
        </row>
        <row r="902">
          <cell r="A902" t="str">
            <v>China Railway Group (CN)</v>
          </cell>
          <cell r="B902">
            <v>43272</v>
          </cell>
          <cell r="E902">
            <v>0</v>
          </cell>
          <cell r="F902">
            <v>2</v>
          </cell>
          <cell r="G902">
            <v>0</v>
          </cell>
          <cell r="H902">
            <v>1</v>
          </cell>
          <cell r="I902">
            <v>0</v>
          </cell>
          <cell r="J902" t="str">
            <v>Industrial</v>
          </cell>
          <cell r="K902">
            <v>0</v>
          </cell>
          <cell r="L902">
            <v>107649.8</v>
          </cell>
          <cell r="M902">
            <v>5.032013227294879</v>
          </cell>
          <cell r="N902">
            <v>282256</v>
          </cell>
          <cell r="O902">
            <v>5.4506431826224988</v>
          </cell>
          <cell r="P902">
            <v>0</v>
          </cell>
          <cell r="Q902">
            <v>1</v>
          </cell>
          <cell r="R902">
            <v>0.86099999999999999</v>
          </cell>
          <cell r="S902">
            <v>2500.5</v>
          </cell>
          <cell r="T902">
            <v>3.3980268588836866</v>
          </cell>
          <cell r="U902">
            <v>1.9</v>
          </cell>
        </row>
        <row r="903">
          <cell r="A903" t="str">
            <v>China Railway Group (CN)</v>
          </cell>
          <cell r="B903">
            <v>43273</v>
          </cell>
          <cell r="E903">
            <v>0</v>
          </cell>
          <cell r="F903">
            <v>2</v>
          </cell>
          <cell r="G903">
            <v>0</v>
          </cell>
          <cell r="H903">
            <v>1</v>
          </cell>
          <cell r="I903">
            <v>0</v>
          </cell>
          <cell r="J903" t="str">
            <v>Industrial</v>
          </cell>
          <cell r="K903">
            <v>0</v>
          </cell>
          <cell r="L903">
            <v>107649.8</v>
          </cell>
          <cell r="M903">
            <v>5.032013227294879</v>
          </cell>
          <cell r="N903">
            <v>282256</v>
          </cell>
          <cell r="O903">
            <v>5.4506431826224988</v>
          </cell>
          <cell r="P903">
            <v>0</v>
          </cell>
          <cell r="Q903">
            <v>1</v>
          </cell>
          <cell r="R903">
            <v>0.86099999999999999</v>
          </cell>
          <cell r="S903">
            <v>2500.5</v>
          </cell>
          <cell r="T903">
            <v>3.3980268588836866</v>
          </cell>
          <cell r="U903">
            <v>1.9</v>
          </cell>
        </row>
        <row r="904">
          <cell r="A904" t="str">
            <v>China Railway Group (CN)</v>
          </cell>
          <cell r="B904">
            <v>43353</v>
          </cell>
          <cell r="C904">
            <v>7.11</v>
          </cell>
          <cell r="D904">
            <v>-9.7000000000000003E-3</v>
          </cell>
          <cell r="E904">
            <v>0</v>
          </cell>
          <cell r="F904">
            <v>2</v>
          </cell>
          <cell r="G904">
            <v>0</v>
          </cell>
          <cell r="H904">
            <v>1</v>
          </cell>
          <cell r="I904">
            <v>0</v>
          </cell>
          <cell r="J904" t="str">
            <v>Industrial</v>
          </cell>
          <cell r="K904">
            <v>0</v>
          </cell>
          <cell r="L904">
            <v>107649.8</v>
          </cell>
          <cell r="M904">
            <v>5.032013227294879</v>
          </cell>
          <cell r="N904">
            <v>282256</v>
          </cell>
          <cell r="O904">
            <v>5.4506431826224988</v>
          </cell>
          <cell r="P904">
            <v>0</v>
          </cell>
          <cell r="Q904">
            <v>1</v>
          </cell>
          <cell r="R904">
            <v>0.86099999999999999</v>
          </cell>
          <cell r="S904">
            <v>2500.5</v>
          </cell>
          <cell r="T904">
            <v>3.3980268588836866</v>
          </cell>
          <cell r="U904">
            <v>1.9</v>
          </cell>
        </row>
        <row r="905">
          <cell r="A905" t="str">
            <v>China Railway Group (CN)</v>
          </cell>
          <cell r="B905">
            <v>43354</v>
          </cell>
          <cell r="C905">
            <v>7.13</v>
          </cell>
          <cell r="D905">
            <v>2.8E-3</v>
          </cell>
          <cell r="E905">
            <v>0</v>
          </cell>
          <cell r="F905">
            <v>2</v>
          </cell>
          <cell r="G905">
            <v>0</v>
          </cell>
          <cell r="H905">
            <v>1</v>
          </cell>
          <cell r="I905">
            <v>0</v>
          </cell>
          <cell r="J905" t="str">
            <v>Industrial</v>
          </cell>
          <cell r="K905">
            <v>0</v>
          </cell>
          <cell r="L905">
            <v>107649.8</v>
          </cell>
          <cell r="M905">
            <v>5.032013227294879</v>
          </cell>
          <cell r="N905">
            <v>282256</v>
          </cell>
          <cell r="O905">
            <v>5.4506431826224988</v>
          </cell>
          <cell r="P905">
            <v>0</v>
          </cell>
          <cell r="Q905">
            <v>1</v>
          </cell>
          <cell r="R905">
            <v>0.86099999999999999</v>
          </cell>
          <cell r="S905">
            <v>2500.5</v>
          </cell>
          <cell r="T905">
            <v>3.3980268588836866</v>
          </cell>
          <cell r="U905">
            <v>1.9</v>
          </cell>
        </row>
        <row r="906">
          <cell r="A906" t="str">
            <v>China Railway Group (CN)</v>
          </cell>
          <cell r="B906">
            <v>43355</v>
          </cell>
          <cell r="C906">
            <v>7.13</v>
          </cell>
          <cell r="D906">
            <v>0</v>
          </cell>
          <cell r="E906">
            <v>0</v>
          </cell>
          <cell r="F906">
            <v>2</v>
          </cell>
          <cell r="G906">
            <v>0</v>
          </cell>
          <cell r="H906">
            <v>1</v>
          </cell>
          <cell r="I906">
            <v>0</v>
          </cell>
          <cell r="J906" t="str">
            <v>Industrial</v>
          </cell>
          <cell r="K906">
            <v>0</v>
          </cell>
          <cell r="L906">
            <v>107649.8</v>
          </cell>
          <cell r="M906">
            <v>5.032013227294879</v>
          </cell>
          <cell r="N906">
            <v>282256</v>
          </cell>
          <cell r="O906">
            <v>5.4506431826224988</v>
          </cell>
          <cell r="P906">
            <v>0</v>
          </cell>
          <cell r="Q906">
            <v>1</v>
          </cell>
          <cell r="R906">
            <v>0.86099999999999999</v>
          </cell>
          <cell r="S906">
            <v>2500.5</v>
          </cell>
          <cell r="T906">
            <v>3.3980268588836866</v>
          </cell>
          <cell r="U906">
            <v>1.9</v>
          </cell>
        </row>
        <row r="907">
          <cell r="A907" t="str">
            <v>China Railway Group (CN)</v>
          </cell>
          <cell r="B907">
            <v>43356</v>
          </cell>
          <cell r="C907">
            <v>7.23</v>
          </cell>
          <cell r="D907">
            <v>1.4E-2</v>
          </cell>
          <cell r="E907">
            <v>0</v>
          </cell>
          <cell r="F907">
            <v>2</v>
          </cell>
          <cell r="G907">
            <v>0</v>
          </cell>
          <cell r="H907">
            <v>1</v>
          </cell>
          <cell r="I907">
            <v>0</v>
          </cell>
          <cell r="J907" t="str">
            <v>Industrial</v>
          </cell>
          <cell r="K907">
            <v>0</v>
          </cell>
          <cell r="L907">
            <v>107649.8</v>
          </cell>
          <cell r="M907">
            <v>5.032013227294879</v>
          </cell>
          <cell r="N907">
            <v>282256</v>
          </cell>
          <cell r="O907">
            <v>5.4506431826224988</v>
          </cell>
          <cell r="P907">
            <v>0</v>
          </cell>
          <cell r="Q907">
            <v>1</v>
          </cell>
          <cell r="R907">
            <v>0.86099999999999999</v>
          </cell>
          <cell r="S907">
            <v>2500.5</v>
          </cell>
          <cell r="T907">
            <v>3.3980268588836866</v>
          </cell>
          <cell r="U907">
            <v>1.9</v>
          </cell>
        </row>
        <row r="908">
          <cell r="A908" t="str">
            <v>China Railway Group (CN)</v>
          </cell>
          <cell r="B908">
            <v>43357</v>
          </cell>
          <cell r="C908">
            <v>7.22</v>
          </cell>
          <cell r="D908">
            <v>-1.4E-3</v>
          </cell>
          <cell r="E908">
            <v>0</v>
          </cell>
          <cell r="F908">
            <v>2</v>
          </cell>
          <cell r="G908">
            <v>0</v>
          </cell>
          <cell r="H908">
            <v>1</v>
          </cell>
          <cell r="I908">
            <v>0</v>
          </cell>
          <cell r="J908" t="str">
            <v>Industrial</v>
          </cell>
          <cell r="K908">
            <v>0</v>
          </cell>
          <cell r="L908">
            <v>107649.8</v>
          </cell>
          <cell r="M908">
            <v>5.032013227294879</v>
          </cell>
          <cell r="N908">
            <v>282256</v>
          </cell>
          <cell r="O908">
            <v>5.4506431826224988</v>
          </cell>
          <cell r="P908">
            <v>0</v>
          </cell>
          <cell r="Q908">
            <v>1</v>
          </cell>
          <cell r="R908">
            <v>0.86099999999999999</v>
          </cell>
          <cell r="S908">
            <v>2500.5</v>
          </cell>
          <cell r="T908">
            <v>3.3980268588836866</v>
          </cell>
          <cell r="U908">
            <v>1.9</v>
          </cell>
        </row>
        <row r="909">
          <cell r="A909" t="str">
            <v>China Railway Group (CN)</v>
          </cell>
          <cell r="B909">
            <v>43360</v>
          </cell>
          <cell r="C909">
            <v>7.17</v>
          </cell>
          <cell r="D909">
            <v>-6.8999999999999999E-3</v>
          </cell>
          <cell r="E909">
            <v>1</v>
          </cell>
          <cell r="F909">
            <v>3</v>
          </cell>
          <cell r="G909">
            <v>0</v>
          </cell>
          <cell r="H909">
            <v>1</v>
          </cell>
          <cell r="I909">
            <v>0</v>
          </cell>
          <cell r="J909" t="str">
            <v>Industrial</v>
          </cell>
          <cell r="K909">
            <v>0</v>
          </cell>
          <cell r="L909">
            <v>107649.8</v>
          </cell>
          <cell r="M909">
            <v>5.032013227294879</v>
          </cell>
          <cell r="N909">
            <v>282256</v>
          </cell>
          <cell r="O909">
            <v>5.4506431826224988</v>
          </cell>
          <cell r="P909">
            <v>0</v>
          </cell>
          <cell r="Q909">
            <v>1</v>
          </cell>
          <cell r="R909">
            <v>0.86099999999999999</v>
          </cell>
          <cell r="S909">
            <v>2500.5</v>
          </cell>
          <cell r="T909">
            <v>3.3980268588836866</v>
          </cell>
          <cell r="U909">
            <v>1.9</v>
          </cell>
        </row>
        <row r="910">
          <cell r="A910" t="str">
            <v>China Railway Group (CN)</v>
          </cell>
          <cell r="B910">
            <v>43361</v>
          </cell>
          <cell r="C910">
            <v>7.6</v>
          </cell>
          <cell r="D910">
            <v>0.06</v>
          </cell>
          <cell r="E910">
            <v>0</v>
          </cell>
          <cell r="F910">
            <v>3</v>
          </cell>
          <cell r="G910">
            <v>0</v>
          </cell>
          <cell r="H910">
            <v>1</v>
          </cell>
          <cell r="I910">
            <v>0</v>
          </cell>
          <cell r="J910" t="str">
            <v>Industrial</v>
          </cell>
          <cell r="K910">
            <v>0</v>
          </cell>
          <cell r="L910">
            <v>107649.8</v>
          </cell>
          <cell r="M910">
            <v>5.032013227294879</v>
          </cell>
          <cell r="N910">
            <v>282256</v>
          </cell>
          <cell r="O910">
            <v>5.4506431826224988</v>
          </cell>
          <cell r="P910">
            <v>0</v>
          </cell>
          <cell r="Q910">
            <v>1</v>
          </cell>
          <cell r="R910">
            <v>0.86099999999999999</v>
          </cell>
          <cell r="S910">
            <v>2500.5</v>
          </cell>
          <cell r="T910">
            <v>3.3980268588836866</v>
          </cell>
          <cell r="U910">
            <v>1.9</v>
          </cell>
        </row>
        <row r="911">
          <cell r="A911" t="str">
            <v>China Railway Group (CN)</v>
          </cell>
          <cell r="B911">
            <v>43362</v>
          </cell>
          <cell r="C911">
            <v>7.54</v>
          </cell>
          <cell r="D911">
            <v>-7.9000000000000008E-3</v>
          </cell>
          <cell r="E911">
            <v>0</v>
          </cell>
          <cell r="F911">
            <v>3</v>
          </cell>
          <cell r="G911">
            <v>0</v>
          </cell>
          <cell r="H911">
            <v>1</v>
          </cell>
          <cell r="I911">
            <v>0</v>
          </cell>
          <cell r="J911" t="str">
            <v>Industrial</v>
          </cell>
          <cell r="K911">
            <v>0</v>
          </cell>
          <cell r="L911">
            <v>107649.8</v>
          </cell>
          <cell r="M911">
            <v>5.032013227294879</v>
          </cell>
          <cell r="N911">
            <v>282256</v>
          </cell>
          <cell r="O911">
            <v>5.4506431826224988</v>
          </cell>
          <cell r="P911">
            <v>0</v>
          </cell>
          <cell r="Q911">
            <v>1</v>
          </cell>
          <cell r="R911">
            <v>0.86099999999999999</v>
          </cell>
          <cell r="S911">
            <v>2500.5</v>
          </cell>
          <cell r="T911">
            <v>3.3980268588836866</v>
          </cell>
          <cell r="U911">
            <v>1.9</v>
          </cell>
        </row>
        <row r="912">
          <cell r="A912" t="str">
            <v>China Railway Group (CN)</v>
          </cell>
          <cell r="B912">
            <v>43363</v>
          </cell>
          <cell r="C912">
            <v>7.54</v>
          </cell>
          <cell r="D912">
            <v>0</v>
          </cell>
          <cell r="E912">
            <v>0</v>
          </cell>
          <cell r="F912">
            <v>3</v>
          </cell>
          <cell r="G912">
            <v>0</v>
          </cell>
          <cell r="H912">
            <v>1</v>
          </cell>
          <cell r="I912">
            <v>0</v>
          </cell>
          <cell r="J912" t="str">
            <v>Industrial</v>
          </cell>
          <cell r="K912">
            <v>0</v>
          </cell>
          <cell r="L912">
            <v>107649.8</v>
          </cell>
          <cell r="M912">
            <v>5.032013227294879</v>
          </cell>
          <cell r="N912">
            <v>282256</v>
          </cell>
          <cell r="O912">
            <v>5.4506431826224988</v>
          </cell>
          <cell r="P912">
            <v>0</v>
          </cell>
          <cell r="Q912">
            <v>1</v>
          </cell>
          <cell r="R912">
            <v>0.86099999999999999</v>
          </cell>
          <cell r="S912">
            <v>2500.5</v>
          </cell>
          <cell r="T912">
            <v>3.3980268588836866</v>
          </cell>
          <cell r="U912">
            <v>1.9</v>
          </cell>
        </row>
        <row r="913">
          <cell r="A913" t="str">
            <v>China Railway Group (CN)</v>
          </cell>
          <cell r="B913">
            <v>43364</v>
          </cell>
          <cell r="C913">
            <v>7.63</v>
          </cell>
          <cell r="D913">
            <v>1.1900000000000001E-2</v>
          </cell>
          <cell r="E913">
            <v>0</v>
          </cell>
          <cell r="F913">
            <v>3</v>
          </cell>
          <cell r="G913">
            <v>0</v>
          </cell>
          <cell r="H913">
            <v>1</v>
          </cell>
          <cell r="I913">
            <v>0</v>
          </cell>
          <cell r="J913" t="str">
            <v>Industrial</v>
          </cell>
          <cell r="K913">
            <v>0</v>
          </cell>
          <cell r="L913">
            <v>107649.8</v>
          </cell>
          <cell r="M913">
            <v>5.032013227294879</v>
          </cell>
          <cell r="N913">
            <v>282256</v>
          </cell>
          <cell r="O913">
            <v>5.4506431826224988</v>
          </cell>
          <cell r="P913">
            <v>0</v>
          </cell>
          <cell r="Q913">
            <v>1</v>
          </cell>
          <cell r="R913">
            <v>0.86099999999999999</v>
          </cell>
          <cell r="S913">
            <v>2500.5</v>
          </cell>
          <cell r="T913">
            <v>3.3980268588836866</v>
          </cell>
          <cell r="U913">
            <v>1.9</v>
          </cell>
        </row>
        <row r="914">
          <cell r="A914" t="str">
            <v>China Railway Group (CN)</v>
          </cell>
          <cell r="B914">
            <v>43367</v>
          </cell>
          <cell r="C914">
            <v>7.68</v>
          </cell>
          <cell r="D914">
            <v>6.6E-3</v>
          </cell>
          <cell r="E914">
            <v>0</v>
          </cell>
          <cell r="F914">
            <v>3</v>
          </cell>
          <cell r="G914">
            <v>0</v>
          </cell>
          <cell r="H914">
            <v>1</v>
          </cell>
          <cell r="I914">
            <v>0</v>
          </cell>
          <cell r="J914" t="str">
            <v>Industrial</v>
          </cell>
          <cell r="K914">
            <v>0</v>
          </cell>
          <cell r="L914">
            <v>107649.8</v>
          </cell>
          <cell r="M914">
            <v>5.032013227294879</v>
          </cell>
          <cell r="N914">
            <v>282256</v>
          </cell>
          <cell r="O914">
            <v>5.4506431826224988</v>
          </cell>
          <cell r="P914">
            <v>0</v>
          </cell>
          <cell r="Q914">
            <v>1</v>
          </cell>
          <cell r="R914">
            <v>0.86099999999999999</v>
          </cell>
          <cell r="S914">
            <v>2500.5</v>
          </cell>
          <cell r="T914">
            <v>3.3980268588836866</v>
          </cell>
          <cell r="U914">
            <v>1.9</v>
          </cell>
        </row>
        <row r="915">
          <cell r="A915" t="str">
            <v>China Railway Group (CN)</v>
          </cell>
          <cell r="B915">
            <v>43584</v>
          </cell>
          <cell r="C915">
            <v>6.96</v>
          </cell>
          <cell r="D915">
            <v>-5.7000000000000002E-3</v>
          </cell>
          <cell r="E915">
            <v>0</v>
          </cell>
          <cell r="F915">
            <v>3</v>
          </cell>
          <cell r="G915">
            <v>0</v>
          </cell>
          <cell r="H915">
            <v>1</v>
          </cell>
          <cell r="I915">
            <v>0</v>
          </cell>
          <cell r="J915" t="str">
            <v>Industrial</v>
          </cell>
          <cell r="K915">
            <v>0</v>
          </cell>
          <cell r="L915">
            <v>122202.6</v>
          </cell>
          <cell r="M915">
            <v>5.087080446116361</v>
          </cell>
          <cell r="N915">
            <v>285405</v>
          </cell>
          <cell r="O915">
            <v>5.4554615772347894</v>
          </cell>
          <cell r="P915">
            <v>0</v>
          </cell>
          <cell r="Q915">
            <v>1</v>
          </cell>
          <cell r="R915">
            <v>0.89</v>
          </cell>
          <cell r="S915">
            <v>3400.5</v>
          </cell>
          <cell r="T915">
            <v>3.5315427791821987</v>
          </cell>
          <cell r="U915">
            <v>2.1</v>
          </cell>
        </row>
        <row r="916">
          <cell r="A916" t="str">
            <v>China Railway Group (CN)</v>
          </cell>
          <cell r="B916">
            <v>43585</v>
          </cell>
          <cell r="C916">
            <v>7.04</v>
          </cell>
          <cell r="D916">
            <v>1.15E-2</v>
          </cell>
          <cell r="E916">
            <v>0</v>
          </cell>
          <cell r="F916">
            <v>3</v>
          </cell>
          <cell r="G916">
            <v>0</v>
          </cell>
          <cell r="H916">
            <v>1</v>
          </cell>
          <cell r="I916">
            <v>0</v>
          </cell>
          <cell r="J916" t="str">
            <v>Industrial</v>
          </cell>
          <cell r="K916">
            <v>0</v>
          </cell>
          <cell r="L916">
            <v>122202.6</v>
          </cell>
          <cell r="M916">
            <v>5.087080446116361</v>
          </cell>
          <cell r="N916">
            <v>285405</v>
          </cell>
          <cell r="O916">
            <v>5.4554615772347894</v>
          </cell>
          <cell r="P916">
            <v>0</v>
          </cell>
          <cell r="Q916">
            <v>1</v>
          </cell>
          <cell r="R916">
            <v>0.89</v>
          </cell>
          <cell r="S916">
            <v>3400.5</v>
          </cell>
          <cell r="T916">
            <v>3.5315427791821987</v>
          </cell>
          <cell r="U916">
            <v>2.1</v>
          </cell>
        </row>
        <row r="917">
          <cell r="A917" t="str">
            <v>China Railway Group (CN)</v>
          </cell>
          <cell r="B917">
            <v>43586</v>
          </cell>
          <cell r="E917">
            <v>0</v>
          </cell>
          <cell r="F917">
            <v>3</v>
          </cell>
          <cell r="G917">
            <v>0</v>
          </cell>
          <cell r="H917">
            <v>1</v>
          </cell>
          <cell r="I917">
            <v>0</v>
          </cell>
          <cell r="J917" t="str">
            <v>Industrial</v>
          </cell>
          <cell r="K917">
            <v>0</v>
          </cell>
          <cell r="L917">
            <v>122202.6</v>
          </cell>
          <cell r="M917">
            <v>5.087080446116361</v>
          </cell>
          <cell r="N917">
            <v>285405</v>
          </cell>
          <cell r="O917">
            <v>5.4554615772347894</v>
          </cell>
          <cell r="P917">
            <v>0</v>
          </cell>
          <cell r="Q917">
            <v>1</v>
          </cell>
          <cell r="R917">
            <v>0.89</v>
          </cell>
          <cell r="S917">
            <v>3400.5</v>
          </cell>
          <cell r="T917">
            <v>3.5315427791821987</v>
          </cell>
          <cell r="U917">
            <v>2.1</v>
          </cell>
        </row>
        <row r="918">
          <cell r="A918" t="str">
            <v>China Railway Group (CN)</v>
          </cell>
          <cell r="B918">
            <v>43587</v>
          </cell>
          <cell r="E918">
            <v>0</v>
          </cell>
          <cell r="F918">
            <v>3</v>
          </cell>
          <cell r="G918">
            <v>0</v>
          </cell>
          <cell r="H918">
            <v>1</v>
          </cell>
          <cell r="I918">
            <v>0</v>
          </cell>
          <cell r="J918" t="str">
            <v>Industrial</v>
          </cell>
          <cell r="K918">
            <v>0</v>
          </cell>
          <cell r="L918">
            <v>122202.6</v>
          </cell>
          <cell r="M918">
            <v>5.087080446116361</v>
          </cell>
          <cell r="N918">
            <v>285405</v>
          </cell>
          <cell r="O918">
            <v>5.4554615772347894</v>
          </cell>
          <cell r="P918">
            <v>0</v>
          </cell>
          <cell r="Q918">
            <v>1</v>
          </cell>
          <cell r="R918">
            <v>0.89</v>
          </cell>
          <cell r="S918">
            <v>3400.5</v>
          </cell>
          <cell r="T918">
            <v>3.5315427791821987</v>
          </cell>
          <cell r="U918">
            <v>2.1</v>
          </cell>
        </row>
        <row r="919">
          <cell r="A919" t="str">
            <v>China Railway Group (CN)</v>
          </cell>
          <cell r="B919">
            <v>43588</v>
          </cell>
          <cell r="E919">
            <v>0</v>
          </cell>
          <cell r="F919">
            <v>3</v>
          </cell>
          <cell r="G919">
            <v>0</v>
          </cell>
          <cell r="H919">
            <v>1</v>
          </cell>
          <cell r="I919">
            <v>0</v>
          </cell>
          <cell r="J919" t="str">
            <v>Industrial</v>
          </cell>
          <cell r="K919">
            <v>0</v>
          </cell>
          <cell r="L919">
            <v>122202.6</v>
          </cell>
          <cell r="M919">
            <v>5.087080446116361</v>
          </cell>
          <cell r="N919">
            <v>285405</v>
          </cell>
          <cell r="O919">
            <v>5.4554615772347894</v>
          </cell>
          <cell r="P919">
            <v>0</v>
          </cell>
          <cell r="Q919">
            <v>1</v>
          </cell>
          <cell r="R919">
            <v>0.89</v>
          </cell>
          <cell r="S919">
            <v>3400.5</v>
          </cell>
          <cell r="T919">
            <v>3.5315427791821987</v>
          </cell>
          <cell r="U919">
            <v>2.1</v>
          </cell>
        </row>
        <row r="920">
          <cell r="A920" t="str">
            <v>China Railway Group (CN)</v>
          </cell>
          <cell r="B920">
            <v>43591</v>
          </cell>
          <cell r="C920">
            <v>6.73</v>
          </cell>
          <cell r="D920">
            <v>-4.3999999999999997E-2</v>
          </cell>
          <cell r="E920">
            <v>1</v>
          </cell>
          <cell r="F920">
            <v>4</v>
          </cell>
          <cell r="G920">
            <v>0</v>
          </cell>
          <cell r="H920">
            <v>1</v>
          </cell>
          <cell r="I920">
            <v>0</v>
          </cell>
          <cell r="J920" t="str">
            <v>Industrial</v>
          </cell>
          <cell r="K920">
            <v>0</v>
          </cell>
          <cell r="L920">
            <v>122202.6</v>
          </cell>
          <cell r="M920">
            <v>5.087080446116361</v>
          </cell>
          <cell r="N920">
            <v>285405</v>
          </cell>
          <cell r="O920">
            <v>5.4554615772347894</v>
          </cell>
          <cell r="P920">
            <v>0</v>
          </cell>
          <cell r="Q920">
            <v>1</v>
          </cell>
          <cell r="R920">
            <v>0.89</v>
          </cell>
          <cell r="S920">
            <v>3400.5</v>
          </cell>
          <cell r="T920">
            <v>3.5315427791821987</v>
          </cell>
          <cell r="U920">
            <v>2.1</v>
          </cell>
        </row>
        <row r="921">
          <cell r="A921" t="str">
            <v>China Railway Group (CN)</v>
          </cell>
          <cell r="B921">
            <v>43592</v>
          </cell>
          <cell r="C921">
            <v>6.74</v>
          </cell>
          <cell r="D921">
            <v>1.5E-3</v>
          </cell>
          <cell r="E921">
            <v>0</v>
          </cell>
          <cell r="F921">
            <v>4</v>
          </cell>
          <cell r="G921">
            <v>0</v>
          </cell>
          <cell r="H921">
            <v>1</v>
          </cell>
          <cell r="I921">
            <v>0</v>
          </cell>
          <cell r="J921" t="str">
            <v>Industrial</v>
          </cell>
          <cell r="K921">
            <v>0</v>
          </cell>
          <cell r="L921">
            <v>122202.6</v>
          </cell>
          <cell r="M921">
            <v>5.087080446116361</v>
          </cell>
          <cell r="N921">
            <v>285405</v>
          </cell>
          <cell r="O921">
            <v>5.4554615772347894</v>
          </cell>
          <cell r="P921">
            <v>0</v>
          </cell>
          <cell r="Q921">
            <v>1</v>
          </cell>
          <cell r="R921">
            <v>0.89</v>
          </cell>
          <cell r="S921">
            <v>3400.5</v>
          </cell>
          <cell r="T921">
            <v>3.5315427791821987</v>
          </cell>
          <cell r="U921">
            <v>2.1</v>
          </cell>
        </row>
        <row r="922">
          <cell r="A922" t="str">
            <v>China Railway Group (CN)</v>
          </cell>
          <cell r="B922">
            <v>43593</v>
          </cell>
          <cell r="C922">
            <v>6.68</v>
          </cell>
          <cell r="D922">
            <v>-8.8999999999999999E-3</v>
          </cell>
          <cell r="E922">
            <v>0</v>
          </cell>
          <cell r="F922">
            <v>4</v>
          </cell>
          <cell r="G922">
            <v>0</v>
          </cell>
          <cell r="H922">
            <v>1</v>
          </cell>
          <cell r="I922">
            <v>0</v>
          </cell>
          <cell r="J922" t="str">
            <v>Industrial</v>
          </cell>
          <cell r="K922">
            <v>0</v>
          </cell>
          <cell r="L922">
            <v>122202.6</v>
          </cell>
          <cell r="M922">
            <v>5.087080446116361</v>
          </cell>
          <cell r="N922">
            <v>285405</v>
          </cell>
          <cell r="O922">
            <v>5.4554615772347894</v>
          </cell>
          <cell r="P922">
            <v>0</v>
          </cell>
          <cell r="Q922">
            <v>1</v>
          </cell>
          <cell r="R922">
            <v>0.89</v>
          </cell>
          <cell r="S922">
            <v>3400.5</v>
          </cell>
          <cell r="T922">
            <v>3.5315427791821987</v>
          </cell>
          <cell r="U922">
            <v>2.1</v>
          </cell>
        </row>
        <row r="923">
          <cell r="A923" t="str">
            <v>China Railway Group (CN)</v>
          </cell>
          <cell r="B923">
            <v>43594</v>
          </cell>
          <cell r="C923">
            <v>6.62</v>
          </cell>
          <cell r="D923">
            <v>-8.9999999999999993E-3</v>
          </cell>
          <cell r="E923">
            <v>0</v>
          </cell>
          <cell r="F923">
            <v>4</v>
          </cell>
          <cell r="G923">
            <v>0</v>
          </cell>
          <cell r="H923">
            <v>1</v>
          </cell>
          <cell r="I923">
            <v>0</v>
          </cell>
          <cell r="J923" t="str">
            <v>Industrial</v>
          </cell>
          <cell r="K923">
            <v>0</v>
          </cell>
          <cell r="L923">
            <v>122202.6</v>
          </cell>
          <cell r="M923">
            <v>5.087080446116361</v>
          </cell>
          <cell r="N923">
            <v>285405</v>
          </cell>
          <cell r="O923">
            <v>5.4554615772347894</v>
          </cell>
          <cell r="P923">
            <v>0</v>
          </cell>
          <cell r="Q923">
            <v>1</v>
          </cell>
          <cell r="R923">
            <v>0.89</v>
          </cell>
          <cell r="S923">
            <v>3400.5</v>
          </cell>
          <cell r="T923">
            <v>3.5315427791821987</v>
          </cell>
          <cell r="U923">
            <v>2.1</v>
          </cell>
        </row>
        <row r="924">
          <cell r="A924" t="str">
            <v>China Railway Group (CN)</v>
          </cell>
          <cell r="B924">
            <v>43595</v>
          </cell>
          <cell r="C924">
            <v>6.73</v>
          </cell>
          <cell r="D924">
            <v>1.66E-2</v>
          </cell>
          <cell r="E924">
            <v>0</v>
          </cell>
          <cell r="F924">
            <v>4</v>
          </cell>
          <cell r="G924">
            <v>0</v>
          </cell>
          <cell r="H924">
            <v>1</v>
          </cell>
          <cell r="I924">
            <v>0</v>
          </cell>
          <cell r="J924" t="str">
            <v>Industrial</v>
          </cell>
          <cell r="K924">
            <v>0</v>
          </cell>
          <cell r="L924">
            <v>122202.6</v>
          </cell>
          <cell r="M924">
            <v>5.087080446116361</v>
          </cell>
          <cell r="N924">
            <v>285405</v>
          </cell>
          <cell r="O924">
            <v>5.4554615772347894</v>
          </cell>
          <cell r="P924">
            <v>0</v>
          </cell>
          <cell r="Q924">
            <v>1</v>
          </cell>
          <cell r="R924">
            <v>0.89</v>
          </cell>
          <cell r="S924">
            <v>3400.5</v>
          </cell>
          <cell r="T924">
            <v>3.5315427791821987</v>
          </cell>
          <cell r="U924">
            <v>2.1</v>
          </cell>
        </row>
        <row r="925">
          <cell r="A925" t="str">
            <v>China Railway Group (CN)</v>
          </cell>
          <cell r="B925">
            <v>43598</v>
          </cell>
          <cell r="C925">
            <v>6.65</v>
          </cell>
          <cell r="D925">
            <v>-1.1900000000000001E-2</v>
          </cell>
          <cell r="E925">
            <v>0</v>
          </cell>
          <cell r="F925">
            <v>4</v>
          </cell>
          <cell r="G925">
            <v>0</v>
          </cell>
          <cell r="H925">
            <v>1</v>
          </cell>
          <cell r="I925">
            <v>0</v>
          </cell>
          <cell r="J925" t="str">
            <v>Industrial</v>
          </cell>
          <cell r="K925">
            <v>0</v>
          </cell>
          <cell r="L925">
            <v>122202.6</v>
          </cell>
          <cell r="M925">
            <v>5.087080446116361</v>
          </cell>
          <cell r="N925">
            <v>285405</v>
          </cell>
          <cell r="O925">
            <v>5.4554615772347894</v>
          </cell>
          <cell r="P925">
            <v>0</v>
          </cell>
          <cell r="Q925">
            <v>1</v>
          </cell>
          <cell r="R925">
            <v>0.89</v>
          </cell>
          <cell r="S925">
            <v>3400.5</v>
          </cell>
          <cell r="T925">
            <v>3.5315427791821987</v>
          </cell>
          <cell r="U925">
            <v>2.1</v>
          </cell>
        </row>
        <row r="926">
          <cell r="A926" t="str">
            <v>China Railway Group (CN)</v>
          </cell>
          <cell r="B926">
            <v>43671</v>
          </cell>
          <cell r="C926">
            <v>6.41</v>
          </cell>
          <cell r="D926">
            <v>-1.6000000000000001E-3</v>
          </cell>
          <cell r="E926">
            <v>0</v>
          </cell>
          <cell r="F926">
            <v>4</v>
          </cell>
          <cell r="G926">
            <v>0</v>
          </cell>
          <cell r="H926">
            <v>1</v>
          </cell>
          <cell r="I926">
            <v>0</v>
          </cell>
          <cell r="J926" t="str">
            <v>Industrial</v>
          </cell>
          <cell r="K926">
            <v>0</v>
          </cell>
          <cell r="L926">
            <v>122202.6</v>
          </cell>
          <cell r="M926">
            <v>5.087080446116361</v>
          </cell>
          <cell r="N926">
            <v>285405</v>
          </cell>
          <cell r="O926">
            <v>5.4554615772347894</v>
          </cell>
          <cell r="P926">
            <v>0</v>
          </cell>
          <cell r="Q926">
            <v>1</v>
          </cell>
          <cell r="R926">
            <v>0.89</v>
          </cell>
          <cell r="S926">
            <v>3400.5</v>
          </cell>
          <cell r="T926">
            <v>3.5315427791821987</v>
          </cell>
          <cell r="U926">
            <v>2.1</v>
          </cell>
        </row>
        <row r="927">
          <cell r="A927" t="str">
            <v>China Railway Group (CN)</v>
          </cell>
          <cell r="B927">
            <v>43672</v>
          </cell>
          <cell r="C927">
            <v>6.44</v>
          </cell>
          <cell r="D927">
            <v>4.7000000000000002E-3</v>
          </cell>
          <cell r="E927">
            <v>0</v>
          </cell>
          <cell r="F927">
            <v>4</v>
          </cell>
          <cell r="G927">
            <v>0</v>
          </cell>
          <cell r="H927">
            <v>1</v>
          </cell>
          <cell r="I927">
            <v>0</v>
          </cell>
          <cell r="J927" t="str">
            <v>Industrial</v>
          </cell>
          <cell r="K927">
            <v>0</v>
          </cell>
          <cell r="L927">
            <v>122202.6</v>
          </cell>
          <cell r="M927">
            <v>5.087080446116361</v>
          </cell>
          <cell r="N927">
            <v>285405</v>
          </cell>
          <cell r="O927">
            <v>5.4554615772347894</v>
          </cell>
          <cell r="P927">
            <v>0</v>
          </cell>
          <cell r="Q927">
            <v>1</v>
          </cell>
          <cell r="R927">
            <v>0.89</v>
          </cell>
          <cell r="S927">
            <v>3400.5</v>
          </cell>
          <cell r="T927">
            <v>3.5315427791821987</v>
          </cell>
          <cell r="U927">
            <v>2.1</v>
          </cell>
        </row>
        <row r="928">
          <cell r="A928" t="str">
            <v>China Railway Group (CN)</v>
          </cell>
          <cell r="B928">
            <v>43675</v>
          </cell>
          <cell r="C928">
            <v>6.44</v>
          </cell>
          <cell r="D928">
            <v>0</v>
          </cell>
          <cell r="E928">
            <v>0</v>
          </cell>
          <cell r="F928">
            <v>4</v>
          </cell>
          <cell r="G928">
            <v>0</v>
          </cell>
          <cell r="H928">
            <v>1</v>
          </cell>
          <cell r="I928">
            <v>0</v>
          </cell>
          <cell r="J928" t="str">
            <v>Industrial</v>
          </cell>
          <cell r="K928">
            <v>0</v>
          </cell>
          <cell r="L928">
            <v>122202.6</v>
          </cell>
          <cell r="M928">
            <v>5.087080446116361</v>
          </cell>
          <cell r="N928">
            <v>285405</v>
          </cell>
          <cell r="O928">
            <v>5.4554615772347894</v>
          </cell>
          <cell r="P928">
            <v>0</v>
          </cell>
          <cell r="Q928">
            <v>1</v>
          </cell>
          <cell r="R928">
            <v>0.89</v>
          </cell>
          <cell r="S928">
            <v>3400.5</v>
          </cell>
          <cell r="T928">
            <v>3.5315427791821987</v>
          </cell>
          <cell r="U928">
            <v>2.1</v>
          </cell>
        </row>
        <row r="929">
          <cell r="A929" t="str">
            <v>China Railway Group (CN)</v>
          </cell>
          <cell r="B929">
            <v>43676</v>
          </cell>
          <cell r="C929">
            <v>6.44</v>
          </cell>
          <cell r="D929">
            <v>0</v>
          </cell>
          <cell r="E929">
            <v>0</v>
          </cell>
          <cell r="F929">
            <v>4</v>
          </cell>
          <cell r="G929">
            <v>0</v>
          </cell>
          <cell r="H929">
            <v>1</v>
          </cell>
          <cell r="I929">
            <v>0</v>
          </cell>
          <cell r="J929" t="str">
            <v>Industrial</v>
          </cell>
          <cell r="K929">
            <v>0</v>
          </cell>
          <cell r="L929">
            <v>122202.6</v>
          </cell>
          <cell r="M929">
            <v>5.087080446116361</v>
          </cell>
          <cell r="N929">
            <v>285405</v>
          </cell>
          <cell r="O929">
            <v>5.4554615772347894</v>
          </cell>
          <cell r="P929">
            <v>0</v>
          </cell>
          <cell r="Q929">
            <v>1</v>
          </cell>
          <cell r="R929">
            <v>0.89</v>
          </cell>
          <cell r="S929">
            <v>3400.5</v>
          </cell>
          <cell r="T929">
            <v>3.5315427791821987</v>
          </cell>
          <cell r="U929">
            <v>2.1</v>
          </cell>
        </row>
        <row r="930">
          <cell r="A930" t="str">
            <v>China Railway Group (CN)</v>
          </cell>
          <cell r="B930">
            <v>43677</v>
          </cell>
          <cell r="C930">
            <v>6.36</v>
          </cell>
          <cell r="D930">
            <v>-1.24E-2</v>
          </cell>
          <cell r="E930">
            <v>0</v>
          </cell>
          <cell r="F930">
            <v>4</v>
          </cell>
          <cell r="G930">
            <v>0</v>
          </cell>
          <cell r="H930">
            <v>1</v>
          </cell>
          <cell r="I930">
            <v>0</v>
          </cell>
          <cell r="J930" t="str">
            <v>Industrial</v>
          </cell>
          <cell r="K930">
            <v>0</v>
          </cell>
          <cell r="L930">
            <v>122202.6</v>
          </cell>
          <cell r="M930">
            <v>5.087080446116361</v>
          </cell>
          <cell r="N930">
            <v>285405</v>
          </cell>
          <cell r="O930">
            <v>5.4554615772347894</v>
          </cell>
          <cell r="P930">
            <v>0</v>
          </cell>
          <cell r="Q930">
            <v>1</v>
          </cell>
          <cell r="R930">
            <v>0.89</v>
          </cell>
          <cell r="S930">
            <v>3400.5</v>
          </cell>
          <cell r="T930">
            <v>3.5315427791821987</v>
          </cell>
          <cell r="U930">
            <v>2.1</v>
          </cell>
        </row>
        <row r="931">
          <cell r="A931" t="str">
            <v>China Railway Group (CN)</v>
          </cell>
          <cell r="B931">
            <v>43678</v>
          </cell>
          <cell r="C931">
            <v>6.32</v>
          </cell>
          <cell r="D931">
            <v>-6.3E-3</v>
          </cell>
          <cell r="E931">
            <v>1</v>
          </cell>
          <cell r="F931">
            <v>5</v>
          </cell>
          <cell r="G931">
            <v>0</v>
          </cell>
          <cell r="H931">
            <v>1</v>
          </cell>
          <cell r="I931">
            <v>0</v>
          </cell>
          <cell r="J931" t="str">
            <v>Industrial</v>
          </cell>
          <cell r="K931">
            <v>0</v>
          </cell>
          <cell r="L931">
            <v>122202.6</v>
          </cell>
          <cell r="M931">
            <v>5.087080446116361</v>
          </cell>
          <cell r="N931">
            <v>285405</v>
          </cell>
          <cell r="O931">
            <v>5.4554615772347894</v>
          </cell>
          <cell r="P931">
            <v>0</v>
          </cell>
          <cell r="Q931">
            <v>1</v>
          </cell>
          <cell r="R931">
            <v>0.89</v>
          </cell>
          <cell r="S931">
            <v>3400.5</v>
          </cell>
          <cell r="T931">
            <v>3.5315427791821987</v>
          </cell>
          <cell r="U931">
            <v>2.1</v>
          </cell>
        </row>
        <row r="932">
          <cell r="A932" t="str">
            <v>China Railway Group (CN)</v>
          </cell>
          <cell r="B932">
            <v>43679</v>
          </cell>
          <cell r="C932">
            <v>6.2</v>
          </cell>
          <cell r="D932">
            <v>-1.9E-2</v>
          </cell>
          <cell r="E932">
            <v>0</v>
          </cell>
          <cell r="F932">
            <v>5</v>
          </cell>
          <cell r="G932">
            <v>0</v>
          </cell>
          <cell r="H932">
            <v>1</v>
          </cell>
          <cell r="I932">
            <v>0</v>
          </cell>
          <cell r="J932" t="str">
            <v>Industrial</v>
          </cell>
          <cell r="K932">
            <v>0</v>
          </cell>
          <cell r="L932">
            <v>122202.6</v>
          </cell>
          <cell r="M932">
            <v>5.087080446116361</v>
          </cell>
          <cell r="N932">
            <v>285405</v>
          </cell>
          <cell r="O932">
            <v>5.4554615772347894</v>
          </cell>
          <cell r="P932">
            <v>0</v>
          </cell>
          <cell r="Q932">
            <v>1</v>
          </cell>
          <cell r="R932">
            <v>0.89</v>
          </cell>
          <cell r="S932">
            <v>3400.5</v>
          </cell>
          <cell r="T932">
            <v>3.5315427791821987</v>
          </cell>
          <cell r="U932">
            <v>2.1</v>
          </cell>
        </row>
        <row r="933">
          <cell r="A933" t="str">
            <v>China Railway Group (CN)</v>
          </cell>
          <cell r="B933">
            <v>43682</v>
          </cell>
          <cell r="C933">
            <v>6.08</v>
          </cell>
          <cell r="D933">
            <v>-1.9400000000000001E-2</v>
          </cell>
          <cell r="E933">
            <v>0</v>
          </cell>
          <cell r="F933">
            <v>5</v>
          </cell>
          <cell r="G933">
            <v>0</v>
          </cell>
          <cell r="H933">
            <v>1</v>
          </cell>
          <cell r="I933">
            <v>0</v>
          </cell>
          <cell r="J933" t="str">
            <v>Industrial</v>
          </cell>
          <cell r="K933">
            <v>0</v>
          </cell>
          <cell r="L933">
            <v>122202.6</v>
          </cell>
          <cell r="M933">
            <v>5.087080446116361</v>
          </cell>
          <cell r="N933">
            <v>285405</v>
          </cell>
          <cell r="O933">
            <v>5.4554615772347894</v>
          </cell>
          <cell r="P933">
            <v>0</v>
          </cell>
          <cell r="Q933">
            <v>1</v>
          </cell>
          <cell r="R933">
            <v>0.89</v>
          </cell>
          <cell r="S933">
            <v>3400.5</v>
          </cell>
          <cell r="T933">
            <v>3.5315427791821987</v>
          </cell>
          <cell r="U933">
            <v>2.1</v>
          </cell>
        </row>
        <row r="934">
          <cell r="A934" t="str">
            <v>China Railway Group (CN)</v>
          </cell>
          <cell r="B934">
            <v>43683</v>
          </cell>
          <cell r="C934">
            <v>5.86</v>
          </cell>
          <cell r="D934">
            <v>-3.6200000000000003E-2</v>
          </cell>
          <cell r="E934">
            <v>0</v>
          </cell>
          <cell r="F934">
            <v>5</v>
          </cell>
          <cell r="G934">
            <v>0</v>
          </cell>
          <cell r="H934">
            <v>1</v>
          </cell>
          <cell r="I934">
            <v>0</v>
          </cell>
          <cell r="J934" t="str">
            <v>Industrial</v>
          </cell>
          <cell r="K934">
            <v>0</v>
          </cell>
          <cell r="L934">
            <v>122202.6</v>
          </cell>
          <cell r="M934">
            <v>5.087080446116361</v>
          </cell>
          <cell r="N934">
            <v>285405</v>
          </cell>
          <cell r="O934">
            <v>5.4554615772347894</v>
          </cell>
          <cell r="P934">
            <v>0</v>
          </cell>
          <cell r="Q934">
            <v>1</v>
          </cell>
          <cell r="R934">
            <v>0.89</v>
          </cell>
          <cell r="S934">
            <v>3400.5</v>
          </cell>
          <cell r="T934">
            <v>3.5315427791821987</v>
          </cell>
          <cell r="U934">
            <v>2.1</v>
          </cell>
        </row>
        <row r="935">
          <cell r="A935" t="str">
            <v>China Railway Group (CN)</v>
          </cell>
          <cell r="B935">
            <v>43684</v>
          </cell>
          <cell r="C935">
            <v>5.83</v>
          </cell>
          <cell r="D935">
            <v>-5.1000000000000004E-3</v>
          </cell>
          <cell r="E935">
            <v>0</v>
          </cell>
          <cell r="F935">
            <v>5</v>
          </cell>
          <cell r="G935">
            <v>0</v>
          </cell>
          <cell r="H935">
            <v>1</v>
          </cell>
          <cell r="I935">
            <v>0</v>
          </cell>
          <cell r="J935" t="str">
            <v>Industrial</v>
          </cell>
          <cell r="K935">
            <v>0</v>
          </cell>
          <cell r="L935">
            <v>122202.6</v>
          </cell>
          <cell r="M935">
            <v>5.087080446116361</v>
          </cell>
          <cell r="N935">
            <v>285405</v>
          </cell>
          <cell r="O935">
            <v>5.4554615772347894</v>
          </cell>
          <cell r="P935">
            <v>0</v>
          </cell>
          <cell r="Q935">
            <v>1</v>
          </cell>
          <cell r="R935">
            <v>0.89</v>
          </cell>
          <cell r="S935">
            <v>3400.5</v>
          </cell>
          <cell r="T935">
            <v>3.5315427791821987</v>
          </cell>
          <cell r="U935">
            <v>2.1</v>
          </cell>
        </row>
        <row r="936">
          <cell r="A936" t="str">
            <v>China Railway Group (CN)</v>
          </cell>
          <cell r="B936">
            <v>43685</v>
          </cell>
          <cell r="C936">
            <v>5.92</v>
          </cell>
          <cell r="D936">
            <v>1.54E-2</v>
          </cell>
          <cell r="E936">
            <v>0</v>
          </cell>
          <cell r="F936">
            <v>5</v>
          </cell>
          <cell r="G936">
            <v>0</v>
          </cell>
          <cell r="H936">
            <v>1</v>
          </cell>
          <cell r="I936">
            <v>0</v>
          </cell>
          <cell r="J936" t="str">
            <v>Industrial</v>
          </cell>
          <cell r="K936">
            <v>0</v>
          </cell>
          <cell r="L936">
            <v>122202.6</v>
          </cell>
          <cell r="M936">
            <v>5.087080446116361</v>
          </cell>
          <cell r="N936">
            <v>285405</v>
          </cell>
          <cell r="O936">
            <v>5.4554615772347894</v>
          </cell>
          <cell r="P936">
            <v>0</v>
          </cell>
          <cell r="Q936">
            <v>1</v>
          </cell>
          <cell r="R936">
            <v>0.89</v>
          </cell>
          <cell r="S936">
            <v>3400.5</v>
          </cell>
          <cell r="T936">
            <v>3.5315427791821987</v>
          </cell>
          <cell r="U936">
            <v>2.1</v>
          </cell>
        </row>
        <row r="937">
          <cell r="A937" t="str">
            <v>Clenergy (CN)</v>
          </cell>
          <cell r="B937">
            <v>43174</v>
          </cell>
          <cell r="C937">
            <v>11.31</v>
          </cell>
          <cell r="D937">
            <v>-4.2299999999999997E-2</v>
          </cell>
          <cell r="E937">
            <v>0</v>
          </cell>
          <cell r="F937">
            <v>0</v>
          </cell>
          <cell r="G937">
            <v>0</v>
          </cell>
          <cell r="H937">
            <v>1</v>
          </cell>
          <cell r="I937">
            <v>0</v>
          </cell>
          <cell r="J937" t="str">
            <v>Energy</v>
          </cell>
          <cell r="K937">
            <v>1</v>
          </cell>
          <cell r="L937">
            <v>139.80000000000001</v>
          </cell>
          <cell r="M937">
            <v>2.1455071714096627</v>
          </cell>
          <cell r="P937">
            <v>0</v>
          </cell>
          <cell r="Q937">
            <v>0</v>
          </cell>
          <cell r="R937">
            <v>0.98199999999999998</v>
          </cell>
          <cell r="S937">
            <v>3.6</v>
          </cell>
          <cell r="T937">
            <v>0.55630250076728727</v>
          </cell>
          <cell r="U937">
            <v>1.9</v>
          </cell>
        </row>
        <row r="938">
          <cell r="A938" t="str">
            <v>Clenergy (CN)</v>
          </cell>
          <cell r="B938">
            <v>43175</v>
          </cell>
          <cell r="C938">
            <v>11.55</v>
          </cell>
          <cell r="D938">
            <v>2.12E-2</v>
          </cell>
          <cell r="E938">
            <v>0</v>
          </cell>
          <cell r="F938">
            <v>0</v>
          </cell>
          <cell r="G938">
            <v>0</v>
          </cell>
          <cell r="H938">
            <v>1</v>
          </cell>
          <cell r="I938">
            <v>0</v>
          </cell>
          <cell r="J938" t="str">
            <v>Energy</v>
          </cell>
          <cell r="K938">
            <v>1</v>
          </cell>
          <cell r="L938">
            <v>139.80000000000001</v>
          </cell>
          <cell r="M938">
            <v>2.1455071714096627</v>
          </cell>
          <cell r="P938">
            <v>0</v>
          </cell>
          <cell r="Q938">
            <v>0</v>
          </cell>
          <cell r="R938">
            <v>0.98199999999999998</v>
          </cell>
          <cell r="S938">
            <v>3.6</v>
          </cell>
          <cell r="T938">
            <v>0.55630250076728727</v>
          </cell>
          <cell r="U938">
            <v>1.9</v>
          </cell>
        </row>
        <row r="939">
          <cell r="A939" t="str">
            <v>Clenergy (CN)</v>
          </cell>
          <cell r="B939">
            <v>43178</v>
          </cell>
          <cell r="C939">
            <v>11.89</v>
          </cell>
          <cell r="D939">
            <v>2.9399999999999999E-2</v>
          </cell>
          <cell r="E939">
            <v>0</v>
          </cell>
          <cell r="F939">
            <v>0</v>
          </cell>
          <cell r="G939">
            <v>0</v>
          </cell>
          <cell r="H939">
            <v>1</v>
          </cell>
          <cell r="I939">
            <v>0</v>
          </cell>
          <cell r="J939" t="str">
            <v>Energy</v>
          </cell>
          <cell r="K939">
            <v>1</v>
          </cell>
          <cell r="L939">
            <v>139.80000000000001</v>
          </cell>
          <cell r="M939">
            <v>2.1455071714096627</v>
          </cell>
          <cell r="P939">
            <v>0</v>
          </cell>
          <cell r="Q939">
            <v>0</v>
          </cell>
          <cell r="R939">
            <v>0.98199999999999998</v>
          </cell>
          <cell r="S939">
            <v>3.6</v>
          </cell>
          <cell r="T939">
            <v>0.55630250076728727</v>
          </cell>
          <cell r="U939">
            <v>1.9</v>
          </cell>
        </row>
        <row r="940">
          <cell r="A940" t="str">
            <v>Clenergy (CN)</v>
          </cell>
          <cell r="B940">
            <v>43179</v>
          </cell>
          <cell r="C940">
            <v>11.94</v>
          </cell>
          <cell r="D940">
            <v>4.1999999999999997E-3</v>
          </cell>
          <cell r="E940">
            <v>0</v>
          </cell>
          <cell r="F940">
            <v>0</v>
          </cell>
          <cell r="G940">
            <v>0</v>
          </cell>
          <cell r="H940">
            <v>1</v>
          </cell>
          <cell r="I940">
            <v>0</v>
          </cell>
          <cell r="J940" t="str">
            <v>Energy</v>
          </cell>
          <cell r="K940">
            <v>1</v>
          </cell>
          <cell r="L940">
            <v>139.80000000000001</v>
          </cell>
          <cell r="M940">
            <v>2.1455071714096627</v>
          </cell>
          <cell r="P940">
            <v>0</v>
          </cell>
          <cell r="Q940">
            <v>0</v>
          </cell>
          <cell r="R940">
            <v>0.98199999999999998</v>
          </cell>
          <cell r="S940">
            <v>3.6</v>
          </cell>
          <cell r="T940">
            <v>0.55630250076728727</v>
          </cell>
          <cell r="U940">
            <v>1.9</v>
          </cell>
        </row>
        <row r="941">
          <cell r="A941" t="str">
            <v>Clenergy (CN)</v>
          </cell>
          <cell r="B941">
            <v>43180</v>
          </cell>
          <cell r="C941">
            <v>12.16</v>
          </cell>
          <cell r="D941">
            <v>1.84E-2</v>
          </cell>
          <cell r="E941">
            <v>0</v>
          </cell>
          <cell r="F941">
            <v>0</v>
          </cell>
          <cell r="G941">
            <v>0</v>
          </cell>
          <cell r="H941">
            <v>1</v>
          </cell>
          <cell r="I941">
            <v>0</v>
          </cell>
          <cell r="J941" t="str">
            <v>Energy</v>
          </cell>
          <cell r="K941">
            <v>1</v>
          </cell>
          <cell r="L941">
            <v>139.80000000000001</v>
          </cell>
          <cell r="M941">
            <v>2.1455071714096627</v>
          </cell>
          <cell r="P941">
            <v>0</v>
          </cell>
          <cell r="Q941">
            <v>0</v>
          </cell>
          <cell r="R941">
            <v>0.98199999999999998</v>
          </cell>
          <cell r="S941">
            <v>3.6</v>
          </cell>
          <cell r="T941">
            <v>0.55630250076728727</v>
          </cell>
          <cell r="U941">
            <v>1.9</v>
          </cell>
        </row>
        <row r="942">
          <cell r="A942" t="str">
            <v>Clenergy (CN)</v>
          </cell>
          <cell r="B942">
            <v>43181</v>
          </cell>
          <cell r="C942">
            <v>12.06</v>
          </cell>
          <cell r="D942">
            <v>-8.2000000000000007E-3</v>
          </cell>
          <cell r="E942">
            <v>1</v>
          </cell>
          <cell r="F942">
            <v>1</v>
          </cell>
          <cell r="G942">
            <v>0</v>
          </cell>
          <cell r="H942">
            <v>1</v>
          </cell>
          <cell r="I942">
            <v>0</v>
          </cell>
          <cell r="J942" t="str">
            <v>Energy</v>
          </cell>
          <cell r="K942">
            <v>1</v>
          </cell>
          <cell r="L942">
            <v>139.80000000000001</v>
          </cell>
          <cell r="M942">
            <v>2.1455071714096627</v>
          </cell>
          <cell r="P942">
            <v>0</v>
          </cell>
          <cell r="Q942">
            <v>0</v>
          </cell>
          <cell r="R942">
            <v>0.98199999999999998</v>
          </cell>
          <cell r="S942">
            <v>3.6</v>
          </cell>
          <cell r="T942">
            <v>0.55630250076728727</v>
          </cell>
          <cell r="U942">
            <v>1.9</v>
          </cell>
        </row>
        <row r="943">
          <cell r="A943" t="str">
            <v>Clenergy (CN)</v>
          </cell>
          <cell r="B943">
            <v>43182</v>
          </cell>
          <cell r="C943">
            <v>10.85</v>
          </cell>
          <cell r="D943">
            <v>-0.1003</v>
          </cell>
          <cell r="E943">
            <v>0</v>
          </cell>
          <cell r="F943">
            <v>1</v>
          </cell>
          <cell r="G943">
            <v>0</v>
          </cell>
          <cell r="H943">
            <v>1</v>
          </cell>
          <cell r="I943">
            <v>0</v>
          </cell>
          <cell r="J943" t="str">
            <v>Energy</v>
          </cell>
          <cell r="K943">
            <v>1</v>
          </cell>
          <cell r="L943">
            <v>139.80000000000001</v>
          </cell>
          <cell r="M943">
            <v>2.1455071714096627</v>
          </cell>
          <cell r="P943">
            <v>0</v>
          </cell>
          <cell r="Q943">
            <v>0</v>
          </cell>
          <cell r="R943">
            <v>0.98199999999999998</v>
          </cell>
          <cell r="S943">
            <v>3.6</v>
          </cell>
          <cell r="T943">
            <v>0.55630250076728727</v>
          </cell>
          <cell r="U943">
            <v>1.9</v>
          </cell>
        </row>
        <row r="944">
          <cell r="A944" t="str">
            <v>Clenergy (CN)</v>
          </cell>
          <cell r="B944">
            <v>43185</v>
          </cell>
          <cell r="C944">
            <v>10.84</v>
          </cell>
          <cell r="D944">
            <v>-8.9999999999999998E-4</v>
          </cell>
          <cell r="E944">
            <v>0</v>
          </cell>
          <cell r="F944">
            <v>1</v>
          </cell>
          <cell r="G944">
            <v>0</v>
          </cell>
          <cell r="H944">
            <v>1</v>
          </cell>
          <cell r="I944">
            <v>0</v>
          </cell>
          <cell r="J944" t="str">
            <v>Energy</v>
          </cell>
          <cell r="K944">
            <v>1</v>
          </cell>
          <cell r="L944">
            <v>139.80000000000001</v>
          </cell>
          <cell r="M944">
            <v>2.1455071714096627</v>
          </cell>
          <cell r="P944">
            <v>0</v>
          </cell>
          <cell r="Q944">
            <v>0</v>
          </cell>
          <cell r="R944">
            <v>0.98199999999999998</v>
          </cell>
          <cell r="S944">
            <v>3.6</v>
          </cell>
          <cell r="T944">
            <v>0.55630250076728727</v>
          </cell>
          <cell r="U944">
            <v>1.9</v>
          </cell>
        </row>
        <row r="945">
          <cell r="A945" t="str">
            <v>Clenergy (CN)</v>
          </cell>
          <cell r="B945">
            <v>43186</v>
          </cell>
          <cell r="C945">
            <v>11.12</v>
          </cell>
          <cell r="D945">
            <v>2.58E-2</v>
          </cell>
          <cell r="E945">
            <v>0</v>
          </cell>
          <cell r="F945">
            <v>1</v>
          </cell>
          <cell r="G945">
            <v>0</v>
          </cell>
          <cell r="H945">
            <v>1</v>
          </cell>
          <cell r="I945">
            <v>0</v>
          </cell>
          <cell r="J945" t="str">
            <v>Energy</v>
          </cell>
          <cell r="K945">
            <v>1</v>
          </cell>
          <cell r="L945">
            <v>139.80000000000001</v>
          </cell>
          <cell r="M945">
            <v>2.1455071714096627</v>
          </cell>
          <cell r="P945">
            <v>0</v>
          </cell>
          <cell r="Q945">
            <v>0</v>
          </cell>
          <cell r="R945">
            <v>0.98199999999999998</v>
          </cell>
          <cell r="S945">
            <v>3.6</v>
          </cell>
          <cell r="T945">
            <v>0.55630250076728727</v>
          </cell>
          <cell r="U945">
            <v>1.9</v>
          </cell>
        </row>
        <row r="946">
          <cell r="A946" t="str">
            <v>Clenergy (CN)</v>
          </cell>
          <cell r="B946">
            <v>43187</v>
          </cell>
          <cell r="C946">
            <v>11.33</v>
          </cell>
          <cell r="D946">
            <v>1.89E-2</v>
          </cell>
          <cell r="E946">
            <v>0</v>
          </cell>
          <cell r="F946">
            <v>1</v>
          </cell>
          <cell r="G946">
            <v>0</v>
          </cell>
          <cell r="H946">
            <v>1</v>
          </cell>
          <cell r="I946">
            <v>0</v>
          </cell>
          <cell r="J946" t="str">
            <v>Energy</v>
          </cell>
          <cell r="K946">
            <v>1</v>
          </cell>
          <cell r="L946">
            <v>139.80000000000001</v>
          </cell>
          <cell r="M946">
            <v>2.1455071714096627</v>
          </cell>
          <cell r="P946">
            <v>0</v>
          </cell>
          <cell r="Q946">
            <v>0</v>
          </cell>
          <cell r="R946">
            <v>0.98199999999999998</v>
          </cell>
          <cell r="S946">
            <v>3.6</v>
          </cell>
          <cell r="T946">
            <v>0.55630250076728727</v>
          </cell>
          <cell r="U946">
            <v>1.9</v>
          </cell>
        </row>
        <row r="947">
          <cell r="A947" t="str">
            <v>Clenergy (CN)</v>
          </cell>
          <cell r="B947">
            <v>43188</v>
          </cell>
          <cell r="C947">
            <v>12.46</v>
          </cell>
          <cell r="D947">
            <v>9.9699999999999997E-2</v>
          </cell>
          <cell r="E947">
            <v>0</v>
          </cell>
          <cell r="F947">
            <v>1</v>
          </cell>
          <cell r="G947">
            <v>0</v>
          </cell>
          <cell r="H947">
            <v>1</v>
          </cell>
          <cell r="I947">
            <v>0</v>
          </cell>
          <cell r="J947" t="str">
            <v>Energy</v>
          </cell>
          <cell r="K947">
            <v>1</v>
          </cell>
          <cell r="L947">
            <v>139.80000000000001</v>
          </cell>
          <cell r="M947">
            <v>2.1455071714096627</v>
          </cell>
          <cell r="P947">
            <v>0</v>
          </cell>
          <cell r="Q947">
            <v>0</v>
          </cell>
          <cell r="R947">
            <v>0.98199999999999998</v>
          </cell>
          <cell r="S947">
            <v>3.6</v>
          </cell>
          <cell r="T947">
            <v>0.55630250076728727</v>
          </cell>
          <cell r="U947">
            <v>1.9</v>
          </cell>
        </row>
        <row r="948">
          <cell r="A948" t="str">
            <v>Clenergy (CN)</v>
          </cell>
          <cell r="B948">
            <v>43259</v>
          </cell>
          <cell r="C948">
            <v>11.53</v>
          </cell>
          <cell r="D948">
            <v>-2.0400000000000001E-2</v>
          </cell>
          <cell r="E948">
            <v>0</v>
          </cell>
          <cell r="F948">
            <v>1</v>
          </cell>
          <cell r="G948">
            <v>0</v>
          </cell>
          <cell r="H948">
            <v>1</v>
          </cell>
          <cell r="I948">
            <v>0</v>
          </cell>
          <cell r="J948" t="str">
            <v>Energy</v>
          </cell>
          <cell r="K948">
            <v>1</v>
          </cell>
          <cell r="L948">
            <v>139.80000000000001</v>
          </cell>
          <cell r="M948">
            <v>2.1455071714096627</v>
          </cell>
          <cell r="P948">
            <v>0</v>
          </cell>
          <cell r="Q948">
            <v>0</v>
          </cell>
          <cell r="R948">
            <v>0.98199999999999998</v>
          </cell>
          <cell r="S948">
            <v>3.6</v>
          </cell>
          <cell r="T948">
            <v>0.55630250076728727</v>
          </cell>
          <cell r="U948">
            <v>1.9</v>
          </cell>
        </row>
        <row r="949">
          <cell r="A949" t="str">
            <v>Clenergy (CN)</v>
          </cell>
          <cell r="B949">
            <v>43262</v>
          </cell>
          <cell r="C949">
            <v>11.85</v>
          </cell>
          <cell r="D949">
            <v>2.7799999999999998E-2</v>
          </cell>
          <cell r="E949">
            <v>0</v>
          </cell>
          <cell r="F949">
            <v>1</v>
          </cell>
          <cell r="G949">
            <v>0</v>
          </cell>
          <cell r="H949">
            <v>1</v>
          </cell>
          <cell r="I949">
            <v>0</v>
          </cell>
          <cell r="J949" t="str">
            <v>Energy</v>
          </cell>
          <cell r="K949">
            <v>1</v>
          </cell>
          <cell r="L949">
            <v>139.80000000000001</v>
          </cell>
          <cell r="M949">
            <v>2.1455071714096627</v>
          </cell>
          <cell r="P949">
            <v>0</v>
          </cell>
          <cell r="Q949">
            <v>0</v>
          </cell>
          <cell r="R949">
            <v>0.98199999999999998</v>
          </cell>
          <cell r="S949">
            <v>3.6</v>
          </cell>
          <cell r="T949">
            <v>0.55630250076728727</v>
          </cell>
          <cell r="U949">
            <v>1.9</v>
          </cell>
        </row>
        <row r="950">
          <cell r="A950" t="str">
            <v>Clenergy (CN)</v>
          </cell>
          <cell r="B950">
            <v>43263</v>
          </cell>
          <cell r="C950">
            <v>12.24</v>
          </cell>
          <cell r="D950">
            <v>3.2899999999999999E-2</v>
          </cell>
          <cell r="E950">
            <v>0</v>
          </cell>
          <cell r="F950">
            <v>1</v>
          </cell>
          <cell r="G950">
            <v>0</v>
          </cell>
          <cell r="H950">
            <v>1</v>
          </cell>
          <cell r="I950">
            <v>0</v>
          </cell>
          <cell r="J950" t="str">
            <v>Energy</v>
          </cell>
          <cell r="K950">
            <v>1</v>
          </cell>
          <cell r="L950">
            <v>139.80000000000001</v>
          </cell>
          <cell r="M950">
            <v>2.1455071714096627</v>
          </cell>
          <cell r="P950">
            <v>0</v>
          </cell>
          <cell r="Q950">
            <v>0</v>
          </cell>
          <cell r="R950">
            <v>0.98199999999999998</v>
          </cell>
          <cell r="S950">
            <v>3.6</v>
          </cell>
          <cell r="T950">
            <v>0.55630250076728727</v>
          </cell>
          <cell r="U950">
            <v>1.9</v>
          </cell>
        </row>
        <row r="951">
          <cell r="A951" t="str">
            <v>Clenergy (CN)</v>
          </cell>
          <cell r="B951">
            <v>43264</v>
          </cell>
          <cell r="C951">
            <v>11.68</v>
          </cell>
          <cell r="D951">
            <v>-4.58E-2</v>
          </cell>
          <cell r="E951">
            <v>0</v>
          </cell>
          <cell r="F951">
            <v>1</v>
          </cell>
          <cell r="G951">
            <v>0</v>
          </cell>
          <cell r="H951">
            <v>1</v>
          </cell>
          <cell r="I951">
            <v>0</v>
          </cell>
          <cell r="J951" t="str">
            <v>Energy</v>
          </cell>
          <cell r="K951">
            <v>1</v>
          </cell>
          <cell r="L951">
            <v>139.80000000000001</v>
          </cell>
          <cell r="M951">
            <v>2.1455071714096627</v>
          </cell>
          <cell r="P951">
            <v>0</v>
          </cell>
          <cell r="Q951">
            <v>0</v>
          </cell>
          <cell r="R951">
            <v>0.98199999999999998</v>
          </cell>
          <cell r="S951">
            <v>3.6</v>
          </cell>
          <cell r="T951">
            <v>0.55630250076728727</v>
          </cell>
          <cell r="U951">
            <v>1.9</v>
          </cell>
        </row>
        <row r="952">
          <cell r="A952" t="str">
            <v>Clenergy (CN)</v>
          </cell>
          <cell r="B952">
            <v>43265</v>
          </cell>
          <cell r="C952">
            <v>12.03</v>
          </cell>
          <cell r="D952">
            <v>0.03</v>
          </cell>
          <cell r="E952">
            <v>0</v>
          </cell>
          <cell r="F952">
            <v>1</v>
          </cell>
          <cell r="G952">
            <v>0</v>
          </cell>
          <cell r="H952">
            <v>1</v>
          </cell>
          <cell r="I952">
            <v>0</v>
          </cell>
          <cell r="J952" t="str">
            <v>Energy</v>
          </cell>
          <cell r="K952">
            <v>1</v>
          </cell>
          <cell r="L952">
            <v>139.80000000000001</v>
          </cell>
          <cell r="M952">
            <v>2.1455071714096627</v>
          </cell>
          <cell r="P952">
            <v>0</v>
          </cell>
          <cell r="Q952">
            <v>0</v>
          </cell>
          <cell r="R952">
            <v>0.98199999999999998</v>
          </cell>
          <cell r="S952">
            <v>3.6</v>
          </cell>
          <cell r="T952">
            <v>0.55630250076728727</v>
          </cell>
          <cell r="U952">
            <v>1.9</v>
          </cell>
        </row>
        <row r="953">
          <cell r="A953" t="str">
            <v>Clenergy (CN)</v>
          </cell>
          <cell r="B953">
            <v>43266</v>
          </cell>
          <cell r="C953">
            <v>11.41</v>
          </cell>
          <cell r="D953">
            <v>-5.1499999999999997E-2</v>
          </cell>
          <cell r="E953">
            <v>1</v>
          </cell>
          <cell r="F953">
            <v>2</v>
          </cell>
          <cell r="G953">
            <v>0</v>
          </cell>
          <cell r="H953">
            <v>1</v>
          </cell>
          <cell r="I953">
            <v>0</v>
          </cell>
          <cell r="J953" t="str">
            <v>Energy</v>
          </cell>
          <cell r="K953">
            <v>1</v>
          </cell>
          <cell r="L953">
            <v>139.80000000000001</v>
          </cell>
          <cell r="M953">
            <v>2.1455071714096627</v>
          </cell>
          <cell r="P953">
            <v>0</v>
          </cell>
          <cell r="Q953">
            <v>0</v>
          </cell>
          <cell r="R953">
            <v>0.98199999999999998</v>
          </cell>
          <cell r="S953">
            <v>3.6</v>
          </cell>
          <cell r="T953">
            <v>0.55630250076728727</v>
          </cell>
          <cell r="U953">
            <v>1.9</v>
          </cell>
        </row>
        <row r="954">
          <cell r="A954" t="str">
            <v>Clenergy (CN)</v>
          </cell>
          <cell r="B954">
            <v>43269</v>
          </cell>
          <cell r="C954">
            <v>10.27</v>
          </cell>
          <cell r="D954">
            <v>-9.9900000000000003E-2</v>
          </cell>
          <cell r="E954">
            <v>0</v>
          </cell>
          <cell r="F954">
            <v>2</v>
          </cell>
          <cell r="G954">
            <v>0</v>
          </cell>
          <cell r="H954">
            <v>1</v>
          </cell>
          <cell r="I954">
            <v>0</v>
          </cell>
          <cell r="J954" t="str">
            <v>Energy</v>
          </cell>
          <cell r="K954">
            <v>1</v>
          </cell>
          <cell r="L954">
            <v>139.80000000000001</v>
          </cell>
          <cell r="M954">
            <v>2.1455071714096627</v>
          </cell>
          <cell r="P954">
            <v>0</v>
          </cell>
          <cell r="Q954">
            <v>0</v>
          </cell>
          <cell r="R954">
            <v>0.98199999999999998</v>
          </cell>
          <cell r="S954">
            <v>3.6</v>
          </cell>
          <cell r="T954">
            <v>0.55630250076728727</v>
          </cell>
          <cell r="U954">
            <v>1.9</v>
          </cell>
        </row>
        <row r="955">
          <cell r="A955" t="str">
            <v>Clenergy (CN)</v>
          </cell>
          <cell r="B955">
            <v>43270</v>
          </cell>
          <cell r="C955">
            <v>10.4</v>
          </cell>
          <cell r="D955">
            <v>1.2699999999999999E-2</v>
          </cell>
          <cell r="E955">
            <v>0</v>
          </cell>
          <cell r="F955">
            <v>2</v>
          </cell>
          <cell r="G955">
            <v>0</v>
          </cell>
          <cell r="H955">
            <v>1</v>
          </cell>
          <cell r="I955">
            <v>0</v>
          </cell>
          <cell r="J955" t="str">
            <v>Energy</v>
          </cell>
          <cell r="K955">
            <v>1</v>
          </cell>
          <cell r="L955">
            <v>139.80000000000001</v>
          </cell>
          <cell r="M955">
            <v>2.1455071714096627</v>
          </cell>
          <cell r="P955">
            <v>0</v>
          </cell>
          <cell r="Q955">
            <v>0</v>
          </cell>
          <cell r="R955">
            <v>0.98199999999999998</v>
          </cell>
          <cell r="S955">
            <v>3.6</v>
          </cell>
          <cell r="T955">
            <v>0.55630250076728727</v>
          </cell>
          <cell r="U955">
            <v>1.9</v>
          </cell>
        </row>
        <row r="956">
          <cell r="A956" t="str">
            <v>Clenergy (CN)</v>
          </cell>
          <cell r="B956">
            <v>43271</v>
          </cell>
          <cell r="C956">
            <v>9.8699999999999992</v>
          </cell>
          <cell r="D956">
            <v>-5.0999999999999997E-2</v>
          </cell>
          <cell r="E956">
            <v>0</v>
          </cell>
          <cell r="F956">
            <v>2</v>
          </cell>
          <cell r="G956">
            <v>0</v>
          </cell>
          <cell r="H956">
            <v>1</v>
          </cell>
          <cell r="I956">
            <v>0</v>
          </cell>
          <cell r="J956" t="str">
            <v>Energy</v>
          </cell>
          <cell r="K956">
            <v>1</v>
          </cell>
          <cell r="L956">
            <v>139.80000000000001</v>
          </cell>
          <cell r="M956">
            <v>2.1455071714096627</v>
          </cell>
          <cell r="P956">
            <v>0</v>
          </cell>
          <cell r="Q956">
            <v>0</v>
          </cell>
          <cell r="R956">
            <v>0.98199999999999998</v>
          </cell>
          <cell r="S956">
            <v>3.6</v>
          </cell>
          <cell r="T956">
            <v>0.55630250076728727</v>
          </cell>
          <cell r="U956">
            <v>1.9</v>
          </cell>
        </row>
        <row r="957">
          <cell r="A957" t="str">
            <v>Clenergy (CN)</v>
          </cell>
          <cell r="B957">
            <v>43272</v>
          </cell>
          <cell r="C957">
            <v>10.07</v>
          </cell>
          <cell r="D957">
            <v>2.0299999999999999E-2</v>
          </cell>
          <cell r="E957">
            <v>0</v>
          </cell>
          <cell r="F957">
            <v>2</v>
          </cell>
          <cell r="G957">
            <v>0</v>
          </cell>
          <cell r="H957">
            <v>1</v>
          </cell>
          <cell r="I957">
            <v>0</v>
          </cell>
          <cell r="J957" t="str">
            <v>Energy</v>
          </cell>
          <cell r="K957">
            <v>1</v>
          </cell>
          <cell r="L957">
            <v>139.80000000000001</v>
          </cell>
          <cell r="M957">
            <v>2.1455071714096627</v>
          </cell>
          <cell r="P957">
            <v>0</v>
          </cell>
          <cell r="Q957">
            <v>0</v>
          </cell>
          <cell r="R957">
            <v>0.98199999999999998</v>
          </cell>
          <cell r="S957">
            <v>3.6</v>
          </cell>
          <cell r="T957">
            <v>0.55630250076728727</v>
          </cell>
          <cell r="U957">
            <v>1.9</v>
          </cell>
        </row>
        <row r="958">
          <cell r="A958" t="str">
            <v>Clenergy (CN)</v>
          </cell>
          <cell r="B958">
            <v>43273</v>
          </cell>
          <cell r="C958">
            <v>10.09</v>
          </cell>
          <cell r="D958">
            <v>2E-3</v>
          </cell>
          <cell r="E958">
            <v>0</v>
          </cell>
          <cell r="F958">
            <v>2</v>
          </cell>
          <cell r="G958">
            <v>0</v>
          </cell>
          <cell r="H958">
            <v>1</v>
          </cell>
          <cell r="I958">
            <v>0</v>
          </cell>
          <cell r="J958" t="str">
            <v>Energy</v>
          </cell>
          <cell r="K958">
            <v>1</v>
          </cell>
          <cell r="L958">
            <v>139.80000000000001</v>
          </cell>
          <cell r="M958">
            <v>2.1455071714096627</v>
          </cell>
          <cell r="P958">
            <v>0</v>
          </cell>
          <cell r="Q958">
            <v>0</v>
          </cell>
          <cell r="R958">
            <v>0.98199999999999998</v>
          </cell>
          <cell r="S958">
            <v>3.6</v>
          </cell>
          <cell r="T958">
            <v>0.55630250076728727</v>
          </cell>
          <cell r="U958">
            <v>1.9</v>
          </cell>
        </row>
        <row r="959">
          <cell r="A959" t="str">
            <v>Clenergy (CN)</v>
          </cell>
          <cell r="B959">
            <v>43353</v>
          </cell>
          <cell r="C959">
            <v>8.3000000000000007</v>
          </cell>
          <cell r="D959">
            <v>-2.24E-2</v>
          </cell>
          <cell r="E959">
            <v>0</v>
          </cell>
          <cell r="F959">
            <v>2</v>
          </cell>
          <cell r="G959">
            <v>0</v>
          </cell>
          <cell r="H959">
            <v>1</v>
          </cell>
          <cell r="I959">
            <v>0</v>
          </cell>
          <cell r="J959" t="str">
            <v>Energy</v>
          </cell>
          <cell r="K959">
            <v>1</v>
          </cell>
          <cell r="L959">
            <v>139.80000000000001</v>
          </cell>
          <cell r="M959">
            <v>2.1455071714096627</v>
          </cell>
          <cell r="P959">
            <v>0</v>
          </cell>
          <cell r="Q959">
            <v>0</v>
          </cell>
          <cell r="R959">
            <v>0.98199999999999998</v>
          </cell>
          <cell r="S959">
            <v>3.6</v>
          </cell>
          <cell r="T959">
            <v>0.55630250076728727</v>
          </cell>
          <cell r="U959">
            <v>1.9</v>
          </cell>
        </row>
        <row r="960">
          <cell r="A960" t="str">
            <v>Clenergy (CN)</v>
          </cell>
          <cell r="B960">
            <v>43354</v>
          </cell>
          <cell r="C960">
            <v>8.34</v>
          </cell>
          <cell r="D960">
            <v>4.7999999999999996E-3</v>
          </cell>
          <cell r="E960">
            <v>0</v>
          </cell>
          <cell r="F960">
            <v>2</v>
          </cell>
          <cell r="G960">
            <v>0</v>
          </cell>
          <cell r="H960">
            <v>1</v>
          </cell>
          <cell r="I960">
            <v>0</v>
          </cell>
          <cell r="J960" t="str">
            <v>Energy</v>
          </cell>
          <cell r="K960">
            <v>1</v>
          </cell>
          <cell r="L960">
            <v>139.80000000000001</v>
          </cell>
          <cell r="M960">
            <v>2.1455071714096627</v>
          </cell>
          <cell r="P960">
            <v>0</v>
          </cell>
          <cell r="Q960">
            <v>0</v>
          </cell>
          <cell r="R960">
            <v>0.98199999999999998</v>
          </cell>
          <cell r="S960">
            <v>3.6</v>
          </cell>
          <cell r="T960">
            <v>0.55630250076728727</v>
          </cell>
          <cell r="U960">
            <v>1.9</v>
          </cell>
        </row>
        <row r="961">
          <cell r="A961" t="str">
            <v>Clenergy (CN)</v>
          </cell>
          <cell r="B961">
            <v>43355</v>
          </cell>
          <cell r="C961">
            <v>8.42</v>
          </cell>
          <cell r="D961">
            <v>9.5999999999999992E-3</v>
          </cell>
          <cell r="E961">
            <v>0</v>
          </cell>
          <cell r="F961">
            <v>2</v>
          </cell>
          <cell r="G961">
            <v>0</v>
          </cell>
          <cell r="H961">
            <v>1</v>
          </cell>
          <cell r="I961">
            <v>0</v>
          </cell>
          <cell r="J961" t="str">
            <v>Energy</v>
          </cell>
          <cell r="K961">
            <v>1</v>
          </cell>
          <cell r="L961">
            <v>139.80000000000001</v>
          </cell>
          <cell r="M961">
            <v>2.1455071714096627</v>
          </cell>
          <cell r="P961">
            <v>0</v>
          </cell>
          <cell r="Q961">
            <v>0</v>
          </cell>
          <cell r="R961">
            <v>0.98199999999999998</v>
          </cell>
          <cell r="S961">
            <v>3.6</v>
          </cell>
          <cell r="T961">
            <v>0.55630250076728727</v>
          </cell>
          <cell r="U961">
            <v>1.9</v>
          </cell>
        </row>
        <row r="962">
          <cell r="A962" t="str">
            <v>Clenergy (CN)</v>
          </cell>
          <cell r="B962">
            <v>43356</v>
          </cell>
          <cell r="C962">
            <v>8.48</v>
          </cell>
          <cell r="D962">
            <v>7.1000000000000004E-3</v>
          </cell>
          <cell r="E962">
            <v>0</v>
          </cell>
          <cell r="F962">
            <v>2</v>
          </cell>
          <cell r="G962">
            <v>0</v>
          </cell>
          <cell r="H962">
            <v>1</v>
          </cell>
          <cell r="I962">
            <v>0</v>
          </cell>
          <cell r="J962" t="str">
            <v>Energy</v>
          </cell>
          <cell r="K962">
            <v>1</v>
          </cell>
          <cell r="L962">
            <v>139.80000000000001</v>
          </cell>
          <cell r="M962">
            <v>2.1455071714096627</v>
          </cell>
          <cell r="P962">
            <v>0</v>
          </cell>
          <cell r="Q962">
            <v>0</v>
          </cell>
          <cell r="R962">
            <v>0.98199999999999998</v>
          </cell>
          <cell r="S962">
            <v>3.6</v>
          </cell>
          <cell r="T962">
            <v>0.55630250076728727</v>
          </cell>
          <cell r="U962">
            <v>1.9</v>
          </cell>
        </row>
        <row r="963">
          <cell r="A963" t="str">
            <v>Clenergy (CN)</v>
          </cell>
          <cell r="B963">
            <v>43357</v>
          </cell>
          <cell r="C963">
            <v>8.32</v>
          </cell>
          <cell r="D963">
            <v>-1.89E-2</v>
          </cell>
          <cell r="E963">
            <v>0</v>
          </cell>
          <cell r="F963">
            <v>2</v>
          </cell>
          <cell r="G963">
            <v>0</v>
          </cell>
          <cell r="H963">
            <v>1</v>
          </cell>
          <cell r="I963">
            <v>0</v>
          </cell>
          <cell r="J963" t="str">
            <v>Energy</v>
          </cell>
          <cell r="K963">
            <v>1</v>
          </cell>
          <cell r="L963">
            <v>139.80000000000001</v>
          </cell>
          <cell r="M963">
            <v>2.1455071714096627</v>
          </cell>
          <cell r="P963">
            <v>0</v>
          </cell>
          <cell r="Q963">
            <v>0</v>
          </cell>
          <cell r="R963">
            <v>0.98199999999999998</v>
          </cell>
          <cell r="S963">
            <v>3.6</v>
          </cell>
          <cell r="T963">
            <v>0.55630250076728727</v>
          </cell>
          <cell r="U963">
            <v>1.9</v>
          </cell>
        </row>
        <row r="964">
          <cell r="A964" t="str">
            <v>Clenergy (CN)</v>
          </cell>
          <cell r="B964">
            <v>43360</v>
          </cell>
          <cell r="C964">
            <v>8.0399999999999991</v>
          </cell>
          <cell r="D964">
            <v>-3.3700000000000001E-2</v>
          </cell>
          <cell r="E964">
            <v>1</v>
          </cell>
          <cell r="F964">
            <v>3</v>
          </cell>
          <cell r="G964">
            <v>0</v>
          </cell>
          <cell r="H964">
            <v>1</v>
          </cell>
          <cell r="I964">
            <v>0</v>
          </cell>
          <cell r="J964" t="str">
            <v>Energy</v>
          </cell>
          <cell r="K964">
            <v>1</v>
          </cell>
          <cell r="L964">
            <v>139.80000000000001</v>
          </cell>
          <cell r="M964">
            <v>2.1455071714096627</v>
          </cell>
          <cell r="P964">
            <v>0</v>
          </cell>
          <cell r="Q964">
            <v>0</v>
          </cell>
          <cell r="R964">
            <v>0.98199999999999998</v>
          </cell>
          <cell r="S964">
            <v>3.6</v>
          </cell>
          <cell r="T964">
            <v>0.55630250076728727</v>
          </cell>
          <cell r="U964">
            <v>1.9</v>
          </cell>
        </row>
        <row r="965">
          <cell r="A965" t="str">
            <v>Clenergy (CN)</v>
          </cell>
          <cell r="B965">
            <v>43361</v>
          </cell>
          <cell r="C965">
            <v>8.14</v>
          </cell>
          <cell r="D965">
            <v>1.24E-2</v>
          </cell>
          <cell r="E965">
            <v>0</v>
          </cell>
          <cell r="F965">
            <v>3</v>
          </cell>
          <cell r="G965">
            <v>0</v>
          </cell>
          <cell r="H965">
            <v>1</v>
          </cell>
          <cell r="I965">
            <v>0</v>
          </cell>
          <cell r="J965" t="str">
            <v>Energy</v>
          </cell>
          <cell r="K965">
            <v>1</v>
          </cell>
          <cell r="L965">
            <v>139.80000000000001</v>
          </cell>
          <cell r="M965">
            <v>2.1455071714096627</v>
          </cell>
          <cell r="P965">
            <v>0</v>
          </cell>
          <cell r="Q965">
            <v>0</v>
          </cell>
          <cell r="R965">
            <v>0.98199999999999998</v>
          </cell>
          <cell r="S965">
            <v>3.6</v>
          </cell>
          <cell r="T965">
            <v>0.55630250076728727</v>
          </cell>
          <cell r="U965">
            <v>1.9</v>
          </cell>
        </row>
        <row r="966">
          <cell r="A966" t="str">
            <v>Clenergy (CN)</v>
          </cell>
          <cell r="B966">
            <v>43362</v>
          </cell>
          <cell r="C966">
            <v>8.2200000000000006</v>
          </cell>
          <cell r="D966">
            <v>9.7999999999999997E-3</v>
          </cell>
          <cell r="E966">
            <v>0</v>
          </cell>
          <cell r="F966">
            <v>3</v>
          </cell>
          <cell r="G966">
            <v>0</v>
          </cell>
          <cell r="H966">
            <v>1</v>
          </cell>
          <cell r="I966">
            <v>0</v>
          </cell>
          <cell r="J966" t="str">
            <v>Energy</v>
          </cell>
          <cell r="K966">
            <v>1</v>
          </cell>
          <cell r="L966">
            <v>139.80000000000001</v>
          </cell>
          <cell r="M966">
            <v>2.1455071714096627</v>
          </cell>
          <cell r="P966">
            <v>0</v>
          </cell>
          <cell r="Q966">
            <v>0</v>
          </cell>
          <cell r="R966">
            <v>0.98199999999999998</v>
          </cell>
          <cell r="S966">
            <v>3.6</v>
          </cell>
          <cell r="T966">
            <v>0.55630250076728727</v>
          </cell>
          <cell r="U966">
            <v>1.9</v>
          </cell>
        </row>
        <row r="967">
          <cell r="A967" t="str">
            <v>Clenergy (CN)</v>
          </cell>
          <cell r="B967">
            <v>43363</v>
          </cell>
          <cell r="C967">
            <v>8.25</v>
          </cell>
          <cell r="D967">
            <v>3.5999999999999999E-3</v>
          </cell>
          <cell r="E967">
            <v>0</v>
          </cell>
          <cell r="F967">
            <v>3</v>
          </cell>
          <cell r="G967">
            <v>0</v>
          </cell>
          <cell r="H967">
            <v>1</v>
          </cell>
          <cell r="I967">
            <v>0</v>
          </cell>
          <cell r="J967" t="str">
            <v>Energy</v>
          </cell>
          <cell r="K967">
            <v>1</v>
          </cell>
          <cell r="L967">
            <v>139.80000000000001</v>
          </cell>
          <cell r="M967">
            <v>2.1455071714096627</v>
          </cell>
          <cell r="P967">
            <v>0</v>
          </cell>
          <cell r="Q967">
            <v>0</v>
          </cell>
          <cell r="R967">
            <v>0.98199999999999998</v>
          </cell>
          <cell r="S967">
            <v>3.6</v>
          </cell>
          <cell r="T967">
            <v>0.55630250076728727</v>
          </cell>
          <cell r="U967">
            <v>1.9</v>
          </cell>
        </row>
        <row r="968">
          <cell r="A968" t="str">
            <v>Clenergy (CN)</v>
          </cell>
          <cell r="B968">
            <v>43364</v>
          </cell>
          <cell r="C968">
            <v>8.27</v>
          </cell>
          <cell r="D968">
            <v>2.3999999999999998E-3</v>
          </cell>
          <cell r="E968">
            <v>0</v>
          </cell>
          <cell r="F968">
            <v>3</v>
          </cell>
          <cell r="G968">
            <v>0</v>
          </cell>
          <cell r="H968">
            <v>1</v>
          </cell>
          <cell r="I968">
            <v>0</v>
          </cell>
          <cell r="J968" t="str">
            <v>Energy</v>
          </cell>
          <cell r="K968">
            <v>1</v>
          </cell>
          <cell r="L968">
            <v>139.80000000000001</v>
          </cell>
          <cell r="M968">
            <v>2.1455071714096627</v>
          </cell>
          <cell r="P968">
            <v>0</v>
          </cell>
          <cell r="Q968">
            <v>0</v>
          </cell>
          <cell r="R968">
            <v>0.98199999999999998</v>
          </cell>
          <cell r="S968">
            <v>3.6</v>
          </cell>
          <cell r="T968">
            <v>0.55630250076728727</v>
          </cell>
          <cell r="U968">
            <v>1.9</v>
          </cell>
        </row>
        <row r="969">
          <cell r="A969" t="str">
            <v>Clenergy (CN)</v>
          </cell>
          <cell r="B969">
            <v>43367</v>
          </cell>
          <cell r="C969">
            <v>8.2100000000000009</v>
          </cell>
          <cell r="D969">
            <v>-7.3000000000000001E-3</v>
          </cell>
          <cell r="E969">
            <v>0</v>
          </cell>
          <cell r="F969">
            <v>3</v>
          </cell>
          <cell r="G969">
            <v>0</v>
          </cell>
          <cell r="H969">
            <v>1</v>
          </cell>
          <cell r="I969">
            <v>0</v>
          </cell>
          <cell r="J969" t="str">
            <v>Energy</v>
          </cell>
          <cell r="K969">
            <v>1</v>
          </cell>
          <cell r="L969">
            <v>139.80000000000001</v>
          </cell>
          <cell r="M969">
            <v>2.1455071714096627</v>
          </cell>
          <cell r="P969">
            <v>0</v>
          </cell>
          <cell r="Q969">
            <v>0</v>
          </cell>
          <cell r="R969">
            <v>0.98199999999999998</v>
          </cell>
          <cell r="S969">
            <v>3.6</v>
          </cell>
          <cell r="T969">
            <v>0.55630250076728727</v>
          </cell>
          <cell r="U969">
            <v>1.9</v>
          </cell>
        </row>
        <row r="970">
          <cell r="A970" t="str">
            <v>Clenergy (CN)</v>
          </cell>
          <cell r="B970">
            <v>43584</v>
          </cell>
          <cell r="C970">
            <v>8.25</v>
          </cell>
          <cell r="D970">
            <v>-3.73E-2</v>
          </cell>
          <cell r="E970">
            <v>0</v>
          </cell>
          <cell r="F970">
            <v>3</v>
          </cell>
          <cell r="G970">
            <v>0</v>
          </cell>
          <cell r="H970">
            <v>1</v>
          </cell>
          <cell r="I970">
            <v>0</v>
          </cell>
          <cell r="J970" t="str">
            <v>Energy</v>
          </cell>
          <cell r="K970">
            <v>1</v>
          </cell>
          <cell r="L970">
            <v>179.5</v>
          </cell>
          <cell r="M970">
            <v>2.2540644529143381</v>
          </cell>
          <cell r="P970">
            <v>0</v>
          </cell>
          <cell r="Q970">
            <v>0</v>
          </cell>
          <cell r="R970">
            <v>1.1830000000000001</v>
          </cell>
          <cell r="S970">
            <v>-8.1</v>
          </cell>
          <cell r="T970" t="e">
            <v>#NUM!</v>
          </cell>
          <cell r="U970">
            <v>1.4</v>
          </cell>
        </row>
        <row r="971">
          <cell r="A971" t="str">
            <v>Clenergy (CN)</v>
          </cell>
          <cell r="B971">
            <v>43585</v>
          </cell>
          <cell r="C971">
            <v>8.4</v>
          </cell>
          <cell r="D971">
            <v>1.8200000000000001E-2</v>
          </cell>
          <cell r="E971">
            <v>0</v>
          </cell>
          <cell r="F971">
            <v>3</v>
          </cell>
          <cell r="G971">
            <v>0</v>
          </cell>
          <cell r="H971">
            <v>1</v>
          </cell>
          <cell r="I971">
            <v>0</v>
          </cell>
          <cell r="J971" t="str">
            <v>Energy</v>
          </cell>
          <cell r="K971">
            <v>1</v>
          </cell>
          <cell r="L971">
            <v>179.5</v>
          </cell>
          <cell r="M971">
            <v>2.2540644529143381</v>
          </cell>
          <cell r="P971">
            <v>0</v>
          </cell>
          <cell r="Q971">
            <v>0</v>
          </cell>
          <cell r="R971">
            <v>1.1830000000000001</v>
          </cell>
          <cell r="S971">
            <v>-8.1</v>
          </cell>
          <cell r="T971" t="e">
            <v>#NUM!</v>
          </cell>
          <cell r="U971">
            <v>1.4</v>
          </cell>
        </row>
        <row r="972">
          <cell r="A972" t="str">
            <v>Clenergy (CN)</v>
          </cell>
          <cell r="B972">
            <v>43586</v>
          </cell>
          <cell r="E972">
            <v>0</v>
          </cell>
          <cell r="F972">
            <v>3</v>
          </cell>
          <cell r="G972">
            <v>0</v>
          </cell>
          <cell r="H972">
            <v>1</v>
          </cell>
          <cell r="I972">
            <v>0</v>
          </cell>
          <cell r="J972" t="str">
            <v>Energy</v>
          </cell>
          <cell r="K972">
            <v>1</v>
          </cell>
          <cell r="L972">
            <v>179.5</v>
          </cell>
          <cell r="M972">
            <v>2.2540644529143381</v>
          </cell>
          <cell r="P972">
            <v>0</v>
          </cell>
          <cell r="Q972">
            <v>0</v>
          </cell>
          <cell r="R972">
            <v>1.1830000000000001</v>
          </cell>
          <cell r="S972">
            <v>-8.1</v>
          </cell>
          <cell r="T972" t="e">
            <v>#NUM!</v>
          </cell>
          <cell r="U972">
            <v>1.4</v>
          </cell>
        </row>
        <row r="973">
          <cell r="A973" t="str">
            <v>Clenergy (CN)</v>
          </cell>
          <cell r="B973">
            <v>43587</v>
          </cell>
          <cell r="E973">
            <v>0</v>
          </cell>
          <cell r="F973">
            <v>3</v>
          </cell>
          <cell r="G973">
            <v>0</v>
          </cell>
          <cell r="H973">
            <v>1</v>
          </cell>
          <cell r="I973">
            <v>0</v>
          </cell>
          <cell r="J973" t="str">
            <v>Energy</v>
          </cell>
          <cell r="K973">
            <v>1</v>
          </cell>
          <cell r="L973">
            <v>179.5</v>
          </cell>
          <cell r="M973">
            <v>2.2540644529143381</v>
          </cell>
          <cell r="P973">
            <v>0</v>
          </cell>
          <cell r="Q973">
            <v>0</v>
          </cell>
          <cell r="R973">
            <v>1.1830000000000001</v>
          </cell>
          <cell r="S973">
            <v>-8.1</v>
          </cell>
          <cell r="T973" t="e">
            <v>#NUM!</v>
          </cell>
          <cell r="U973">
            <v>1.4</v>
          </cell>
        </row>
        <row r="974">
          <cell r="A974" t="str">
            <v>Clenergy (CN)</v>
          </cell>
          <cell r="B974">
            <v>43588</v>
          </cell>
          <cell r="E974">
            <v>0</v>
          </cell>
          <cell r="F974">
            <v>3</v>
          </cell>
          <cell r="G974">
            <v>0</v>
          </cell>
          <cell r="H974">
            <v>1</v>
          </cell>
          <cell r="I974">
            <v>0</v>
          </cell>
          <cell r="J974" t="str">
            <v>Energy</v>
          </cell>
          <cell r="K974">
            <v>1</v>
          </cell>
          <cell r="L974">
            <v>179.5</v>
          </cell>
          <cell r="M974">
            <v>2.2540644529143381</v>
          </cell>
          <cell r="P974">
            <v>0</v>
          </cell>
          <cell r="Q974">
            <v>0</v>
          </cell>
          <cell r="R974">
            <v>1.1830000000000001</v>
          </cell>
          <cell r="S974">
            <v>-8.1</v>
          </cell>
          <cell r="T974" t="e">
            <v>#NUM!</v>
          </cell>
          <cell r="U974">
            <v>1.4</v>
          </cell>
        </row>
        <row r="975">
          <cell r="A975" t="str">
            <v>Clenergy (CN)</v>
          </cell>
          <cell r="B975">
            <v>43591</v>
          </cell>
          <cell r="C975">
            <v>7.62</v>
          </cell>
          <cell r="D975">
            <v>-9.2899999999999996E-2</v>
          </cell>
          <cell r="E975">
            <v>1</v>
          </cell>
          <cell r="F975">
            <v>4</v>
          </cell>
          <cell r="G975">
            <v>0</v>
          </cell>
          <cell r="H975">
            <v>1</v>
          </cell>
          <cell r="I975">
            <v>0</v>
          </cell>
          <cell r="J975" t="str">
            <v>Energy</v>
          </cell>
          <cell r="K975">
            <v>1</v>
          </cell>
          <cell r="L975">
            <v>179.5</v>
          </cell>
          <cell r="M975">
            <v>2.2540644529143381</v>
          </cell>
          <cell r="P975">
            <v>0</v>
          </cell>
          <cell r="Q975">
            <v>0</v>
          </cell>
          <cell r="R975">
            <v>1.1830000000000001</v>
          </cell>
          <cell r="S975">
            <v>-8.1</v>
          </cell>
          <cell r="T975" t="e">
            <v>#NUM!</v>
          </cell>
          <cell r="U975">
            <v>1.4</v>
          </cell>
        </row>
        <row r="976">
          <cell r="A976" t="str">
            <v>Clenergy (CN)</v>
          </cell>
          <cell r="B976">
            <v>43592</v>
          </cell>
          <cell r="C976">
            <v>7.85</v>
          </cell>
          <cell r="D976">
            <v>3.0200000000000001E-2</v>
          </cell>
          <cell r="E976">
            <v>0</v>
          </cell>
          <cell r="F976">
            <v>4</v>
          </cell>
          <cell r="G976">
            <v>0</v>
          </cell>
          <cell r="H976">
            <v>1</v>
          </cell>
          <cell r="I976">
            <v>0</v>
          </cell>
          <cell r="J976" t="str">
            <v>Energy</v>
          </cell>
          <cell r="K976">
            <v>1</v>
          </cell>
          <cell r="L976">
            <v>179.5</v>
          </cell>
          <cell r="M976">
            <v>2.2540644529143381</v>
          </cell>
          <cell r="P976">
            <v>0</v>
          </cell>
          <cell r="Q976">
            <v>0</v>
          </cell>
          <cell r="R976">
            <v>1.1830000000000001</v>
          </cell>
          <cell r="S976">
            <v>-8.1</v>
          </cell>
          <cell r="T976" t="e">
            <v>#NUM!</v>
          </cell>
          <cell r="U976">
            <v>1.4</v>
          </cell>
        </row>
        <row r="977">
          <cell r="A977" t="str">
            <v>Clenergy (CN)</v>
          </cell>
          <cell r="B977">
            <v>43593</v>
          </cell>
          <cell r="C977">
            <v>7.85</v>
          </cell>
          <cell r="D977">
            <v>0</v>
          </cell>
          <cell r="E977">
            <v>0</v>
          </cell>
          <cell r="F977">
            <v>4</v>
          </cell>
          <cell r="G977">
            <v>0</v>
          </cell>
          <cell r="H977">
            <v>1</v>
          </cell>
          <cell r="I977">
            <v>0</v>
          </cell>
          <cell r="J977" t="str">
            <v>Energy</v>
          </cell>
          <cell r="K977">
            <v>1</v>
          </cell>
          <cell r="L977">
            <v>179.5</v>
          </cell>
          <cell r="M977">
            <v>2.2540644529143381</v>
          </cell>
          <cell r="P977">
            <v>0</v>
          </cell>
          <cell r="Q977">
            <v>0</v>
          </cell>
          <cell r="R977">
            <v>1.1830000000000001</v>
          </cell>
          <cell r="S977">
            <v>-8.1</v>
          </cell>
          <cell r="T977" t="e">
            <v>#NUM!</v>
          </cell>
          <cell r="U977">
            <v>1.4</v>
          </cell>
        </row>
        <row r="978">
          <cell r="A978" t="str">
            <v>Clenergy (CN)</v>
          </cell>
          <cell r="B978">
            <v>43594</v>
          </cell>
          <cell r="C978">
            <v>7.9</v>
          </cell>
          <cell r="D978">
            <v>6.4000000000000003E-3</v>
          </cell>
          <cell r="E978">
            <v>0</v>
          </cell>
          <cell r="F978">
            <v>4</v>
          </cell>
          <cell r="G978">
            <v>0</v>
          </cell>
          <cell r="H978">
            <v>1</v>
          </cell>
          <cell r="I978">
            <v>0</v>
          </cell>
          <cell r="J978" t="str">
            <v>Energy</v>
          </cell>
          <cell r="K978">
            <v>1</v>
          </cell>
          <cell r="L978">
            <v>179.5</v>
          </cell>
          <cell r="M978">
            <v>2.2540644529143381</v>
          </cell>
          <cell r="P978">
            <v>0</v>
          </cell>
          <cell r="Q978">
            <v>0</v>
          </cell>
          <cell r="R978">
            <v>1.1830000000000001</v>
          </cell>
          <cell r="S978">
            <v>-8.1</v>
          </cell>
          <cell r="T978" t="e">
            <v>#NUM!</v>
          </cell>
          <cell r="U978">
            <v>1.4</v>
          </cell>
        </row>
        <row r="979">
          <cell r="A979" t="str">
            <v>Clenergy (CN)</v>
          </cell>
          <cell r="B979">
            <v>43595</v>
          </cell>
          <cell r="C979">
            <v>8.16</v>
          </cell>
          <cell r="D979">
            <v>3.2899999999999999E-2</v>
          </cell>
          <cell r="E979">
            <v>0</v>
          </cell>
          <cell r="F979">
            <v>4</v>
          </cell>
          <cell r="G979">
            <v>0</v>
          </cell>
          <cell r="H979">
            <v>1</v>
          </cell>
          <cell r="I979">
            <v>0</v>
          </cell>
          <cell r="J979" t="str">
            <v>Energy</v>
          </cell>
          <cell r="K979">
            <v>1</v>
          </cell>
          <cell r="L979">
            <v>179.5</v>
          </cell>
          <cell r="M979">
            <v>2.2540644529143381</v>
          </cell>
          <cell r="P979">
            <v>0</v>
          </cell>
          <cell r="Q979">
            <v>0</v>
          </cell>
          <cell r="R979">
            <v>1.1830000000000001</v>
          </cell>
          <cell r="S979">
            <v>-8.1</v>
          </cell>
          <cell r="T979" t="e">
            <v>#NUM!</v>
          </cell>
          <cell r="U979">
            <v>1.4</v>
          </cell>
        </row>
        <row r="980">
          <cell r="A980" t="str">
            <v>Clenergy (CN)</v>
          </cell>
          <cell r="B980">
            <v>43598</v>
          </cell>
          <cell r="C980">
            <v>8.24</v>
          </cell>
          <cell r="D980">
            <v>9.7999999999999997E-3</v>
          </cell>
          <cell r="E980">
            <v>0</v>
          </cell>
          <cell r="F980">
            <v>4</v>
          </cell>
          <cell r="G980">
            <v>0</v>
          </cell>
          <cell r="H980">
            <v>1</v>
          </cell>
          <cell r="I980">
            <v>0</v>
          </cell>
          <cell r="J980" t="str">
            <v>Energy</v>
          </cell>
          <cell r="K980">
            <v>1</v>
          </cell>
          <cell r="L980">
            <v>179.5</v>
          </cell>
          <cell r="M980">
            <v>2.2540644529143381</v>
          </cell>
          <cell r="P980">
            <v>0</v>
          </cell>
          <cell r="Q980">
            <v>0</v>
          </cell>
          <cell r="R980">
            <v>1.1830000000000001</v>
          </cell>
          <cell r="S980">
            <v>-8.1</v>
          </cell>
          <cell r="T980" t="e">
            <v>#NUM!</v>
          </cell>
          <cell r="U980">
            <v>1.4</v>
          </cell>
        </row>
        <row r="981">
          <cell r="A981" t="str">
            <v>Clenergy (CN)</v>
          </cell>
          <cell r="B981">
            <v>43671</v>
          </cell>
          <cell r="C981">
            <v>7.79</v>
          </cell>
          <cell r="D981">
            <v>5.1999999999999998E-3</v>
          </cell>
          <cell r="E981">
            <v>0</v>
          </cell>
          <cell r="F981">
            <v>4</v>
          </cell>
          <cell r="G981">
            <v>0</v>
          </cell>
          <cell r="H981">
            <v>1</v>
          </cell>
          <cell r="I981">
            <v>0</v>
          </cell>
          <cell r="J981" t="str">
            <v>Energy</v>
          </cell>
          <cell r="K981">
            <v>1</v>
          </cell>
          <cell r="L981">
            <v>179.5</v>
          </cell>
          <cell r="M981">
            <v>2.2540644529143381</v>
          </cell>
          <cell r="P981">
            <v>0</v>
          </cell>
          <cell r="Q981">
            <v>0</v>
          </cell>
          <cell r="R981">
            <v>1.1830000000000001</v>
          </cell>
          <cell r="S981">
            <v>-8.1</v>
          </cell>
          <cell r="T981" t="e">
            <v>#NUM!</v>
          </cell>
          <cell r="U981">
            <v>1.4</v>
          </cell>
        </row>
        <row r="982">
          <cell r="A982" t="str">
            <v>Clenergy (CN)</v>
          </cell>
          <cell r="B982">
            <v>43672</v>
          </cell>
          <cell r="C982">
            <v>7.79</v>
          </cell>
          <cell r="D982">
            <v>0</v>
          </cell>
          <cell r="E982">
            <v>0</v>
          </cell>
          <cell r="F982">
            <v>4</v>
          </cell>
          <cell r="G982">
            <v>0</v>
          </cell>
          <cell r="H982">
            <v>1</v>
          </cell>
          <cell r="I982">
            <v>0</v>
          </cell>
          <cell r="J982" t="str">
            <v>Energy</v>
          </cell>
          <cell r="K982">
            <v>1</v>
          </cell>
          <cell r="L982">
            <v>179.5</v>
          </cell>
          <cell r="M982">
            <v>2.2540644529143381</v>
          </cell>
          <cell r="P982">
            <v>0</v>
          </cell>
          <cell r="Q982">
            <v>0</v>
          </cell>
          <cell r="R982">
            <v>1.1830000000000001</v>
          </cell>
          <cell r="S982">
            <v>-8.1</v>
          </cell>
          <cell r="T982" t="e">
            <v>#NUM!</v>
          </cell>
          <cell r="U982">
            <v>1.4</v>
          </cell>
        </row>
        <row r="983">
          <cell r="A983" t="str">
            <v>Clenergy (CN)</v>
          </cell>
          <cell r="B983">
            <v>43675</v>
          </cell>
          <cell r="C983">
            <v>7.8</v>
          </cell>
          <cell r="D983">
            <v>1.2999999999999999E-3</v>
          </cell>
          <cell r="E983">
            <v>0</v>
          </cell>
          <cell r="F983">
            <v>4</v>
          </cell>
          <cell r="G983">
            <v>0</v>
          </cell>
          <cell r="H983">
            <v>1</v>
          </cell>
          <cell r="I983">
            <v>0</v>
          </cell>
          <cell r="J983" t="str">
            <v>Energy</v>
          </cell>
          <cell r="K983">
            <v>1</v>
          </cell>
          <cell r="L983">
            <v>179.5</v>
          </cell>
          <cell r="M983">
            <v>2.2540644529143381</v>
          </cell>
          <cell r="P983">
            <v>0</v>
          </cell>
          <cell r="Q983">
            <v>0</v>
          </cell>
          <cell r="R983">
            <v>1.1830000000000001</v>
          </cell>
          <cell r="S983">
            <v>-8.1</v>
          </cell>
          <cell r="T983" t="e">
            <v>#NUM!</v>
          </cell>
          <cell r="U983">
            <v>1.4</v>
          </cell>
        </row>
        <row r="984">
          <cell r="A984" t="str">
            <v>Clenergy (CN)</v>
          </cell>
          <cell r="B984">
            <v>43676</v>
          </cell>
          <cell r="C984">
            <v>7.87</v>
          </cell>
          <cell r="D984">
            <v>8.9999999999999993E-3</v>
          </cell>
          <cell r="E984">
            <v>0</v>
          </cell>
          <cell r="F984">
            <v>4</v>
          </cell>
          <cell r="G984">
            <v>0</v>
          </cell>
          <cell r="H984">
            <v>1</v>
          </cell>
          <cell r="I984">
            <v>0</v>
          </cell>
          <cell r="J984" t="str">
            <v>Energy</v>
          </cell>
          <cell r="K984">
            <v>1</v>
          </cell>
          <cell r="L984">
            <v>179.5</v>
          </cell>
          <cell r="M984">
            <v>2.2540644529143381</v>
          </cell>
          <cell r="P984">
            <v>0</v>
          </cell>
          <cell r="Q984">
            <v>0</v>
          </cell>
          <cell r="R984">
            <v>1.1830000000000001</v>
          </cell>
          <cell r="S984">
            <v>-8.1</v>
          </cell>
          <cell r="T984" t="e">
            <v>#NUM!</v>
          </cell>
          <cell r="U984">
            <v>1.4</v>
          </cell>
        </row>
        <row r="985">
          <cell r="A985" t="str">
            <v>Clenergy (CN)</v>
          </cell>
          <cell r="B985">
            <v>43677</v>
          </cell>
          <cell r="C985">
            <v>7.81</v>
          </cell>
          <cell r="D985">
            <v>-7.6E-3</v>
          </cell>
          <cell r="E985">
            <v>0</v>
          </cell>
          <cell r="F985">
            <v>4</v>
          </cell>
          <cell r="G985">
            <v>0</v>
          </cell>
          <cell r="H985">
            <v>1</v>
          </cell>
          <cell r="I985">
            <v>0</v>
          </cell>
          <cell r="J985" t="str">
            <v>Energy</v>
          </cell>
          <cell r="K985">
            <v>1</v>
          </cell>
          <cell r="L985">
            <v>179.5</v>
          </cell>
          <cell r="M985">
            <v>2.2540644529143381</v>
          </cell>
          <cell r="P985">
            <v>0</v>
          </cell>
          <cell r="Q985">
            <v>0</v>
          </cell>
          <cell r="R985">
            <v>1.1830000000000001</v>
          </cell>
          <cell r="S985">
            <v>-8.1</v>
          </cell>
          <cell r="T985" t="e">
            <v>#NUM!</v>
          </cell>
          <cell r="U985">
            <v>1.4</v>
          </cell>
        </row>
        <row r="986">
          <cell r="A986" t="str">
            <v>Clenergy (CN)</v>
          </cell>
          <cell r="B986">
            <v>43678</v>
          </cell>
          <cell r="C986">
            <v>7.77</v>
          </cell>
          <cell r="D986">
            <v>-5.1000000000000004E-3</v>
          </cell>
          <cell r="E986">
            <v>1</v>
          </cell>
          <cell r="F986">
            <v>5</v>
          </cell>
          <cell r="G986">
            <v>0</v>
          </cell>
          <cell r="H986">
            <v>1</v>
          </cell>
          <cell r="I986">
            <v>0</v>
          </cell>
          <cell r="J986" t="str">
            <v>Energy</v>
          </cell>
          <cell r="K986">
            <v>1</v>
          </cell>
          <cell r="L986">
            <v>179.5</v>
          </cell>
          <cell r="M986">
            <v>2.2540644529143381</v>
          </cell>
          <cell r="P986">
            <v>0</v>
          </cell>
          <cell r="Q986">
            <v>0</v>
          </cell>
          <cell r="R986">
            <v>1.1830000000000001</v>
          </cell>
          <cell r="S986">
            <v>-8.1</v>
          </cell>
          <cell r="T986" t="e">
            <v>#NUM!</v>
          </cell>
          <cell r="U986">
            <v>1.4</v>
          </cell>
        </row>
        <row r="987">
          <cell r="A987" t="str">
            <v>Clenergy (CN)</v>
          </cell>
          <cell r="B987">
            <v>43679</v>
          </cell>
          <cell r="C987">
            <v>7.65</v>
          </cell>
          <cell r="D987">
            <v>-1.54E-2</v>
          </cell>
          <cell r="E987">
            <v>0</v>
          </cell>
          <cell r="F987">
            <v>5</v>
          </cell>
          <cell r="G987">
            <v>0</v>
          </cell>
          <cell r="H987">
            <v>1</v>
          </cell>
          <cell r="I987">
            <v>0</v>
          </cell>
          <cell r="J987" t="str">
            <v>Energy</v>
          </cell>
          <cell r="K987">
            <v>1</v>
          </cell>
          <cell r="L987">
            <v>179.5</v>
          </cell>
          <cell r="M987">
            <v>2.2540644529143381</v>
          </cell>
          <cell r="P987">
            <v>0</v>
          </cell>
          <cell r="Q987">
            <v>0</v>
          </cell>
          <cell r="R987">
            <v>1.1830000000000001</v>
          </cell>
          <cell r="S987">
            <v>-8.1</v>
          </cell>
          <cell r="T987" t="e">
            <v>#NUM!</v>
          </cell>
          <cell r="U987">
            <v>1.4</v>
          </cell>
        </row>
        <row r="988">
          <cell r="A988" t="str">
            <v>Clenergy (CN)</v>
          </cell>
          <cell r="B988">
            <v>43682</v>
          </cell>
          <cell r="C988">
            <v>7.62</v>
          </cell>
          <cell r="D988">
            <v>-3.8999999999999998E-3</v>
          </cell>
          <cell r="E988">
            <v>0</v>
          </cell>
          <cell r="F988">
            <v>5</v>
          </cell>
          <cell r="G988">
            <v>0</v>
          </cell>
          <cell r="H988">
            <v>1</v>
          </cell>
          <cell r="I988">
            <v>0</v>
          </cell>
          <cell r="J988" t="str">
            <v>Energy</v>
          </cell>
          <cell r="K988">
            <v>1</v>
          </cell>
          <cell r="L988">
            <v>179.5</v>
          </cell>
          <cell r="M988">
            <v>2.2540644529143381</v>
          </cell>
          <cell r="P988">
            <v>0</v>
          </cell>
          <cell r="Q988">
            <v>0</v>
          </cell>
          <cell r="R988">
            <v>1.1830000000000001</v>
          </cell>
          <cell r="S988">
            <v>-8.1</v>
          </cell>
          <cell r="T988" t="e">
            <v>#NUM!</v>
          </cell>
          <cell r="U988">
            <v>1.4</v>
          </cell>
        </row>
        <row r="989">
          <cell r="A989" t="str">
            <v>Clenergy (CN)</v>
          </cell>
          <cell r="B989">
            <v>43683</v>
          </cell>
          <cell r="C989">
            <v>7.3</v>
          </cell>
          <cell r="D989">
            <v>-4.2000000000000003E-2</v>
          </cell>
          <cell r="E989">
            <v>0</v>
          </cell>
          <cell r="F989">
            <v>5</v>
          </cell>
          <cell r="G989">
            <v>0</v>
          </cell>
          <cell r="H989">
            <v>1</v>
          </cell>
          <cell r="I989">
            <v>0</v>
          </cell>
          <cell r="J989" t="str">
            <v>Energy</v>
          </cell>
          <cell r="K989">
            <v>1</v>
          </cell>
          <cell r="L989">
            <v>179.5</v>
          </cell>
          <cell r="M989">
            <v>2.2540644529143381</v>
          </cell>
          <cell r="P989">
            <v>0</v>
          </cell>
          <cell r="Q989">
            <v>0</v>
          </cell>
          <cell r="R989">
            <v>1.1830000000000001</v>
          </cell>
          <cell r="S989">
            <v>-8.1</v>
          </cell>
          <cell r="T989" t="e">
            <v>#NUM!</v>
          </cell>
          <cell r="U989">
            <v>1.4</v>
          </cell>
        </row>
        <row r="990">
          <cell r="A990" t="str">
            <v>Clenergy (CN)</v>
          </cell>
          <cell r="B990">
            <v>43684</v>
          </cell>
          <cell r="C990">
            <v>7.25</v>
          </cell>
          <cell r="D990">
            <v>-6.7999999999999996E-3</v>
          </cell>
          <cell r="E990">
            <v>0</v>
          </cell>
          <cell r="F990">
            <v>5</v>
          </cell>
          <cell r="G990">
            <v>0</v>
          </cell>
          <cell r="H990">
            <v>1</v>
          </cell>
          <cell r="I990">
            <v>0</v>
          </cell>
          <cell r="J990" t="str">
            <v>Energy</v>
          </cell>
          <cell r="K990">
            <v>1</v>
          </cell>
          <cell r="L990">
            <v>179.5</v>
          </cell>
          <cell r="M990">
            <v>2.2540644529143381</v>
          </cell>
          <cell r="P990">
            <v>0</v>
          </cell>
          <cell r="Q990">
            <v>0</v>
          </cell>
          <cell r="R990">
            <v>1.1830000000000001</v>
          </cell>
          <cell r="S990">
            <v>-8.1</v>
          </cell>
          <cell r="T990" t="e">
            <v>#NUM!</v>
          </cell>
          <cell r="U990">
            <v>1.4</v>
          </cell>
        </row>
        <row r="991">
          <cell r="A991" t="str">
            <v>Clenergy (CN)</v>
          </cell>
          <cell r="B991">
            <v>43685</v>
          </cell>
          <cell r="C991">
            <v>7.27</v>
          </cell>
          <cell r="D991">
            <v>2.8E-3</v>
          </cell>
          <cell r="E991">
            <v>0</v>
          </cell>
          <cell r="F991">
            <v>5</v>
          </cell>
          <cell r="G991">
            <v>0</v>
          </cell>
          <cell r="H991">
            <v>1</v>
          </cell>
          <cell r="I991">
            <v>0</v>
          </cell>
          <cell r="J991" t="str">
            <v>Energy</v>
          </cell>
          <cell r="K991">
            <v>1</v>
          </cell>
          <cell r="L991">
            <v>179.5</v>
          </cell>
          <cell r="M991">
            <v>2.2540644529143381</v>
          </cell>
          <cell r="P991">
            <v>0</v>
          </cell>
          <cell r="Q991">
            <v>0</v>
          </cell>
          <cell r="R991">
            <v>1.1830000000000001</v>
          </cell>
          <cell r="S991">
            <v>-8.1</v>
          </cell>
          <cell r="T991" t="e">
            <v>#NUM!</v>
          </cell>
          <cell r="U991">
            <v>1.4</v>
          </cell>
        </row>
        <row r="992">
          <cell r="A992" t="str">
            <v>Sinopec (US)</v>
          </cell>
          <cell r="B992">
            <v>43174</v>
          </cell>
          <cell r="C992">
            <v>79.790000000000006</v>
          </cell>
          <cell r="D992">
            <v>-5.1000000000000004E-3</v>
          </cell>
          <cell r="E992">
            <v>0</v>
          </cell>
          <cell r="F992">
            <v>0</v>
          </cell>
          <cell r="G992">
            <v>1</v>
          </cell>
          <cell r="H992">
            <v>0</v>
          </cell>
          <cell r="I992">
            <v>0</v>
          </cell>
          <cell r="J992" t="str">
            <v>Energy</v>
          </cell>
          <cell r="K992">
            <v>1</v>
          </cell>
          <cell r="L992">
            <v>420215.5</v>
          </cell>
          <cell r="M992">
            <v>5.6234720676804013</v>
          </cell>
          <cell r="N992">
            <v>423242</v>
          </cell>
          <cell r="O992">
            <v>5.6265887579476814</v>
          </cell>
          <cell r="P992">
            <v>0</v>
          </cell>
          <cell r="Q992">
            <v>1</v>
          </cell>
          <cell r="R992">
            <v>0.18099999999999999</v>
          </cell>
          <cell r="S992">
            <v>8959.1</v>
          </cell>
          <cell r="T992">
            <v>3.9522643841414191</v>
          </cell>
          <cell r="U992">
            <v>3.1</v>
          </cell>
        </row>
        <row r="993">
          <cell r="A993" t="str">
            <v>Sinopec (US)</v>
          </cell>
          <cell r="B993">
            <v>43175</v>
          </cell>
          <cell r="C993">
            <v>80.73</v>
          </cell>
          <cell r="D993">
            <v>1.18E-2</v>
          </cell>
          <cell r="E993">
            <v>0</v>
          </cell>
          <cell r="F993">
            <v>0</v>
          </cell>
          <cell r="G993">
            <v>1</v>
          </cell>
          <cell r="H993">
            <v>0</v>
          </cell>
          <cell r="I993">
            <v>0</v>
          </cell>
          <cell r="J993" t="str">
            <v>Energy</v>
          </cell>
          <cell r="K993">
            <v>1</v>
          </cell>
          <cell r="L993">
            <v>420215.5</v>
          </cell>
          <cell r="M993">
            <v>5.6234720676804013</v>
          </cell>
          <cell r="N993">
            <v>423242</v>
          </cell>
          <cell r="O993">
            <v>5.6265887579476814</v>
          </cell>
          <cell r="P993">
            <v>0</v>
          </cell>
          <cell r="Q993">
            <v>1</v>
          </cell>
          <cell r="R993">
            <v>0.18099999999999999</v>
          </cell>
          <cell r="S993">
            <v>8959.1</v>
          </cell>
          <cell r="T993">
            <v>3.9522643841414191</v>
          </cell>
          <cell r="U993">
            <v>3.1</v>
          </cell>
        </row>
        <row r="994">
          <cell r="A994" t="str">
            <v>Sinopec (US)</v>
          </cell>
          <cell r="B994">
            <v>43178</v>
          </cell>
          <cell r="C994">
            <v>80</v>
          </cell>
          <cell r="D994">
            <v>-8.9999999999999993E-3</v>
          </cell>
          <cell r="E994">
            <v>0</v>
          </cell>
          <cell r="F994">
            <v>0</v>
          </cell>
          <cell r="G994">
            <v>1</v>
          </cell>
          <cell r="H994">
            <v>0</v>
          </cell>
          <cell r="I994">
            <v>0</v>
          </cell>
          <cell r="J994" t="str">
            <v>Energy</v>
          </cell>
          <cell r="K994">
            <v>1</v>
          </cell>
          <cell r="L994">
            <v>420215.5</v>
          </cell>
          <cell r="M994">
            <v>5.6234720676804013</v>
          </cell>
          <cell r="N994">
            <v>423242</v>
          </cell>
          <cell r="O994">
            <v>5.6265887579476814</v>
          </cell>
          <cell r="P994">
            <v>0</v>
          </cell>
          <cell r="Q994">
            <v>1</v>
          </cell>
          <cell r="R994">
            <v>0.18099999999999999</v>
          </cell>
          <cell r="S994">
            <v>8959.1</v>
          </cell>
          <cell r="T994">
            <v>3.9522643841414191</v>
          </cell>
          <cell r="U994">
            <v>3.1</v>
          </cell>
        </row>
        <row r="995">
          <cell r="A995" t="str">
            <v>Sinopec (US)</v>
          </cell>
          <cell r="B995">
            <v>43179</v>
          </cell>
          <cell r="C995">
            <v>82.26</v>
          </cell>
          <cell r="D995">
            <v>2.8299999999999999E-2</v>
          </cell>
          <cell r="E995">
            <v>0</v>
          </cell>
          <cell r="F995">
            <v>0</v>
          </cell>
          <cell r="G995">
            <v>1</v>
          </cell>
          <cell r="H995">
            <v>0</v>
          </cell>
          <cell r="I995">
            <v>0</v>
          </cell>
          <cell r="J995" t="str">
            <v>Energy</v>
          </cell>
          <cell r="K995">
            <v>1</v>
          </cell>
          <cell r="L995">
            <v>420215.5</v>
          </cell>
          <cell r="M995">
            <v>5.6234720676804013</v>
          </cell>
          <cell r="N995">
            <v>423242</v>
          </cell>
          <cell r="O995">
            <v>5.6265887579476814</v>
          </cell>
          <cell r="P995">
            <v>0</v>
          </cell>
          <cell r="Q995">
            <v>1</v>
          </cell>
          <cell r="R995">
            <v>0.18099999999999999</v>
          </cell>
          <cell r="S995">
            <v>8959.1</v>
          </cell>
          <cell r="T995">
            <v>3.9522643841414191</v>
          </cell>
          <cell r="U995">
            <v>3.1</v>
          </cell>
        </row>
        <row r="996">
          <cell r="A996" t="str">
            <v>Sinopec (US)</v>
          </cell>
          <cell r="B996">
            <v>43180</v>
          </cell>
          <cell r="C996">
            <v>84.88</v>
          </cell>
          <cell r="D996">
            <v>3.1899999999999998E-2</v>
          </cell>
          <cell r="E996">
            <v>0</v>
          </cell>
          <cell r="F996">
            <v>0</v>
          </cell>
          <cell r="G996">
            <v>1</v>
          </cell>
          <cell r="H996">
            <v>0</v>
          </cell>
          <cell r="I996">
            <v>0</v>
          </cell>
          <cell r="J996" t="str">
            <v>Energy</v>
          </cell>
          <cell r="K996">
            <v>1</v>
          </cell>
          <cell r="L996">
            <v>420215.5</v>
          </cell>
          <cell r="M996">
            <v>5.6234720676804013</v>
          </cell>
          <cell r="N996">
            <v>423242</v>
          </cell>
          <cell r="O996">
            <v>5.6265887579476814</v>
          </cell>
          <cell r="P996">
            <v>0</v>
          </cell>
          <cell r="Q996">
            <v>1</v>
          </cell>
          <cell r="R996">
            <v>0.18099999999999999</v>
          </cell>
          <cell r="S996">
            <v>8959.1</v>
          </cell>
          <cell r="T996">
            <v>3.9522643841414191</v>
          </cell>
          <cell r="U996">
            <v>3.1</v>
          </cell>
        </row>
        <row r="997">
          <cell r="A997" t="str">
            <v>Sinopec (US)</v>
          </cell>
          <cell r="B997">
            <v>43181</v>
          </cell>
          <cell r="C997">
            <v>81.56</v>
          </cell>
          <cell r="D997">
            <v>-3.9100000000000003E-2</v>
          </cell>
          <cell r="E997">
            <v>1</v>
          </cell>
          <cell r="F997">
            <v>1</v>
          </cell>
          <cell r="G997">
            <v>1</v>
          </cell>
          <cell r="H997">
            <v>0</v>
          </cell>
          <cell r="I997">
            <v>0</v>
          </cell>
          <cell r="J997" t="str">
            <v>Energy</v>
          </cell>
          <cell r="K997">
            <v>1</v>
          </cell>
          <cell r="L997">
            <v>420215.5</v>
          </cell>
          <cell r="M997">
            <v>5.6234720676804013</v>
          </cell>
          <cell r="N997">
            <v>423242</v>
          </cell>
          <cell r="O997">
            <v>5.6265887579476814</v>
          </cell>
          <cell r="P997">
            <v>0</v>
          </cell>
          <cell r="Q997">
            <v>1</v>
          </cell>
          <cell r="R997">
            <v>0.18099999999999999</v>
          </cell>
          <cell r="S997">
            <v>8959.1</v>
          </cell>
          <cell r="T997">
            <v>3.9522643841414191</v>
          </cell>
          <cell r="U997">
            <v>3.1</v>
          </cell>
        </row>
        <row r="998">
          <cell r="A998" t="str">
            <v>Sinopec (US)</v>
          </cell>
          <cell r="B998">
            <v>43182</v>
          </cell>
          <cell r="C998">
            <v>81.61</v>
          </cell>
          <cell r="D998">
            <v>5.9999999999999995E-4</v>
          </cell>
          <cell r="E998">
            <v>0</v>
          </cell>
          <cell r="F998">
            <v>1</v>
          </cell>
          <cell r="G998">
            <v>1</v>
          </cell>
          <cell r="H998">
            <v>0</v>
          </cell>
          <cell r="I998">
            <v>0</v>
          </cell>
          <cell r="J998" t="str">
            <v>Energy</v>
          </cell>
          <cell r="K998">
            <v>1</v>
          </cell>
          <cell r="L998">
            <v>420215.5</v>
          </cell>
          <cell r="M998">
            <v>5.6234720676804013</v>
          </cell>
          <cell r="N998">
            <v>423242</v>
          </cell>
          <cell r="O998">
            <v>5.6265887579476814</v>
          </cell>
          <cell r="P998">
            <v>0</v>
          </cell>
          <cell r="Q998">
            <v>1</v>
          </cell>
          <cell r="R998">
            <v>0.18099999999999999</v>
          </cell>
          <cell r="S998">
            <v>8959.1</v>
          </cell>
          <cell r="T998">
            <v>3.9522643841414191</v>
          </cell>
          <cell r="U998">
            <v>3.1</v>
          </cell>
        </row>
        <row r="999">
          <cell r="A999" t="str">
            <v>Sinopec (US)</v>
          </cell>
          <cell r="B999">
            <v>43185</v>
          </cell>
          <cell r="C999">
            <v>86.39</v>
          </cell>
          <cell r="D999">
            <v>5.8599999999999999E-2</v>
          </cell>
          <cell r="E999">
            <v>0</v>
          </cell>
          <cell r="F999">
            <v>1</v>
          </cell>
          <cell r="G999">
            <v>1</v>
          </cell>
          <cell r="H999">
            <v>0</v>
          </cell>
          <cell r="I999">
            <v>0</v>
          </cell>
          <cell r="J999" t="str">
            <v>Energy</v>
          </cell>
          <cell r="K999">
            <v>1</v>
          </cell>
          <cell r="L999">
            <v>420215.5</v>
          </cell>
          <cell r="M999">
            <v>5.6234720676804013</v>
          </cell>
          <cell r="N999">
            <v>423242</v>
          </cell>
          <cell r="O999">
            <v>5.6265887579476814</v>
          </cell>
          <cell r="P999">
            <v>0</v>
          </cell>
          <cell r="Q999">
            <v>1</v>
          </cell>
          <cell r="R999">
            <v>0.18099999999999999</v>
          </cell>
          <cell r="S999">
            <v>8959.1</v>
          </cell>
          <cell r="T999">
            <v>3.9522643841414191</v>
          </cell>
          <cell r="U999">
            <v>3.1</v>
          </cell>
        </row>
        <row r="1000">
          <cell r="A1000" t="str">
            <v>Sinopec (US)</v>
          </cell>
          <cell r="B1000">
            <v>43186</v>
          </cell>
          <cell r="C1000">
            <v>84.05</v>
          </cell>
          <cell r="D1000">
            <v>-2.7099999999999999E-2</v>
          </cell>
          <cell r="E1000">
            <v>0</v>
          </cell>
          <cell r="F1000">
            <v>1</v>
          </cell>
          <cell r="G1000">
            <v>1</v>
          </cell>
          <cell r="H1000">
            <v>0</v>
          </cell>
          <cell r="I1000">
            <v>0</v>
          </cell>
          <cell r="J1000" t="str">
            <v>Energy</v>
          </cell>
          <cell r="K1000">
            <v>1</v>
          </cell>
          <cell r="L1000">
            <v>420215.5</v>
          </cell>
          <cell r="M1000">
            <v>5.6234720676804013</v>
          </cell>
          <cell r="N1000">
            <v>423242</v>
          </cell>
          <cell r="O1000">
            <v>5.6265887579476814</v>
          </cell>
          <cell r="P1000">
            <v>0</v>
          </cell>
          <cell r="Q1000">
            <v>1</v>
          </cell>
          <cell r="R1000">
            <v>0.18099999999999999</v>
          </cell>
          <cell r="S1000">
            <v>8959.1</v>
          </cell>
          <cell r="T1000">
            <v>3.9522643841414191</v>
          </cell>
          <cell r="U1000">
            <v>3.1</v>
          </cell>
        </row>
        <row r="1001">
          <cell r="A1001" t="str">
            <v>Sinopec (US)</v>
          </cell>
          <cell r="B1001">
            <v>43187</v>
          </cell>
          <cell r="C1001">
            <v>83.6</v>
          </cell>
          <cell r="D1001">
            <v>-5.4000000000000003E-3</v>
          </cell>
          <cell r="E1001">
            <v>0</v>
          </cell>
          <cell r="F1001">
            <v>1</v>
          </cell>
          <cell r="G1001">
            <v>1</v>
          </cell>
          <cell r="H1001">
            <v>0</v>
          </cell>
          <cell r="I1001">
            <v>0</v>
          </cell>
          <cell r="J1001" t="str">
            <v>Energy</v>
          </cell>
          <cell r="K1001">
            <v>1</v>
          </cell>
          <cell r="L1001">
            <v>420215.5</v>
          </cell>
          <cell r="M1001">
            <v>5.6234720676804013</v>
          </cell>
          <cell r="N1001">
            <v>423242</v>
          </cell>
          <cell r="O1001">
            <v>5.6265887579476814</v>
          </cell>
          <cell r="P1001">
            <v>0</v>
          </cell>
          <cell r="Q1001">
            <v>1</v>
          </cell>
          <cell r="R1001">
            <v>0.18099999999999999</v>
          </cell>
          <cell r="S1001">
            <v>8959.1</v>
          </cell>
          <cell r="T1001">
            <v>3.9522643841414191</v>
          </cell>
          <cell r="U1001">
            <v>3.1</v>
          </cell>
        </row>
        <row r="1002">
          <cell r="A1002" t="str">
            <v>Sinopec (US)</v>
          </cell>
          <cell r="B1002">
            <v>43188</v>
          </cell>
          <cell r="C1002">
            <v>86.3</v>
          </cell>
          <cell r="D1002">
            <v>3.2300000000000002E-2</v>
          </cell>
          <cell r="E1002">
            <v>0</v>
          </cell>
          <cell r="F1002">
            <v>1</v>
          </cell>
          <cell r="G1002">
            <v>1</v>
          </cell>
          <cell r="H1002">
            <v>0</v>
          </cell>
          <cell r="I1002">
            <v>0</v>
          </cell>
          <cell r="J1002" t="str">
            <v>Energy</v>
          </cell>
          <cell r="K1002">
            <v>1</v>
          </cell>
          <cell r="L1002">
            <v>420215.5</v>
          </cell>
          <cell r="M1002">
            <v>5.6234720676804013</v>
          </cell>
          <cell r="N1002">
            <v>423242</v>
          </cell>
          <cell r="O1002">
            <v>5.6265887579476814</v>
          </cell>
          <cell r="P1002">
            <v>0</v>
          </cell>
          <cell r="Q1002">
            <v>1</v>
          </cell>
          <cell r="R1002">
            <v>0.18099999999999999</v>
          </cell>
          <cell r="S1002">
            <v>8959.1</v>
          </cell>
          <cell r="T1002">
            <v>3.9522643841414191</v>
          </cell>
          <cell r="U1002">
            <v>3.1</v>
          </cell>
        </row>
        <row r="1003">
          <cell r="A1003" t="str">
            <v>Sinopec (US)</v>
          </cell>
          <cell r="B1003">
            <v>43259</v>
          </cell>
          <cell r="C1003">
            <v>93.13</v>
          </cell>
          <cell r="D1003">
            <v>-1.7899999999999999E-2</v>
          </cell>
          <cell r="E1003">
            <v>0</v>
          </cell>
          <cell r="F1003">
            <v>1</v>
          </cell>
          <cell r="G1003">
            <v>1</v>
          </cell>
          <cell r="H1003">
            <v>0</v>
          </cell>
          <cell r="I1003">
            <v>0</v>
          </cell>
          <cell r="J1003" t="str">
            <v>Energy</v>
          </cell>
          <cell r="K1003">
            <v>1</v>
          </cell>
          <cell r="L1003">
            <v>420215.5</v>
          </cell>
          <cell r="M1003">
            <v>5.6234720676804013</v>
          </cell>
          <cell r="N1003">
            <v>423242</v>
          </cell>
          <cell r="O1003">
            <v>5.6265887579476814</v>
          </cell>
          <cell r="P1003">
            <v>0</v>
          </cell>
          <cell r="Q1003">
            <v>1</v>
          </cell>
          <cell r="R1003">
            <v>0.18099999999999999</v>
          </cell>
          <cell r="S1003">
            <v>8959.1</v>
          </cell>
          <cell r="T1003">
            <v>3.9522643841414191</v>
          </cell>
          <cell r="U1003">
            <v>3.1</v>
          </cell>
        </row>
        <row r="1004">
          <cell r="A1004" t="str">
            <v>Sinopec (US)</v>
          </cell>
          <cell r="B1004">
            <v>43262</v>
          </cell>
          <cell r="C1004">
            <v>93.43</v>
          </cell>
          <cell r="D1004">
            <v>3.2000000000000002E-3</v>
          </cell>
          <cell r="E1004">
            <v>0</v>
          </cell>
          <cell r="F1004">
            <v>1</v>
          </cell>
          <cell r="G1004">
            <v>1</v>
          </cell>
          <cell r="H1004">
            <v>0</v>
          </cell>
          <cell r="I1004">
            <v>0</v>
          </cell>
          <cell r="J1004" t="str">
            <v>Energy</v>
          </cell>
          <cell r="K1004">
            <v>1</v>
          </cell>
          <cell r="L1004">
            <v>420215.5</v>
          </cell>
          <cell r="M1004">
            <v>5.6234720676804013</v>
          </cell>
          <cell r="N1004">
            <v>423242</v>
          </cell>
          <cell r="O1004">
            <v>5.6265887579476814</v>
          </cell>
          <cell r="P1004">
            <v>0</v>
          </cell>
          <cell r="Q1004">
            <v>1</v>
          </cell>
          <cell r="R1004">
            <v>0.18099999999999999</v>
          </cell>
          <cell r="S1004">
            <v>8959.1</v>
          </cell>
          <cell r="T1004">
            <v>3.9522643841414191</v>
          </cell>
          <cell r="U1004">
            <v>3.1</v>
          </cell>
        </row>
        <row r="1005">
          <cell r="A1005" t="str">
            <v>Sinopec (US)</v>
          </cell>
          <cell r="B1005">
            <v>43263</v>
          </cell>
          <cell r="C1005">
            <v>93.01</v>
          </cell>
          <cell r="D1005">
            <v>-4.4999999999999997E-3</v>
          </cell>
          <cell r="E1005">
            <v>0</v>
          </cell>
          <cell r="F1005">
            <v>1</v>
          </cell>
          <cell r="G1005">
            <v>1</v>
          </cell>
          <cell r="H1005">
            <v>0</v>
          </cell>
          <cell r="I1005">
            <v>0</v>
          </cell>
          <cell r="J1005" t="str">
            <v>Energy</v>
          </cell>
          <cell r="K1005">
            <v>1</v>
          </cell>
          <cell r="L1005">
            <v>420215.5</v>
          </cell>
          <cell r="M1005">
            <v>5.6234720676804013</v>
          </cell>
          <cell r="N1005">
            <v>423242</v>
          </cell>
          <cell r="O1005">
            <v>5.6265887579476814</v>
          </cell>
          <cell r="P1005">
            <v>0</v>
          </cell>
          <cell r="Q1005">
            <v>1</v>
          </cell>
          <cell r="R1005">
            <v>0.18099999999999999</v>
          </cell>
          <cell r="S1005">
            <v>8959.1</v>
          </cell>
          <cell r="T1005">
            <v>3.9522643841414191</v>
          </cell>
          <cell r="U1005">
            <v>3.1</v>
          </cell>
        </row>
        <row r="1006">
          <cell r="A1006" t="str">
            <v>Sinopec (US)</v>
          </cell>
          <cell r="B1006">
            <v>43264</v>
          </cell>
          <cell r="C1006">
            <v>92.17</v>
          </cell>
          <cell r="D1006">
            <v>-8.9999999999999993E-3</v>
          </cell>
          <cell r="E1006">
            <v>0</v>
          </cell>
          <cell r="F1006">
            <v>1</v>
          </cell>
          <cell r="G1006">
            <v>1</v>
          </cell>
          <cell r="H1006">
            <v>0</v>
          </cell>
          <cell r="I1006">
            <v>0</v>
          </cell>
          <cell r="J1006" t="str">
            <v>Energy</v>
          </cell>
          <cell r="K1006">
            <v>1</v>
          </cell>
          <cell r="L1006">
            <v>420215.5</v>
          </cell>
          <cell r="M1006">
            <v>5.6234720676804013</v>
          </cell>
          <cell r="N1006">
            <v>423242</v>
          </cell>
          <cell r="O1006">
            <v>5.6265887579476814</v>
          </cell>
          <cell r="P1006">
            <v>0</v>
          </cell>
          <cell r="Q1006">
            <v>1</v>
          </cell>
          <cell r="R1006">
            <v>0.18099999999999999</v>
          </cell>
          <cell r="S1006">
            <v>8959.1</v>
          </cell>
          <cell r="T1006">
            <v>3.9522643841414191</v>
          </cell>
          <cell r="U1006">
            <v>3.1</v>
          </cell>
        </row>
        <row r="1007">
          <cell r="A1007" t="str">
            <v>Sinopec (US)</v>
          </cell>
          <cell r="B1007">
            <v>43265</v>
          </cell>
          <cell r="C1007">
            <v>90.84</v>
          </cell>
          <cell r="D1007">
            <v>-1.44E-2</v>
          </cell>
          <cell r="E1007">
            <v>0</v>
          </cell>
          <cell r="F1007">
            <v>1</v>
          </cell>
          <cell r="G1007">
            <v>1</v>
          </cell>
          <cell r="H1007">
            <v>0</v>
          </cell>
          <cell r="I1007">
            <v>0</v>
          </cell>
          <cell r="J1007" t="str">
            <v>Energy</v>
          </cell>
          <cell r="K1007">
            <v>1</v>
          </cell>
          <cell r="L1007">
            <v>420215.5</v>
          </cell>
          <cell r="M1007">
            <v>5.6234720676804013</v>
          </cell>
          <cell r="N1007">
            <v>423242</v>
          </cell>
          <cell r="O1007">
            <v>5.6265887579476814</v>
          </cell>
          <cell r="P1007">
            <v>0</v>
          </cell>
          <cell r="Q1007">
            <v>1</v>
          </cell>
          <cell r="R1007">
            <v>0.18099999999999999</v>
          </cell>
          <cell r="S1007">
            <v>8959.1</v>
          </cell>
          <cell r="T1007">
            <v>3.9522643841414191</v>
          </cell>
          <cell r="U1007">
            <v>3.1</v>
          </cell>
        </row>
        <row r="1008">
          <cell r="A1008" t="str">
            <v>Sinopec (US)</v>
          </cell>
          <cell r="B1008">
            <v>43266</v>
          </cell>
          <cell r="C1008">
            <v>88.36</v>
          </cell>
          <cell r="D1008">
            <v>-2.7300000000000001E-2</v>
          </cell>
          <cell r="E1008">
            <v>1</v>
          </cell>
          <cell r="F1008">
            <v>2</v>
          </cell>
          <cell r="G1008">
            <v>1</v>
          </cell>
          <cell r="H1008">
            <v>0</v>
          </cell>
          <cell r="I1008">
            <v>0</v>
          </cell>
          <cell r="J1008" t="str">
            <v>Energy</v>
          </cell>
          <cell r="K1008">
            <v>1</v>
          </cell>
          <cell r="L1008">
            <v>420215.5</v>
          </cell>
          <cell r="M1008">
            <v>5.6234720676804013</v>
          </cell>
          <cell r="N1008">
            <v>423242</v>
          </cell>
          <cell r="O1008">
            <v>5.6265887579476814</v>
          </cell>
          <cell r="P1008">
            <v>0</v>
          </cell>
          <cell r="Q1008">
            <v>1</v>
          </cell>
          <cell r="R1008">
            <v>0.18099999999999999</v>
          </cell>
          <cell r="S1008">
            <v>8959.1</v>
          </cell>
          <cell r="T1008">
            <v>3.9522643841414191</v>
          </cell>
          <cell r="U1008">
            <v>3.1</v>
          </cell>
        </row>
        <row r="1009">
          <cell r="A1009" t="str">
            <v>Sinopec (US)</v>
          </cell>
          <cell r="B1009">
            <v>43269</v>
          </cell>
          <cell r="C1009">
            <v>88.87</v>
          </cell>
          <cell r="D1009">
            <v>5.7999999999999996E-3</v>
          </cell>
          <cell r="E1009">
            <v>0</v>
          </cell>
          <cell r="F1009">
            <v>2</v>
          </cell>
          <cell r="G1009">
            <v>1</v>
          </cell>
          <cell r="H1009">
            <v>0</v>
          </cell>
          <cell r="I1009">
            <v>0</v>
          </cell>
          <cell r="J1009" t="str">
            <v>Energy</v>
          </cell>
          <cell r="K1009">
            <v>1</v>
          </cell>
          <cell r="L1009">
            <v>420215.5</v>
          </cell>
          <cell r="M1009">
            <v>5.6234720676804013</v>
          </cell>
          <cell r="N1009">
            <v>423242</v>
          </cell>
          <cell r="O1009">
            <v>5.6265887579476814</v>
          </cell>
          <cell r="P1009">
            <v>0</v>
          </cell>
          <cell r="Q1009">
            <v>1</v>
          </cell>
          <cell r="R1009">
            <v>0.18099999999999999</v>
          </cell>
          <cell r="S1009">
            <v>8959.1</v>
          </cell>
          <cell r="T1009">
            <v>3.9522643841414191</v>
          </cell>
          <cell r="U1009">
            <v>3.1</v>
          </cell>
        </row>
        <row r="1010">
          <cell r="A1010" t="str">
            <v>Sinopec (US)</v>
          </cell>
          <cell r="B1010">
            <v>43270</v>
          </cell>
          <cell r="C1010">
            <v>87.65</v>
          </cell>
          <cell r="D1010">
            <v>-1.37E-2</v>
          </cell>
          <cell r="E1010">
            <v>0</v>
          </cell>
          <cell r="F1010">
            <v>2</v>
          </cell>
          <cell r="G1010">
            <v>1</v>
          </cell>
          <cell r="H1010">
            <v>0</v>
          </cell>
          <cell r="I1010">
            <v>0</v>
          </cell>
          <cell r="J1010" t="str">
            <v>Energy</v>
          </cell>
          <cell r="K1010">
            <v>1</v>
          </cell>
          <cell r="L1010">
            <v>420215.5</v>
          </cell>
          <cell r="M1010">
            <v>5.6234720676804013</v>
          </cell>
          <cell r="N1010">
            <v>423242</v>
          </cell>
          <cell r="O1010">
            <v>5.6265887579476814</v>
          </cell>
          <cell r="P1010">
            <v>0</v>
          </cell>
          <cell r="Q1010">
            <v>1</v>
          </cell>
          <cell r="R1010">
            <v>0.18099999999999999</v>
          </cell>
          <cell r="S1010">
            <v>8959.1</v>
          </cell>
          <cell r="T1010">
            <v>3.9522643841414191</v>
          </cell>
          <cell r="U1010">
            <v>3.1</v>
          </cell>
        </row>
        <row r="1011">
          <cell r="A1011" t="str">
            <v>Sinopec (US)</v>
          </cell>
          <cell r="B1011">
            <v>43271</v>
          </cell>
          <cell r="C1011">
            <v>88.69</v>
          </cell>
          <cell r="D1011">
            <v>1.1900000000000001E-2</v>
          </cell>
          <cell r="E1011">
            <v>0</v>
          </cell>
          <cell r="F1011">
            <v>2</v>
          </cell>
          <cell r="G1011">
            <v>1</v>
          </cell>
          <cell r="H1011">
            <v>0</v>
          </cell>
          <cell r="I1011">
            <v>0</v>
          </cell>
          <cell r="J1011" t="str">
            <v>Energy</v>
          </cell>
          <cell r="K1011">
            <v>1</v>
          </cell>
          <cell r="L1011">
            <v>420215.5</v>
          </cell>
          <cell r="M1011">
            <v>5.6234720676804013</v>
          </cell>
          <cell r="N1011">
            <v>423242</v>
          </cell>
          <cell r="O1011">
            <v>5.6265887579476814</v>
          </cell>
          <cell r="P1011">
            <v>0</v>
          </cell>
          <cell r="Q1011">
            <v>1</v>
          </cell>
          <cell r="R1011">
            <v>0.18099999999999999</v>
          </cell>
          <cell r="S1011">
            <v>8959.1</v>
          </cell>
          <cell r="T1011">
            <v>3.9522643841414191</v>
          </cell>
          <cell r="U1011">
            <v>3.1</v>
          </cell>
        </row>
        <row r="1012">
          <cell r="A1012" t="str">
            <v>Sinopec (US)</v>
          </cell>
          <cell r="B1012">
            <v>43272</v>
          </cell>
          <cell r="C1012">
            <v>87.3</v>
          </cell>
          <cell r="D1012">
            <v>-1.5699999999999999E-2</v>
          </cell>
          <cell r="E1012">
            <v>0</v>
          </cell>
          <cell r="F1012">
            <v>2</v>
          </cell>
          <cell r="G1012">
            <v>1</v>
          </cell>
          <cell r="H1012">
            <v>0</v>
          </cell>
          <cell r="I1012">
            <v>0</v>
          </cell>
          <cell r="J1012" t="str">
            <v>Energy</v>
          </cell>
          <cell r="K1012">
            <v>1</v>
          </cell>
          <cell r="L1012">
            <v>420215.5</v>
          </cell>
          <cell r="M1012">
            <v>5.6234720676804013</v>
          </cell>
          <cell r="N1012">
            <v>423242</v>
          </cell>
          <cell r="O1012">
            <v>5.6265887579476814</v>
          </cell>
          <cell r="P1012">
            <v>0</v>
          </cell>
          <cell r="Q1012">
            <v>1</v>
          </cell>
          <cell r="R1012">
            <v>0.18099999999999999</v>
          </cell>
          <cell r="S1012">
            <v>8959.1</v>
          </cell>
          <cell r="T1012">
            <v>3.9522643841414191</v>
          </cell>
          <cell r="U1012">
            <v>3.1</v>
          </cell>
        </row>
        <row r="1013">
          <cell r="A1013" t="str">
            <v>Sinopec (US)</v>
          </cell>
          <cell r="B1013">
            <v>43273</v>
          </cell>
          <cell r="C1013">
            <v>89.62</v>
          </cell>
          <cell r="D1013">
            <v>2.6599999999999999E-2</v>
          </cell>
          <cell r="E1013">
            <v>0</v>
          </cell>
          <cell r="F1013">
            <v>2</v>
          </cell>
          <cell r="G1013">
            <v>1</v>
          </cell>
          <cell r="H1013">
            <v>0</v>
          </cell>
          <cell r="I1013">
            <v>0</v>
          </cell>
          <cell r="J1013" t="str">
            <v>Energy</v>
          </cell>
          <cell r="K1013">
            <v>1</v>
          </cell>
          <cell r="L1013">
            <v>420215.5</v>
          </cell>
          <cell r="M1013">
            <v>5.6234720676804013</v>
          </cell>
          <cell r="N1013">
            <v>423242</v>
          </cell>
          <cell r="O1013">
            <v>5.6265887579476814</v>
          </cell>
          <cell r="P1013">
            <v>0</v>
          </cell>
          <cell r="Q1013">
            <v>1</v>
          </cell>
          <cell r="R1013">
            <v>0.18099999999999999</v>
          </cell>
          <cell r="S1013">
            <v>8959.1</v>
          </cell>
          <cell r="T1013">
            <v>3.9522643841414191</v>
          </cell>
          <cell r="U1013">
            <v>3.1</v>
          </cell>
        </row>
        <row r="1014">
          <cell r="A1014" t="str">
            <v>Sinopec (US)</v>
          </cell>
          <cell r="B1014">
            <v>43353</v>
          </cell>
          <cell r="C1014">
            <v>92.47</v>
          </cell>
          <cell r="D1014">
            <v>1.17E-2</v>
          </cell>
          <cell r="E1014">
            <v>0</v>
          </cell>
          <cell r="F1014">
            <v>2</v>
          </cell>
          <cell r="G1014">
            <v>1</v>
          </cell>
          <cell r="H1014">
            <v>0</v>
          </cell>
          <cell r="I1014">
            <v>0</v>
          </cell>
          <cell r="J1014" t="str">
            <v>Energy</v>
          </cell>
          <cell r="K1014">
            <v>1</v>
          </cell>
          <cell r="L1014">
            <v>420215.5</v>
          </cell>
          <cell r="M1014">
            <v>5.6234720676804013</v>
          </cell>
          <cell r="N1014">
            <v>423242</v>
          </cell>
          <cell r="O1014">
            <v>5.6265887579476814</v>
          </cell>
          <cell r="P1014">
            <v>0</v>
          </cell>
          <cell r="Q1014">
            <v>1</v>
          </cell>
          <cell r="R1014">
            <v>0.18099999999999999</v>
          </cell>
          <cell r="S1014">
            <v>8959.1</v>
          </cell>
          <cell r="T1014">
            <v>3.9522643841414191</v>
          </cell>
          <cell r="U1014">
            <v>3.1</v>
          </cell>
        </row>
        <row r="1015">
          <cell r="A1015" t="str">
            <v>Sinopec (US)</v>
          </cell>
          <cell r="B1015">
            <v>43354</v>
          </cell>
          <cell r="C1015">
            <v>93.6</v>
          </cell>
          <cell r="D1015">
            <v>1.2200000000000001E-2</v>
          </cell>
          <cell r="E1015">
            <v>0</v>
          </cell>
          <cell r="F1015">
            <v>2</v>
          </cell>
          <cell r="G1015">
            <v>1</v>
          </cell>
          <cell r="H1015">
            <v>0</v>
          </cell>
          <cell r="I1015">
            <v>0</v>
          </cell>
          <cell r="J1015" t="str">
            <v>Energy</v>
          </cell>
          <cell r="K1015">
            <v>1</v>
          </cell>
          <cell r="L1015">
            <v>420215.5</v>
          </cell>
          <cell r="M1015">
            <v>5.6234720676804013</v>
          </cell>
          <cell r="N1015">
            <v>423242</v>
          </cell>
          <cell r="O1015">
            <v>5.6265887579476814</v>
          </cell>
          <cell r="P1015">
            <v>0</v>
          </cell>
          <cell r="Q1015">
            <v>1</v>
          </cell>
          <cell r="R1015">
            <v>0.18099999999999999</v>
          </cell>
          <cell r="S1015">
            <v>8959.1</v>
          </cell>
          <cell r="T1015">
            <v>3.9522643841414191</v>
          </cell>
          <cell r="U1015">
            <v>3.1</v>
          </cell>
        </row>
        <row r="1016">
          <cell r="A1016" t="str">
            <v>Sinopec (US)</v>
          </cell>
          <cell r="B1016">
            <v>43355</v>
          </cell>
          <cell r="C1016">
            <v>94.23</v>
          </cell>
          <cell r="D1016">
            <v>6.7000000000000002E-3</v>
          </cell>
          <cell r="E1016">
            <v>0</v>
          </cell>
          <cell r="F1016">
            <v>2</v>
          </cell>
          <cell r="G1016">
            <v>1</v>
          </cell>
          <cell r="H1016">
            <v>0</v>
          </cell>
          <cell r="I1016">
            <v>0</v>
          </cell>
          <cell r="J1016" t="str">
            <v>Energy</v>
          </cell>
          <cell r="K1016">
            <v>1</v>
          </cell>
          <cell r="L1016">
            <v>420215.5</v>
          </cell>
          <cell r="M1016">
            <v>5.6234720676804013</v>
          </cell>
          <cell r="N1016">
            <v>423242</v>
          </cell>
          <cell r="O1016">
            <v>5.6265887579476814</v>
          </cell>
          <cell r="P1016">
            <v>0</v>
          </cell>
          <cell r="Q1016">
            <v>1</v>
          </cell>
          <cell r="R1016">
            <v>0.18099999999999999</v>
          </cell>
          <cell r="S1016">
            <v>8959.1</v>
          </cell>
          <cell r="T1016">
            <v>3.9522643841414191</v>
          </cell>
          <cell r="U1016">
            <v>3.1</v>
          </cell>
        </row>
        <row r="1017">
          <cell r="A1017" t="str">
            <v>Sinopec (US)</v>
          </cell>
          <cell r="B1017">
            <v>43356</v>
          </cell>
          <cell r="C1017">
            <v>94.38</v>
          </cell>
          <cell r="D1017">
            <v>1.6000000000000001E-3</v>
          </cell>
          <cell r="E1017">
            <v>0</v>
          </cell>
          <cell r="F1017">
            <v>2</v>
          </cell>
          <cell r="G1017">
            <v>1</v>
          </cell>
          <cell r="H1017">
            <v>0</v>
          </cell>
          <cell r="I1017">
            <v>0</v>
          </cell>
          <cell r="J1017" t="str">
            <v>Energy</v>
          </cell>
          <cell r="K1017">
            <v>1</v>
          </cell>
          <cell r="L1017">
            <v>420215.5</v>
          </cell>
          <cell r="M1017">
            <v>5.6234720676804013</v>
          </cell>
          <cell r="N1017">
            <v>423242</v>
          </cell>
          <cell r="O1017">
            <v>5.6265887579476814</v>
          </cell>
          <cell r="P1017">
            <v>0</v>
          </cell>
          <cell r="Q1017">
            <v>1</v>
          </cell>
          <cell r="R1017">
            <v>0.18099999999999999</v>
          </cell>
          <cell r="S1017">
            <v>8959.1</v>
          </cell>
          <cell r="T1017">
            <v>3.9522643841414191</v>
          </cell>
          <cell r="U1017">
            <v>3.1</v>
          </cell>
        </row>
        <row r="1018">
          <cell r="A1018" t="str">
            <v>Sinopec (US)</v>
          </cell>
          <cell r="B1018">
            <v>43357</v>
          </cell>
          <cell r="C1018">
            <v>92.81</v>
          </cell>
          <cell r="D1018">
            <v>-1.66E-2</v>
          </cell>
          <cell r="E1018">
            <v>0</v>
          </cell>
          <cell r="F1018">
            <v>2</v>
          </cell>
          <cell r="G1018">
            <v>1</v>
          </cell>
          <cell r="H1018">
            <v>0</v>
          </cell>
          <cell r="I1018">
            <v>0</v>
          </cell>
          <cell r="J1018" t="str">
            <v>Energy</v>
          </cell>
          <cell r="K1018">
            <v>1</v>
          </cell>
          <cell r="L1018">
            <v>420215.5</v>
          </cell>
          <cell r="M1018">
            <v>5.6234720676804013</v>
          </cell>
          <cell r="N1018">
            <v>423242</v>
          </cell>
          <cell r="O1018">
            <v>5.6265887579476814</v>
          </cell>
          <cell r="P1018">
            <v>0</v>
          </cell>
          <cell r="Q1018">
            <v>1</v>
          </cell>
          <cell r="R1018">
            <v>0.18099999999999999</v>
          </cell>
          <cell r="S1018">
            <v>8959.1</v>
          </cell>
          <cell r="T1018">
            <v>3.9522643841414191</v>
          </cell>
          <cell r="U1018">
            <v>3.1</v>
          </cell>
        </row>
        <row r="1019">
          <cell r="A1019" t="str">
            <v>Sinopec (US)</v>
          </cell>
          <cell r="B1019">
            <v>43360</v>
          </cell>
          <cell r="C1019">
            <v>93.91</v>
          </cell>
          <cell r="D1019">
            <v>1.1900000000000001E-2</v>
          </cell>
          <cell r="E1019">
            <v>1</v>
          </cell>
          <cell r="F1019">
            <v>3</v>
          </cell>
          <cell r="G1019">
            <v>1</v>
          </cell>
          <cell r="H1019">
            <v>0</v>
          </cell>
          <cell r="I1019">
            <v>0</v>
          </cell>
          <cell r="J1019" t="str">
            <v>Energy</v>
          </cell>
          <cell r="K1019">
            <v>1</v>
          </cell>
          <cell r="L1019">
            <v>420215.5</v>
          </cell>
          <cell r="M1019">
            <v>5.6234720676804013</v>
          </cell>
          <cell r="N1019">
            <v>423242</v>
          </cell>
          <cell r="O1019">
            <v>5.6265887579476814</v>
          </cell>
          <cell r="P1019">
            <v>0</v>
          </cell>
          <cell r="Q1019">
            <v>1</v>
          </cell>
          <cell r="R1019">
            <v>0.18099999999999999</v>
          </cell>
          <cell r="S1019">
            <v>8959.1</v>
          </cell>
          <cell r="T1019">
            <v>3.9522643841414191</v>
          </cell>
          <cell r="U1019">
            <v>3.1</v>
          </cell>
        </row>
        <row r="1020">
          <cell r="A1020" t="str">
            <v>Sinopec (US)</v>
          </cell>
          <cell r="B1020">
            <v>43361</v>
          </cell>
          <cell r="C1020">
            <v>95.42</v>
          </cell>
          <cell r="D1020">
            <v>1.61E-2</v>
          </cell>
          <cell r="E1020">
            <v>0</v>
          </cell>
          <cell r="F1020">
            <v>3</v>
          </cell>
          <cell r="G1020">
            <v>1</v>
          </cell>
          <cell r="H1020">
            <v>0</v>
          </cell>
          <cell r="I1020">
            <v>0</v>
          </cell>
          <cell r="J1020" t="str">
            <v>Energy</v>
          </cell>
          <cell r="K1020">
            <v>1</v>
          </cell>
          <cell r="L1020">
            <v>420215.5</v>
          </cell>
          <cell r="M1020">
            <v>5.6234720676804013</v>
          </cell>
          <cell r="N1020">
            <v>423242</v>
          </cell>
          <cell r="O1020">
            <v>5.6265887579476814</v>
          </cell>
          <cell r="P1020">
            <v>0</v>
          </cell>
          <cell r="Q1020">
            <v>1</v>
          </cell>
          <cell r="R1020">
            <v>0.18099999999999999</v>
          </cell>
          <cell r="S1020">
            <v>8959.1</v>
          </cell>
          <cell r="T1020">
            <v>3.9522643841414191</v>
          </cell>
          <cell r="U1020">
            <v>3.1</v>
          </cell>
        </row>
        <row r="1021">
          <cell r="A1021" t="str">
            <v>Sinopec (US)</v>
          </cell>
          <cell r="B1021">
            <v>43362</v>
          </cell>
          <cell r="C1021">
            <v>97.32</v>
          </cell>
          <cell r="D1021">
            <v>1.9900000000000001E-2</v>
          </cell>
          <cell r="E1021">
            <v>0</v>
          </cell>
          <cell r="F1021">
            <v>3</v>
          </cell>
          <cell r="G1021">
            <v>1</v>
          </cell>
          <cell r="H1021">
            <v>0</v>
          </cell>
          <cell r="I1021">
            <v>0</v>
          </cell>
          <cell r="J1021" t="str">
            <v>Energy</v>
          </cell>
          <cell r="K1021">
            <v>1</v>
          </cell>
          <cell r="L1021">
            <v>420215.5</v>
          </cell>
          <cell r="M1021">
            <v>5.6234720676804013</v>
          </cell>
          <cell r="N1021">
            <v>423242</v>
          </cell>
          <cell r="O1021">
            <v>5.6265887579476814</v>
          </cell>
          <cell r="P1021">
            <v>0</v>
          </cell>
          <cell r="Q1021">
            <v>1</v>
          </cell>
          <cell r="R1021">
            <v>0.18099999999999999</v>
          </cell>
          <cell r="S1021">
            <v>8959.1</v>
          </cell>
          <cell r="T1021">
            <v>3.9522643841414191</v>
          </cell>
          <cell r="U1021">
            <v>3.1</v>
          </cell>
        </row>
        <row r="1022">
          <cell r="A1022" t="str">
            <v>Sinopec (US)</v>
          </cell>
          <cell r="B1022">
            <v>43363</v>
          </cell>
          <cell r="C1022">
            <v>95.87</v>
          </cell>
          <cell r="D1022">
            <v>-1.49E-2</v>
          </cell>
          <cell r="E1022">
            <v>0</v>
          </cell>
          <cell r="F1022">
            <v>3</v>
          </cell>
          <cell r="G1022">
            <v>1</v>
          </cell>
          <cell r="H1022">
            <v>0</v>
          </cell>
          <cell r="I1022">
            <v>0</v>
          </cell>
          <cell r="J1022" t="str">
            <v>Energy</v>
          </cell>
          <cell r="K1022">
            <v>1</v>
          </cell>
          <cell r="L1022">
            <v>420215.5</v>
          </cell>
          <cell r="M1022">
            <v>5.6234720676804013</v>
          </cell>
          <cell r="N1022">
            <v>423242</v>
          </cell>
          <cell r="O1022">
            <v>5.6265887579476814</v>
          </cell>
          <cell r="P1022">
            <v>0</v>
          </cell>
          <cell r="Q1022">
            <v>1</v>
          </cell>
          <cell r="R1022">
            <v>0.18099999999999999</v>
          </cell>
          <cell r="S1022">
            <v>8959.1</v>
          </cell>
          <cell r="T1022">
            <v>3.9522643841414191</v>
          </cell>
          <cell r="U1022">
            <v>3.1</v>
          </cell>
        </row>
        <row r="1023">
          <cell r="A1023" t="str">
            <v>Sinopec (US)</v>
          </cell>
          <cell r="B1023">
            <v>43364</v>
          </cell>
          <cell r="C1023">
            <v>94.73</v>
          </cell>
          <cell r="D1023">
            <v>-1.1900000000000001E-2</v>
          </cell>
          <cell r="E1023">
            <v>0</v>
          </cell>
          <cell r="F1023">
            <v>3</v>
          </cell>
          <cell r="G1023">
            <v>1</v>
          </cell>
          <cell r="H1023">
            <v>0</v>
          </cell>
          <cell r="I1023">
            <v>0</v>
          </cell>
          <cell r="J1023" t="str">
            <v>Energy</v>
          </cell>
          <cell r="K1023">
            <v>1</v>
          </cell>
          <cell r="L1023">
            <v>420215.5</v>
          </cell>
          <cell r="M1023">
            <v>5.6234720676804013</v>
          </cell>
          <cell r="N1023">
            <v>423242</v>
          </cell>
          <cell r="O1023">
            <v>5.6265887579476814</v>
          </cell>
          <cell r="P1023">
            <v>0</v>
          </cell>
          <cell r="Q1023">
            <v>1</v>
          </cell>
          <cell r="R1023">
            <v>0.18099999999999999</v>
          </cell>
          <cell r="S1023">
            <v>8959.1</v>
          </cell>
          <cell r="T1023">
            <v>3.9522643841414191</v>
          </cell>
          <cell r="U1023">
            <v>3.1</v>
          </cell>
        </row>
        <row r="1024">
          <cell r="A1024" t="str">
            <v>Sinopec (US)</v>
          </cell>
          <cell r="B1024">
            <v>43367</v>
          </cell>
          <cell r="C1024">
            <v>95.31</v>
          </cell>
          <cell r="D1024">
            <v>6.1000000000000004E-3</v>
          </cell>
          <cell r="E1024">
            <v>0</v>
          </cell>
          <cell r="F1024">
            <v>3</v>
          </cell>
          <cell r="G1024">
            <v>1</v>
          </cell>
          <cell r="H1024">
            <v>0</v>
          </cell>
          <cell r="I1024">
            <v>0</v>
          </cell>
          <cell r="J1024" t="str">
            <v>Energy</v>
          </cell>
          <cell r="K1024">
            <v>1</v>
          </cell>
          <cell r="L1024">
            <v>420215.5</v>
          </cell>
          <cell r="M1024">
            <v>5.6234720676804013</v>
          </cell>
          <cell r="N1024">
            <v>423242</v>
          </cell>
          <cell r="O1024">
            <v>5.6265887579476814</v>
          </cell>
          <cell r="P1024">
            <v>0</v>
          </cell>
          <cell r="Q1024">
            <v>1</v>
          </cell>
          <cell r="R1024">
            <v>0.18099999999999999</v>
          </cell>
          <cell r="S1024">
            <v>8959.1</v>
          </cell>
          <cell r="T1024">
            <v>3.9522643841414191</v>
          </cell>
          <cell r="U1024">
            <v>3.1</v>
          </cell>
        </row>
        <row r="1025">
          <cell r="A1025" t="str">
            <v>Sinopec (US)</v>
          </cell>
          <cell r="B1025">
            <v>43584</v>
          </cell>
          <cell r="C1025">
            <v>74.38</v>
          </cell>
          <cell r="D1025">
            <v>1.1000000000000001E-3</v>
          </cell>
          <cell r="E1025">
            <v>0</v>
          </cell>
          <cell r="F1025">
            <v>3</v>
          </cell>
          <cell r="G1025">
            <v>1</v>
          </cell>
          <cell r="H1025">
            <v>0</v>
          </cell>
          <cell r="I1025">
            <v>0</v>
          </cell>
          <cell r="J1025" t="str">
            <v>Energy</v>
          </cell>
          <cell r="K1025">
            <v>1</v>
          </cell>
          <cell r="L1025">
            <v>424904.6</v>
          </cell>
          <cell r="M1025">
            <v>5.628291432769446</v>
          </cell>
          <cell r="N1025">
            <v>402285</v>
          </cell>
          <cell r="O1025">
            <v>5.6045338393356694</v>
          </cell>
          <cell r="P1025">
            <v>0</v>
          </cell>
          <cell r="Q1025">
            <v>1</v>
          </cell>
          <cell r="R1025">
            <v>0.38200000000000001</v>
          </cell>
          <cell r="S1025">
            <v>8257</v>
          </cell>
          <cell r="T1025">
            <v>3.916822284595912</v>
          </cell>
          <cell r="U1025">
            <v>3.1</v>
          </cell>
        </row>
        <row r="1026">
          <cell r="A1026" t="str">
            <v>Sinopec (US)</v>
          </cell>
          <cell r="B1026">
            <v>43585</v>
          </cell>
          <cell r="C1026">
            <v>74.849999999999994</v>
          </cell>
          <cell r="D1026">
            <v>6.3E-3</v>
          </cell>
          <cell r="E1026">
            <v>0</v>
          </cell>
          <cell r="F1026">
            <v>3</v>
          </cell>
          <cell r="G1026">
            <v>1</v>
          </cell>
          <cell r="H1026">
            <v>0</v>
          </cell>
          <cell r="I1026">
            <v>0</v>
          </cell>
          <cell r="J1026" t="str">
            <v>Energy</v>
          </cell>
          <cell r="K1026">
            <v>1</v>
          </cell>
          <cell r="L1026">
            <v>424904.6</v>
          </cell>
          <cell r="M1026">
            <v>5.628291432769446</v>
          </cell>
          <cell r="N1026">
            <v>402285</v>
          </cell>
          <cell r="O1026">
            <v>5.6045338393356694</v>
          </cell>
          <cell r="P1026">
            <v>0</v>
          </cell>
          <cell r="Q1026">
            <v>1</v>
          </cell>
          <cell r="R1026">
            <v>0.38200000000000001</v>
          </cell>
          <cell r="S1026">
            <v>8257</v>
          </cell>
          <cell r="T1026">
            <v>3.916822284595912</v>
          </cell>
          <cell r="U1026">
            <v>3.1</v>
          </cell>
        </row>
        <row r="1027">
          <cell r="A1027" t="str">
            <v>Sinopec (US)</v>
          </cell>
          <cell r="B1027">
            <v>43586</v>
          </cell>
          <cell r="C1027">
            <v>74.12</v>
          </cell>
          <cell r="D1027">
            <v>-9.7999999999999997E-3</v>
          </cell>
          <cell r="E1027">
            <v>0</v>
          </cell>
          <cell r="F1027">
            <v>3</v>
          </cell>
          <cell r="G1027">
            <v>1</v>
          </cell>
          <cell r="H1027">
            <v>0</v>
          </cell>
          <cell r="I1027">
            <v>0</v>
          </cell>
          <cell r="J1027" t="str">
            <v>Energy</v>
          </cell>
          <cell r="K1027">
            <v>1</v>
          </cell>
          <cell r="L1027">
            <v>424904.6</v>
          </cell>
          <cell r="M1027">
            <v>5.628291432769446</v>
          </cell>
          <cell r="N1027">
            <v>402285</v>
          </cell>
          <cell r="O1027">
            <v>5.6045338393356694</v>
          </cell>
          <cell r="P1027">
            <v>0</v>
          </cell>
          <cell r="Q1027">
            <v>1</v>
          </cell>
          <cell r="R1027">
            <v>0.38200000000000001</v>
          </cell>
          <cell r="S1027">
            <v>8257</v>
          </cell>
          <cell r="T1027">
            <v>3.916822284595912</v>
          </cell>
          <cell r="U1027">
            <v>3.1</v>
          </cell>
        </row>
        <row r="1028">
          <cell r="A1028" t="str">
            <v>Sinopec (US)</v>
          </cell>
          <cell r="B1028">
            <v>43587</v>
          </cell>
          <cell r="C1028">
            <v>73.569999999999993</v>
          </cell>
          <cell r="D1028">
            <v>-7.4000000000000003E-3</v>
          </cell>
          <cell r="E1028">
            <v>0</v>
          </cell>
          <cell r="F1028">
            <v>3</v>
          </cell>
          <cell r="G1028">
            <v>1</v>
          </cell>
          <cell r="H1028">
            <v>0</v>
          </cell>
          <cell r="I1028">
            <v>0</v>
          </cell>
          <cell r="J1028" t="str">
            <v>Energy</v>
          </cell>
          <cell r="K1028">
            <v>1</v>
          </cell>
          <cell r="L1028">
            <v>424904.6</v>
          </cell>
          <cell r="M1028">
            <v>5.628291432769446</v>
          </cell>
          <cell r="N1028">
            <v>402285</v>
          </cell>
          <cell r="O1028">
            <v>5.6045338393356694</v>
          </cell>
          <cell r="P1028">
            <v>0</v>
          </cell>
          <cell r="Q1028">
            <v>1</v>
          </cell>
          <cell r="R1028">
            <v>0.38200000000000001</v>
          </cell>
          <cell r="S1028">
            <v>8257</v>
          </cell>
          <cell r="T1028">
            <v>3.916822284595912</v>
          </cell>
          <cell r="U1028">
            <v>3.1</v>
          </cell>
        </row>
        <row r="1029">
          <cell r="A1029" t="str">
            <v>Sinopec (US)</v>
          </cell>
          <cell r="B1029">
            <v>43588</v>
          </cell>
          <cell r="C1029">
            <v>74.62</v>
          </cell>
          <cell r="D1029">
            <v>1.43E-2</v>
          </cell>
          <cell r="E1029">
            <v>0</v>
          </cell>
          <cell r="F1029">
            <v>3</v>
          </cell>
          <cell r="G1029">
            <v>1</v>
          </cell>
          <cell r="H1029">
            <v>0</v>
          </cell>
          <cell r="I1029">
            <v>0</v>
          </cell>
          <cell r="J1029" t="str">
            <v>Energy</v>
          </cell>
          <cell r="K1029">
            <v>1</v>
          </cell>
          <cell r="L1029">
            <v>424904.6</v>
          </cell>
          <cell r="M1029">
            <v>5.628291432769446</v>
          </cell>
          <cell r="N1029">
            <v>402285</v>
          </cell>
          <cell r="O1029">
            <v>5.6045338393356694</v>
          </cell>
          <cell r="P1029">
            <v>0</v>
          </cell>
          <cell r="Q1029">
            <v>1</v>
          </cell>
          <cell r="R1029">
            <v>0.38200000000000001</v>
          </cell>
          <cell r="S1029">
            <v>8257</v>
          </cell>
          <cell r="T1029">
            <v>3.916822284595912</v>
          </cell>
          <cell r="U1029">
            <v>3.1</v>
          </cell>
        </row>
        <row r="1030">
          <cell r="A1030" t="str">
            <v>Sinopec (US)</v>
          </cell>
          <cell r="B1030">
            <v>43591</v>
          </cell>
          <cell r="C1030">
            <v>73.75</v>
          </cell>
          <cell r="D1030">
            <v>-1.17E-2</v>
          </cell>
          <cell r="E1030">
            <v>1</v>
          </cell>
          <cell r="F1030">
            <v>4</v>
          </cell>
          <cell r="G1030">
            <v>1</v>
          </cell>
          <cell r="H1030">
            <v>0</v>
          </cell>
          <cell r="I1030">
            <v>0</v>
          </cell>
          <cell r="J1030" t="str">
            <v>Energy</v>
          </cell>
          <cell r="K1030">
            <v>1</v>
          </cell>
          <cell r="L1030">
            <v>424904.6</v>
          </cell>
          <cell r="M1030">
            <v>5.628291432769446</v>
          </cell>
          <cell r="N1030">
            <v>402285</v>
          </cell>
          <cell r="O1030">
            <v>5.6045338393356694</v>
          </cell>
          <cell r="P1030">
            <v>0</v>
          </cell>
          <cell r="Q1030">
            <v>1</v>
          </cell>
          <cell r="R1030">
            <v>0.38200000000000001</v>
          </cell>
          <cell r="S1030">
            <v>8257</v>
          </cell>
          <cell r="T1030">
            <v>3.916822284595912</v>
          </cell>
          <cell r="U1030">
            <v>3.1</v>
          </cell>
        </row>
        <row r="1031">
          <cell r="A1031" t="str">
            <v>Sinopec (US)</v>
          </cell>
          <cell r="B1031">
            <v>43592</v>
          </cell>
          <cell r="C1031">
            <v>72.069999999999993</v>
          </cell>
          <cell r="D1031">
            <v>-2.2800000000000001E-2</v>
          </cell>
          <cell r="E1031">
            <v>0</v>
          </cell>
          <cell r="F1031">
            <v>4</v>
          </cell>
          <cell r="G1031">
            <v>1</v>
          </cell>
          <cell r="H1031">
            <v>0</v>
          </cell>
          <cell r="I1031">
            <v>0</v>
          </cell>
          <cell r="J1031" t="str">
            <v>Energy</v>
          </cell>
          <cell r="K1031">
            <v>1</v>
          </cell>
          <cell r="L1031">
            <v>424904.6</v>
          </cell>
          <cell r="M1031">
            <v>5.628291432769446</v>
          </cell>
          <cell r="N1031">
            <v>402285</v>
          </cell>
          <cell r="O1031">
            <v>5.6045338393356694</v>
          </cell>
          <cell r="P1031">
            <v>0</v>
          </cell>
          <cell r="Q1031">
            <v>1</v>
          </cell>
          <cell r="R1031">
            <v>0.38200000000000001</v>
          </cell>
          <cell r="S1031">
            <v>8257</v>
          </cell>
          <cell r="T1031">
            <v>3.916822284595912</v>
          </cell>
          <cell r="U1031">
            <v>3.1</v>
          </cell>
        </row>
        <row r="1032">
          <cell r="A1032" t="str">
            <v>Sinopec (US)</v>
          </cell>
          <cell r="B1032">
            <v>43593</v>
          </cell>
          <cell r="C1032">
            <v>71.73</v>
          </cell>
          <cell r="D1032">
            <v>-4.7000000000000002E-3</v>
          </cell>
          <cell r="E1032">
            <v>0</v>
          </cell>
          <cell r="F1032">
            <v>4</v>
          </cell>
          <cell r="G1032">
            <v>1</v>
          </cell>
          <cell r="H1032">
            <v>0</v>
          </cell>
          <cell r="I1032">
            <v>0</v>
          </cell>
          <cell r="J1032" t="str">
            <v>Energy</v>
          </cell>
          <cell r="K1032">
            <v>1</v>
          </cell>
          <cell r="L1032">
            <v>424904.6</v>
          </cell>
          <cell r="M1032">
            <v>5.628291432769446</v>
          </cell>
          <cell r="N1032">
            <v>402285</v>
          </cell>
          <cell r="O1032">
            <v>5.6045338393356694</v>
          </cell>
          <cell r="P1032">
            <v>0</v>
          </cell>
          <cell r="Q1032">
            <v>1</v>
          </cell>
          <cell r="R1032">
            <v>0.38200000000000001</v>
          </cell>
          <cell r="S1032">
            <v>8257</v>
          </cell>
          <cell r="T1032">
            <v>3.916822284595912</v>
          </cell>
          <cell r="U1032">
            <v>3.1</v>
          </cell>
        </row>
        <row r="1033">
          <cell r="A1033" t="str">
            <v>Sinopec (US)</v>
          </cell>
          <cell r="B1033">
            <v>43594</v>
          </cell>
          <cell r="C1033">
            <v>71.59</v>
          </cell>
          <cell r="D1033">
            <v>-2E-3</v>
          </cell>
          <cell r="E1033">
            <v>0</v>
          </cell>
          <cell r="F1033">
            <v>4</v>
          </cell>
          <cell r="G1033">
            <v>1</v>
          </cell>
          <cell r="H1033">
            <v>0</v>
          </cell>
          <cell r="I1033">
            <v>0</v>
          </cell>
          <cell r="J1033" t="str">
            <v>Energy</v>
          </cell>
          <cell r="K1033">
            <v>1</v>
          </cell>
          <cell r="L1033">
            <v>424904.6</v>
          </cell>
          <cell r="M1033">
            <v>5.628291432769446</v>
          </cell>
          <cell r="N1033">
            <v>402285</v>
          </cell>
          <cell r="O1033">
            <v>5.6045338393356694</v>
          </cell>
          <cell r="P1033">
            <v>0</v>
          </cell>
          <cell r="Q1033">
            <v>1</v>
          </cell>
          <cell r="R1033">
            <v>0.38200000000000001</v>
          </cell>
          <cell r="S1033">
            <v>8257</v>
          </cell>
          <cell r="T1033">
            <v>3.916822284595912</v>
          </cell>
          <cell r="U1033">
            <v>3.1</v>
          </cell>
        </row>
        <row r="1034">
          <cell r="A1034" t="str">
            <v>Sinopec (US)</v>
          </cell>
          <cell r="B1034">
            <v>43595</v>
          </cell>
          <cell r="C1034">
            <v>71.099999999999994</v>
          </cell>
          <cell r="D1034">
            <v>-6.7999999999999996E-3</v>
          </cell>
          <cell r="E1034">
            <v>0</v>
          </cell>
          <cell r="F1034">
            <v>4</v>
          </cell>
          <cell r="G1034">
            <v>1</v>
          </cell>
          <cell r="H1034">
            <v>0</v>
          </cell>
          <cell r="I1034">
            <v>0</v>
          </cell>
          <cell r="J1034" t="str">
            <v>Energy</v>
          </cell>
          <cell r="K1034">
            <v>1</v>
          </cell>
          <cell r="L1034">
            <v>424904.6</v>
          </cell>
          <cell r="M1034">
            <v>5.628291432769446</v>
          </cell>
          <cell r="N1034">
            <v>402285</v>
          </cell>
          <cell r="O1034">
            <v>5.6045338393356694</v>
          </cell>
          <cell r="P1034">
            <v>0</v>
          </cell>
          <cell r="Q1034">
            <v>1</v>
          </cell>
          <cell r="R1034">
            <v>0.38200000000000001</v>
          </cell>
          <cell r="S1034">
            <v>8257</v>
          </cell>
          <cell r="T1034">
            <v>3.916822284595912</v>
          </cell>
          <cell r="U1034">
            <v>3.1</v>
          </cell>
        </row>
        <row r="1035">
          <cell r="A1035" t="str">
            <v>Sinopec (US)</v>
          </cell>
          <cell r="B1035">
            <v>43598</v>
          </cell>
          <cell r="C1035">
            <v>70.209999999999994</v>
          </cell>
          <cell r="D1035">
            <v>-1.2500000000000001E-2</v>
          </cell>
          <cell r="E1035">
            <v>0</v>
          </cell>
          <cell r="F1035">
            <v>4</v>
          </cell>
          <cell r="G1035">
            <v>1</v>
          </cell>
          <cell r="H1035">
            <v>0</v>
          </cell>
          <cell r="I1035">
            <v>0</v>
          </cell>
          <cell r="J1035" t="str">
            <v>Energy</v>
          </cell>
          <cell r="K1035">
            <v>1</v>
          </cell>
          <cell r="L1035">
            <v>424904.6</v>
          </cell>
          <cell r="M1035">
            <v>5.628291432769446</v>
          </cell>
          <cell r="N1035">
            <v>402285</v>
          </cell>
          <cell r="O1035">
            <v>5.6045338393356694</v>
          </cell>
          <cell r="P1035">
            <v>0</v>
          </cell>
          <cell r="Q1035">
            <v>1</v>
          </cell>
          <cell r="R1035">
            <v>0.38200000000000001</v>
          </cell>
          <cell r="S1035">
            <v>8257</v>
          </cell>
          <cell r="T1035">
            <v>3.916822284595912</v>
          </cell>
          <cell r="U1035">
            <v>3.1</v>
          </cell>
        </row>
        <row r="1036">
          <cell r="A1036" t="str">
            <v>Sinopec (US)</v>
          </cell>
          <cell r="B1036">
            <v>43671</v>
          </cell>
          <cell r="C1036">
            <v>63.48</v>
          </cell>
          <cell r="D1036">
            <v>-7.1999999999999998E-3</v>
          </cell>
          <cell r="E1036">
            <v>0</v>
          </cell>
          <cell r="F1036">
            <v>4</v>
          </cell>
          <cell r="G1036">
            <v>1</v>
          </cell>
          <cell r="H1036">
            <v>0</v>
          </cell>
          <cell r="I1036">
            <v>0</v>
          </cell>
          <cell r="J1036" t="str">
            <v>Energy</v>
          </cell>
          <cell r="K1036">
            <v>1</v>
          </cell>
          <cell r="L1036">
            <v>424904.6</v>
          </cell>
          <cell r="M1036">
            <v>5.628291432769446</v>
          </cell>
          <cell r="N1036">
            <v>402285</v>
          </cell>
          <cell r="O1036">
            <v>5.6045338393356694</v>
          </cell>
          <cell r="P1036">
            <v>0</v>
          </cell>
          <cell r="Q1036">
            <v>1</v>
          </cell>
          <cell r="R1036">
            <v>0.38200000000000001</v>
          </cell>
          <cell r="S1036">
            <v>8257</v>
          </cell>
          <cell r="T1036">
            <v>3.916822284595912</v>
          </cell>
          <cell r="U1036">
            <v>3.1</v>
          </cell>
        </row>
        <row r="1037">
          <cell r="A1037" t="str">
            <v>Sinopec (US)</v>
          </cell>
          <cell r="B1037">
            <v>43672</v>
          </cell>
          <cell r="C1037">
            <v>63.73</v>
          </cell>
          <cell r="D1037">
            <v>3.8999999999999998E-3</v>
          </cell>
          <cell r="E1037">
            <v>0</v>
          </cell>
          <cell r="F1037">
            <v>4</v>
          </cell>
          <cell r="G1037">
            <v>1</v>
          </cell>
          <cell r="H1037">
            <v>0</v>
          </cell>
          <cell r="I1037">
            <v>0</v>
          </cell>
          <cell r="J1037" t="str">
            <v>Energy</v>
          </cell>
          <cell r="K1037">
            <v>1</v>
          </cell>
          <cell r="L1037">
            <v>424904.6</v>
          </cell>
          <cell r="M1037">
            <v>5.628291432769446</v>
          </cell>
          <cell r="N1037">
            <v>402285</v>
          </cell>
          <cell r="O1037">
            <v>5.6045338393356694</v>
          </cell>
          <cell r="P1037">
            <v>0</v>
          </cell>
          <cell r="Q1037">
            <v>1</v>
          </cell>
          <cell r="R1037">
            <v>0.38200000000000001</v>
          </cell>
          <cell r="S1037">
            <v>8257</v>
          </cell>
          <cell r="T1037">
            <v>3.916822284595912</v>
          </cell>
          <cell r="U1037">
            <v>3.1</v>
          </cell>
        </row>
        <row r="1038">
          <cell r="A1038" t="str">
            <v>Sinopec (US)</v>
          </cell>
          <cell r="B1038">
            <v>43675</v>
          </cell>
          <cell r="C1038">
            <v>63.37</v>
          </cell>
          <cell r="D1038">
            <v>-5.5999999999999999E-3</v>
          </cell>
          <cell r="E1038">
            <v>0</v>
          </cell>
          <cell r="F1038">
            <v>4</v>
          </cell>
          <cell r="G1038">
            <v>1</v>
          </cell>
          <cell r="H1038">
            <v>0</v>
          </cell>
          <cell r="I1038">
            <v>0</v>
          </cell>
          <cell r="J1038" t="str">
            <v>Energy</v>
          </cell>
          <cell r="K1038">
            <v>1</v>
          </cell>
          <cell r="L1038">
            <v>424904.6</v>
          </cell>
          <cell r="M1038">
            <v>5.628291432769446</v>
          </cell>
          <cell r="N1038">
            <v>402285</v>
          </cell>
          <cell r="O1038">
            <v>5.6045338393356694</v>
          </cell>
          <cell r="P1038">
            <v>0</v>
          </cell>
          <cell r="Q1038">
            <v>1</v>
          </cell>
          <cell r="R1038">
            <v>0.38200000000000001</v>
          </cell>
          <cell r="S1038">
            <v>8257</v>
          </cell>
          <cell r="T1038">
            <v>3.916822284595912</v>
          </cell>
          <cell r="U1038">
            <v>3.1</v>
          </cell>
        </row>
        <row r="1039">
          <cell r="A1039" t="str">
            <v>Sinopec (US)</v>
          </cell>
          <cell r="B1039">
            <v>43676</v>
          </cell>
          <cell r="C1039">
            <v>63.19</v>
          </cell>
          <cell r="D1039">
            <v>-2.8E-3</v>
          </cell>
          <cell r="E1039">
            <v>0</v>
          </cell>
          <cell r="F1039">
            <v>4</v>
          </cell>
          <cell r="G1039">
            <v>1</v>
          </cell>
          <cell r="H1039">
            <v>0</v>
          </cell>
          <cell r="I1039">
            <v>0</v>
          </cell>
          <cell r="J1039" t="str">
            <v>Energy</v>
          </cell>
          <cell r="K1039">
            <v>1</v>
          </cell>
          <cell r="L1039">
            <v>424904.6</v>
          </cell>
          <cell r="M1039">
            <v>5.628291432769446</v>
          </cell>
          <cell r="N1039">
            <v>402285</v>
          </cell>
          <cell r="O1039">
            <v>5.6045338393356694</v>
          </cell>
          <cell r="P1039">
            <v>0</v>
          </cell>
          <cell r="Q1039">
            <v>1</v>
          </cell>
          <cell r="R1039">
            <v>0.38200000000000001</v>
          </cell>
          <cell r="S1039">
            <v>8257</v>
          </cell>
          <cell r="T1039">
            <v>3.916822284595912</v>
          </cell>
          <cell r="U1039">
            <v>3.1</v>
          </cell>
        </row>
        <row r="1040">
          <cell r="A1040" t="str">
            <v>Sinopec (US)</v>
          </cell>
          <cell r="B1040">
            <v>43677</v>
          </cell>
          <cell r="C1040">
            <v>62.59</v>
          </cell>
          <cell r="D1040">
            <v>-9.4999999999999998E-3</v>
          </cell>
          <cell r="E1040">
            <v>0</v>
          </cell>
          <cell r="F1040">
            <v>4</v>
          </cell>
          <cell r="G1040">
            <v>1</v>
          </cell>
          <cell r="H1040">
            <v>0</v>
          </cell>
          <cell r="I1040">
            <v>0</v>
          </cell>
          <cell r="J1040" t="str">
            <v>Energy</v>
          </cell>
          <cell r="K1040">
            <v>1</v>
          </cell>
          <cell r="L1040">
            <v>424904.6</v>
          </cell>
          <cell r="M1040">
            <v>5.628291432769446</v>
          </cell>
          <cell r="N1040">
            <v>402285</v>
          </cell>
          <cell r="O1040">
            <v>5.6045338393356694</v>
          </cell>
          <cell r="P1040">
            <v>0</v>
          </cell>
          <cell r="Q1040">
            <v>1</v>
          </cell>
          <cell r="R1040">
            <v>0.38200000000000001</v>
          </cell>
          <cell r="S1040">
            <v>8257</v>
          </cell>
          <cell r="T1040">
            <v>3.916822284595912</v>
          </cell>
          <cell r="U1040">
            <v>3.1</v>
          </cell>
        </row>
        <row r="1041">
          <cell r="A1041" t="str">
            <v>Sinopec (US)</v>
          </cell>
          <cell r="B1041">
            <v>43678</v>
          </cell>
          <cell r="C1041">
            <v>61.24</v>
          </cell>
          <cell r="D1041">
            <v>-2.1600000000000001E-2</v>
          </cell>
          <cell r="E1041">
            <v>1</v>
          </cell>
          <cell r="F1041">
            <v>5</v>
          </cell>
          <cell r="G1041">
            <v>1</v>
          </cell>
          <cell r="H1041">
            <v>0</v>
          </cell>
          <cell r="I1041">
            <v>0</v>
          </cell>
          <cell r="J1041" t="str">
            <v>Energy</v>
          </cell>
          <cell r="K1041">
            <v>1</v>
          </cell>
          <cell r="L1041">
            <v>424904.6</v>
          </cell>
          <cell r="M1041">
            <v>5.628291432769446</v>
          </cell>
          <cell r="N1041">
            <v>402285</v>
          </cell>
          <cell r="O1041">
            <v>5.6045338393356694</v>
          </cell>
          <cell r="P1041">
            <v>0</v>
          </cell>
          <cell r="Q1041">
            <v>1</v>
          </cell>
          <cell r="R1041">
            <v>0.38200000000000001</v>
          </cell>
          <cell r="S1041">
            <v>8257</v>
          </cell>
          <cell r="T1041">
            <v>3.916822284595912</v>
          </cell>
          <cell r="U1041">
            <v>3.1</v>
          </cell>
        </row>
        <row r="1042">
          <cell r="A1042" t="str">
            <v>Sinopec (US)</v>
          </cell>
          <cell r="B1042">
            <v>43679</v>
          </cell>
          <cell r="C1042">
            <v>60.56</v>
          </cell>
          <cell r="D1042">
            <v>-1.11E-2</v>
          </cell>
          <cell r="E1042">
            <v>0</v>
          </cell>
          <cell r="F1042">
            <v>5</v>
          </cell>
          <cell r="G1042">
            <v>1</v>
          </cell>
          <cell r="H1042">
            <v>0</v>
          </cell>
          <cell r="I1042">
            <v>0</v>
          </cell>
          <cell r="J1042" t="str">
            <v>Energy</v>
          </cell>
          <cell r="K1042">
            <v>1</v>
          </cell>
          <cell r="L1042">
            <v>424904.6</v>
          </cell>
          <cell r="M1042">
            <v>5.628291432769446</v>
          </cell>
          <cell r="N1042">
            <v>402285</v>
          </cell>
          <cell r="O1042">
            <v>5.6045338393356694</v>
          </cell>
          <cell r="P1042">
            <v>0</v>
          </cell>
          <cell r="Q1042">
            <v>1</v>
          </cell>
          <cell r="R1042">
            <v>0.38200000000000001</v>
          </cell>
          <cell r="S1042">
            <v>8257</v>
          </cell>
          <cell r="T1042">
            <v>3.916822284595912</v>
          </cell>
          <cell r="U1042">
            <v>3.1</v>
          </cell>
        </row>
        <row r="1043">
          <cell r="A1043" t="str">
            <v>Sinopec (US)</v>
          </cell>
          <cell r="B1043">
            <v>43682</v>
          </cell>
          <cell r="C1043">
            <v>58.8</v>
          </cell>
          <cell r="D1043">
            <v>-2.9100000000000001E-2</v>
          </cell>
          <cell r="E1043">
            <v>0</v>
          </cell>
          <cell r="F1043">
            <v>5</v>
          </cell>
          <cell r="G1043">
            <v>1</v>
          </cell>
          <cell r="H1043">
            <v>0</v>
          </cell>
          <cell r="I1043">
            <v>0</v>
          </cell>
          <cell r="J1043" t="str">
            <v>Energy</v>
          </cell>
          <cell r="K1043">
            <v>1</v>
          </cell>
          <cell r="L1043">
            <v>424904.6</v>
          </cell>
          <cell r="M1043">
            <v>5.628291432769446</v>
          </cell>
          <cell r="N1043">
            <v>402285</v>
          </cell>
          <cell r="O1043">
            <v>5.6045338393356694</v>
          </cell>
          <cell r="P1043">
            <v>0</v>
          </cell>
          <cell r="Q1043">
            <v>1</v>
          </cell>
          <cell r="R1043">
            <v>0.38200000000000001</v>
          </cell>
          <cell r="S1043">
            <v>8257</v>
          </cell>
          <cell r="T1043">
            <v>3.916822284595912</v>
          </cell>
          <cell r="U1043">
            <v>3.1</v>
          </cell>
        </row>
        <row r="1044">
          <cell r="A1044" t="str">
            <v>Sinopec (US)</v>
          </cell>
          <cell r="B1044">
            <v>43683</v>
          </cell>
          <cell r="C1044">
            <v>58.84</v>
          </cell>
          <cell r="D1044">
            <v>6.9999999999999999E-4</v>
          </cell>
          <cell r="E1044">
            <v>0</v>
          </cell>
          <cell r="F1044">
            <v>5</v>
          </cell>
          <cell r="G1044">
            <v>1</v>
          </cell>
          <cell r="H1044">
            <v>0</v>
          </cell>
          <cell r="I1044">
            <v>0</v>
          </cell>
          <cell r="J1044" t="str">
            <v>Energy</v>
          </cell>
          <cell r="K1044">
            <v>1</v>
          </cell>
          <cell r="L1044">
            <v>424904.6</v>
          </cell>
          <cell r="M1044">
            <v>5.628291432769446</v>
          </cell>
          <cell r="N1044">
            <v>402285</v>
          </cell>
          <cell r="O1044">
            <v>5.6045338393356694</v>
          </cell>
          <cell r="P1044">
            <v>0</v>
          </cell>
          <cell r="Q1044">
            <v>1</v>
          </cell>
          <cell r="R1044">
            <v>0.38200000000000001</v>
          </cell>
          <cell r="S1044">
            <v>8257</v>
          </cell>
          <cell r="T1044">
            <v>3.916822284595912</v>
          </cell>
          <cell r="U1044">
            <v>3.1</v>
          </cell>
        </row>
        <row r="1045">
          <cell r="A1045" t="str">
            <v>Sinopec (US)</v>
          </cell>
          <cell r="B1045">
            <v>43684</v>
          </cell>
          <cell r="C1045">
            <v>58.84</v>
          </cell>
          <cell r="D1045">
            <v>0</v>
          </cell>
          <cell r="E1045">
            <v>0</v>
          </cell>
          <cell r="F1045">
            <v>5</v>
          </cell>
          <cell r="G1045">
            <v>1</v>
          </cell>
          <cell r="H1045">
            <v>0</v>
          </cell>
          <cell r="I1045">
            <v>0</v>
          </cell>
          <cell r="J1045" t="str">
            <v>Energy</v>
          </cell>
          <cell r="K1045">
            <v>1</v>
          </cell>
          <cell r="L1045">
            <v>424904.6</v>
          </cell>
          <cell r="M1045">
            <v>5.628291432769446</v>
          </cell>
          <cell r="N1045">
            <v>402285</v>
          </cell>
          <cell r="O1045">
            <v>5.6045338393356694</v>
          </cell>
          <cell r="P1045">
            <v>0</v>
          </cell>
          <cell r="Q1045">
            <v>1</v>
          </cell>
          <cell r="R1045">
            <v>0.38200000000000001</v>
          </cell>
          <cell r="S1045">
            <v>8257</v>
          </cell>
          <cell r="T1045">
            <v>3.916822284595912</v>
          </cell>
          <cell r="U1045">
            <v>3.1</v>
          </cell>
        </row>
        <row r="1046">
          <cell r="A1046" t="str">
            <v>Sinopec (US)</v>
          </cell>
          <cell r="B1046">
            <v>43685</v>
          </cell>
          <cell r="C1046">
            <v>59.41</v>
          </cell>
          <cell r="D1046">
            <v>9.7000000000000003E-3</v>
          </cell>
          <cell r="E1046">
            <v>0</v>
          </cell>
          <cell r="F1046">
            <v>5</v>
          </cell>
          <cell r="G1046">
            <v>1</v>
          </cell>
          <cell r="H1046">
            <v>0</v>
          </cell>
          <cell r="I1046">
            <v>0</v>
          </cell>
          <cell r="J1046" t="str">
            <v>Energy</v>
          </cell>
          <cell r="K1046">
            <v>1</v>
          </cell>
          <cell r="L1046">
            <v>424904.6</v>
          </cell>
          <cell r="M1046">
            <v>5.628291432769446</v>
          </cell>
          <cell r="N1046">
            <v>402285</v>
          </cell>
          <cell r="O1046">
            <v>5.6045338393356694</v>
          </cell>
          <cell r="P1046">
            <v>0</v>
          </cell>
          <cell r="Q1046">
            <v>1</v>
          </cell>
          <cell r="R1046">
            <v>0.38200000000000001</v>
          </cell>
          <cell r="S1046">
            <v>8257</v>
          </cell>
          <cell r="T1046">
            <v>3.916822284595912</v>
          </cell>
          <cell r="U1046">
            <v>3.1</v>
          </cell>
        </row>
        <row r="1047">
          <cell r="A1047" t="str">
            <v>Shanghai Petrochemical (US)</v>
          </cell>
          <cell r="B1047">
            <v>43174</v>
          </cell>
          <cell r="C1047">
            <v>61.34</v>
          </cell>
          <cell r="D1047">
            <v>2.01E-2</v>
          </cell>
          <cell r="E1047">
            <v>0</v>
          </cell>
          <cell r="F1047">
            <v>0</v>
          </cell>
          <cell r="G1047">
            <v>1</v>
          </cell>
          <cell r="H1047">
            <v>0</v>
          </cell>
          <cell r="I1047">
            <v>0</v>
          </cell>
          <cell r="J1047" t="str">
            <v>Energy</v>
          </cell>
          <cell r="K1047">
            <v>1</v>
          </cell>
          <cell r="L1047">
            <v>15668.7</v>
          </cell>
          <cell r="M1047">
            <v>4.195032965438152</v>
          </cell>
          <cell r="N1047">
            <v>9597</v>
          </cell>
          <cell r="O1047">
            <v>3.9821354948037695</v>
          </cell>
          <cell r="P1047">
            <v>0</v>
          </cell>
          <cell r="Q1047">
            <v>1</v>
          </cell>
          <cell r="R1047">
            <v>1.6E-2</v>
          </cell>
          <cell r="S1047">
            <v>767.3</v>
          </cell>
          <cell r="T1047">
            <v>2.8849651982007325</v>
          </cell>
          <cell r="U1047">
            <v>8</v>
          </cell>
        </row>
        <row r="1048">
          <cell r="A1048" t="str">
            <v>Shanghai Petrochemical (US)</v>
          </cell>
          <cell r="B1048">
            <v>43175</v>
          </cell>
          <cell r="C1048">
            <v>61.31</v>
          </cell>
          <cell r="D1048">
            <v>-5.0000000000000001E-4</v>
          </cell>
          <cell r="E1048">
            <v>0</v>
          </cell>
          <cell r="F1048">
            <v>0</v>
          </cell>
          <cell r="G1048">
            <v>1</v>
          </cell>
          <cell r="H1048">
            <v>0</v>
          </cell>
          <cell r="I1048">
            <v>0</v>
          </cell>
          <cell r="J1048" t="str">
            <v>Energy</v>
          </cell>
          <cell r="K1048">
            <v>1</v>
          </cell>
          <cell r="L1048">
            <v>15668.7</v>
          </cell>
          <cell r="M1048">
            <v>4.195032965438152</v>
          </cell>
          <cell r="N1048">
            <v>9597</v>
          </cell>
          <cell r="O1048">
            <v>3.9821354948037695</v>
          </cell>
          <cell r="P1048">
            <v>0</v>
          </cell>
          <cell r="Q1048">
            <v>1</v>
          </cell>
          <cell r="R1048">
            <v>1.6E-2</v>
          </cell>
          <cell r="S1048">
            <v>767.3</v>
          </cell>
          <cell r="T1048">
            <v>2.8849651982007325</v>
          </cell>
          <cell r="U1048">
            <v>8</v>
          </cell>
        </row>
        <row r="1049">
          <cell r="A1049" t="str">
            <v>Shanghai Petrochemical (US)</v>
          </cell>
          <cell r="B1049">
            <v>43178</v>
          </cell>
          <cell r="C1049">
            <v>60.25</v>
          </cell>
          <cell r="D1049">
            <v>-1.7299999999999999E-2</v>
          </cell>
          <cell r="E1049">
            <v>0</v>
          </cell>
          <cell r="F1049">
            <v>0</v>
          </cell>
          <cell r="G1049">
            <v>1</v>
          </cell>
          <cell r="H1049">
            <v>0</v>
          </cell>
          <cell r="I1049">
            <v>0</v>
          </cell>
          <cell r="J1049" t="str">
            <v>Energy</v>
          </cell>
          <cell r="K1049">
            <v>1</v>
          </cell>
          <cell r="L1049">
            <v>15668.7</v>
          </cell>
          <cell r="M1049">
            <v>4.195032965438152</v>
          </cell>
          <cell r="N1049">
            <v>9597</v>
          </cell>
          <cell r="O1049">
            <v>3.9821354948037695</v>
          </cell>
          <cell r="P1049">
            <v>0</v>
          </cell>
          <cell r="Q1049">
            <v>1</v>
          </cell>
          <cell r="R1049">
            <v>1.6E-2</v>
          </cell>
          <cell r="S1049">
            <v>767.3</v>
          </cell>
          <cell r="T1049">
            <v>2.8849651982007325</v>
          </cell>
          <cell r="U1049">
            <v>8</v>
          </cell>
        </row>
        <row r="1050">
          <cell r="A1050" t="str">
            <v>Shanghai Petrochemical (US)</v>
          </cell>
          <cell r="B1050">
            <v>43179</v>
          </cell>
          <cell r="C1050">
            <v>62.25</v>
          </cell>
          <cell r="D1050">
            <v>3.32E-2</v>
          </cell>
          <cell r="E1050">
            <v>0</v>
          </cell>
          <cell r="F1050">
            <v>0</v>
          </cell>
          <cell r="G1050">
            <v>1</v>
          </cell>
          <cell r="H1050">
            <v>0</v>
          </cell>
          <cell r="I1050">
            <v>0</v>
          </cell>
          <cell r="J1050" t="str">
            <v>Energy</v>
          </cell>
          <cell r="K1050">
            <v>1</v>
          </cell>
          <cell r="L1050">
            <v>15668.7</v>
          </cell>
          <cell r="M1050">
            <v>4.195032965438152</v>
          </cell>
          <cell r="N1050">
            <v>9597</v>
          </cell>
          <cell r="O1050">
            <v>3.9821354948037695</v>
          </cell>
          <cell r="P1050">
            <v>0</v>
          </cell>
          <cell r="Q1050">
            <v>1</v>
          </cell>
          <cell r="R1050">
            <v>1.6E-2</v>
          </cell>
          <cell r="S1050">
            <v>767.3</v>
          </cell>
          <cell r="T1050">
            <v>2.8849651982007325</v>
          </cell>
          <cell r="U1050">
            <v>8</v>
          </cell>
        </row>
        <row r="1051">
          <cell r="A1051" t="str">
            <v>Shanghai Petrochemical (US)</v>
          </cell>
          <cell r="B1051">
            <v>43180</v>
          </cell>
          <cell r="C1051">
            <v>60.97</v>
          </cell>
          <cell r="D1051">
            <v>-2.06E-2</v>
          </cell>
          <cell r="E1051">
            <v>0</v>
          </cell>
          <cell r="F1051">
            <v>0</v>
          </cell>
          <cell r="G1051">
            <v>1</v>
          </cell>
          <cell r="H1051">
            <v>0</v>
          </cell>
          <cell r="I1051">
            <v>0</v>
          </cell>
          <cell r="J1051" t="str">
            <v>Energy</v>
          </cell>
          <cell r="K1051">
            <v>1</v>
          </cell>
          <cell r="L1051">
            <v>15668.7</v>
          </cell>
          <cell r="M1051">
            <v>4.195032965438152</v>
          </cell>
          <cell r="N1051">
            <v>9597</v>
          </cell>
          <cell r="O1051">
            <v>3.9821354948037695</v>
          </cell>
          <cell r="P1051">
            <v>0</v>
          </cell>
          <cell r="Q1051">
            <v>1</v>
          </cell>
          <cell r="R1051">
            <v>1.6E-2</v>
          </cell>
          <cell r="S1051">
            <v>767.3</v>
          </cell>
          <cell r="T1051">
            <v>2.8849651982007325</v>
          </cell>
          <cell r="U1051">
            <v>8</v>
          </cell>
        </row>
        <row r="1052">
          <cell r="A1052" t="str">
            <v>Shanghai Petrochemical (US)</v>
          </cell>
          <cell r="B1052">
            <v>43181</v>
          </cell>
          <cell r="C1052">
            <v>60.32</v>
          </cell>
          <cell r="D1052">
            <v>-1.0699999999999999E-2</v>
          </cell>
          <cell r="E1052">
            <v>1</v>
          </cell>
          <cell r="F1052">
            <v>1</v>
          </cell>
          <cell r="G1052">
            <v>1</v>
          </cell>
          <cell r="H1052">
            <v>0</v>
          </cell>
          <cell r="I1052">
            <v>0</v>
          </cell>
          <cell r="J1052" t="str">
            <v>Energy</v>
          </cell>
          <cell r="K1052">
            <v>1</v>
          </cell>
          <cell r="L1052">
            <v>15668.7</v>
          </cell>
          <cell r="M1052">
            <v>4.195032965438152</v>
          </cell>
          <cell r="N1052">
            <v>9597</v>
          </cell>
          <cell r="O1052">
            <v>3.9821354948037695</v>
          </cell>
          <cell r="P1052">
            <v>0</v>
          </cell>
          <cell r="Q1052">
            <v>1</v>
          </cell>
          <cell r="R1052">
            <v>1.6E-2</v>
          </cell>
          <cell r="S1052">
            <v>767.3</v>
          </cell>
          <cell r="T1052">
            <v>2.8849651982007325</v>
          </cell>
          <cell r="U1052">
            <v>8</v>
          </cell>
        </row>
        <row r="1053">
          <cell r="A1053" t="str">
            <v>Shanghai Petrochemical (US)</v>
          </cell>
          <cell r="B1053">
            <v>43182</v>
          </cell>
          <cell r="C1053">
            <v>59.63</v>
          </cell>
          <cell r="D1053">
            <v>-1.14E-2</v>
          </cell>
          <cell r="E1053">
            <v>0</v>
          </cell>
          <cell r="F1053">
            <v>1</v>
          </cell>
          <cell r="G1053">
            <v>1</v>
          </cell>
          <cell r="H1053">
            <v>0</v>
          </cell>
          <cell r="I1053">
            <v>0</v>
          </cell>
          <cell r="J1053" t="str">
            <v>Energy</v>
          </cell>
          <cell r="K1053">
            <v>1</v>
          </cell>
          <cell r="L1053">
            <v>15668.7</v>
          </cell>
          <cell r="M1053">
            <v>4.195032965438152</v>
          </cell>
          <cell r="N1053">
            <v>9597</v>
          </cell>
          <cell r="O1053">
            <v>3.9821354948037695</v>
          </cell>
          <cell r="P1053">
            <v>0</v>
          </cell>
          <cell r="Q1053">
            <v>1</v>
          </cell>
          <cell r="R1053">
            <v>1.6E-2</v>
          </cell>
          <cell r="S1053">
            <v>767.3</v>
          </cell>
          <cell r="T1053">
            <v>2.8849651982007325</v>
          </cell>
          <cell r="U1053">
            <v>8</v>
          </cell>
        </row>
        <row r="1054">
          <cell r="A1054" t="str">
            <v>Shanghai Petrochemical (US)</v>
          </cell>
          <cell r="B1054">
            <v>43185</v>
          </cell>
          <cell r="C1054">
            <v>61.27</v>
          </cell>
          <cell r="D1054">
            <v>2.75E-2</v>
          </cell>
          <cell r="E1054">
            <v>0</v>
          </cell>
          <cell r="F1054">
            <v>1</v>
          </cell>
          <cell r="G1054">
            <v>1</v>
          </cell>
          <cell r="H1054">
            <v>0</v>
          </cell>
          <cell r="I1054">
            <v>0</v>
          </cell>
          <cell r="J1054" t="str">
            <v>Energy</v>
          </cell>
          <cell r="K1054">
            <v>1</v>
          </cell>
          <cell r="L1054">
            <v>15668.7</v>
          </cell>
          <cell r="M1054">
            <v>4.195032965438152</v>
          </cell>
          <cell r="N1054">
            <v>9597</v>
          </cell>
          <cell r="O1054">
            <v>3.9821354948037695</v>
          </cell>
          <cell r="P1054">
            <v>0</v>
          </cell>
          <cell r="Q1054">
            <v>1</v>
          </cell>
          <cell r="R1054">
            <v>1.6E-2</v>
          </cell>
          <cell r="S1054">
            <v>767.3</v>
          </cell>
          <cell r="T1054">
            <v>2.8849651982007325</v>
          </cell>
          <cell r="U1054">
            <v>8</v>
          </cell>
        </row>
        <row r="1055">
          <cell r="A1055" t="str">
            <v>Shanghai Petrochemical (US)</v>
          </cell>
          <cell r="B1055">
            <v>43186</v>
          </cell>
          <cell r="C1055">
            <v>60.26</v>
          </cell>
          <cell r="D1055">
            <v>-1.6500000000000001E-2</v>
          </cell>
          <cell r="E1055">
            <v>0</v>
          </cell>
          <cell r="F1055">
            <v>1</v>
          </cell>
          <cell r="G1055">
            <v>1</v>
          </cell>
          <cell r="H1055">
            <v>0</v>
          </cell>
          <cell r="I1055">
            <v>0</v>
          </cell>
          <cell r="J1055" t="str">
            <v>Energy</v>
          </cell>
          <cell r="K1055">
            <v>1</v>
          </cell>
          <cell r="L1055">
            <v>15668.7</v>
          </cell>
          <cell r="M1055">
            <v>4.195032965438152</v>
          </cell>
          <cell r="N1055">
            <v>9597</v>
          </cell>
          <cell r="O1055">
            <v>3.9821354948037695</v>
          </cell>
          <cell r="P1055">
            <v>0</v>
          </cell>
          <cell r="Q1055">
            <v>1</v>
          </cell>
          <cell r="R1055">
            <v>1.6E-2</v>
          </cell>
          <cell r="S1055">
            <v>767.3</v>
          </cell>
          <cell r="T1055">
            <v>2.8849651982007325</v>
          </cell>
          <cell r="U1055">
            <v>8</v>
          </cell>
        </row>
        <row r="1056">
          <cell r="A1056" t="str">
            <v>Shanghai Petrochemical (US)</v>
          </cell>
          <cell r="B1056">
            <v>43187</v>
          </cell>
          <cell r="C1056">
            <v>61.15</v>
          </cell>
          <cell r="D1056">
            <v>1.4800000000000001E-2</v>
          </cell>
          <cell r="E1056">
            <v>0</v>
          </cell>
          <cell r="F1056">
            <v>1</v>
          </cell>
          <cell r="G1056">
            <v>1</v>
          </cell>
          <cell r="H1056">
            <v>0</v>
          </cell>
          <cell r="I1056">
            <v>0</v>
          </cell>
          <cell r="J1056" t="str">
            <v>Energy</v>
          </cell>
          <cell r="K1056">
            <v>1</v>
          </cell>
          <cell r="L1056">
            <v>15668.7</v>
          </cell>
          <cell r="M1056">
            <v>4.195032965438152</v>
          </cell>
          <cell r="N1056">
            <v>9597</v>
          </cell>
          <cell r="O1056">
            <v>3.9821354948037695</v>
          </cell>
          <cell r="P1056">
            <v>0</v>
          </cell>
          <cell r="Q1056">
            <v>1</v>
          </cell>
          <cell r="R1056">
            <v>1.6E-2</v>
          </cell>
          <cell r="S1056">
            <v>767.3</v>
          </cell>
          <cell r="T1056">
            <v>2.8849651982007325</v>
          </cell>
          <cell r="U1056">
            <v>8</v>
          </cell>
        </row>
        <row r="1057">
          <cell r="A1057" t="str">
            <v>Shanghai Petrochemical (US)</v>
          </cell>
          <cell r="B1057">
            <v>43188</v>
          </cell>
          <cell r="C1057">
            <v>61.32</v>
          </cell>
          <cell r="D1057">
            <v>2.8E-3</v>
          </cell>
          <cell r="E1057">
            <v>0</v>
          </cell>
          <cell r="F1057">
            <v>1</v>
          </cell>
          <cell r="G1057">
            <v>1</v>
          </cell>
          <cell r="H1057">
            <v>0</v>
          </cell>
          <cell r="I1057">
            <v>0</v>
          </cell>
          <cell r="J1057" t="str">
            <v>Energy</v>
          </cell>
          <cell r="K1057">
            <v>1</v>
          </cell>
          <cell r="L1057">
            <v>15668.7</v>
          </cell>
          <cell r="M1057">
            <v>4.195032965438152</v>
          </cell>
          <cell r="N1057">
            <v>9597</v>
          </cell>
          <cell r="O1057">
            <v>3.9821354948037695</v>
          </cell>
          <cell r="P1057">
            <v>0</v>
          </cell>
          <cell r="Q1057">
            <v>1</v>
          </cell>
          <cell r="R1057">
            <v>1.6E-2</v>
          </cell>
          <cell r="S1057">
            <v>767.3</v>
          </cell>
          <cell r="T1057">
            <v>2.8849651982007325</v>
          </cell>
          <cell r="U1057">
            <v>8</v>
          </cell>
        </row>
        <row r="1058">
          <cell r="A1058" t="str">
            <v>Shanghai Petrochemical (US)</v>
          </cell>
          <cell r="B1058">
            <v>43259</v>
          </cell>
          <cell r="C1058">
            <v>71.88</v>
          </cell>
          <cell r="D1058">
            <v>8.0999999999999996E-3</v>
          </cell>
          <cell r="E1058">
            <v>0</v>
          </cell>
          <cell r="F1058">
            <v>1</v>
          </cell>
          <cell r="G1058">
            <v>1</v>
          </cell>
          <cell r="H1058">
            <v>0</v>
          </cell>
          <cell r="I1058">
            <v>0</v>
          </cell>
          <cell r="J1058" t="str">
            <v>Energy</v>
          </cell>
          <cell r="K1058">
            <v>1</v>
          </cell>
          <cell r="L1058">
            <v>15668.7</v>
          </cell>
          <cell r="M1058">
            <v>4.195032965438152</v>
          </cell>
          <cell r="N1058">
            <v>9597</v>
          </cell>
          <cell r="O1058">
            <v>3.9821354948037695</v>
          </cell>
          <cell r="P1058">
            <v>0</v>
          </cell>
          <cell r="Q1058">
            <v>1</v>
          </cell>
          <cell r="R1058">
            <v>1.6E-2</v>
          </cell>
          <cell r="S1058">
            <v>767.3</v>
          </cell>
          <cell r="T1058">
            <v>2.8849651982007325</v>
          </cell>
          <cell r="U1058">
            <v>8</v>
          </cell>
        </row>
        <row r="1059">
          <cell r="A1059" t="str">
            <v>Shanghai Petrochemical (US)</v>
          </cell>
          <cell r="B1059">
            <v>43262</v>
          </cell>
          <cell r="C1059">
            <v>70.5</v>
          </cell>
          <cell r="D1059">
            <v>-1.9199999999999998E-2</v>
          </cell>
          <cell r="E1059">
            <v>0</v>
          </cell>
          <cell r="F1059">
            <v>1</v>
          </cell>
          <cell r="G1059">
            <v>1</v>
          </cell>
          <cell r="H1059">
            <v>0</v>
          </cell>
          <cell r="I1059">
            <v>0</v>
          </cell>
          <cell r="J1059" t="str">
            <v>Energy</v>
          </cell>
          <cell r="K1059">
            <v>1</v>
          </cell>
          <cell r="L1059">
            <v>15668.7</v>
          </cell>
          <cell r="M1059">
            <v>4.195032965438152</v>
          </cell>
          <cell r="N1059">
            <v>9597</v>
          </cell>
          <cell r="O1059">
            <v>3.9821354948037695</v>
          </cell>
          <cell r="P1059">
            <v>0</v>
          </cell>
          <cell r="Q1059">
            <v>1</v>
          </cell>
          <cell r="R1059">
            <v>1.6E-2</v>
          </cell>
          <cell r="S1059">
            <v>767.3</v>
          </cell>
          <cell r="T1059">
            <v>2.8849651982007325</v>
          </cell>
          <cell r="U1059">
            <v>8</v>
          </cell>
        </row>
        <row r="1060">
          <cell r="A1060" t="str">
            <v>Shanghai Petrochemical (US)</v>
          </cell>
          <cell r="B1060">
            <v>43263</v>
          </cell>
          <cell r="C1060">
            <v>71.28</v>
          </cell>
          <cell r="D1060">
            <v>1.11E-2</v>
          </cell>
          <cell r="E1060">
            <v>0</v>
          </cell>
          <cell r="F1060">
            <v>1</v>
          </cell>
          <cell r="G1060">
            <v>1</v>
          </cell>
          <cell r="H1060">
            <v>0</v>
          </cell>
          <cell r="I1060">
            <v>0</v>
          </cell>
          <cell r="J1060" t="str">
            <v>Energy</v>
          </cell>
          <cell r="K1060">
            <v>1</v>
          </cell>
          <cell r="L1060">
            <v>15668.7</v>
          </cell>
          <cell r="M1060">
            <v>4.195032965438152</v>
          </cell>
          <cell r="N1060">
            <v>9597</v>
          </cell>
          <cell r="O1060">
            <v>3.9821354948037695</v>
          </cell>
          <cell r="P1060">
            <v>0</v>
          </cell>
          <cell r="Q1060">
            <v>1</v>
          </cell>
          <cell r="R1060">
            <v>1.6E-2</v>
          </cell>
          <cell r="S1060">
            <v>767.3</v>
          </cell>
          <cell r="T1060">
            <v>2.8849651982007325</v>
          </cell>
          <cell r="U1060">
            <v>8</v>
          </cell>
        </row>
        <row r="1061">
          <cell r="A1061" t="str">
            <v>Shanghai Petrochemical (US)</v>
          </cell>
          <cell r="B1061">
            <v>43264</v>
          </cell>
          <cell r="C1061">
            <v>70.8</v>
          </cell>
          <cell r="D1061">
            <v>-6.7000000000000002E-3</v>
          </cell>
          <cell r="E1061">
            <v>0</v>
          </cell>
          <cell r="F1061">
            <v>1</v>
          </cell>
          <cell r="G1061">
            <v>1</v>
          </cell>
          <cell r="H1061">
            <v>0</v>
          </cell>
          <cell r="I1061">
            <v>0</v>
          </cell>
          <cell r="J1061" t="str">
            <v>Energy</v>
          </cell>
          <cell r="K1061">
            <v>1</v>
          </cell>
          <cell r="L1061">
            <v>15668.7</v>
          </cell>
          <cell r="M1061">
            <v>4.195032965438152</v>
          </cell>
          <cell r="N1061">
            <v>9597</v>
          </cell>
          <cell r="O1061">
            <v>3.9821354948037695</v>
          </cell>
          <cell r="P1061">
            <v>0</v>
          </cell>
          <cell r="Q1061">
            <v>1</v>
          </cell>
          <cell r="R1061">
            <v>1.6E-2</v>
          </cell>
          <cell r="S1061">
            <v>767.3</v>
          </cell>
          <cell r="T1061">
            <v>2.8849651982007325</v>
          </cell>
          <cell r="U1061">
            <v>8</v>
          </cell>
        </row>
        <row r="1062">
          <cell r="A1062" t="str">
            <v>Shanghai Petrochemical (US)</v>
          </cell>
          <cell r="B1062">
            <v>43265</v>
          </cell>
          <cell r="C1062">
            <v>70.33</v>
          </cell>
          <cell r="D1062">
            <v>-6.6E-3</v>
          </cell>
          <cell r="E1062">
            <v>0</v>
          </cell>
          <cell r="F1062">
            <v>1</v>
          </cell>
          <cell r="G1062">
            <v>1</v>
          </cell>
          <cell r="H1062">
            <v>0</v>
          </cell>
          <cell r="I1062">
            <v>0</v>
          </cell>
          <cell r="J1062" t="str">
            <v>Energy</v>
          </cell>
          <cell r="K1062">
            <v>1</v>
          </cell>
          <cell r="L1062">
            <v>15668.7</v>
          </cell>
          <cell r="M1062">
            <v>4.195032965438152</v>
          </cell>
          <cell r="N1062">
            <v>9597</v>
          </cell>
          <cell r="O1062">
            <v>3.9821354948037695</v>
          </cell>
          <cell r="P1062">
            <v>0</v>
          </cell>
          <cell r="Q1062">
            <v>1</v>
          </cell>
          <cell r="R1062">
            <v>1.6E-2</v>
          </cell>
          <cell r="S1062">
            <v>767.3</v>
          </cell>
          <cell r="T1062">
            <v>2.8849651982007325</v>
          </cell>
          <cell r="U1062">
            <v>8</v>
          </cell>
        </row>
        <row r="1063">
          <cell r="A1063" t="str">
            <v>Shanghai Petrochemical (US)</v>
          </cell>
          <cell r="B1063">
            <v>43266</v>
          </cell>
          <cell r="C1063">
            <v>72.36</v>
          </cell>
          <cell r="D1063">
            <v>2.8899999999999999E-2</v>
          </cell>
          <cell r="E1063">
            <v>1</v>
          </cell>
          <cell r="F1063">
            <v>2</v>
          </cell>
          <cell r="G1063">
            <v>1</v>
          </cell>
          <cell r="H1063">
            <v>0</v>
          </cell>
          <cell r="I1063">
            <v>0</v>
          </cell>
          <cell r="J1063" t="str">
            <v>Energy</v>
          </cell>
          <cell r="K1063">
            <v>1</v>
          </cell>
          <cell r="L1063">
            <v>15668.7</v>
          </cell>
          <cell r="M1063">
            <v>4.195032965438152</v>
          </cell>
          <cell r="N1063">
            <v>9597</v>
          </cell>
          <cell r="O1063">
            <v>3.9821354948037695</v>
          </cell>
          <cell r="P1063">
            <v>0</v>
          </cell>
          <cell r="Q1063">
            <v>1</v>
          </cell>
          <cell r="R1063">
            <v>1.6E-2</v>
          </cell>
          <cell r="S1063">
            <v>767.3</v>
          </cell>
          <cell r="T1063">
            <v>2.8849651982007325</v>
          </cell>
          <cell r="U1063">
            <v>8</v>
          </cell>
        </row>
        <row r="1064">
          <cell r="A1064" t="str">
            <v>Shanghai Petrochemical (US)</v>
          </cell>
          <cell r="B1064">
            <v>43269</v>
          </cell>
          <cell r="C1064">
            <v>67.37</v>
          </cell>
          <cell r="D1064">
            <v>-6.9000000000000006E-2</v>
          </cell>
          <cell r="E1064">
            <v>0</v>
          </cell>
          <cell r="F1064">
            <v>2</v>
          </cell>
          <cell r="G1064">
            <v>1</v>
          </cell>
          <cell r="H1064">
            <v>0</v>
          </cell>
          <cell r="I1064">
            <v>0</v>
          </cell>
          <cell r="J1064" t="str">
            <v>Energy</v>
          </cell>
          <cell r="K1064">
            <v>1</v>
          </cell>
          <cell r="L1064">
            <v>15668.7</v>
          </cell>
          <cell r="M1064">
            <v>4.195032965438152</v>
          </cell>
          <cell r="N1064">
            <v>9597</v>
          </cell>
          <cell r="O1064">
            <v>3.9821354948037695</v>
          </cell>
          <cell r="P1064">
            <v>0</v>
          </cell>
          <cell r="Q1064">
            <v>1</v>
          </cell>
          <cell r="R1064">
            <v>1.6E-2</v>
          </cell>
          <cell r="S1064">
            <v>767.3</v>
          </cell>
          <cell r="T1064">
            <v>2.8849651982007325</v>
          </cell>
          <cell r="U1064">
            <v>8</v>
          </cell>
        </row>
        <row r="1065">
          <cell r="A1065" t="str">
            <v>Shanghai Petrochemical (US)</v>
          </cell>
          <cell r="B1065">
            <v>43270</v>
          </cell>
          <cell r="C1065">
            <v>67.599999999999994</v>
          </cell>
          <cell r="D1065">
            <v>3.3999999999999998E-3</v>
          </cell>
          <cell r="E1065">
            <v>0</v>
          </cell>
          <cell r="F1065">
            <v>2</v>
          </cell>
          <cell r="G1065">
            <v>1</v>
          </cell>
          <cell r="H1065">
            <v>0</v>
          </cell>
          <cell r="I1065">
            <v>0</v>
          </cell>
          <cell r="J1065" t="str">
            <v>Energy</v>
          </cell>
          <cell r="K1065">
            <v>1</v>
          </cell>
          <cell r="L1065">
            <v>15668.7</v>
          </cell>
          <cell r="M1065">
            <v>4.195032965438152</v>
          </cell>
          <cell r="N1065">
            <v>9597</v>
          </cell>
          <cell r="O1065">
            <v>3.9821354948037695</v>
          </cell>
          <cell r="P1065">
            <v>0</v>
          </cell>
          <cell r="Q1065">
            <v>1</v>
          </cell>
          <cell r="R1065">
            <v>1.6E-2</v>
          </cell>
          <cell r="S1065">
            <v>767.3</v>
          </cell>
          <cell r="T1065">
            <v>2.8849651982007325</v>
          </cell>
          <cell r="U1065">
            <v>8</v>
          </cell>
        </row>
        <row r="1066">
          <cell r="A1066" t="str">
            <v>Shanghai Petrochemical (US)</v>
          </cell>
          <cell r="B1066">
            <v>43271</v>
          </cell>
          <cell r="C1066">
            <v>62.69</v>
          </cell>
          <cell r="D1066">
            <v>-7.2599999999999998E-2</v>
          </cell>
          <cell r="E1066">
            <v>0</v>
          </cell>
          <cell r="F1066">
            <v>2</v>
          </cell>
          <cell r="G1066">
            <v>1</v>
          </cell>
          <cell r="H1066">
            <v>0</v>
          </cell>
          <cell r="I1066">
            <v>0</v>
          </cell>
          <cell r="J1066" t="str">
            <v>Energy</v>
          </cell>
          <cell r="K1066">
            <v>1</v>
          </cell>
          <cell r="L1066">
            <v>15668.7</v>
          </cell>
          <cell r="M1066">
            <v>4.195032965438152</v>
          </cell>
          <cell r="N1066">
            <v>9597</v>
          </cell>
          <cell r="O1066">
            <v>3.9821354948037695</v>
          </cell>
          <cell r="P1066">
            <v>0</v>
          </cell>
          <cell r="Q1066">
            <v>1</v>
          </cell>
          <cell r="R1066">
            <v>1.6E-2</v>
          </cell>
          <cell r="S1066">
            <v>767.3</v>
          </cell>
          <cell r="T1066">
            <v>2.8849651982007325</v>
          </cell>
          <cell r="U1066">
            <v>8</v>
          </cell>
        </row>
        <row r="1067">
          <cell r="A1067" t="str">
            <v>Shanghai Petrochemical (US)</v>
          </cell>
          <cell r="B1067">
            <v>43272</v>
          </cell>
          <cell r="C1067">
            <v>61.56</v>
          </cell>
          <cell r="D1067">
            <v>-1.7999999999999999E-2</v>
          </cell>
          <cell r="E1067">
            <v>0</v>
          </cell>
          <cell r="F1067">
            <v>2</v>
          </cell>
          <cell r="G1067">
            <v>1</v>
          </cell>
          <cell r="H1067">
            <v>0</v>
          </cell>
          <cell r="I1067">
            <v>0</v>
          </cell>
          <cell r="J1067" t="str">
            <v>Energy</v>
          </cell>
          <cell r="K1067">
            <v>1</v>
          </cell>
          <cell r="L1067">
            <v>15668.7</v>
          </cell>
          <cell r="M1067">
            <v>4.195032965438152</v>
          </cell>
          <cell r="N1067">
            <v>9597</v>
          </cell>
          <cell r="O1067">
            <v>3.9821354948037695</v>
          </cell>
          <cell r="P1067">
            <v>0</v>
          </cell>
          <cell r="Q1067">
            <v>1</v>
          </cell>
          <cell r="R1067">
            <v>1.6E-2</v>
          </cell>
          <cell r="S1067">
            <v>767.3</v>
          </cell>
          <cell r="T1067">
            <v>2.8849651982007325</v>
          </cell>
          <cell r="U1067">
            <v>8</v>
          </cell>
        </row>
        <row r="1068">
          <cell r="A1068" t="str">
            <v>Shanghai Petrochemical (US)</v>
          </cell>
          <cell r="B1068">
            <v>43273</v>
          </cell>
          <cell r="C1068">
            <v>62.08</v>
          </cell>
          <cell r="D1068">
            <v>8.3999999999999995E-3</v>
          </cell>
          <cell r="E1068">
            <v>0</v>
          </cell>
          <cell r="F1068">
            <v>2</v>
          </cell>
          <cell r="G1068">
            <v>1</v>
          </cell>
          <cell r="H1068">
            <v>0</v>
          </cell>
          <cell r="I1068">
            <v>0</v>
          </cell>
          <cell r="J1068" t="str">
            <v>Energy</v>
          </cell>
          <cell r="K1068">
            <v>1</v>
          </cell>
          <cell r="L1068">
            <v>15668.7</v>
          </cell>
          <cell r="M1068">
            <v>4.195032965438152</v>
          </cell>
          <cell r="N1068">
            <v>9597</v>
          </cell>
          <cell r="O1068">
            <v>3.9821354948037695</v>
          </cell>
          <cell r="P1068">
            <v>0</v>
          </cell>
          <cell r="Q1068">
            <v>1</v>
          </cell>
          <cell r="R1068">
            <v>1.6E-2</v>
          </cell>
          <cell r="S1068">
            <v>767.3</v>
          </cell>
          <cell r="T1068">
            <v>2.8849651982007325</v>
          </cell>
          <cell r="U1068">
            <v>8</v>
          </cell>
        </row>
        <row r="1069">
          <cell r="A1069" t="str">
            <v>Shanghai Petrochemical (US)</v>
          </cell>
          <cell r="B1069">
            <v>43353</v>
          </cell>
          <cell r="C1069">
            <v>54.61</v>
          </cell>
          <cell r="D1069">
            <v>-1.9E-2</v>
          </cell>
          <cell r="E1069">
            <v>0</v>
          </cell>
          <cell r="F1069">
            <v>2</v>
          </cell>
          <cell r="G1069">
            <v>1</v>
          </cell>
          <cell r="H1069">
            <v>0</v>
          </cell>
          <cell r="I1069">
            <v>0</v>
          </cell>
          <cell r="J1069" t="str">
            <v>Energy</v>
          </cell>
          <cell r="K1069">
            <v>1</v>
          </cell>
          <cell r="L1069">
            <v>15668.7</v>
          </cell>
          <cell r="M1069">
            <v>4.195032965438152</v>
          </cell>
          <cell r="N1069">
            <v>9597</v>
          </cell>
          <cell r="O1069">
            <v>3.9821354948037695</v>
          </cell>
          <cell r="P1069">
            <v>0</v>
          </cell>
          <cell r="Q1069">
            <v>1</v>
          </cell>
          <cell r="R1069">
            <v>1.6E-2</v>
          </cell>
          <cell r="S1069">
            <v>767.3</v>
          </cell>
          <cell r="T1069">
            <v>2.8849651982007325</v>
          </cell>
          <cell r="U1069">
            <v>8</v>
          </cell>
        </row>
        <row r="1070">
          <cell r="A1070" t="str">
            <v>Shanghai Petrochemical (US)</v>
          </cell>
          <cell r="B1070">
            <v>43354</v>
          </cell>
          <cell r="C1070">
            <v>54.7</v>
          </cell>
          <cell r="D1070">
            <v>1.6000000000000001E-3</v>
          </cell>
          <cell r="E1070">
            <v>0</v>
          </cell>
          <cell r="F1070">
            <v>2</v>
          </cell>
          <cell r="G1070">
            <v>1</v>
          </cell>
          <cell r="H1070">
            <v>0</v>
          </cell>
          <cell r="I1070">
            <v>0</v>
          </cell>
          <cell r="J1070" t="str">
            <v>Energy</v>
          </cell>
          <cell r="K1070">
            <v>1</v>
          </cell>
          <cell r="L1070">
            <v>15668.7</v>
          </cell>
          <cell r="M1070">
            <v>4.195032965438152</v>
          </cell>
          <cell r="N1070">
            <v>9597</v>
          </cell>
          <cell r="O1070">
            <v>3.9821354948037695</v>
          </cell>
          <cell r="P1070">
            <v>0</v>
          </cell>
          <cell r="Q1070">
            <v>1</v>
          </cell>
          <cell r="R1070">
            <v>1.6E-2</v>
          </cell>
          <cell r="S1070">
            <v>767.3</v>
          </cell>
          <cell r="T1070">
            <v>2.8849651982007325</v>
          </cell>
          <cell r="U1070">
            <v>8</v>
          </cell>
        </row>
        <row r="1071">
          <cell r="A1071" t="str">
            <v>Shanghai Petrochemical (US)</v>
          </cell>
          <cell r="B1071">
            <v>43355</v>
          </cell>
          <cell r="C1071">
            <v>55.41</v>
          </cell>
          <cell r="D1071">
            <v>1.2999999999999999E-2</v>
          </cell>
          <cell r="E1071">
            <v>0</v>
          </cell>
          <cell r="F1071">
            <v>2</v>
          </cell>
          <cell r="G1071">
            <v>1</v>
          </cell>
          <cell r="H1071">
            <v>0</v>
          </cell>
          <cell r="I1071">
            <v>0</v>
          </cell>
          <cell r="J1071" t="str">
            <v>Energy</v>
          </cell>
          <cell r="K1071">
            <v>1</v>
          </cell>
          <cell r="L1071">
            <v>15668.7</v>
          </cell>
          <cell r="M1071">
            <v>4.195032965438152</v>
          </cell>
          <cell r="N1071">
            <v>9597</v>
          </cell>
          <cell r="O1071">
            <v>3.9821354948037695</v>
          </cell>
          <cell r="P1071">
            <v>0</v>
          </cell>
          <cell r="Q1071">
            <v>1</v>
          </cell>
          <cell r="R1071">
            <v>1.6E-2</v>
          </cell>
          <cell r="S1071">
            <v>767.3</v>
          </cell>
          <cell r="T1071">
            <v>2.8849651982007325</v>
          </cell>
          <cell r="U1071">
            <v>8</v>
          </cell>
        </row>
        <row r="1072">
          <cell r="A1072" t="str">
            <v>Shanghai Petrochemical (US)</v>
          </cell>
          <cell r="B1072">
            <v>43356</v>
          </cell>
          <cell r="C1072">
            <v>56.29</v>
          </cell>
          <cell r="D1072">
            <v>1.5900000000000001E-2</v>
          </cell>
          <cell r="E1072">
            <v>0</v>
          </cell>
          <cell r="F1072">
            <v>2</v>
          </cell>
          <cell r="G1072">
            <v>1</v>
          </cell>
          <cell r="H1072">
            <v>0</v>
          </cell>
          <cell r="I1072">
            <v>0</v>
          </cell>
          <cell r="J1072" t="str">
            <v>Energy</v>
          </cell>
          <cell r="K1072">
            <v>1</v>
          </cell>
          <cell r="L1072">
            <v>15668.7</v>
          </cell>
          <cell r="M1072">
            <v>4.195032965438152</v>
          </cell>
          <cell r="N1072">
            <v>9597</v>
          </cell>
          <cell r="O1072">
            <v>3.9821354948037695</v>
          </cell>
          <cell r="P1072">
            <v>0</v>
          </cell>
          <cell r="Q1072">
            <v>1</v>
          </cell>
          <cell r="R1072">
            <v>1.6E-2</v>
          </cell>
          <cell r="S1072">
            <v>767.3</v>
          </cell>
          <cell r="T1072">
            <v>2.8849651982007325</v>
          </cell>
          <cell r="U1072">
            <v>8</v>
          </cell>
        </row>
        <row r="1073">
          <cell r="A1073" t="str">
            <v>Shanghai Petrochemical (US)</v>
          </cell>
          <cell r="B1073">
            <v>43357</v>
          </cell>
          <cell r="C1073">
            <v>55.4</v>
          </cell>
          <cell r="D1073">
            <v>-1.5800000000000002E-2</v>
          </cell>
          <cell r="E1073">
            <v>0</v>
          </cell>
          <cell r="F1073">
            <v>2</v>
          </cell>
          <cell r="G1073">
            <v>1</v>
          </cell>
          <cell r="H1073">
            <v>0</v>
          </cell>
          <cell r="I1073">
            <v>0</v>
          </cell>
          <cell r="J1073" t="str">
            <v>Energy</v>
          </cell>
          <cell r="K1073">
            <v>1</v>
          </cell>
          <cell r="L1073">
            <v>15668.7</v>
          </cell>
          <cell r="M1073">
            <v>4.195032965438152</v>
          </cell>
          <cell r="N1073">
            <v>9597</v>
          </cell>
          <cell r="O1073">
            <v>3.9821354948037695</v>
          </cell>
          <cell r="P1073">
            <v>0</v>
          </cell>
          <cell r="Q1073">
            <v>1</v>
          </cell>
          <cell r="R1073">
            <v>1.6E-2</v>
          </cell>
          <cell r="S1073">
            <v>767.3</v>
          </cell>
          <cell r="T1073">
            <v>2.8849651982007325</v>
          </cell>
          <cell r="U1073">
            <v>8</v>
          </cell>
        </row>
        <row r="1074">
          <cell r="A1074" t="str">
            <v>Shanghai Petrochemical (US)</v>
          </cell>
          <cell r="B1074">
            <v>43360</v>
          </cell>
          <cell r="C1074">
            <v>55.83</v>
          </cell>
          <cell r="D1074">
            <v>7.7999999999999996E-3</v>
          </cell>
          <cell r="E1074">
            <v>1</v>
          </cell>
          <cell r="F1074">
            <v>3</v>
          </cell>
          <cell r="G1074">
            <v>1</v>
          </cell>
          <cell r="H1074">
            <v>0</v>
          </cell>
          <cell r="I1074">
            <v>0</v>
          </cell>
          <cell r="J1074" t="str">
            <v>Energy</v>
          </cell>
          <cell r="K1074">
            <v>1</v>
          </cell>
          <cell r="L1074">
            <v>15668.7</v>
          </cell>
          <cell r="M1074">
            <v>4.195032965438152</v>
          </cell>
          <cell r="N1074">
            <v>9597</v>
          </cell>
          <cell r="O1074">
            <v>3.9821354948037695</v>
          </cell>
          <cell r="P1074">
            <v>0</v>
          </cell>
          <cell r="Q1074">
            <v>1</v>
          </cell>
          <cell r="R1074">
            <v>1.6E-2</v>
          </cell>
          <cell r="S1074">
            <v>767.3</v>
          </cell>
          <cell r="T1074">
            <v>2.8849651982007325</v>
          </cell>
          <cell r="U1074">
            <v>8</v>
          </cell>
        </row>
        <row r="1075">
          <cell r="A1075" t="str">
            <v>Shanghai Petrochemical (US)</v>
          </cell>
          <cell r="B1075">
            <v>43361</v>
          </cell>
          <cell r="C1075">
            <v>56.47</v>
          </cell>
          <cell r="D1075">
            <v>1.15E-2</v>
          </cell>
          <cell r="E1075">
            <v>0</v>
          </cell>
          <cell r="F1075">
            <v>3</v>
          </cell>
          <cell r="G1075">
            <v>1</v>
          </cell>
          <cell r="H1075">
            <v>0</v>
          </cell>
          <cell r="I1075">
            <v>0</v>
          </cell>
          <cell r="J1075" t="str">
            <v>Energy</v>
          </cell>
          <cell r="K1075">
            <v>1</v>
          </cell>
          <cell r="L1075">
            <v>15668.7</v>
          </cell>
          <cell r="M1075">
            <v>4.195032965438152</v>
          </cell>
          <cell r="N1075">
            <v>9597</v>
          </cell>
          <cell r="O1075">
            <v>3.9821354948037695</v>
          </cell>
          <cell r="P1075">
            <v>0</v>
          </cell>
          <cell r="Q1075">
            <v>1</v>
          </cell>
          <cell r="R1075">
            <v>1.6E-2</v>
          </cell>
          <cell r="S1075">
            <v>767.3</v>
          </cell>
          <cell r="T1075">
            <v>2.8849651982007325</v>
          </cell>
          <cell r="U1075">
            <v>8</v>
          </cell>
        </row>
        <row r="1076">
          <cell r="A1076" t="str">
            <v>Shanghai Petrochemical (US)</v>
          </cell>
          <cell r="B1076">
            <v>43362</v>
          </cell>
          <cell r="C1076">
            <v>56.84</v>
          </cell>
          <cell r="D1076">
            <v>6.6E-3</v>
          </cell>
          <cell r="E1076">
            <v>0</v>
          </cell>
          <cell r="F1076">
            <v>3</v>
          </cell>
          <cell r="G1076">
            <v>1</v>
          </cell>
          <cell r="H1076">
            <v>0</v>
          </cell>
          <cell r="I1076">
            <v>0</v>
          </cell>
          <cell r="J1076" t="str">
            <v>Energy</v>
          </cell>
          <cell r="K1076">
            <v>1</v>
          </cell>
          <cell r="L1076">
            <v>15668.7</v>
          </cell>
          <cell r="M1076">
            <v>4.195032965438152</v>
          </cell>
          <cell r="N1076">
            <v>9597</v>
          </cell>
          <cell r="O1076">
            <v>3.9821354948037695</v>
          </cell>
          <cell r="P1076">
            <v>0</v>
          </cell>
          <cell r="Q1076">
            <v>1</v>
          </cell>
          <cell r="R1076">
            <v>1.6E-2</v>
          </cell>
          <cell r="S1076">
            <v>767.3</v>
          </cell>
          <cell r="T1076">
            <v>2.8849651982007325</v>
          </cell>
          <cell r="U1076">
            <v>8</v>
          </cell>
        </row>
        <row r="1077">
          <cell r="A1077" t="str">
            <v>Shanghai Petrochemical (US)</v>
          </cell>
          <cell r="B1077">
            <v>43363</v>
          </cell>
          <cell r="C1077">
            <v>58.2</v>
          </cell>
          <cell r="D1077">
            <v>2.3900000000000001E-2</v>
          </cell>
          <cell r="E1077">
            <v>0</v>
          </cell>
          <cell r="F1077">
            <v>3</v>
          </cell>
          <cell r="G1077">
            <v>1</v>
          </cell>
          <cell r="H1077">
            <v>0</v>
          </cell>
          <cell r="I1077">
            <v>0</v>
          </cell>
          <cell r="J1077" t="str">
            <v>Energy</v>
          </cell>
          <cell r="K1077">
            <v>1</v>
          </cell>
          <cell r="L1077">
            <v>15668.7</v>
          </cell>
          <cell r="M1077">
            <v>4.195032965438152</v>
          </cell>
          <cell r="N1077">
            <v>9597</v>
          </cell>
          <cell r="O1077">
            <v>3.9821354948037695</v>
          </cell>
          <cell r="P1077">
            <v>0</v>
          </cell>
          <cell r="Q1077">
            <v>1</v>
          </cell>
          <cell r="R1077">
            <v>1.6E-2</v>
          </cell>
          <cell r="S1077">
            <v>767.3</v>
          </cell>
          <cell r="T1077">
            <v>2.8849651982007325</v>
          </cell>
          <cell r="U1077">
            <v>8</v>
          </cell>
        </row>
        <row r="1078">
          <cell r="A1078" t="str">
            <v>Shanghai Petrochemical (US)</v>
          </cell>
          <cell r="B1078">
            <v>43364</v>
          </cell>
          <cell r="C1078">
            <v>58.76</v>
          </cell>
          <cell r="D1078">
            <v>9.5999999999999992E-3</v>
          </cell>
          <cell r="E1078">
            <v>0</v>
          </cell>
          <cell r="F1078">
            <v>3</v>
          </cell>
          <cell r="G1078">
            <v>1</v>
          </cell>
          <cell r="H1078">
            <v>0</v>
          </cell>
          <cell r="I1078">
            <v>0</v>
          </cell>
          <cell r="J1078" t="str">
            <v>Energy</v>
          </cell>
          <cell r="K1078">
            <v>1</v>
          </cell>
          <cell r="L1078">
            <v>15668.7</v>
          </cell>
          <cell r="M1078">
            <v>4.195032965438152</v>
          </cell>
          <cell r="N1078">
            <v>9597</v>
          </cell>
          <cell r="O1078">
            <v>3.9821354948037695</v>
          </cell>
          <cell r="P1078">
            <v>0</v>
          </cell>
          <cell r="Q1078">
            <v>1</v>
          </cell>
          <cell r="R1078">
            <v>1.6E-2</v>
          </cell>
          <cell r="S1078">
            <v>767.3</v>
          </cell>
          <cell r="T1078">
            <v>2.8849651982007325</v>
          </cell>
          <cell r="U1078">
            <v>8</v>
          </cell>
        </row>
        <row r="1079">
          <cell r="A1079" t="str">
            <v>Shanghai Petrochemical (US)</v>
          </cell>
          <cell r="B1079">
            <v>43367</v>
          </cell>
          <cell r="C1079">
            <v>57.87</v>
          </cell>
          <cell r="D1079">
            <v>-1.5100000000000001E-2</v>
          </cell>
          <cell r="E1079">
            <v>0</v>
          </cell>
          <cell r="F1079">
            <v>3</v>
          </cell>
          <cell r="G1079">
            <v>1</v>
          </cell>
          <cell r="H1079">
            <v>0</v>
          </cell>
          <cell r="I1079">
            <v>0</v>
          </cell>
          <cell r="J1079" t="str">
            <v>Energy</v>
          </cell>
          <cell r="K1079">
            <v>1</v>
          </cell>
          <cell r="L1079">
            <v>15668.7</v>
          </cell>
          <cell r="M1079">
            <v>4.195032965438152</v>
          </cell>
          <cell r="N1079">
            <v>9597</v>
          </cell>
          <cell r="O1079">
            <v>3.9821354948037695</v>
          </cell>
          <cell r="P1079">
            <v>0</v>
          </cell>
          <cell r="Q1079">
            <v>1</v>
          </cell>
          <cell r="R1079">
            <v>1.6E-2</v>
          </cell>
          <cell r="S1079">
            <v>767.3</v>
          </cell>
          <cell r="T1079">
            <v>2.8849651982007325</v>
          </cell>
          <cell r="U1079">
            <v>8</v>
          </cell>
        </row>
        <row r="1080">
          <cell r="A1080" t="str">
            <v>Shanghai Petrochemical (US)</v>
          </cell>
          <cell r="B1080">
            <v>43584</v>
          </cell>
          <cell r="C1080">
            <v>45.2</v>
          </cell>
          <cell r="D1080">
            <v>0</v>
          </cell>
          <cell r="E1080">
            <v>0</v>
          </cell>
          <cell r="F1080">
            <v>3</v>
          </cell>
          <cell r="G1080">
            <v>1</v>
          </cell>
          <cell r="H1080">
            <v>0</v>
          </cell>
          <cell r="I1080">
            <v>0</v>
          </cell>
          <cell r="J1080" t="str">
            <v>Energy</v>
          </cell>
          <cell r="K1080">
            <v>1</v>
          </cell>
          <cell r="L1080">
            <v>14411.5</v>
          </cell>
          <cell r="M1080">
            <v>4.158709186075578</v>
          </cell>
          <cell r="N1080">
            <v>8878</v>
          </cell>
          <cell r="O1080">
            <v>3.9483151406893477</v>
          </cell>
          <cell r="P1080">
            <v>0</v>
          </cell>
          <cell r="Q1080">
            <v>1</v>
          </cell>
          <cell r="R1080">
            <v>5.1999999999999998E-2</v>
          </cell>
          <cell r="S1080">
            <v>317.89999999999998</v>
          </cell>
          <cell r="T1080">
            <v>2.5022905279147727</v>
          </cell>
          <cell r="U1080">
            <v>1.6</v>
          </cell>
        </row>
        <row r="1081">
          <cell r="A1081" t="str">
            <v>Shanghai Petrochemical (US)</v>
          </cell>
          <cell r="B1081">
            <v>43585</v>
          </cell>
          <cell r="C1081">
            <v>44.88</v>
          </cell>
          <cell r="D1081">
            <v>-7.1000000000000004E-3</v>
          </cell>
          <cell r="E1081">
            <v>0</v>
          </cell>
          <cell r="F1081">
            <v>3</v>
          </cell>
          <cell r="G1081">
            <v>1</v>
          </cell>
          <cell r="H1081">
            <v>0</v>
          </cell>
          <cell r="I1081">
            <v>0</v>
          </cell>
          <cell r="J1081" t="str">
            <v>Energy</v>
          </cell>
          <cell r="K1081">
            <v>1</v>
          </cell>
          <cell r="L1081">
            <v>14411.5</v>
          </cell>
          <cell r="M1081">
            <v>4.158709186075578</v>
          </cell>
          <cell r="N1081">
            <v>8878</v>
          </cell>
          <cell r="O1081">
            <v>3.9483151406893477</v>
          </cell>
          <cell r="P1081">
            <v>0</v>
          </cell>
          <cell r="Q1081">
            <v>1</v>
          </cell>
          <cell r="R1081">
            <v>5.1999999999999998E-2</v>
          </cell>
          <cell r="S1081">
            <v>317.89999999999998</v>
          </cell>
          <cell r="T1081">
            <v>2.5022905279147727</v>
          </cell>
          <cell r="U1081">
            <v>1.6</v>
          </cell>
        </row>
        <row r="1082">
          <cell r="A1082" t="str">
            <v>Shanghai Petrochemical (US)</v>
          </cell>
          <cell r="B1082">
            <v>43586</v>
          </cell>
          <cell r="C1082">
            <v>44.69</v>
          </cell>
          <cell r="D1082">
            <v>-4.1999999999999997E-3</v>
          </cell>
          <cell r="E1082">
            <v>0</v>
          </cell>
          <cell r="F1082">
            <v>3</v>
          </cell>
          <cell r="G1082">
            <v>1</v>
          </cell>
          <cell r="H1082">
            <v>0</v>
          </cell>
          <cell r="I1082">
            <v>0</v>
          </cell>
          <cell r="J1082" t="str">
            <v>Energy</v>
          </cell>
          <cell r="K1082">
            <v>1</v>
          </cell>
          <cell r="L1082">
            <v>14411.5</v>
          </cell>
          <cell r="M1082">
            <v>4.158709186075578</v>
          </cell>
          <cell r="N1082">
            <v>8878</v>
          </cell>
          <cell r="O1082">
            <v>3.9483151406893477</v>
          </cell>
          <cell r="P1082">
            <v>0</v>
          </cell>
          <cell r="Q1082">
            <v>1</v>
          </cell>
          <cell r="R1082">
            <v>5.1999999999999998E-2</v>
          </cell>
          <cell r="S1082">
            <v>317.89999999999998</v>
          </cell>
          <cell r="T1082">
            <v>2.5022905279147727</v>
          </cell>
          <cell r="U1082">
            <v>1.6</v>
          </cell>
        </row>
        <row r="1083">
          <cell r="A1083" t="str">
            <v>Shanghai Petrochemical (US)</v>
          </cell>
          <cell r="B1083">
            <v>43587</v>
          </cell>
          <cell r="C1083">
            <v>44.29</v>
          </cell>
          <cell r="D1083">
            <v>-8.9999999999999993E-3</v>
          </cell>
          <cell r="E1083">
            <v>0</v>
          </cell>
          <cell r="F1083">
            <v>3</v>
          </cell>
          <cell r="G1083">
            <v>1</v>
          </cell>
          <cell r="H1083">
            <v>0</v>
          </cell>
          <cell r="I1083">
            <v>0</v>
          </cell>
          <cell r="J1083" t="str">
            <v>Energy</v>
          </cell>
          <cell r="K1083">
            <v>1</v>
          </cell>
          <cell r="L1083">
            <v>14411.5</v>
          </cell>
          <cell r="M1083">
            <v>4.158709186075578</v>
          </cell>
          <cell r="N1083">
            <v>8878</v>
          </cell>
          <cell r="O1083">
            <v>3.9483151406893477</v>
          </cell>
          <cell r="P1083">
            <v>0</v>
          </cell>
          <cell r="Q1083">
            <v>1</v>
          </cell>
          <cell r="R1083">
            <v>5.1999999999999998E-2</v>
          </cell>
          <cell r="S1083">
            <v>317.89999999999998</v>
          </cell>
          <cell r="T1083">
            <v>2.5022905279147727</v>
          </cell>
          <cell r="U1083">
            <v>1.6</v>
          </cell>
        </row>
        <row r="1084">
          <cell r="A1084" t="str">
            <v>Shanghai Petrochemical (US)</v>
          </cell>
          <cell r="B1084">
            <v>43588</v>
          </cell>
          <cell r="C1084">
            <v>45.18</v>
          </cell>
          <cell r="D1084">
            <v>2.01E-2</v>
          </cell>
          <cell r="E1084">
            <v>0</v>
          </cell>
          <cell r="F1084">
            <v>3</v>
          </cell>
          <cell r="G1084">
            <v>1</v>
          </cell>
          <cell r="H1084">
            <v>0</v>
          </cell>
          <cell r="I1084">
            <v>0</v>
          </cell>
          <cell r="J1084" t="str">
            <v>Energy</v>
          </cell>
          <cell r="K1084">
            <v>1</v>
          </cell>
          <cell r="L1084">
            <v>14411.5</v>
          </cell>
          <cell r="M1084">
            <v>4.158709186075578</v>
          </cell>
          <cell r="N1084">
            <v>8878</v>
          </cell>
          <cell r="O1084">
            <v>3.9483151406893477</v>
          </cell>
          <cell r="P1084">
            <v>0</v>
          </cell>
          <cell r="Q1084">
            <v>1</v>
          </cell>
          <cell r="R1084">
            <v>5.1999999999999998E-2</v>
          </cell>
          <cell r="S1084">
            <v>317.89999999999998</v>
          </cell>
          <cell r="T1084">
            <v>2.5022905279147727</v>
          </cell>
          <cell r="U1084">
            <v>1.6</v>
          </cell>
        </row>
        <row r="1085">
          <cell r="A1085" t="str">
            <v>Shanghai Petrochemical (US)</v>
          </cell>
          <cell r="B1085">
            <v>43591</v>
          </cell>
          <cell r="C1085">
            <v>44.41</v>
          </cell>
          <cell r="D1085">
            <v>-1.7000000000000001E-2</v>
          </cell>
          <cell r="E1085">
            <v>1</v>
          </cell>
          <cell r="F1085">
            <v>4</v>
          </cell>
          <cell r="G1085">
            <v>1</v>
          </cell>
          <cell r="H1085">
            <v>0</v>
          </cell>
          <cell r="I1085">
            <v>0</v>
          </cell>
          <cell r="J1085" t="str">
            <v>Energy</v>
          </cell>
          <cell r="K1085">
            <v>1</v>
          </cell>
          <cell r="L1085">
            <v>14411.5</v>
          </cell>
          <cell r="M1085">
            <v>4.158709186075578</v>
          </cell>
          <cell r="N1085">
            <v>8878</v>
          </cell>
          <cell r="O1085">
            <v>3.9483151406893477</v>
          </cell>
          <cell r="P1085">
            <v>0</v>
          </cell>
          <cell r="Q1085">
            <v>1</v>
          </cell>
          <cell r="R1085">
            <v>5.1999999999999998E-2</v>
          </cell>
          <cell r="S1085">
            <v>317.89999999999998</v>
          </cell>
          <cell r="T1085">
            <v>2.5022905279147727</v>
          </cell>
          <cell r="U1085">
            <v>1.6</v>
          </cell>
        </row>
        <row r="1086">
          <cell r="A1086" t="str">
            <v>Shanghai Petrochemical (US)</v>
          </cell>
          <cell r="B1086">
            <v>43592</v>
          </cell>
          <cell r="C1086">
            <v>43.52</v>
          </cell>
          <cell r="D1086">
            <v>-0.02</v>
          </cell>
          <cell r="E1086">
            <v>0</v>
          </cell>
          <cell r="F1086">
            <v>4</v>
          </cell>
          <cell r="G1086">
            <v>1</v>
          </cell>
          <cell r="H1086">
            <v>0</v>
          </cell>
          <cell r="I1086">
            <v>0</v>
          </cell>
          <cell r="J1086" t="str">
            <v>Energy</v>
          </cell>
          <cell r="K1086">
            <v>1</v>
          </cell>
          <cell r="L1086">
            <v>14411.5</v>
          </cell>
          <cell r="M1086">
            <v>4.158709186075578</v>
          </cell>
          <cell r="N1086">
            <v>8878</v>
          </cell>
          <cell r="O1086">
            <v>3.9483151406893477</v>
          </cell>
          <cell r="P1086">
            <v>0</v>
          </cell>
          <cell r="Q1086">
            <v>1</v>
          </cell>
          <cell r="R1086">
            <v>5.1999999999999998E-2</v>
          </cell>
          <cell r="S1086">
            <v>317.89999999999998</v>
          </cell>
          <cell r="T1086">
            <v>2.5022905279147727</v>
          </cell>
          <cell r="U1086">
            <v>1.6</v>
          </cell>
        </row>
        <row r="1087">
          <cell r="A1087" t="str">
            <v>Shanghai Petrochemical (US)</v>
          </cell>
          <cell r="B1087">
            <v>43593</v>
          </cell>
          <cell r="C1087">
            <v>43.15</v>
          </cell>
          <cell r="D1087">
            <v>-8.5000000000000006E-3</v>
          </cell>
          <cell r="E1087">
            <v>0</v>
          </cell>
          <cell r="F1087">
            <v>4</v>
          </cell>
          <cell r="G1087">
            <v>1</v>
          </cell>
          <cell r="H1087">
            <v>0</v>
          </cell>
          <cell r="I1087">
            <v>0</v>
          </cell>
          <cell r="J1087" t="str">
            <v>Energy</v>
          </cell>
          <cell r="K1087">
            <v>1</v>
          </cell>
          <cell r="L1087">
            <v>14411.5</v>
          </cell>
          <cell r="M1087">
            <v>4.158709186075578</v>
          </cell>
          <cell r="N1087">
            <v>8878</v>
          </cell>
          <cell r="O1087">
            <v>3.9483151406893477</v>
          </cell>
          <cell r="P1087">
            <v>0</v>
          </cell>
          <cell r="Q1087">
            <v>1</v>
          </cell>
          <cell r="R1087">
            <v>5.1999999999999998E-2</v>
          </cell>
          <cell r="S1087">
            <v>317.89999999999998</v>
          </cell>
          <cell r="T1087">
            <v>2.5022905279147727</v>
          </cell>
          <cell r="U1087">
            <v>1.6</v>
          </cell>
        </row>
        <row r="1088">
          <cell r="A1088" t="str">
            <v>Shanghai Petrochemical (US)</v>
          </cell>
          <cell r="B1088">
            <v>43594</v>
          </cell>
          <cell r="C1088">
            <v>43.31</v>
          </cell>
          <cell r="D1088">
            <v>3.7000000000000002E-3</v>
          </cell>
          <cell r="E1088">
            <v>0</v>
          </cell>
          <cell r="F1088">
            <v>4</v>
          </cell>
          <cell r="G1088">
            <v>1</v>
          </cell>
          <cell r="H1088">
            <v>0</v>
          </cell>
          <cell r="I1088">
            <v>0</v>
          </cell>
          <cell r="J1088" t="str">
            <v>Energy</v>
          </cell>
          <cell r="K1088">
            <v>1</v>
          </cell>
          <cell r="L1088">
            <v>14411.5</v>
          </cell>
          <cell r="M1088">
            <v>4.158709186075578</v>
          </cell>
          <cell r="N1088">
            <v>8878</v>
          </cell>
          <cell r="O1088">
            <v>3.9483151406893477</v>
          </cell>
          <cell r="P1088">
            <v>0</v>
          </cell>
          <cell r="Q1088">
            <v>1</v>
          </cell>
          <cell r="R1088">
            <v>5.1999999999999998E-2</v>
          </cell>
          <cell r="S1088">
            <v>317.89999999999998</v>
          </cell>
          <cell r="T1088">
            <v>2.5022905279147727</v>
          </cell>
          <cell r="U1088">
            <v>1.6</v>
          </cell>
        </row>
        <row r="1089">
          <cell r="A1089" t="str">
            <v>Shanghai Petrochemical (US)</v>
          </cell>
          <cell r="B1089">
            <v>43595</v>
          </cell>
          <cell r="C1089">
            <v>42.83</v>
          </cell>
          <cell r="D1089">
            <v>-1.11E-2</v>
          </cell>
          <cell r="E1089">
            <v>0</v>
          </cell>
          <cell r="F1089">
            <v>4</v>
          </cell>
          <cell r="G1089">
            <v>1</v>
          </cell>
          <cell r="H1089">
            <v>0</v>
          </cell>
          <cell r="I1089">
            <v>0</v>
          </cell>
          <cell r="J1089" t="str">
            <v>Energy</v>
          </cell>
          <cell r="K1089">
            <v>1</v>
          </cell>
          <cell r="L1089">
            <v>14411.5</v>
          </cell>
          <cell r="M1089">
            <v>4.158709186075578</v>
          </cell>
          <cell r="N1089">
            <v>8878</v>
          </cell>
          <cell r="O1089">
            <v>3.9483151406893477</v>
          </cell>
          <cell r="P1089">
            <v>0</v>
          </cell>
          <cell r="Q1089">
            <v>1</v>
          </cell>
          <cell r="R1089">
            <v>5.1999999999999998E-2</v>
          </cell>
          <cell r="S1089">
            <v>317.89999999999998</v>
          </cell>
          <cell r="T1089">
            <v>2.5022905279147727</v>
          </cell>
          <cell r="U1089">
            <v>1.6</v>
          </cell>
        </row>
        <row r="1090">
          <cell r="A1090" t="str">
            <v>Shanghai Petrochemical (US)</v>
          </cell>
          <cell r="B1090">
            <v>43598</v>
          </cell>
          <cell r="C1090">
            <v>41.76</v>
          </cell>
          <cell r="D1090">
            <v>-2.5000000000000001E-2</v>
          </cell>
          <cell r="E1090">
            <v>0</v>
          </cell>
          <cell r="F1090">
            <v>4</v>
          </cell>
          <cell r="G1090">
            <v>1</v>
          </cell>
          <cell r="H1090">
            <v>0</v>
          </cell>
          <cell r="I1090">
            <v>0</v>
          </cell>
          <cell r="J1090" t="str">
            <v>Energy</v>
          </cell>
          <cell r="K1090">
            <v>1</v>
          </cell>
          <cell r="L1090">
            <v>14411.5</v>
          </cell>
          <cell r="M1090">
            <v>4.158709186075578</v>
          </cell>
          <cell r="N1090">
            <v>8878</v>
          </cell>
          <cell r="O1090">
            <v>3.9483151406893477</v>
          </cell>
          <cell r="P1090">
            <v>0</v>
          </cell>
          <cell r="Q1090">
            <v>1</v>
          </cell>
          <cell r="R1090">
            <v>5.1999999999999998E-2</v>
          </cell>
          <cell r="S1090">
            <v>317.89999999999998</v>
          </cell>
          <cell r="T1090">
            <v>2.5022905279147727</v>
          </cell>
          <cell r="U1090">
            <v>1.6</v>
          </cell>
        </row>
        <row r="1091">
          <cell r="A1091" t="str">
            <v>Shanghai Petrochemical (US)</v>
          </cell>
          <cell r="B1091">
            <v>43671</v>
          </cell>
          <cell r="C1091">
            <v>35.93</v>
          </cell>
          <cell r="D1091">
            <v>-8.3000000000000001E-3</v>
          </cell>
          <cell r="E1091">
            <v>0</v>
          </cell>
          <cell r="F1091">
            <v>4</v>
          </cell>
          <cell r="G1091">
            <v>1</v>
          </cell>
          <cell r="H1091">
            <v>0</v>
          </cell>
          <cell r="I1091">
            <v>0</v>
          </cell>
          <cell r="J1091" t="str">
            <v>Energy</v>
          </cell>
          <cell r="K1091">
            <v>1</v>
          </cell>
          <cell r="L1091">
            <v>14411.5</v>
          </cell>
          <cell r="M1091">
            <v>4.158709186075578</v>
          </cell>
          <cell r="N1091">
            <v>8878</v>
          </cell>
          <cell r="O1091">
            <v>3.9483151406893477</v>
          </cell>
          <cell r="P1091">
            <v>0</v>
          </cell>
          <cell r="Q1091">
            <v>1</v>
          </cell>
          <cell r="R1091">
            <v>5.1999999999999998E-2</v>
          </cell>
          <cell r="S1091">
            <v>317.89999999999998</v>
          </cell>
          <cell r="T1091">
            <v>2.5022905279147727</v>
          </cell>
          <cell r="U1091">
            <v>1.6</v>
          </cell>
        </row>
        <row r="1092">
          <cell r="A1092" t="str">
            <v>Shanghai Petrochemical (US)</v>
          </cell>
          <cell r="B1092">
            <v>43672</v>
          </cell>
          <cell r="C1092">
            <v>35.31</v>
          </cell>
          <cell r="D1092">
            <v>-1.7299999999999999E-2</v>
          </cell>
          <cell r="E1092">
            <v>0</v>
          </cell>
          <cell r="F1092">
            <v>4</v>
          </cell>
          <cell r="G1092">
            <v>1</v>
          </cell>
          <cell r="H1092">
            <v>0</v>
          </cell>
          <cell r="I1092">
            <v>0</v>
          </cell>
          <cell r="J1092" t="str">
            <v>Energy</v>
          </cell>
          <cell r="K1092">
            <v>1</v>
          </cell>
          <cell r="L1092">
            <v>14411.5</v>
          </cell>
          <cell r="M1092">
            <v>4.158709186075578</v>
          </cell>
          <cell r="N1092">
            <v>8878</v>
          </cell>
          <cell r="O1092">
            <v>3.9483151406893477</v>
          </cell>
          <cell r="P1092">
            <v>0</v>
          </cell>
          <cell r="Q1092">
            <v>1</v>
          </cell>
          <cell r="R1092">
            <v>5.1999999999999998E-2</v>
          </cell>
          <cell r="S1092">
            <v>317.89999999999998</v>
          </cell>
          <cell r="T1092">
            <v>2.5022905279147727</v>
          </cell>
          <cell r="U1092">
            <v>1.6</v>
          </cell>
        </row>
        <row r="1093">
          <cell r="A1093" t="str">
            <v>Shanghai Petrochemical (US)</v>
          </cell>
          <cell r="B1093">
            <v>43675</v>
          </cell>
          <cell r="C1093">
            <v>35.6</v>
          </cell>
          <cell r="D1093">
            <v>8.2000000000000007E-3</v>
          </cell>
          <cell r="E1093">
            <v>0</v>
          </cell>
          <cell r="F1093">
            <v>4</v>
          </cell>
          <cell r="G1093">
            <v>1</v>
          </cell>
          <cell r="H1093">
            <v>0</v>
          </cell>
          <cell r="I1093">
            <v>0</v>
          </cell>
          <cell r="J1093" t="str">
            <v>Energy</v>
          </cell>
          <cell r="K1093">
            <v>1</v>
          </cell>
          <cell r="L1093">
            <v>14411.5</v>
          </cell>
          <cell r="M1093">
            <v>4.158709186075578</v>
          </cell>
          <cell r="N1093">
            <v>8878</v>
          </cell>
          <cell r="O1093">
            <v>3.9483151406893477</v>
          </cell>
          <cell r="P1093">
            <v>0</v>
          </cell>
          <cell r="Q1093">
            <v>1</v>
          </cell>
          <cell r="R1093">
            <v>5.1999999999999998E-2</v>
          </cell>
          <cell r="S1093">
            <v>317.89999999999998</v>
          </cell>
          <cell r="T1093">
            <v>2.5022905279147727</v>
          </cell>
          <cell r="U1093">
            <v>1.6</v>
          </cell>
        </row>
        <row r="1094">
          <cell r="A1094" t="str">
            <v>Shanghai Petrochemical (US)</v>
          </cell>
          <cell r="B1094">
            <v>43676</v>
          </cell>
          <cell r="C1094">
            <v>35.4</v>
          </cell>
          <cell r="D1094">
            <v>-5.5999999999999999E-3</v>
          </cell>
          <cell r="E1094">
            <v>0</v>
          </cell>
          <cell r="F1094">
            <v>4</v>
          </cell>
          <cell r="G1094">
            <v>1</v>
          </cell>
          <cell r="H1094">
            <v>0</v>
          </cell>
          <cell r="I1094">
            <v>0</v>
          </cell>
          <cell r="J1094" t="str">
            <v>Energy</v>
          </cell>
          <cell r="K1094">
            <v>1</v>
          </cell>
          <cell r="L1094">
            <v>14411.5</v>
          </cell>
          <cell r="M1094">
            <v>4.158709186075578</v>
          </cell>
          <cell r="N1094">
            <v>8878</v>
          </cell>
          <cell r="O1094">
            <v>3.9483151406893477</v>
          </cell>
          <cell r="P1094">
            <v>0</v>
          </cell>
          <cell r="Q1094">
            <v>1</v>
          </cell>
          <cell r="R1094">
            <v>5.1999999999999998E-2</v>
          </cell>
          <cell r="S1094">
            <v>317.89999999999998</v>
          </cell>
          <cell r="T1094">
            <v>2.5022905279147727</v>
          </cell>
          <cell r="U1094">
            <v>1.6</v>
          </cell>
        </row>
        <row r="1095">
          <cell r="A1095" t="str">
            <v>Shanghai Petrochemical (US)</v>
          </cell>
          <cell r="B1095">
            <v>43677</v>
          </cell>
          <cell r="C1095">
            <v>35</v>
          </cell>
          <cell r="D1095">
            <v>-1.1299999999999999E-2</v>
          </cell>
          <cell r="E1095">
            <v>0</v>
          </cell>
          <cell r="F1095">
            <v>4</v>
          </cell>
          <cell r="G1095">
            <v>1</v>
          </cell>
          <cell r="H1095">
            <v>0</v>
          </cell>
          <cell r="I1095">
            <v>0</v>
          </cell>
          <cell r="J1095" t="str">
            <v>Energy</v>
          </cell>
          <cell r="K1095">
            <v>1</v>
          </cell>
          <cell r="L1095">
            <v>14411.5</v>
          </cell>
          <cell r="M1095">
            <v>4.158709186075578</v>
          </cell>
          <cell r="N1095">
            <v>8878</v>
          </cell>
          <cell r="O1095">
            <v>3.9483151406893477</v>
          </cell>
          <cell r="P1095">
            <v>0</v>
          </cell>
          <cell r="Q1095">
            <v>1</v>
          </cell>
          <cell r="R1095">
            <v>5.1999999999999998E-2</v>
          </cell>
          <cell r="S1095">
            <v>317.89999999999998</v>
          </cell>
          <cell r="T1095">
            <v>2.5022905279147727</v>
          </cell>
          <cell r="U1095">
            <v>1.6</v>
          </cell>
        </row>
        <row r="1096">
          <cell r="A1096" t="str">
            <v>Shanghai Petrochemical (US)</v>
          </cell>
          <cell r="B1096">
            <v>43678</v>
          </cell>
          <cell r="C1096">
            <v>33.64</v>
          </cell>
          <cell r="D1096">
            <v>-3.8899999999999997E-2</v>
          </cell>
          <cell r="E1096">
            <v>1</v>
          </cell>
          <cell r="F1096">
            <v>5</v>
          </cell>
          <cell r="G1096">
            <v>1</v>
          </cell>
          <cell r="H1096">
            <v>0</v>
          </cell>
          <cell r="I1096">
            <v>0</v>
          </cell>
          <cell r="J1096" t="str">
            <v>Energy</v>
          </cell>
          <cell r="K1096">
            <v>1</v>
          </cell>
          <cell r="L1096">
            <v>14411.5</v>
          </cell>
          <cell r="M1096">
            <v>4.158709186075578</v>
          </cell>
          <cell r="N1096">
            <v>8878</v>
          </cell>
          <cell r="O1096">
            <v>3.9483151406893477</v>
          </cell>
          <cell r="P1096">
            <v>0</v>
          </cell>
          <cell r="Q1096">
            <v>1</v>
          </cell>
          <cell r="R1096">
            <v>5.1999999999999998E-2</v>
          </cell>
          <cell r="S1096">
            <v>317.89999999999998</v>
          </cell>
          <cell r="T1096">
            <v>2.5022905279147727</v>
          </cell>
          <cell r="U1096">
            <v>1.6</v>
          </cell>
        </row>
        <row r="1097">
          <cell r="A1097" t="str">
            <v>Shanghai Petrochemical (US)</v>
          </cell>
          <cell r="B1097">
            <v>43679</v>
          </cell>
          <cell r="C1097">
            <v>33.82</v>
          </cell>
          <cell r="D1097">
            <v>5.4000000000000003E-3</v>
          </cell>
          <cell r="E1097">
            <v>0</v>
          </cell>
          <cell r="F1097">
            <v>5</v>
          </cell>
          <cell r="G1097">
            <v>1</v>
          </cell>
          <cell r="H1097">
            <v>0</v>
          </cell>
          <cell r="I1097">
            <v>0</v>
          </cell>
          <cell r="J1097" t="str">
            <v>Energy</v>
          </cell>
          <cell r="K1097">
            <v>1</v>
          </cell>
          <cell r="L1097">
            <v>14411.5</v>
          </cell>
          <cell r="M1097">
            <v>4.158709186075578</v>
          </cell>
          <cell r="N1097">
            <v>8878</v>
          </cell>
          <cell r="O1097">
            <v>3.9483151406893477</v>
          </cell>
          <cell r="P1097">
            <v>0</v>
          </cell>
          <cell r="Q1097">
            <v>1</v>
          </cell>
          <cell r="R1097">
            <v>5.1999999999999998E-2</v>
          </cell>
          <cell r="S1097">
            <v>317.89999999999998</v>
          </cell>
          <cell r="T1097">
            <v>2.5022905279147727</v>
          </cell>
          <cell r="U1097">
            <v>1.6</v>
          </cell>
        </row>
        <row r="1098">
          <cell r="A1098" t="str">
            <v>Shanghai Petrochemical (US)</v>
          </cell>
          <cell r="B1098">
            <v>43682</v>
          </cell>
          <cell r="C1098">
            <v>32.68</v>
          </cell>
          <cell r="D1098">
            <v>-3.3700000000000001E-2</v>
          </cell>
          <cell r="E1098">
            <v>0</v>
          </cell>
          <cell r="F1098">
            <v>5</v>
          </cell>
          <cell r="G1098">
            <v>1</v>
          </cell>
          <cell r="H1098">
            <v>0</v>
          </cell>
          <cell r="I1098">
            <v>0</v>
          </cell>
          <cell r="J1098" t="str">
            <v>Energy</v>
          </cell>
          <cell r="K1098">
            <v>1</v>
          </cell>
          <cell r="L1098">
            <v>14411.5</v>
          </cell>
          <cell r="M1098">
            <v>4.158709186075578</v>
          </cell>
          <cell r="N1098">
            <v>8878</v>
          </cell>
          <cell r="O1098">
            <v>3.9483151406893477</v>
          </cell>
          <cell r="P1098">
            <v>0</v>
          </cell>
          <cell r="Q1098">
            <v>1</v>
          </cell>
          <cell r="R1098">
            <v>5.1999999999999998E-2</v>
          </cell>
          <cell r="S1098">
            <v>317.89999999999998</v>
          </cell>
          <cell r="T1098">
            <v>2.5022905279147727</v>
          </cell>
          <cell r="U1098">
            <v>1.6</v>
          </cell>
        </row>
        <row r="1099">
          <cell r="A1099" t="str">
            <v>Shanghai Petrochemical (US)</v>
          </cell>
          <cell r="B1099">
            <v>43683</v>
          </cell>
          <cell r="C1099">
            <v>32.69</v>
          </cell>
          <cell r="D1099">
            <v>2.9999999999999997E-4</v>
          </cell>
          <cell r="E1099">
            <v>0</v>
          </cell>
          <cell r="F1099">
            <v>5</v>
          </cell>
          <cell r="G1099">
            <v>1</v>
          </cell>
          <cell r="H1099">
            <v>0</v>
          </cell>
          <cell r="I1099">
            <v>0</v>
          </cell>
          <cell r="J1099" t="str">
            <v>Energy</v>
          </cell>
          <cell r="K1099">
            <v>1</v>
          </cell>
          <cell r="L1099">
            <v>14411.5</v>
          </cell>
          <cell r="M1099">
            <v>4.158709186075578</v>
          </cell>
          <cell r="N1099">
            <v>8878</v>
          </cell>
          <cell r="O1099">
            <v>3.9483151406893477</v>
          </cell>
          <cell r="P1099">
            <v>0</v>
          </cell>
          <cell r="Q1099">
            <v>1</v>
          </cell>
          <cell r="R1099">
            <v>5.1999999999999998E-2</v>
          </cell>
          <cell r="S1099">
            <v>317.89999999999998</v>
          </cell>
          <cell r="T1099">
            <v>2.5022905279147727</v>
          </cell>
          <cell r="U1099">
            <v>1.6</v>
          </cell>
        </row>
        <row r="1100">
          <cell r="A1100" t="str">
            <v>Shanghai Petrochemical (US)</v>
          </cell>
          <cell r="B1100">
            <v>43684</v>
          </cell>
          <cell r="C1100">
            <v>33.04</v>
          </cell>
          <cell r="D1100">
            <v>1.0699999999999999E-2</v>
          </cell>
          <cell r="E1100">
            <v>0</v>
          </cell>
          <cell r="F1100">
            <v>5</v>
          </cell>
          <cell r="G1100">
            <v>1</v>
          </cell>
          <cell r="H1100">
            <v>0</v>
          </cell>
          <cell r="I1100">
            <v>0</v>
          </cell>
          <cell r="J1100" t="str">
            <v>Energy</v>
          </cell>
          <cell r="K1100">
            <v>1</v>
          </cell>
          <cell r="L1100">
            <v>14411.5</v>
          </cell>
          <cell r="M1100">
            <v>4.158709186075578</v>
          </cell>
          <cell r="N1100">
            <v>8878</v>
          </cell>
          <cell r="O1100">
            <v>3.9483151406893477</v>
          </cell>
          <cell r="P1100">
            <v>0</v>
          </cell>
          <cell r="Q1100">
            <v>1</v>
          </cell>
          <cell r="R1100">
            <v>5.1999999999999998E-2</v>
          </cell>
          <cell r="S1100">
            <v>317.89999999999998</v>
          </cell>
          <cell r="T1100">
            <v>2.5022905279147727</v>
          </cell>
          <cell r="U1100">
            <v>1.6</v>
          </cell>
        </row>
        <row r="1101">
          <cell r="A1101" t="str">
            <v>Shanghai Petrochemical (US)</v>
          </cell>
          <cell r="B1101">
            <v>43685</v>
          </cell>
          <cell r="C1101">
            <v>32.979999999999997</v>
          </cell>
          <cell r="D1101">
            <v>-1.8E-3</v>
          </cell>
          <cell r="E1101">
            <v>0</v>
          </cell>
          <cell r="F1101">
            <v>5</v>
          </cell>
          <cell r="G1101">
            <v>1</v>
          </cell>
          <cell r="H1101">
            <v>0</v>
          </cell>
          <cell r="I1101">
            <v>0</v>
          </cell>
          <cell r="J1101" t="str">
            <v>Energy</v>
          </cell>
          <cell r="K1101">
            <v>1</v>
          </cell>
          <cell r="L1101">
            <v>14411.5</v>
          </cell>
          <cell r="M1101">
            <v>4.158709186075578</v>
          </cell>
          <cell r="N1101">
            <v>8878</v>
          </cell>
          <cell r="O1101">
            <v>3.9483151406893477</v>
          </cell>
          <cell r="P1101">
            <v>0</v>
          </cell>
          <cell r="Q1101">
            <v>1</v>
          </cell>
          <cell r="R1101">
            <v>5.1999999999999998E-2</v>
          </cell>
          <cell r="S1101">
            <v>317.89999999999998</v>
          </cell>
          <cell r="T1101">
            <v>2.5022905279147727</v>
          </cell>
          <cell r="U1101">
            <v>1.6</v>
          </cell>
        </row>
        <row r="1102">
          <cell r="A1102" t="str">
            <v>Petrochina (US)</v>
          </cell>
          <cell r="B1102">
            <v>43174</v>
          </cell>
          <cell r="C1102">
            <v>68.25</v>
          </cell>
          <cell r="D1102">
            <v>-2.5000000000000001E-3</v>
          </cell>
          <cell r="E1102">
            <v>0</v>
          </cell>
          <cell r="F1102">
            <v>0</v>
          </cell>
          <cell r="G1102">
            <v>1</v>
          </cell>
          <cell r="H1102">
            <v>0</v>
          </cell>
          <cell r="I1102">
            <v>0</v>
          </cell>
          <cell r="J1102" t="str">
            <v>Energy</v>
          </cell>
          <cell r="K1102">
            <v>1</v>
          </cell>
          <cell r="L1102">
            <v>345309.3</v>
          </cell>
          <cell r="M1102">
            <v>5.5382082750893673</v>
          </cell>
          <cell r="N1102">
            <v>476223</v>
          </cell>
          <cell r="O1102">
            <v>5.6778103665662725</v>
          </cell>
          <cell r="P1102">
            <v>0</v>
          </cell>
          <cell r="Q1102">
            <v>1</v>
          </cell>
          <cell r="R1102">
            <v>0.29399999999999998</v>
          </cell>
          <cell r="S1102">
            <v>7711.3</v>
          </cell>
          <cell r="T1102">
            <v>3.8871275992226884</v>
          </cell>
          <cell r="U1102">
            <v>3.9</v>
          </cell>
        </row>
        <row r="1103">
          <cell r="A1103" t="str">
            <v>Petrochina (US)</v>
          </cell>
          <cell r="B1103">
            <v>43175</v>
          </cell>
          <cell r="C1103">
            <v>68.45</v>
          </cell>
          <cell r="D1103">
            <v>2.8999999999999998E-3</v>
          </cell>
          <cell r="E1103">
            <v>0</v>
          </cell>
          <cell r="F1103">
            <v>0</v>
          </cell>
          <cell r="G1103">
            <v>1</v>
          </cell>
          <cell r="H1103">
            <v>0</v>
          </cell>
          <cell r="I1103">
            <v>0</v>
          </cell>
          <cell r="J1103" t="str">
            <v>Energy</v>
          </cell>
          <cell r="K1103">
            <v>1</v>
          </cell>
          <cell r="L1103">
            <v>345309.3</v>
          </cell>
          <cell r="M1103">
            <v>5.5382082750893673</v>
          </cell>
          <cell r="N1103">
            <v>476223</v>
          </cell>
          <cell r="O1103">
            <v>5.6778103665662725</v>
          </cell>
          <cell r="P1103">
            <v>0</v>
          </cell>
          <cell r="Q1103">
            <v>1</v>
          </cell>
          <cell r="R1103">
            <v>0.29399999999999998</v>
          </cell>
          <cell r="S1103">
            <v>7711.3</v>
          </cell>
          <cell r="T1103">
            <v>3.8871275992226884</v>
          </cell>
          <cell r="U1103">
            <v>3.9</v>
          </cell>
        </row>
        <row r="1104">
          <cell r="A1104" t="str">
            <v>Petrochina (US)</v>
          </cell>
          <cell r="B1104">
            <v>43178</v>
          </cell>
          <cell r="C1104">
            <v>67.63</v>
          </cell>
          <cell r="D1104">
            <v>-1.2E-2</v>
          </cell>
          <cell r="E1104">
            <v>0</v>
          </cell>
          <cell r="F1104">
            <v>0</v>
          </cell>
          <cell r="G1104">
            <v>1</v>
          </cell>
          <cell r="H1104">
            <v>0</v>
          </cell>
          <cell r="I1104">
            <v>0</v>
          </cell>
          <cell r="J1104" t="str">
            <v>Energy</v>
          </cell>
          <cell r="K1104">
            <v>1</v>
          </cell>
          <cell r="L1104">
            <v>345309.3</v>
          </cell>
          <cell r="M1104">
            <v>5.5382082750893673</v>
          </cell>
          <cell r="N1104">
            <v>476223</v>
          </cell>
          <cell r="O1104">
            <v>5.6778103665662725</v>
          </cell>
          <cell r="P1104">
            <v>0</v>
          </cell>
          <cell r="Q1104">
            <v>1</v>
          </cell>
          <cell r="R1104">
            <v>0.29399999999999998</v>
          </cell>
          <cell r="S1104">
            <v>7711.3</v>
          </cell>
          <cell r="T1104">
            <v>3.8871275992226884</v>
          </cell>
          <cell r="U1104">
            <v>3.9</v>
          </cell>
        </row>
        <row r="1105">
          <cell r="A1105" t="str">
            <v>Petrochina (US)</v>
          </cell>
          <cell r="B1105">
            <v>43179</v>
          </cell>
          <cell r="C1105">
            <v>69.13</v>
          </cell>
          <cell r="D1105">
            <v>2.2200000000000001E-2</v>
          </cell>
          <cell r="E1105">
            <v>0</v>
          </cell>
          <cell r="F1105">
            <v>0</v>
          </cell>
          <cell r="G1105">
            <v>1</v>
          </cell>
          <cell r="H1105">
            <v>0</v>
          </cell>
          <cell r="I1105">
            <v>0</v>
          </cell>
          <cell r="J1105" t="str">
            <v>Energy</v>
          </cell>
          <cell r="K1105">
            <v>1</v>
          </cell>
          <cell r="L1105">
            <v>345309.3</v>
          </cell>
          <cell r="M1105">
            <v>5.5382082750893673</v>
          </cell>
          <cell r="N1105">
            <v>476223</v>
          </cell>
          <cell r="O1105">
            <v>5.6778103665662725</v>
          </cell>
          <cell r="P1105">
            <v>0</v>
          </cell>
          <cell r="Q1105">
            <v>1</v>
          </cell>
          <cell r="R1105">
            <v>0.29399999999999998</v>
          </cell>
          <cell r="S1105">
            <v>7711.3</v>
          </cell>
          <cell r="T1105">
            <v>3.8871275992226884</v>
          </cell>
          <cell r="U1105">
            <v>3.9</v>
          </cell>
        </row>
        <row r="1106">
          <cell r="A1106" t="str">
            <v>Petrochina (US)</v>
          </cell>
          <cell r="B1106">
            <v>43180</v>
          </cell>
          <cell r="C1106">
            <v>71.25</v>
          </cell>
          <cell r="D1106">
            <v>3.0700000000000002E-2</v>
          </cell>
          <cell r="E1106">
            <v>0</v>
          </cell>
          <cell r="F1106">
            <v>0</v>
          </cell>
          <cell r="G1106">
            <v>1</v>
          </cell>
          <cell r="H1106">
            <v>0</v>
          </cell>
          <cell r="I1106">
            <v>0</v>
          </cell>
          <cell r="J1106" t="str">
            <v>Energy</v>
          </cell>
          <cell r="K1106">
            <v>1</v>
          </cell>
          <cell r="L1106">
            <v>345309.3</v>
          </cell>
          <cell r="M1106">
            <v>5.5382082750893673</v>
          </cell>
          <cell r="N1106">
            <v>476223</v>
          </cell>
          <cell r="O1106">
            <v>5.6778103665662725</v>
          </cell>
          <cell r="P1106">
            <v>0</v>
          </cell>
          <cell r="Q1106">
            <v>1</v>
          </cell>
          <cell r="R1106">
            <v>0.29399999999999998</v>
          </cell>
          <cell r="S1106">
            <v>7711.3</v>
          </cell>
          <cell r="T1106">
            <v>3.8871275992226884</v>
          </cell>
          <cell r="U1106">
            <v>3.9</v>
          </cell>
        </row>
        <row r="1107">
          <cell r="A1107" t="str">
            <v>Petrochina (US)</v>
          </cell>
          <cell r="B1107">
            <v>43181</v>
          </cell>
          <cell r="C1107">
            <v>69.02</v>
          </cell>
          <cell r="D1107">
            <v>-3.1300000000000001E-2</v>
          </cell>
          <cell r="E1107">
            <v>1</v>
          </cell>
          <cell r="F1107">
            <v>1</v>
          </cell>
          <cell r="G1107">
            <v>1</v>
          </cell>
          <cell r="H1107">
            <v>0</v>
          </cell>
          <cell r="I1107">
            <v>0</v>
          </cell>
          <cell r="J1107" t="str">
            <v>Energy</v>
          </cell>
          <cell r="K1107">
            <v>1</v>
          </cell>
          <cell r="L1107">
            <v>345309.3</v>
          </cell>
          <cell r="M1107">
            <v>5.5382082750893673</v>
          </cell>
          <cell r="N1107">
            <v>476223</v>
          </cell>
          <cell r="O1107">
            <v>5.6778103665662725</v>
          </cell>
          <cell r="P1107">
            <v>0</v>
          </cell>
          <cell r="Q1107">
            <v>1</v>
          </cell>
          <cell r="R1107">
            <v>0.29399999999999998</v>
          </cell>
          <cell r="S1107">
            <v>7711.3</v>
          </cell>
          <cell r="T1107">
            <v>3.8871275992226884</v>
          </cell>
          <cell r="U1107">
            <v>3.9</v>
          </cell>
        </row>
        <row r="1108">
          <cell r="A1108" t="str">
            <v>Petrochina (US)</v>
          </cell>
          <cell r="B1108">
            <v>43182</v>
          </cell>
          <cell r="C1108">
            <v>68.39</v>
          </cell>
          <cell r="D1108">
            <v>-9.1000000000000004E-3</v>
          </cell>
          <cell r="E1108">
            <v>0</v>
          </cell>
          <cell r="F1108">
            <v>1</v>
          </cell>
          <cell r="G1108">
            <v>1</v>
          </cell>
          <cell r="H1108">
            <v>0</v>
          </cell>
          <cell r="I1108">
            <v>0</v>
          </cell>
          <cell r="J1108" t="str">
            <v>Energy</v>
          </cell>
          <cell r="K1108">
            <v>1</v>
          </cell>
          <cell r="L1108">
            <v>345309.3</v>
          </cell>
          <cell r="M1108">
            <v>5.5382082750893673</v>
          </cell>
          <cell r="N1108">
            <v>476223</v>
          </cell>
          <cell r="O1108">
            <v>5.6778103665662725</v>
          </cell>
          <cell r="P1108">
            <v>0</v>
          </cell>
          <cell r="Q1108">
            <v>1</v>
          </cell>
          <cell r="R1108">
            <v>0.29399999999999998</v>
          </cell>
          <cell r="S1108">
            <v>7711.3</v>
          </cell>
          <cell r="T1108">
            <v>3.8871275992226884</v>
          </cell>
          <cell r="U1108">
            <v>3.9</v>
          </cell>
        </row>
        <row r="1109">
          <cell r="A1109" t="str">
            <v>Petrochina (US)</v>
          </cell>
          <cell r="B1109">
            <v>43185</v>
          </cell>
          <cell r="C1109">
            <v>70.3</v>
          </cell>
          <cell r="D1109">
            <v>2.7900000000000001E-2</v>
          </cell>
          <cell r="E1109">
            <v>0</v>
          </cell>
          <cell r="F1109">
            <v>1</v>
          </cell>
          <cell r="G1109">
            <v>1</v>
          </cell>
          <cell r="H1109">
            <v>0</v>
          </cell>
          <cell r="I1109">
            <v>0</v>
          </cell>
          <cell r="J1109" t="str">
            <v>Energy</v>
          </cell>
          <cell r="K1109">
            <v>1</v>
          </cell>
          <cell r="L1109">
            <v>345309.3</v>
          </cell>
          <cell r="M1109">
            <v>5.5382082750893673</v>
          </cell>
          <cell r="N1109">
            <v>476223</v>
          </cell>
          <cell r="O1109">
            <v>5.6778103665662725</v>
          </cell>
          <cell r="P1109">
            <v>0</v>
          </cell>
          <cell r="Q1109">
            <v>1</v>
          </cell>
          <cell r="R1109">
            <v>0.29399999999999998</v>
          </cell>
          <cell r="S1109">
            <v>7711.3</v>
          </cell>
          <cell r="T1109">
            <v>3.8871275992226884</v>
          </cell>
          <cell r="U1109">
            <v>3.9</v>
          </cell>
        </row>
        <row r="1110">
          <cell r="A1110" t="str">
            <v>Petrochina (US)</v>
          </cell>
          <cell r="B1110">
            <v>43186</v>
          </cell>
          <cell r="C1110">
            <v>68.95</v>
          </cell>
          <cell r="D1110">
            <v>-1.9199999999999998E-2</v>
          </cell>
          <cell r="E1110">
            <v>0</v>
          </cell>
          <cell r="F1110">
            <v>1</v>
          </cell>
          <cell r="G1110">
            <v>1</v>
          </cell>
          <cell r="H1110">
            <v>0</v>
          </cell>
          <cell r="I1110">
            <v>0</v>
          </cell>
          <cell r="J1110" t="str">
            <v>Energy</v>
          </cell>
          <cell r="K1110">
            <v>1</v>
          </cell>
          <cell r="L1110">
            <v>345309.3</v>
          </cell>
          <cell r="M1110">
            <v>5.5382082750893673</v>
          </cell>
          <cell r="N1110">
            <v>476223</v>
          </cell>
          <cell r="O1110">
            <v>5.6778103665662725</v>
          </cell>
          <cell r="P1110">
            <v>0</v>
          </cell>
          <cell r="Q1110">
            <v>1</v>
          </cell>
          <cell r="R1110">
            <v>0.29399999999999998</v>
          </cell>
          <cell r="S1110">
            <v>7711.3</v>
          </cell>
          <cell r="T1110">
            <v>3.8871275992226884</v>
          </cell>
          <cell r="U1110">
            <v>3.9</v>
          </cell>
        </row>
        <row r="1111">
          <cell r="A1111" t="str">
            <v>Petrochina (US)</v>
          </cell>
          <cell r="B1111">
            <v>43187</v>
          </cell>
          <cell r="C1111">
            <v>69.84</v>
          </cell>
          <cell r="D1111">
            <v>1.29E-2</v>
          </cell>
          <cell r="E1111">
            <v>0</v>
          </cell>
          <cell r="F1111">
            <v>1</v>
          </cell>
          <cell r="G1111">
            <v>1</v>
          </cell>
          <cell r="H1111">
            <v>0</v>
          </cell>
          <cell r="I1111">
            <v>0</v>
          </cell>
          <cell r="J1111" t="str">
            <v>Energy</v>
          </cell>
          <cell r="K1111">
            <v>1</v>
          </cell>
          <cell r="L1111">
            <v>345309.3</v>
          </cell>
          <cell r="M1111">
            <v>5.5382082750893673</v>
          </cell>
          <cell r="N1111">
            <v>476223</v>
          </cell>
          <cell r="O1111">
            <v>5.6778103665662725</v>
          </cell>
          <cell r="P1111">
            <v>0</v>
          </cell>
          <cell r="Q1111">
            <v>1</v>
          </cell>
          <cell r="R1111">
            <v>0.29399999999999998</v>
          </cell>
          <cell r="S1111">
            <v>7711.3</v>
          </cell>
          <cell r="T1111">
            <v>3.8871275992226884</v>
          </cell>
          <cell r="U1111">
            <v>3.9</v>
          </cell>
        </row>
        <row r="1112">
          <cell r="A1112" t="str">
            <v>Petrochina (US)</v>
          </cell>
          <cell r="B1112">
            <v>43188</v>
          </cell>
          <cell r="C1112">
            <v>69.739999999999995</v>
          </cell>
          <cell r="D1112">
            <v>-1.4E-3</v>
          </cell>
          <cell r="E1112">
            <v>0</v>
          </cell>
          <cell r="F1112">
            <v>1</v>
          </cell>
          <cell r="G1112">
            <v>1</v>
          </cell>
          <cell r="H1112">
            <v>0</v>
          </cell>
          <cell r="I1112">
            <v>0</v>
          </cell>
          <cell r="J1112" t="str">
            <v>Energy</v>
          </cell>
          <cell r="K1112">
            <v>1</v>
          </cell>
          <cell r="L1112">
            <v>345309.3</v>
          </cell>
          <cell r="M1112">
            <v>5.5382082750893673</v>
          </cell>
          <cell r="N1112">
            <v>476223</v>
          </cell>
          <cell r="O1112">
            <v>5.6778103665662725</v>
          </cell>
          <cell r="P1112">
            <v>0</v>
          </cell>
          <cell r="Q1112">
            <v>1</v>
          </cell>
          <cell r="R1112">
            <v>0.29399999999999998</v>
          </cell>
          <cell r="S1112">
            <v>7711.3</v>
          </cell>
          <cell r="T1112">
            <v>3.8871275992226884</v>
          </cell>
          <cell r="U1112">
            <v>3.9</v>
          </cell>
        </row>
        <row r="1113">
          <cell r="A1113" t="str">
            <v>Petrochina (US)</v>
          </cell>
          <cell r="B1113">
            <v>43259</v>
          </cell>
          <cell r="C1113">
            <v>84.18</v>
          </cell>
          <cell r="D1113">
            <v>-3.7000000000000002E-3</v>
          </cell>
          <cell r="E1113">
            <v>0</v>
          </cell>
          <cell r="F1113">
            <v>1</v>
          </cell>
          <cell r="G1113">
            <v>1</v>
          </cell>
          <cell r="H1113">
            <v>0</v>
          </cell>
          <cell r="I1113">
            <v>0</v>
          </cell>
          <cell r="J1113" t="str">
            <v>Energy</v>
          </cell>
          <cell r="K1113">
            <v>1</v>
          </cell>
          <cell r="L1113">
            <v>345309.3</v>
          </cell>
          <cell r="M1113">
            <v>5.5382082750893673</v>
          </cell>
          <cell r="N1113">
            <v>476223</v>
          </cell>
          <cell r="O1113">
            <v>5.6778103665662725</v>
          </cell>
          <cell r="P1113">
            <v>0</v>
          </cell>
          <cell r="Q1113">
            <v>1</v>
          </cell>
          <cell r="R1113">
            <v>0.29399999999999998</v>
          </cell>
          <cell r="S1113">
            <v>7711.3</v>
          </cell>
          <cell r="T1113">
            <v>3.8871275992226884</v>
          </cell>
          <cell r="U1113">
            <v>3.9</v>
          </cell>
        </row>
        <row r="1114">
          <cell r="A1114" t="str">
            <v>Petrochina (US)</v>
          </cell>
          <cell r="B1114">
            <v>43262</v>
          </cell>
          <cell r="C1114">
            <v>83.38</v>
          </cell>
          <cell r="D1114">
            <v>-9.4999999999999998E-3</v>
          </cell>
          <cell r="E1114">
            <v>0</v>
          </cell>
          <cell r="F1114">
            <v>1</v>
          </cell>
          <cell r="G1114">
            <v>1</v>
          </cell>
          <cell r="H1114">
            <v>0</v>
          </cell>
          <cell r="I1114">
            <v>0</v>
          </cell>
          <cell r="J1114" t="str">
            <v>Energy</v>
          </cell>
          <cell r="K1114">
            <v>1</v>
          </cell>
          <cell r="L1114">
            <v>345309.3</v>
          </cell>
          <cell r="M1114">
            <v>5.5382082750893673</v>
          </cell>
          <cell r="N1114">
            <v>476223</v>
          </cell>
          <cell r="O1114">
            <v>5.6778103665662725</v>
          </cell>
          <cell r="P1114">
            <v>0</v>
          </cell>
          <cell r="Q1114">
            <v>1</v>
          </cell>
          <cell r="R1114">
            <v>0.29399999999999998</v>
          </cell>
          <cell r="S1114">
            <v>7711.3</v>
          </cell>
          <cell r="T1114">
            <v>3.8871275992226884</v>
          </cell>
          <cell r="U1114">
            <v>3.9</v>
          </cell>
        </row>
        <row r="1115">
          <cell r="A1115" t="str">
            <v>Petrochina (US)</v>
          </cell>
          <cell r="B1115">
            <v>43263</v>
          </cell>
          <cell r="C1115">
            <v>82.05</v>
          </cell>
          <cell r="D1115">
            <v>-1.6E-2</v>
          </cell>
          <cell r="E1115">
            <v>0</v>
          </cell>
          <cell r="F1115">
            <v>1</v>
          </cell>
          <cell r="G1115">
            <v>1</v>
          </cell>
          <cell r="H1115">
            <v>0</v>
          </cell>
          <cell r="I1115">
            <v>0</v>
          </cell>
          <cell r="J1115" t="str">
            <v>Energy</v>
          </cell>
          <cell r="K1115">
            <v>1</v>
          </cell>
          <cell r="L1115">
            <v>345309.3</v>
          </cell>
          <cell r="M1115">
            <v>5.5382082750893673</v>
          </cell>
          <cell r="N1115">
            <v>476223</v>
          </cell>
          <cell r="O1115">
            <v>5.6778103665662725</v>
          </cell>
          <cell r="P1115">
            <v>0</v>
          </cell>
          <cell r="Q1115">
            <v>1</v>
          </cell>
          <cell r="R1115">
            <v>0.29399999999999998</v>
          </cell>
          <cell r="S1115">
            <v>7711.3</v>
          </cell>
          <cell r="T1115">
            <v>3.8871275992226884</v>
          </cell>
          <cell r="U1115">
            <v>3.9</v>
          </cell>
        </row>
        <row r="1116">
          <cell r="A1116" t="str">
            <v>Petrochina (US)</v>
          </cell>
          <cell r="B1116">
            <v>43264</v>
          </cell>
          <cell r="C1116">
            <v>79.13</v>
          </cell>
          <cell r="D1116">
            <v>-3.56E-2</v>
          </cell>
          <cell r="E1116">
            <v>0</v>
          </cell>
          <cell r="F1116">
            <v>1</v>
          </cell>
          <cell r="G1116">
            <v>1</v>
          </cell>
          <cell r="H1116">
            <v>0</v>
          </cell>
          <cell r="I1116">
            <v>0</v>
          </cell>
          <cell r="J1116" t="str">
            <v>Energy</v>
          </cell>
          <cell r="K1116">
            <v>1</v>
          </cell>
          <cell r="L1116">
            <v>345309.3</v>
          </cell>
          <cell r="M1116">
            <v>5.5382082750893673</v>
          </cell>
          <cell r="N1116">
            <v>476223</v>
          </cell>
          <cell r="O1116">
            <v>5.6778103665662725</v>
          </cell>
          <cell r="P1116">
            <v>0</v>
          </cell>
          <cell r="Q1116">
            <v>1</v>
          </cell>
          <cell r="R1116">
            <v>0.29399999999999998</v>
          </cell>
          <cell r="S1116">
            <v>7711.3</v>
          </cell>
          <cell r="T1116">
            <v>3.8871275992226884</v>
          </cell>
          <cell r="U1116">
            <v>3.9</v>
          </cell>
        </row>
        <row r="1117">
          <cell r="A1117" t="str">
            <v>Petrochina (US)</v>
          </cell>
          <cell r="B1117">
            <v>43265</v>
          </cell>
          <cell r="C1117">
            <v>77.72</v>
          </cell>
          <cell r="D1117">
            <v>-1.78E-2</v>
          </cell>
          <cell r="E1117">
            <v>0</v>
          </cell>
          <cell r="F1117">
            <v>1</v>
          </cell>
          <cell r="G1117">
            <v>1</v>
          </cell>
          <cell r="H1117">
            <v>0</v>
          </cell>
          <cell r="I1117">
            <v>0</v>
          </cell>
          <cell r="J1117" t="str">
            <v>Energy</v>
          </cell>
          <cell r="K1117">
            <v>1</v>
          </cell>
          <cell r="L1117">
            <v>345309.3</v>
          </cell>
          <cell r="M1117">
            <v>5.5382082750893673</v>
          </cell>
          <cell r="N1117">
            <v>476223</v>
          </cell>
          <cell r="O1117">
            <v>5.6778103665662725</v>
          </cell>
          <cell r="P1117">
            <v>0</v>
          </cell>
          <cell r="Q1117">
            <v>1</v>
          </cell>
          <cell r="R1117">
            <v>0.29399999999999998</v>
          </cell>
          <cell r="S1117">
            <v>7711.3</v>
          </cell>
          <cell r="T1117">
            <v>3.8871275992226884</v>
          </cell>
          <cell r="U1117">
            <v>3.9</v>
          </cell>
        </row>
        <row r="1118">
          <cell r="A1118" t="str">
            <v>Petrochina (US)</v>
          </cell>
          <cell r="B1118">
            <v>43266</v>
          </cell>
          <cell r="C1118">
            <v>75.22</v>
          </cell>
          <cell r="D1118">
            <v>-3.2199999999999999E-2</v>
          </cell>
          <cell r="E1118">
            <v>1</v>
          </cell>
          <cell r="F1118">
            <v>2</v>
          </cell>
          <cell r="G1118">
            <v>1</v>
          </cell>
          <cell r="H1118">
            <v>0</v>
          </cell>
          <cell r="I1118">
            <v>0</v>
          </cell>
          <cell r="J1118" t="str">
            <v>Energy</v>
          </cell>
          <cell r="K1118">
            <v>1</v>
          </cell>
          <cell r="L1118">
            <v>345309.3</v>
          </cell>
          <cell r="M1118">
            <v>5.5382082750893673</v>
          </cell>
          <cell r="N1118">
            <v>476223</v>
          </cell>
          <cell r="O1118">
            <v>5.6778103665662725</v>
          </cell>
          <cell r="P1118">
            <v>0</v>
          </cell>
          <cell r="Q1118">
            <v>1</v>
          </cell>
          <cell r="R1118">
            <v>0.29399999999999998</v>
          </cell>
          <cell r="S1118">
            <v>7711.3</v>
          </cell>
          <cell r="T1118">
            <v>3.8871275992226884</v>
          </cell>
          <cell r="U1118">
            <v>3.9</v>
          </cell>
        </row>
        <row r="1119">
          <cell r="A1119" t="str">
            <v>Petrochina (US)</v>
          </cell>
          <cell r="B1119">
            <v>43269</v>
          </cell>
          <cell r="C1119">
            <v>75.78</v>
          </cell>
          <cell r="D1119">
            <v>7.4000000000000003E-3</v>
          </cell>
          <cell r="E1119">
            <v>0</v>
          </cell>
          <cell r="F1119">
            <v>2</v>
          </cell>
          <cell r="G1119">
            <v>1</v>
          </cell>
          <cell r="H1119">
            <v>0</v>
          </cell>
          <cell r="I1119">
            <v>0</v>
          </cell>
          <cell r="J1119" t="str">
            <v>Energy</v>
          </cell>
          <cell r="K1119">
            <v>1</v>
          </cell>
          <cell r="L1119">
            <v>345309.3</v>
          </cell>
          <cell r="M1119">
            <v>5.5382082750893673</v>
          </cell>
          <cell r="N1119">
            <v>476223</v>
          </cell>
          <cell r="O1119">
            <v>5.6778103665662725</v>
          </cell>
          <cell r="P1119">
            <v>0</v>
          </cell>
          <cell r="Q1119">
            <v>1</v>
          </cell>
          <cell r="R1119">
            <v>0.29399999999999998</v>
          </cell>
          <cell r="S1119">
            <v>7711.3</v>
          </cell>
          <cell r="T1119">
            <v>3.8871275992226884</v>
          </cell>
          <cell r="U1119">
            <v>3.9</v>
          </cell>
        </row>
        <row r="1120">
          <cell r="A1120" t="str">
            <v>Petrochina (US)</v>
          </cell>
          <cell r="B1120">
            <v>43270</v>
          </cell>
          <cell r="C1120">
            <v>74.680000000000007</v>
          </cell>
          <cell r="D1120">
            <v>-1.4500000000000001E-2</v>
          </cell>
          <cell r="E1120">
            <v>0</v>
          </cell>
          <cell r="F1120">
            <v>2</v>
          </cell>
          <cell r="G1120">
            <v>1</v>
          </cell>
          <cell r="H1120">
            <v>0</v>
          </cell>
          <cell r="I1120">
            <v>0</v>
          </cell>
          <cell r="J1120" t="str">
            <v>Energy</v>
          </cell>
          <cell r="K1120">
            <v>1</v>
          </cell>
          <cell r="L1120">
            <v>345309.3</v>
          </cell>
          <cell r="M1120">
            <v>5.5382082750893673</v>
          </cell>
          <cell r="N1120">
            <v>476223</v>
          </cell>
          <cell r="O1120">
            <v>5.6778103665662725</v>
          </cell>
          <cell r="P1120">
            <v>0</v>
          </cell>
          <cell r="Q1120">
            <v>1</v>
          </cell>
          <cell r="R1120">
            <v>0.29399999999999998</v>
          </cell>
          <cell r="S1120">
            <v>7711.3</v>
          </cell>
          <cell r="T1120">
            <v>3.8871275992226884</v>
          </cell>
          <cell r="U1120">
            <v>3.9</v>
          </cell>
        </row>
        <row r="1121">
          <cell r="A1121" t="str">
            <v>Petrochina (US)</v>
          </cell>
          <cell r="B1121">
            <v>43271</v>
          </cell>
          <cell r="C1121">
            <v>74.150000000000006</v>
          </cell>
          <cell r="D1121">
            <v>-7.1000000000000004E-3</v>
          </cell>
          <cell r="E1121">
            <v>0</v>
          </cell>
          <cell r="F1121">
            <v>2</v>
          </cell>
          <cell r="G1121">
            <v>1</v>
          </cell>
          <cell r="H1121">
            <v>0</v>
          </cell>
          <cell r="I1121">
            <v>0</v>
          </cell>
          <cell r="J1121" t="str">
            <v>Energy</v>
          </cell>
          <cell r="K1121">
            <v>1</v>
          </cell>
          <cell r="L1121">
            <v>345309.3</v>
          </cell>
          <cell r="M1121">
            <v>5.5382082750893673</v>
          </cell>
          <cell r="N1121">
            <v>476223</v>
          </cell>
          <cell r="O1121">
            <v>5.6778103665662725</v>
          </cell>
          <cell r="P1121">
            <v>0</v>
          </cell>
          <cell r="Q1121">
            <v>1</v>
          </cell>
          <cell r="R1121">
            <v>0.29399999999999998</v>
          </cell>
          <cell r="S1121">
            <v>7711.3</v>
          </cell>
          <cell r="T1121">
            <v>3.8871275992226884</v>
          </cell>
          <cell r="U1121">
            <v>3.9</v>
          </cell>
        </row>
        <row r="1122">
          <cell r="A1122" t="str">
            <v>Petrochina (US)</v>
          </cell>
          <cell r="B1122">
            <v>43272</v>
          </cell>
          <cell r="C1122">
            <v>72.83</v>
          </cell>
          <cell r="D1122">
            <v>-1.78E-2</v>
          </cell>
          <cell r="E1122">
            <v>0</v>
          </cell>
          <cell r="F1122">
            <v>2</v>
          </cell>
          <cell r="G1122">
            <v>1</v>
          </cell>
          <cell r="H1122">
            <v>0</v>
          </cell>
          <cell r="I1122">
            <v>0</v>
          </cell>
          <cell r="J1122" t="str">
            <v>Energy</v>
          </cell>
          <cell r="K1122">
            <v>1</v>
          </cell>
          <cell r="L1122">
            <v>345309.3</v>
          </cell>
          <cell r="M1122">
            <v>5.5382082750893673</v>
          </cell>
          <cell r="N1122">
            <v>476223</v>
          </cell>
          <cell r="O1122">
            <v>5.6778103665662725</v>
          </cell>
          <cell r="P1122">
            <v>0</v>
          </cell>
          <cell r="Q1122">
            <v>1</v>
          </cell>
          <cell r="R1122">
            <v>0.29399999999999998</v>
          </cell>
          <cell r="S1122">
            <v>7711.3</v>
          </cell>
          <cell r="T1122">
            <v>3.8871275992226884</v>
          </cell>
          <cell r="U1122">
            <v>3.9</v>
          </cell>
        </row>
        <row r="1123">
          <cell r="A1123" t="str">
            <v>Petrochina (US)</v>
          </cell>
          <cell r="B1123">
            <v>43273</v>
          </cell>
          <cell r="C1123">
            <v>74.459999999999994</v>
          </cell>
          <cell r="D1123">
            <v>2.24E-2</v>
          </cell>
          <cell r="E1123">
            <v>0</v>
          </cell>
          <cell r="F1123">
            <v>2</v>
          </cell>
          <cell r="G1123">
            <v>1</v>
          </cell>
          <cell r="H1123">
            <v>0</v>
          </cell>
          <cell r="I1123">
            <v>0</v>
          </cell>
          <cell r="J1123" t="str">
            <v>Energy</v>
          </cell>
          <cell r="K1123">
            <v>1</v>
          </cell>
          <cell r="L1123">
            <v>345309.3</v>
          </cell>
          <cell r="M1123">
            <v>5.5382082750893673</v>
          </cell>
          <cell r="N1123">
            <v>476223</v>
          </cell>
          <cell r="O1123">
            <v>5.6778103665662725</v>
          </cell>
          <cell r="P1123">
            <v>0</v>
          </cell>
          <cell r="Q1123">
            <v>1</v>
          </cell>
          <cell r="R1123">
            <v>0.29399999999999998</v>
          </cell>
          <cell r="S1123">
            <v>7711.3</v>
          </cell>
          <cell r="T1123">
            <v>3.8871275992226884</v>
          </cell>
          <cell r="U1123">
            <v>3.9</v>
          </cell>
        </row>
        <row r="1124">
          <cell r="A1124" t="str">
            <v>Petrochina (US)</v>
          </cell>
          <cell r="B1124">
            <v>43353</v>
          </cell>
          <cell r="C1124">
            <v>73.53</v>
          </cell>
          <cell r="D1124">
            <v>2.8999999999999998E-3</v>
          </cell>
          <cell r="E1124">
            <v>0</v>
          </cell>
          <cell r="F1124">
            <v>2</v>
          </cell>
          <cell r="G1124">
            <v>1</v>
          </cell>
          <cell r="H1124">
            <v>0</v>
          </cell>
          <cell r="I1124">
            <v>0</v>
          </cell>
          <cell r="J1124" t="str">
            <v>Energy</v>
          </cell>
          <cell r="K1124">
            <v>1</v>
          </cell>
          <cell r="L1124">
            <v>345309.3</v>
          </cell>
          <cell r="M1124">
            <v>5.5382082750893673</v>
          </cell>
          <cell r="N1124">
            <v>476223</v>
          </cell>
          <cell r="O1124">
            <v>5.6778103665662725</v>
          </cell>
          <cell r="P1124">
            <v>0</v>
          </cell>
          <cell r="Q1124">
            <v>1</v>
          </cell>
          <cell r="R1124">
            <v>0.29399999999999998</v>
          </cell>
          <cell r="S1124">
            <v>7711.3</v>
          </cell>
          <cell r="T1124">
            <v>3.8871275992226884</v>
          </cell>
          <cell r="U1124">
            <v>3.9</v>
          </cell>
        </row>
        <row r="1125">
          <cell r="A1125" t="str">
            <v>Petrochina (US)</v>
          </cell>
          <cell r="B1125">
            <v>43354</v>
          </cell>
          <cell r="C1125">
            <v>73.45</v>
          </cell>
          <cell r="D1125">
            <v>-1.1000000000000001E-3</v>
          </cell>
          <cell r="E1125">
            <v>0</v>
          </cell>
          <cell r="F1125">
            <v>2</v>
          </cell>
          <cell r="G1125">
            <v>1</v>
          </cell>
          <cell r="H1125">
            <v>0</v>
          </cell>
          <cell r="I1125">
            <v>0</v>
          </cell>
          <cell r="J1125" t="str">
            <v>Energy</v>
          </cell>
          <cell r="K1125">
            <v>1</v>
          </cell>
          <cell r="L1125">
            <v>345309.3</v>
          </cell>
          <cell r="M1125">
            <v>5.5382082750893673</v>
          </cell>
          <cell r="N1125">
            <v>476223</v>
          </cell>
          <cell r="O1125">
            <v>5.6778103665662725</v>
          </cell>
          <cell r="P1125">
            <v>0</v>
          </cell>
          <cell r="Q1125">
            <v>1</v>
          </cell>
          <cell r="R1125">
            <v>0.29399999999999998</v>
          </cell>
          <cell r="S1125">
            <v>7711.3</v>
          </cell>
          <cell r="T1125">
            <v>3.8871275992226884</v>
          </cell>
          <cell r="U1125">
            <v>3.9</v>
          </cell>
        </row>
        <row r="1126">
          <cell r="A1126" t="str">
            <v>Petrochina (US)</v>
          </cell>
          <cell r="B1126">
            <v>43355</v>
          </cell>
          <cell r="C1126">
            <v>73.72</v>
          </cell>
          <cell r="D1126">
            <v>3.7000000000000002E-3</v>
          </cell>
          <cell r="E1126">
            <v>0</v>
          </cell>
          <cell r="F1126">
            <v>2</v>
          </cell>
          <cell r="G1126">
            <v>1</v>
          </cell>
          <cell r="H1126">
            <v>0</v>
          </cell>
          <cell r="I1126">
            <v>0</v>
          </cell>
          <cell r="J1126" t="str">
            <v>Energy</v>
          </cell>
          <cell r="K1126">
            <v>1</v>
          </cell>
          <cell r="L1126">
            <v>345309.3</v>
          </cell>
          <cell r="M1126">
            <v>5.5382082750893673</v>
          </cell>
          <cell r="N1126">
            <v>476223</v>
          </cell>
          <cell r="O1126">
            <v>5.6778103665662725</v>
          </cell>
          <cell r="P1126">
            <v>0</v>
          </cell>
          <cell r="Q1126">
            <v>1</v>
          </cell>
          <cell r="R1126">
            <v>0.29399999999999998</v>
          </cell>
          <cell r="S1126">
            <v>7711.3</v>
          </cell>
          <cell r="T1126">
            <v>3.8871275992226884</v>
          </cell>
          <cell r="U1126">
            <v>3.9</v>
          </cell>
        </row>
        <row r="1127">
          <cell r="A1127" t="str">
            <v>Petrochina (US)</v>
          </cell>
          <cell r="B1127">
            <v>43356</v>
          </cell>
          <cell r="C1127">
            <v>75.11</v>
          </cell>
          <cell r="D1127">
            <v>1.89E-2</v>
          </cell>
          <cell r="E1127">
            <v>0</v>
          </cell>
          <cell r="F1127">
            <v>2</v>
          </cell>
          <cell r="G1127">
            <v>1</v>
          </cell>
          <cell r="H1127">
            <v>0</v>
          </cell>
          <cell r="I1127">
            <v>0</v>
          </cell>
          <cell r="J1127" t="str">
            <v>Energy</v>
          </cell>
          <cell r="K1127">
            <v>1</v>
          </cell>
          <cell r="L1127">
            <v>345309.3</v>
          </cell>
          <cell r="M1127">
            <v>5.5382082750893673</v>
          </cell>
          <cell r="N1127">
            <v>476223</v>
          </cell>
          <cell r="O1127">
            <v>5.6778103665662725</v>
          </cell>
          <cell r="P1127">
            <v>0</v>
          </cell>
          <cell r="Q1127">
            <v>1</v>
          </cell>
          <cell r="R1127">
            <v>0.29399999999999998</v>
          </cell>
          <cell r="S1127">
            <v>7711.3</v>
          </cell>
          <cell r="T1127">
            <v>3.8871275992226884</v>
          </cell>
          <cell r="U1127">
            <v>3.9</v>
          </cell>
        </row>
        <row r="1128">
          <cell r="A1128" t="str">
            <v>Petrochina (US)</v>
          </cell>
          <cell r="B1128">
            <v>43357</v>
          </cell>
          <cell r="C1128">
            <v>75.03</v>
          </cell>
          <cell r="D1128">
            <v>-1.1000000000000001E-3</v>
          </cell>
          <cell r="E1128">
            <v>0</v>
          </cell>
          <cell r="F1128">
            <v>2</v>
          </cell>
          <cell r="G1128">
            <v>1</v>
          </cell>
          <cell r="H1128">
            <v>0</v>
          </cell>
          <cell r="I1128">
            <v>0</v>
          </cell>
          <cell r="J1128" t="str">
            <v>Energy</v>
          </cell>
          <cell r="K1128">
            <v>1</v>
          </cell>
          <cell r="L1128">
            <v>345309.3</v>
          </cell>
          <cell r="M1128">
            <v>5.5382082750893673</v>
          </cell>
          <cell r="N1128">
            <v>476223</v>
          </cell>
          <cell r="O1128">
            <v>5.6778103665662725</v>
          </cell>
          <cell r="P1128">
            <v>0</v>
          </cell>
          <cell r="Q1128">
            <v>1</v>
          </cell>
          <cell r="R1128">
            <v>0.29399999999999998</v>
          </cell>
          <cell r="S1128">
            <v>7711.3</v>
          </cell>
          <cell r="T1128">
            <v>3.8871275992226884</v>
          </cell>
          <cell r="U1128">
            <v>3.9</v>
          </cell>
        </row>
        <row r="1129">
          <cell r="A1129" t="str">
            <v>Petrochina (US)</v>
          </cell>
          <cell r="B1129">
            <v>43360</v>
          </cell>
          <cell r="C1129">
            <v>76.13</v>
          </cell>
          <cell r="D1129">
            <v>1.47E-2</v>
          </cell>
          <cell r="E1129">
            <v>1</v>
          </cell>
          <cell r="F1129">
            <v>3</v>
          </cell>
          <cell r="G1129">
            <v>1</v>
          </cell>
          <cell r="H1129">
            <v>0</v>
          </cell>
          <cell r="I1129">
            <v>0</v>
          </cell>
          <cell r="J1129" t="str">
            <v>Energy</v>
          </cell>
          <cell r="K1129">
            <v>1</v>
          </cell>
          <cell r="L1129">
            <v>345309.3</v>
          </cell>
          <cell r="M1129">
            <v>5.5382082750893673</v>
          </cell>
          <cell r="N1129">
            <v>476223</v>
          </cell>
          <cell r="O1129">
            <v>5.6778103665662725</v>
          </cell>
          <cell r="P1129">
            <v>0</v>
          </cell>
          <cell r="Q1129">
            <v>1</v>
          </cell>
          <cell r="R1129">
            <v>0.29399999999999998</v>
          </cell>
          <cell r="S1129">
            <v>7711.3</v>
          </cell>
          <cell r="T1129">
            <v>3.8871275992226884</v>
          </cell>
          <cell r="U1129">
            <v>3.9</v>
          </cell>
        </row>
        <row r="1130">
          <cell r="A1130" t="str">
            <v>Petrochina (US)</v>
          </cell>
          <cell r="B1130">
            <v>43361</v>
          </cell>
          <cell r="C1130">
            <v>77.77</v>
          </cell>
          <cell r="D1130">
            <v>2.1499999999999998E-2</v>
          </cell>
          <cell r="E1130">
            <v>0</v>
          </cell>
          <cell r="F1130">
            <v>3</v>
          </cell>
          <cell r="G1130">
            <v>1</v>
          </cell>
          <cell r="H1130">
            <v>0</v>
          </cell>
          <cell r="I1130">
            <v>0</v>
          </cell>
          <cell r="J1130" t="str">
            <v>Energy</v>
          </cell>
          <cell r="K1130">
            <v>1</v>
          </cell>
          <cell r="L1130">
            <v>345309.3</v>
          </cell>
          <cell r="M1130">
            <v>5.5382082750893673</v>
          </cell>
          <cell r="N1130">
            <v>476223</v>
          </cell>
          <cell r="O1130">
            <v>5.6778103665662725</v>
          </cell>
          <cell r="P1130">
            <v>0</v>
          </cell>
          <cell r="Q1130">
            <v>1</v>
          </cell>
          <cell r="R1130">
            <v>0.29399999999999998</v>
          </cell>
          <cell r="S1130">
            <v>7711.3</v>
          </cell>
          <cell r="T1130">
            <v>3.8871275992226884</v>
          </cell>
          <cell r="U1130">
            <v>3.9</v>
          </cell>
        </row>
        <row r="1131">
          <cell r="A1131" t="str">
            <v>Petrochina (US)</v>
          </cell>
          <cell r="B1131">
            <v>43362</v>
          </cell>
          <cell r="C1131">
            <v>79.010000000000005</v>
          </cell>
          <cell r="D1131">
            <v>1.5900000000000001E-2</v>
          </cell>
          <cell r="E1131">
            <v>0</v>
          </cell>
          <cell r="F1131">
            <v>3</v>
          </cell>
          <cell r="G1131">
            <v>1</v>
          </cell>
          <cell r="H1131">
            <v>0</v>
          </cell>
          <cell r="I1131">
            <v>0</v>
          </cell>
          <cell r="J1131" t="str">
            <v>Energy</v>
          </cell>
          <cell r="K1131">
            <v>1</v>
          </cell>
          <cell r="L1131">
            <v>345309.3</v>
          </cell>
          <cell r="M1131">
            <v>5.5382082750893673</v>
          </cell>
          <cell r="N1131">
            <v>476223</v>
          </cell>
          <cell r="O1131">
            <v>5.6778103665662725</v>
          </cell>
          <cell r="P1131">
            <v>0</v>
          </cell>
          <cell r="Q1131">
            <v>1</v>
          </cell>
          <cell r="R1131">
            <v>0.29399999999999998</v>
          </cell>
          <cell r="S1131">
            <v>7711.3</v>
          </cell>
          <cell r="T1131">
            <v>3.8871275992226884</v>
          </cell>
          <cell r="U1131">
            <v>3.9</v>
          </cell>
        </row>
        <row r="1132">
          <cell r="A1132" t="str">
            <v>Petrochina (US)</v>
          </cell>
          <cell r="B1132">
            <v>43363</v>
          </cell>
          <cell r="C1132">
            <v>78.069999999999993</v>
          </cell>
          <cell r="D1132">
            <v>-1.1900000000000001E-2</v>
          </cell>
          <cell r="E1132">
            <v>0</v>
          </cell>
          <cell r="F1132">
            <v>3</v>
          </cell>
          <cell r="G1132">
            <v>1</v>
          </cell>
          <cell r="H1132">
            <v>0</v>
          </cell>
          <cell r="I1132">
            <v>0</v>
          </cell>
          <cell r="J1132" t="str">
            <v>Energy</v>
          </cell>
          <cell r="K1132">
            <v>1</v>
          </cell>
          <cell r="L1132">
            <v>345309.3</v>
          </cell>
          <cell r="M1132">
            <v>5.5382082750893673</v>
          </cell>
          <cell r="N1132">
            <v>476223</v>
          </cell>
          <cell r="O1132">
            <v>5.6778103665662725</v>
          </cell>
          <cell r="P1132">
            <v>0</v>
          </cell>
          <cell r="Q1132">
            <v>1</v>
          </cell>
          <cell r="R1132">
            <v>0.29399999999999998</v>
          </cell>
          <cell r="S1132">
            <v>7711.3</v>
          </cell>
          <cell r="T1132">
            <v>3.8871275992226884</v>
          </cell>
          <cell r="U1132">
            <v>3.9</v>
          </cell>
        </row>
        <row r="1133">
          <cell r="A1133" t="str">
            <v>Petrochina (US)</v>
          </cell>
          <cell r="B1133">
            <v>43364</v>
          </cell>
          <cell r="C1133">
            <v>77.48</v>
          </cell>
          <cell r="D1133">
            <v>-7.6E-3</v>
          </cell>
          <cell r="E1133">
            <v>0</v>
          </cell>
          <cell r="F1133">
            <v>3</v>
          </cell>
          <cell r="G1133">
            <v>1</v>
          </cell>
          <cell r="H1133">
            <v>0</v>
          </cell>
          <cell r="I1133">
            <v>0</v>
          </cell>
          <cell r="J1133" t="str">
            <v>Energy</v>
          </cell>
          <cell r="K1133">
            <v>1</v>
          </cell>
          <cell r="L1133">
            <v>345309.3</v>
          </cell>
          <cell r="M1133">
            <v>5.5382082750893673</v>
          </cell>
          <cell r="N1133">
            <v>476223</v>
          </cell>
          <cell r="O1133">
            <v>5.6778103665662725</v>
          </cell>
          <cell r="P1133">
            <v>0</v>
          </cell>
          <cell r="Q1133">
            <v>1</v>
          </cell>
          <cell r="R1133">
            <v>0.29399999999999998</v>
          </cell>
          <cell r="S1133">
            <v>7711.3</v>
          </cell>
          <cell r="T1133">
            <v>3.8871275992226884</v>
          </cell>
          <cell r="U1133">
            <v>3.9</v>
          </cell>
        </row>
        <row r="1134">
          <cell r="A1134" t="str">
            <v>Petrochina (US)</v>
          </cell>
          <cell r="B1134">
            <v>43367</v>
          </cell>
          <cell r="C1134">
            <v>77.900000000000006</v>
          </cell>
          <cell r="D1134">
            <v>5.4000000000000003E-3</v>
          </cell>
          <cell r="E1134">
            <v>0</v>
          </cell>
          <cell r="F1134">
            <v>3</v>
          </cell>
          <cell r="G1134">
            <v>1</v>
          </cell>
          <cell r="H1134">
            <v>0</v>
          </cell>
          <cell r="I1134">
            <v>0</v>
          </cell>
          <cell r="J1134" t="str">
            <v>Energy</v>
          </cell>
          <cell r="K1134">
            <v>1</v>
          </cell>
          <cell r="L1134">
            <v>345309.3</v>
          </cell>
          <cell r="M1134">
            <v>5.5382082750893673</v>
          </cell>
          <cell r="N1134">
            <v>476223</v>
          </cell>
          <cell r="O1134">
            <v>5.6778103665662725</v>
          </cell>
          <cell r="P1134">
            <v>0</v>
          </cell>
          <cell r="Q1134">
            <v>1</v>
          </cell>
          <cell r="R1134">
            <v>0.29399999999999998</v>
          </cell>
          <cell r="S1134">
            <v>7711.3</v>
          </cell>
          <cell r="T1134">
            <v>3.8871275992226884</v>
          </cell>
          <cell r="U1134">
            <v>3.9</v>
          </cell>
        </row>
        <row r="1135">
          <cell r="A1135" t="str">
            <v>Petrochina (US)</v>
          </cell>
          <cell r="B1135">
            <v>43584</v>
          </cell>
          <cell r="C1135">
            <v>63.67</v>
          </cell>
          <cell r="D1135">
            <v>1.2999999999999999E-3</v>
          </cell>
          <cell r="E1135">
            <v>0</v>
          </cell>
          <cell r="F1135">
            <v>3</v>
          </cell>
          <cell r="G1135">
            <v>1</v>
          </cell>
          <cell r="H1135">
            <v>0</v>
          </cell>
          <cell r="I1135">
            <v>0</v>
          </cell>
          <cell r="J1135" t="str">
            <v>Energy</v>
          </cell>
          <cell r="K1135">
            <v>1</v>
          </cell>
          <cell r="L1135">
            <v>361460</v>
          </cell>
          <cell r="M1135">
            <v>5.558060244257268</v>
          </cell>
          <cell r="N1135">
            <v>494297</v>
          </cell>
          <cell r="O1135">
            <v>5.6939879746375937</v>
          </cell>
          <cell r="P1135">
            <v>0</v>
          </cell>
          <cell r="Q1135">
            <v>1</v>
          </cell>
          <cell r="R1135">
            <v>0.442</v>
          </cell>
          <cell r="S1135">
            <v>6560.8</v>
          </cell>
          <cell r="T1135">
            <v>3.816956798888183</v>
          </cell>
          <cell r="U1135">
            <v>3</v>
          </cell>
        </row>
        <row r="1136">
          <cell r="A1136" t="str">
            <v>Petrochina (US)</v>
          </cell>
          <cell r="B1136">
            <v>43585</v>
          </cell>
          <cell r="C1136">
            <v>63.29</v>
          </cell>
          <cell r="D1136">
            <v>-6.0000000000000001E-3</v>
          </cell>
          <cell r="E1136">
            <v>0</v>
          </cell>
          <cell r="F1136">
            <v>3</v>
          </cell>
          <cell r="G1136">
            <v>1</v>
          </cell>
          <cell r="H1136">
            <v>0</v>
          </cell>
          <cell r="I1136">
            <v>0</v>
          </cell>
          <cell r="J1136" t="str">
            <v>Energy</v>
          </cell>
          <cell r="K1136">
            <v>1</v>
          </cell>
          <cell r="L1136">
            <v>361460</v>
          </cell>
          <cell r="M1136">
            <v>5.558060244257268</v>
          </cell>
          <cell r="N1136">
            <v>494297</v>
          </cell>
          <cell r="O1136">
            <v>5.6939879746375937</v>
          </cell>
          <cell r="P1136">
            <v>0</v>
          </cell>
          <cell r="Q1136">
            <v>1</v>
          </cell>
          <cell r="R1136">
            <v>0.442</v>
          </cell>
          <cell r="S1136">
            <v>6560.8</v>
          </cell>
          <cell r="T1136">
            <v>3.816956798888183</v>
          </cell>
          <cell r="U1136">
            <v>3</v>
          </cell>
        </row>
        <row r="1137">
          <cell r="A1137" t="str">
            <v>Petrochina (US)</v>
          </cell>
          <cell r="B1137">
            <v>43586</v>
          </cell>
          <cell r="C1137">
            <v>62.94</v>
          </cell>
          <cell r="D1137">
            <v>-5.4999999999999997E-3</v>
          </cell>
          <cell r="E1137">
            <v>0</v>
          </cell>
          <cell r="F1137">
            <v>3</v>
          </cell>
          <cell r="G1137">
            <v>1</v>
          </cell>
          <cell r="H1137">
            <v>0</v>
          </cell>
          <cell r="I1137">
            <v>0</v>
          </cell>
          <cell r="J1137" t="str">
            <v>Energy</v>
          </cell>
          <cell r="K1137">
            <v>1</v>
          </cell>
          <cell r="L1137">
            <v>361460</v>
          </cell>
          <cell r="M1137">
            <v>5.558060244257268</v>
          </cell>
          <cell r="N1137">
            <v>494297</v>
          </cell>
          <cell r="O1137">
            <v>5.6939879746375937</v>
          </cell>
          <cell r="P1137">
            <v>0</v>
          </cell>
          <cell r="Q1137">
            <v>1</v>
          </cell>
          <cell r="R1137">
            <v>0.442</v>
          </cell>
          <cell r="S1137">
            <v>6560.8</v>
          </cell>
          <cell r="T1137">
            <v>3.816956798888183</v>
          </cell>
          <cell r="U1137">
            <v>3</v>
          </cell>
        </row>
        <row r="1138">
          <cell r="A1138" t="str">
            <v>Petrochina (US)</v>
          </cell>
          <cell r="B1138">
            <v>43587</v>
          </cell>
          <cell r="C1138">
            <v>61.85</v>
          </cell>
          <cell r="D1138">
            <v>-1.7299999999999999E-2</v>
          </cell>
          <cell r="E1138">
            <v>0</v>
          </cell>
          <cell r="F1138">
            <v>3</v>
          </cell>
          <cell r="G1138">
            <v>1</v>
          </cell>
          <cell r="H1138">
            <v>0</v>
          </cell>
          <cell r="I1138">
            <v>0</v>
          </cell>
          <cell r="J1138" t="str">
            <v>Energy</v>
          </cell>
          <cell r="K1138">
            <v>1</v>
          </cell>
          <cell r="L1138">
            <v>361460</v>
          </cell>
          <cell r="M1138">
            <v>5.558060244257268</v>
          </cell>
          <cell r="N1138">
            <v>494297</v>
          </cell>
          <cell r="O1138">
            <v>5.6939879746375937</v>
          </cell>
          <cell r="P1138">
            <v>0</v>
          </cell>
          <cell r="Q1138">
            <v>1</v>
          </cell>
          <cell r="R1138">
            <v>0.442</v>
          </cell>
          <cell r="S1138">
            <v>6560.8</v>
          </cell>
          <cell r="T1138">
            <v>3.816956798888183</v>
          </cell>
          <cell r="U1138">
            <v>3</v>
          </cell>
        </row>
        <row r="1139">
          <cell r="A1139" t="str">
            <v>Petrochina (US)</v>
          </cell>
          <cell r="B1139">
            <v>43588</v>
          </cell>
          <cell r="C1139">
            <v>62.42</v>
          </cell>
          <cell r="D1139">
            <v>9.1999999999999998E-3</v>
          </cell>
          <cell r="E1139">
            <v>0</v>
          </cell>
          <cell r="F1139">
            <v>3</v>
          </cell>
          <cell r="G1139">
            <v>1</v>
          </cell>
          <cell r="H1139">
            <v>0</v>
          </cell>
          <cell r="I1139">
            <v>0</v>
          </cell>
          <cell r="J1139" t="str">
            <v>Energy</v>
          </cell>
          <cell r="K1139">
            <v>1</v>
          </cell>
          <cell r="L1139">
            <v>361460</v>
          </cell>
          <cell r="M1139">
            <v>5.558060244257268</v>
          </cell>
          <cell r="N1139">
            <v>494297</v>
          </cell>
          <cell r="O1139">
            <v>5.6939879746375937</v>
          </cell>
          <cell r="P1139">
            <v>0</v>
          </cell>
          <cell r="Q1139">
            <v>1</v>
          </cell>
          <cell r="R1139">
            <v>0.442</v>
          </cell>
          <cell r="S1139">
            <v>6560.8</v>
          </cell>
          <cell r="T1139">
            <v>3.816956798888183</v>
          </cell>
          <cell r="U1139">
            <v>3</v>
          </cell>
        </row>
        <row r="1140">
          <cell r="A1140" t="str">
            <v>Petrochina (US)</v>
          </cell>
          <cell r="B1140">
            <v>43591</v>
          </cell>
          <cell r="C1140">
            <v>61.93</v>
          </cell>
          <cell r="D1140">
            <v>-7.9000000000000008E-3</v>
          </cell>
          <cell r="E1140">
            <v>1</v>
          </cell>
          <cell r="F1140">
            <v>4</v>
          </cell>
          <cell r="G1140">
            <v>1</v>
          </cell>
          <cell r="H1140">
            <v>0</v>
          </cell>
          <cell r="I1140">
            <v>0</v>
          </cell>
          <cell r="J1140" t="str">
            <v>Energy</v>
          </cell>
          <cell r="K1140">
            <v>1</v>
          </cell>
          <cell r="L1140">
            <v>361460</v>
          </cell>
          <cell r="M1140">
            <v>5.558060244257268</v>
          </cell>
          <cell r="N1140">
            <v>494297</v>
          </cell>
          <cell r="O1140">
            <v>5.6939879746375937</v>
          </cell>
          <cell r="P1140">
            <v>0</v>
          </cell>
          <cell r="Q1140">
            <v>1</v>
          </cell>
          <cell r="R1140">
            <v>0.442</v>
          </cell>
          <cell r="S1140">
            <v>6560.8</v>
          </cell>
          <cell r="T1140">
            <v>3.816956798888183</v>
          </cell>
          <cell r="U1140">
            <v>3</v>
          </cell>
        </row>
        <row r="1141">
          <cell r="A1141" t="str">
            <v>Petrochina (US)</v>
          </cell>
          <cell r="B1141">
            <v>43592</v>
          </cell>
          <cell r="C1141">
            <v>60.05</v>
          </cell>
          <cell r="D1141">
            <v>-3.04E-2</v>
          </cell>
          <cell r="E1141">
            <v>0</v>
          </cell>
          <cell r="F1141">
            <v>4</v>
          </cell>
          <cell r="G1141">
            <v>1</v>
          </cell>
          <cell r="H1141">
            <v>0</v>
          </cell>
          <cell r="I1141">
            <v>0</v>
          </cell>
          <cell r="J1141" t="str">
            <v>Energy</v>
          </cell>
          <cell r="K1141">
            <v>1</v>
          </cell>
          <cell r="L1141">
            <v>361460</v>
          </cell>
          <cell r="M1141">
            <v>5.558060244257268</v>
          </cell>
          <cell r="N1141">
            <v>494297</v>
          </cell>
          <cell r="O1141">
            <v>5.6939879746375937</v>
          </cell>
          <cell r="P1141">
            <v>0</v>
          </cell>
          <cell r="Q1141">
            <v>1</v>
          </cell>
          <cell r="R1141">
            <v>0.442</v>
          </cell>
          <cell r="S1141">
            <v>6560.8</v>
          </cell>
          <cell r="T1141">
            <v>3.816956798888183</v>
          </cell>
          <cell r="U1141">
            <v>3</v>
          </cell>
        </row>
        <row r="1142">
          <cell r="A1142" t="str">
            <v>Petrochina (US)</v>
          </cell>
          <cell r="B1142">
            <v>43593</v>
          </cell>
          <cell r="C1142">
            <v>60.02</v>
          </cell>
          <cell r="D1142">
            <v>-5.0000000000000001E-4</v>
          </cell>
          <cell r="E1142">
            <v>0</v>
          </cell>
          <cell r="F1142">
            <v>4</v>
          </cell>
          <cell r="G1142">
            <v>1</v>
          </cell>
          <cell r="H1142">
            <v>0</v>
          </cell>
          <cell r="I1142">
            <v>0</v>
          </cell>
          <cell r="J1142" t="str">
            <v>Energy</v>
          </cell>
          <cell r="K1142">
            <v>1</v>
          </cell>
          <cell r="L1142">
            <v>361460</v>
          </cell>
          <cell r="M1142">
            <v>5.558060244257268</v>
          </cell>
          <cell r="N1142">
            <v>494297</v>
          </cell>
          <cell r="O1142">
            <v>5.6939879746375937</v>
          </cell>
          <cell r="P1142">
            <v>0</v>
          </cell>
          <cell r="Q1142">
            <v>1</v>
          </cell>
          <cell r="R1142">
            <v>0.442</v>
          </cell>
          <cell r="S1142">
            <v>6560.8</v>
          </cell>
          <cell r="T1142">
            <v>3.816956798888183</v>
          </cell>
          <cell r="U1142">
            <v>3</v>
          </cell>
        </row>
        <row r="1143">
          <cell r="A1143" t="str">
            <v>Petrochina (US)</v>
          </cell>
          <cell r="B1143">
            <v>43594</v>
          </cell>
          <cell r="C1143">
            <v>59.34</v>
          </cell>
          <cell r="D1143">
            <v>-1.1299999999999999E-2</v>
          </cell>
          <cell r="E1143">
            <v>0</v>
          </cell>
          <cell r="F1143">
            <v>4</v>
          </cell>
          <cell r="G1143">
            <v>1</v>
          </cell>
          <cell r="H1143">
            <v>0</v>
          </cell>
          <cell r="I1143">
            <v>0</v>
          </cell>
          <cell r="J1143" t="str">
            <v>Energy</v>
          </cell>
          <cell r="K1143">
            <v>1</v>
          </cell>
          <cell r="L1143">
            <v>361460</v>
          </cell>
          <cell r="M1143">
            <v>5.558060244257268</v>
          </cell>
          <cell r="N1143">
            <v>494297</v>
          </cell>
          <cell r="O1143">
            <v>5.6939879746375937</v>
          </cell>
          <cell r="P1143">
            <v>0</v>
          </cell>
          <cell r="Q1143">
            <v>1</v>
          </cell>
          <cell r="R1143">
            <v>0.442</v>
          </cell>
          <cell r="S1143">
            <v>6560.8</v>
          </cell>
          <cell r="T1143">
            <v>3.816956798888183</v>
          </cell>
          <cell r="U1143">
            <v>3</v>
          </cell>
        </row>
        <row r="1144">
          <cell r="A1144" t="str">
            <v>Petrochina (US)</v>
          </cell>
          <cell r="B1144">
            <v>43595</v>
          </cell>
          <cell r="C1144">
            <v>58.94</v>
          </cell>
          <cell r="D1144">
            <v>-6.7000000000000002E-3</v>
          </cell>
          <cell r="E1144">
            <v>0</v>
          </cell>
          <cell r="F1144">
            <v>4</v>
          </cell>
          <cell r="G1144">
            <v>1</v>
          </cell>
          <cell r="H1144">
            <v>0</v>
          </cell>
          <cell r="I1144">
            <v>0</v>
          </cell>
          <cell r="J1144" t="str">
            <v>Energy</v>
          </cell>
          <cell r="K1144">
            <v>1</v>
          </cell>
          <cell r="L1144">
            <v>361460</v>
          </cell>
          <cell r="M1144">
            <v>5.558060244257268</v>
          </cell>
          <cell r="N1144">
            <v>494297</v>
          </cell>
          <cell r="O1144">
            <v>5.6939879746375937</v>
          </cell>
          <cell r="P1144">
            <v>0</v>
          </cell>
          <cell r="Q1144">
            <v>1</v>
          </cell>
          <cell r="R1144">
            <v>0.442</v>
          </cell>
          <cell r="S1144">
            <v>6560.8</v>
          </cell>
          <cell r="T1144">
            <v>3.816956798888183</v>
          </cell>
          <cell r="U1144">
            <v>3</v>
          </cell>
        </row>
        <row r="1145">
          <cell r="A1145" t="str">
            <v>Petrochina (US)</v>
          </cell>
          <cell r="B1145">
            <v>43598</v>
          </cell>
          <cell r="C1145">
            <v>57.87</v>
          </cell>
          <cell r="D1145">
            <v>-1.8200000000000001E-2</v>
          </cell>
          <cell r="E1145">
            <v>0</v>
          </cell>
          <cell r="F1145">
            <v>4</v>
          </cell>
          <cell r="G1145">
            <v>1</v>
          </cell>
          <cell r="H1145">
            <v>0</v>
          </cell>
          <cell r="I1145">
            <v>0</v>
          </cell>
          <cell r="J1145" t="str">
            <v>Energy</v>
          </cell>
          <cell r="K1145">
            <v>1</v>
          </cell>
          <cell r="L1145">
            <v>361460</v>
          </cell>
          <cell r="M1145">
            <v>5.558060244257268</v>
          </cell>
          <cell r="N1145">
            <v>494297</v>
          </cell>
          <cell r="O1145">
            <v>5.6939879746375937</v>
          </cell>
          <cell r="P1145">
            <v>0</v>
          </cell>
          <cell r="Q1145">
            <v>1</v>
          </cell>
          <cell r="R1145">
            <v>0.442</v>
          </cell>
          <cell r="S1145">
            <v>6560.8</v>
          </cell>
          <cell r="T1145">
            <v>3.816956798888183</v>
          </cell>
          <cell r="U1145">
            <v>3</v>
          </cell>
        </row>
        <row r="1146">
          <cell r="A1146" t="str">
            <v>Petrochina (US)</v>
          </cell>
          <cell r="B1146">
            <v>43671</v>
          </cell>
          <cell r="C1146">
            <v>54.07</v>
          </cell>
          <cell r="D1146">
            <v>-1.8E-3</v>
          </cell>
          <cell r="E1146">
            <v>0</v>
          </cell>
          <cell r="F1146">
            <v>4</v>
          </cell>
          <cell r="G1146">
            <v>1</v>
          </cell>
          <cell r="H1146">
            <v>0</v>
          </cell>
          <cell r="I1146">
            <v>0</v>
          </cell>
          <cell r="J1146" t="str">
            <v>Energy</v>
          </cell>
          <cell r="K1146">
            <v>1</v>
          </cell>
          <cell r="L1146">
            <v>361460</v>
          </cell>
          <cell r="M1146">
            <v>5.558060244257268</v>
          </cell>
          <cell r="N1146">
            <v>494297</v>
          </cell>
          <cell r="O1146">
            <v>5.6939879746375937</v>
          </cell>
          <cell r="P1146">
            <v>0</v>
          </cell>
          <cell r="Q1146">
            <v>1</v>
          </cell>
          <cell r="R1146">
            <v>0.442</v>
          </cell>
          <cell r="S1146">
            <v>6560.8</v>
          </cell>
          <cell r="T1146">
            <v>3.816956798888183</v>
          </cell>
          <cell r="U1146">
            <v>3</v>
          </cell>
        </row>
        <row r="1147">
          <cell r="A1147" t="str">
            <v>Petrochina (US)</v>
          </cell>
          <cell r="B1147">
            <v>43672</v>
          </cell>
          <cell r="C1147">
            <v>54.04</v>
          </cell>
          <cell r="D1147">
            <v>-5.9999999999999995E-4</v>
          </cell>
          <cell r="E1147">
            <v>0</v>
          </cell>
          <cell r="F1147">
            <v>4</v>
          </cell>
          <cell r="G1147">
            <v>1</v>
          </cell>
          <cell r="H1147">
            <v>0</v>
          </cell>
          <cell r="I1147">
            <v>0</v>
          </cell>
          <cell r="J1147" t="str">
            <v>Energy</v>
          </cell>
          <cell r="K1147">
            <v>1</v>
          </cell>
          <cell r="L1147">
            <v>361460</v>
          </cell>
          <cell r="M1147">
            <v>5.558060244257268</v>
          </cell>
          <cell r="N1147">
            <v>494297</v>
          </cell>
          <cell r="O1147">
            <v>5.6939879746375937</v>
          </cell>
          <cell r="P1147">
            <v>0</v>
          </cell>
          <cell r="Q1147">
            <v>1</v>
          </cell>
          <cell r="R1147">
            <v>0.442</v>
          </cell>
          <cell r="S1147">
            <v>6560.8</v>
          </cell>
          <cell r="T1147">
            <v>3.816956798888183</v>
          </cell>
          <cell r="U1147">
            <v>3</v>
          </cell>
        </row>
        <row r="1148">
          <cell r="A1148" t="str">
            <v>Petrochina (US)</v>
          </cell>
          <cell r="B1148">
            <v>43675</v>
          </cell>
          <cell r="C1148">
            <v>53.76</v>
          </cell>
          <cell r="D1148">
            <v>-5.1999999999999998E-3</v>
          </cell>
          <cell r="E1148">
            <v>0</v>
          </cell>
          <cell r="F1148">
            <v>4</v>
          </cell>
          <cell r="G1148">
            <v>1</v>
          </cell>
          <cell r="H1148">
            <v>0</v>
          </cell>
          <cell r="I1148">
            <v>0</v>
          </cell>
          <cell r="J1148" t="str">
            <v>Energy</v>
          </cell>
          <cell r="K1148">
            <v>1</v>
          </cell>
          <cell r="L1148">
            <v>361460</v>
          </cell>
          <cell r="M1148">
            <v>5.558060244257268</v>
          </cell>
          <cell r="N1148">
            <v>494297</v>
          </cell>
          <cell r="O1148">
            <v>5.6939879746375937</v>
          </cell>
          <cell r="P1148">
            <v>0</v>
          </cell>
          <cell r="Q1148">
            <v>1</v>
          </cell>
          <cell r="R1148">
            <v>0.442</v>
          </cell>
          <cell r="S1148">
            <v>6560.8</v>
          </cell>
          <cell r="T1148">
            <v>3.816956798888183</v>
          </cell>
          <cell r="U1148">
            <v>3</v>
          </cell>
        </row>
        <row r="1149">
          <cell r="A1149" t="str">
            <v>Petrochina (US)</v>
          </cell>
          <cell r="B1149">
            <v>43676</v>
          </cell>
          <cell r="C1149">
            <v>53.43</v>
          </cell>
          <cell r="D1149">
            <v>-6.1000000000000004E-3</v>
          </cell>
          <cell r="E1149">
            <v>0</v>
          </cell>
          <cell r="F1149">
            <v>4</v>
          </cell>
          <cell r="G1149">
            <v>1</v>
          </cell>
          <cell r="H1149">
            <v>0</v>
          </cell>
          <cell r="I1149">
            <v>0</v>
          </cell>
          <cell r="J1149" t="str">
            <v>Energy</v>
          </cell>
          <cell r="K1149">
            <v>1</v>
          </cell>
          <cell r="L1149">
            <v>361460</v>
          </cell>
          <cell r="M1149">
            <v>5.558060244257268</v>
          </cell>
          <cell r="N1149">
            <v>494297</v>
          </cell>
          <cell r="O1149">
            <v>5.6939879746375937</v>
          </cell>
          <cell r="P1149">
            <v>0</v>
          </cell>
          <cell r="Q1149">
            <v>1</v>
          </cell>
          <cell r="R1149">
            <v>0.442</v>
          </cell>
          <cell r="S1149">
            <v>6560.8</v>
          </cell>
          <cell r="T1149">
            <v>3.816956798888183</v>
          </cell>
          <cell r="U1149">
            <v>3</v>
          </cell>
        </row>
        <row r="1150">
          <cell r="A1150" t="str">
            <v>Petrochina (US)</v>
          </cell>
          <cell r="B1150">
            <v>43677</v>
          </cell>
          <cell r="C1150">
            <v>53.07</v>
          </cell>
          <cell r="D1150">
            <v>-6.7000000000000002E-3</v>
          </cell>
          <cell r="E1150">
            <v>0</v>
          </cell>
          <cell r="F1150">
            <v>4</v>
          </cell>
          <cell r="G1150">
            <v>1</v>
          </cell>
          <cell r="H1150">
            <v>0</v>
          </cell>
          <cell r="I1150">
            <v>0</v>
          </cell>
          <cell r="J1150" t="str">
            <v>Energy</v>
          </cell>
          <cell r="K1150">
            <v>1</v>
          </cell>
          <cell r="L1150">
            <v>361460</v>
          </cell>
          <cell r="M1150">
            <v>5.558060244257268</v>
          </cell>
          <cell r="N1150">
            <v>494297</v>
          </cell>
          <cell r="O1150">
            <v>5.6939879746375937</v>
          </cell>
          <cell r="P1150">
            <v>0</v>
          </cell>
          <cell r="Q1150">
            <v>1</v>
          </cell>
          <cell r="R1150">
            <v>0.442</v>
          </cell>
          <cell r="S1150">
            <v>6560.8</v>
          </cell>
          <cell r="T1150">
            <v>3.816956798888183</v>
          </cell>
          <cell r="U1150">
            <v>3</v>
          </cell>
        </row>
        <row r="1151">
          <cell r="A1151" t="str">
            <v>Petrochina (US)</v>
          </cell>
          <cell r="B1151">
            <v>43678</v>
          </cell>
          <cell r="C1151">
            <v>51.93</v>
          </cell>
          <cell r="D1151">
            <v>-2.1499999999999998E-2</v>
          </cell>
          <cell r="E1151">
            <v>1</v>
          </cell>
          <cell r="F1151">
            <v>5</v>
          </cell>
          <cell r="G1151">
            <v>1</v>
          </cell>
          <cell r="H1151">
            <v>0</v>
          </cell>
          <cell r="I1151">
            <v>0</v>
          </cell>
          <cell r="J1151" t="str">
            <v>Energy</v>
          </cell>
          <cell r="K1151">
            <v>1</v>
          </cell>
          <cell r="L1151">
            <v>361460</v>
          </cell>
          <cell r="M1151">
            <v>5.558060244257268</v>
          </cell>
          <cell r="N1151">
            <v>494297</v>
          </cell>
          <cell r="O1151">
            <v>5.6939879746375937</v>
          </cell>
          <cell r="P1151">
            <v>0</v>
          </cell>
          <cell r="Q1151">
            <v>1</v>
          </cell>
          <cell r="R1151">
            <v>0.442</v>
          </cell>
          <cell r="S1151">
            <v>6560.8</v>
          </cell>
          <cell r="T1151">
            <v>3.816956798888183</v>
          </cell>
          <cell r="U1151">
            <v>3</v>
          </cell>
        </row>
        <row r="1152">
          <cell r="A1152" t="str">
            <v>Petrochina (US)</v>
          </cell>
          <cell r="B1152">
            <v>43679</v>
          </cell>
          <cell r="C1152">
            <v>51.42</v>
          </cell>
          <cell r="D1152">
            <v>-9.7999999999999997E-3</v>
          </cell>
          <cell r="E1152">
            <v>0</v>
          </cell>
          <cell r="F1152">
            <v>5</v>
          </cell>
          <cell r="G1152">
            <v>1</v>
          </cell>
          <cell r="H1152">
            <v>0</v>
          </cell>
          <cell r="I1152">
            <v>0</v>
          </cell>
          <cell r="J1152" t="str">
            <v>Energy</v>
          </cell>
          <cell r="K1152">
            <v>1</v>
          </cell>
          <cell r="L1152">
            <v>361460</v>
          </cell>
          <cell r="M1152">
            <v>5.558060244257268</v>
          </cell>
          <cell r="N1152">
            <v>494297</v>
          </cell>
          <cell r="O1152">
            <v>5.6939879746375937</v>
          </cell>
          <cell r="P1152">
            <v>0</v>
          </cell>
          <cell r="Q1152">
            <v>1</v>
          </cell>
          <cell r="R1152">
            <v>0.442</v>
          </cell>
          <cell r="S1152">
            <v>6560.8</v>
          </cell>
          <cell r="T1152">
            <v>3.816956798888183</v>
          </cell>
          <cell r="U1152">
            <v>3</v>
          </cell>
        </row>
        <row r="1153">
          <cell r="A1153" t="str">
            <v>Petrochina (US)</v>
          </cell>
          <cell r="B1153">
            <v>43682</v>
          </cell>
          <cell r="C1153">
            <v>49.3</v>
          </cell>
          <cell r="D1153">
            <v>-4.1200000000000001E-2</v>
          </cell>
          <cell r="E1153">
            <v>0</v>
          </cell>
          <cell r="F1153">
            <v>5</v>
          </cell>
          <cell r="G1153">
            <v>1</v>
          </cell>
          <cell r="H1153">
            <v>0</v>
          </cell>
          <cell r="I1153">
            <v>0</v>
          </cell>
          <cell r="J1153" t="str">
            <v>Energy</v>
          </cell>
          <cell r="K1153">
            <v>1</v>
          </cell>
          <cell r="L1153">
            <v>361460</v>
          </cell>
          <cell r="M1153">
            <v>5.558060244257268</v>
          </cell>
          <cell r="N1153">
            <v>494297</v>
          </cell>
          <cell r="O1153">
            <v>5.6939879746375937</v>
          </cell>
          <cell r="P1153">
            <v>0</v>
          </cell>
          <cell r="Q1153">
            <v>1</v>
          </cell>
          <cell r="R1153">
            <v>0.442</v>
          </cell>
          <cell r="S1153">
            <v>6560.8</v>
          </cell>
          <cell r="T1153">
            <v>3.816956798888183</v>
          </cell>
          <cell r="U1153">
            <v>3</v>
          </cell>
        </row>
        <row r="1154">
          <cell r="A1154" t="str">
            <v>Petrochina (US)</v>
          </cell>
          <cell r="B1154">
            <v>43683</v>
          </cell>
          <cell r="C1154">
            <v>49.54</v>
          </cell>
          <cell r="D1154">
            <v>4.8999999999999998E-3</v>
          </cell>
          <cell r="E1154">
            <v>0</v>
          </cell>
          <cell r="F1154">
            <v>5</v>
          </cell>
          <cell r="G1154">
            <v>1</v>
          </cell>
          <cell r="H1154">
            <v>0</v>
          </cell>
          <cell r="I1154">
            <v>0</v>
          </cell>
          <cell r="J1154" t="str">
            <v>Energy</v>
          </cell>
          <cell r="K1154">
            <v>1</v>
          </cell>
          <cell r="L1154">
            <v>361460</v>
          </cell>
          <cell r="M1154">
            <v>5.558060244257268</v>
          </cell>
          <cell r="N1154">
            <v>494297</v>
          </cell>
          <cell r="O1154">
            <v>5.6939879746375937</v>
          </cell>
          <cell r="P1154">
            <v>0</v>
          </cell>
          <cell r="Q1154">
            <v>1</v>
          </cell>
          <cell r="R1154">
            <v>0.442</v>
          </cell>
          <cell r="S1154">
            <v>6560.8</v>
          </cell>
          <cell r="T1154">
            <v>3.816956798888183</v>
          </cell>
          <cell r="U1154">
            <v>3</v>
          </cell>
        </row>
        <row r="1155">
          <cell r="A1155" t="str">
            <v>Petrochina (US)</v>
          </cell>
          <cell r="B1155">
            <v>43684</v>
          </cell>
          <cell r="C1155">
            <v>49.39</v>
          </cell>
          <cell r="D1155">
            <v>-3.0000000000000001E-3</v>
          </cell>
          <cell r="E1155">
            <v>0</v>
          </cell>
          <cell r="F1155">
            <v>5</v>
          </cell>
          <cell r="G1155">
            <v>1</v>
          </cell>
          <cell r="H1155">
            <v>0</v>
          </cell>
          <cell r="I1155">
            <v>0</v>
          </cell>
          <cell r="J1155" t="str">
            <v>Energy</v>
          </cell>
          <cell r="K1155">
            <v>1</v>
          </cell>
          <cell r="L1155">
            <v>361460</v>
          </cell>
          <cell r="M1155">
            <v>5.558060244257268</v>
          </cell>
          <cell r="N1155">
            <v>494297</v>
          </cell>
          <cell r="O1155">
            <v>5.6939879746375937</v>
          </cell>
          <cell r="P1155">
            <v>0</v>
          </cell>
          <cell r="Q1155">
            <v>1</v>
          </cell>
          <cell r="R1155">
            <v>0.442</v>
          </cell>
          <cell r="S1155">
            <v>6560.8</v>
          </cell>
          <cell r="T1155">
            <v>3.816956798888183</v>
          </cell>
          <cell r="U1155">
            <v>3</v>
          </cell>
        </row>
        <row r="1156">
          <cell r="A1156" t="str">
            <v>Petrochina (US)</v>
          </cell>
          <cell r="B1156">
            <v>43685</v>
          </cell>
          <cell r="C1156">
            <v>50.25</v>
          </cell>
          <cell r="D1156">
            <v>1.7399999999999999E-2</v>
          </cell>
          <cell r="E1156">
            <v>0</v>
          </cell>
          <cell r="F1156">
            <v>5</v>
          </cell>
          <cell r="G1156">
            <v>1</v>
          </cell>
          <cell r="H1156">
            <v>0</v>
          </cell>
          <cell r="I1156">
            <v>0</v>
          </cell>
          <cell r="J1156" t="str">
            <v>Energy</v>
          </cell>
          <cell r="K1156">
            <v>1</v>
          </cell>
          <cell r="L1156">
            <v>361460</v>
          </cell>
          <cell r="M1156">
            <v>5.558060244257268</v>
          </cell>
          <cell r="N1156">
            <v>494297</v>
          </cell>
          <cell r="O1156">
            <v>5.6939879746375937</v>
          </cell>
          <cell r="P1156">
            <v>0</v>
          </cell>
          <cell r="Q1156">
            <v>1</v>
          </cell>
          <cell r="R1156">
            <v>0.442</v>
          </cell>
          <cell r="S1156">
            <v>6560.8</v>
          </cell>
          <cell r="T1156">
            <v>3.816956798888183</v>
          </cell>
          <cell r="U1156">
            <v>3</v>
          </cell>
        </row>
        <row r="1157">
          <cell r="A1157" t="str">
            <v>CNOOC (US)</v>
          </cell>
          <cell r="B1157">
            <v>43174</v>
          </cell>
          <cell r="C1157">
            <v>143.41000399999999</v>
          </cell>
          <cell r="D1157">
            <v>-7.6644367986509836E-4</v>
          </cell>
          <cell r="E1157">
            <v>0</v>
          </cell>
          <cell r="F1157">
            <v>0</v>
          </cell>
          <cell r="G1157">
            <v>1</v>
          </cell>
          <cell r="H1157">
            <v>0</v>
          </cell>
          <cell r="I1157">
            <v>0</v>
          </cell>
          <cell r="J1157" t="str">
            <v>Energy</v>
          </cell>
          <cell r="K1157">
            <v>1</v>
          </cell>
          <cell r="L1157">
            <v>33108.6</v>
          </cell>
          <cell r="M1157">
            <v>4.5199408169607844</v>
          </cell>
          <cell r="N1157">
            <v>18312</v>
          </cell>
          <cell r="O1157">
            <v>4.2627357796664862</v>
          </cell>
          <cell r="P1157">
            <v>1</v>
          </cell>
          <cell r="Q1157">
            <v>1</v>
          </cell>
          <cell r="R1157">
            <v>0.33900000000000002</v>
          </cell>
          <cell r="S1157">
            <v>7658.8</v>
          </cell>
          <cell r="T1157">
            <v>3.8841607286138102</v>
          </cell>
          <cell r="U1157">
            <v>7.5</v>
          </cell>
        </row>
        <row r="1158">
          <cell r="A1158" t="str">
            <v>CNOOC (US)</v>
          </cell>
          <cell r="B1158">
            <v>43175</v>
          </cell>
          <cell r="C1158">
            <v>144.30999800000001</v>
          </cell>
          <cell r="D1158">
            <v>6.2756709775980543E-3</v>
          </cell>
          <cell r="E1158">
            <v>0</v>
          </cell>
          <cell r="F1158">
            <v>0</v>
          </cell>
          <cell r="G1158">
            <v>1</v>
          </cell>
          <cell r="H1158">
            <v>0</v>
          </cell>
          <cell r="I1158">
            <v>0</v>
          </cell>
          <cell r="J1158" t="str">
            <v>Energy</v>
          </cell>
          <cell r="K1158">
            <v>1</v>
          </cell>
          <cell r="L1158">
            <v>33108.6</v>
          </cell>
          <cell r="M1158">
            <v>4.5199408169607844</v>
          </cell>
          <cell r="N1158">
            <v>18312</v>
          </cell>
          <cell r="O1158">
            <v>4.2627357796664862</v>
          </cell>
          <cell r="P1158">
            <v>1</v>
          </cell>
          <cell r="Q1158">
            <v>1</v>
          </cell>
          <cell r="R1158">
            <v>0.33900000000000002</v>
          </cell>
          <cell r="S1158">
            <v>7658.8</v>
          </cell>
          <cell r="T1158">
            <v>3.8841607286138102</v>
          </cell>
          <cell r="U1158">
            <v>7.5</v>
          </cell>
        </row>
        <row r="1159">
          <cell r="A1159" t="str">
            <v>CNOOC (US)</v>
          </cell>
          <cell r="B1159">
            <v>43178</v>
          </cell>
          <cell r="C1159">
            <v>143.470001</v>
          </cell>
          <cell r="D1159">
            <v>-5.8207817312838639E-3</v>
          </cell>
          <cell r="E1159">
            <v>0</v>
          </cell>
          <cell r="F1159">
            <v>0</v>
          </cell>
          <cell r="G1159">
            <v>1</v>
          </cell>
          <cell r="H1159">
            <v>0</v>
          </cell>
          <cell r="I1159">
            <v>0</v>
          </cell>
          <cell r="J1159" t="str">
            <v>Energy</v>
          </cell>
          <cell r="K1159">
            <v>1</v>
          </cell>
          <cell r="L1159">
            <v>33108.6</v>
          </cell>
          <cell r="M1159">
            <v>4.5199408169607844</v>
          </cell>
          <cell r="N1159">
            <v>18312</v>
          </cell>
          <cell r="O1159">
            <v>4.2627357796664862</v>
          </cell>
          <cell r="P1159">
            <v>1</v>
          </cell>
          <cell r="Q1159">
            <v>1</v>
          </cell>
          <cell r="R1159">
            <v>0.33900000000000002</v>
          </cell>
          <cell r="S1159">
            <v>7658.8</v>
          </cell>
          <cell r="T1159">
            <v>3.8841607286138102</v>
          </cell>
          <cell r="U1159">
            <v>7.5</v>
          </cell>
        </row>
        <row r="1160">
          <cell r="A1160" t="str">
            <v>CNOOC (US)</v>
          </cell>
          <cell r="B1160">
            <v>43179</v>
          </cell>
          <cell r="C1160">
            <v>148.19000199999999</v>
          </cell>
          <cell r="D1160">
            <v>3.2898870614770516E-2</v>
          </cell>
          <cell r="E1160">
            <v>0</v>
          </cell>
          <cell r="F1160">
            <v>0</v>
          </cell>
          <cell r="G1160">
            <v>1</v>
          </cell>
          <cell r="H1160">
            <v>0</v>
          </cell>
          <cell r="I1160">
            <v>0</v>
          </cell>
          <cell r="J1160" t="str">
            <v>Energy</v>
          </cell>
          <cell r="K1160">
            <v>1</v>
          </cell>
          <cell r="L1160">
            <v>33108.6</v>
          </cell>
          <cell r="M1160">
            <v>4.5199408169607844</v>
          </cell>
          <cell r="N1160">
            <v>18312</v>
          </cell>
          <cell r="O1160">
            <v>4.2627357796664862</v>
          </cell>
          <cell r="P1160">
            <v>1</v>
          </cell>
          <cell r="Q1160">
            <v>1</v>
          </cell>
          <cell r="R1160">
            <v>0.33900000000000002</v>
          </cell>
          <cell r="S1160">
            <v>7658.8</v>
          </cell>
          <cell r="T1160">
            <v>3.8841607286138102</v>
          </cell>
          <cell r="U1160">
            <v>7.5</v>
          </cell>
        </row>
        <row r="1161">
          <cell r="A1161" t="str">
            <v>CNOOC (US)</v>
          </cell>
          <cell r="B1161">
            <v>43180</v>
          </cell>
          <cell r="C1161">
            <v>152.86000100000001</v>
          </cell>
          <cell r="D1161">
            <v>3.1513590235325177E-2</v>
          </cell>
          <cell r="E1161">
            <v>0</v>
          </cell>
          <cell r="F1161">
            <v>0</v>
          </cell>
          <cell r="G1161">
            <v>1</v>
          </cell>
          <cell r="H1161">
            <v>0</v>
          </cell>
          <cell r="I1161">
            <v>0</v>
          </cell>
          <cell r="J1161" t="str">
            <v>Energy</v>
          </cell>
          <cell r="K1161">
            <v>1</v>
          </cell>
          <cell r="L1161">
            <v>33108.6</v>
          </cell>
          <cell r="M1161">
            <v>4.5199408169607844</v>
          </cell>
          <cell r="N1161">
            <v>18312</v>
          </cell>
          <cell r="O1161">
            <v>4.2627357796664862</v>
          </cell>
          <cell r="P1161">
            <v>1</v>
          </cell>
          <cell r="Q1161">
            <v>1</v>
          </cell>
          <cell r="R1161">
            <v>0.33900000000000002</v>
          </cell>
          <cell r="S1161">
            <v>7658.8</v>
          </cell>
          <cell r="T1161">
            <v>3.8841607286138102</v>
          </cell>
          <cell r="U1161">
            <v>7.5</v>
          </cell>
        </row>
        <row r="1162">
          <cell r="A1162" t="str">
            <v>CNOOC (US)</v>
          </cell>
          <cell r="B1162">
            <v>43181</v>
          </cell>
          <cell r="C1162">
            <v>145.58999600000001</v>
          </cell>
          <cell r="D1162">
            <v>-4.7559891092765316E-2</v>
          </cell>
          <cell r="E1162">
            <v>1</v>
          </cell>
          <cell r="F1162">
            <v>1</v>
          </cell>
          <cell r="G1162">
            <v>1</v>
          </cell>
          <cell r="H1162">
            <v>0</v>
          </cell>
          <cell r="I1162">
            <v>0</v>
          </cell>
          <cell r="J1162" t="str">
            <v>Energy</v>
          </cell>
          <cell r="K1162">
            <v>1</v>
          </cell>
          <cell r="L1162">
            <v>33108.6</v>
          </cell>
          <cell r="M1162">
            <v>4.5199408169607844</v>
          </cell>
          <cell r="N1162">
            <v>18312</v>
          </cell>
          <cell r="O1162">
            <v>4.2627357796664862</v>
          </cell>
          <cell r="P1162">
            <v>1</v>
          </cell>
          <cell r="Q1162">
            <v>1</v>
          </cell>
          <cell r="R1162">
            <v>0.33900000000000002</v>
          </cell>
          <cell r="S1162">
            <v>7658.8</v>
          </cell>
          <cell r="T1162">
            <v>3.8841607286138102</v>
          </cell>
          <cell r="U1162">
            <v>7.5</v>
          </cell>
        </row>
        <row r="1163">
          <cell r="A1163" t="str">
            <v>CNOOC (US)</v>
          </cell>
          <cell r="B1163">
            <v>43182</v>
          </cell>
          <cell r="C1163">
            <v>145.740005</v>
          </cell>
          <cell r="D1163">
            <v>1.0303523876735523E-3</v>
          </cell>
          <cell r="E1163">
            <v>0</v>
          </cell>
          <cell r="F1163">
            <v>1</v>
          </cell>
          <cell r="G1163">
            <v>1</v>
          </cell>
          <cell r="H1163">
            <v>0</v>
          </cell>
          <cell r="I1163">
            <v>0</v>
          </cell>
          <cell r="J1163" t="str">
            <v>Energy</v>
          </cell>
          <cell r="K1163">
            <v>1</v>
          </cell>
          <cell r="L1163">
            <v>33108.6</v>
          </cell>
          <cell r="M1163">
            <v>4.5199408169607844</v>
          </cell>
          <cell r="N1163">
            <v>18312</v>
          </cell>
          <cell r="O1163">
            <v>4.2627357796664862</v>
          </cell>
          <cell r="P1163">
            <v>1</v>
          </cell>
          <cell r="Q1163">
            <v>1</v>
          </cell>
          <cell r="R1163">
            <v>0.33900000000000002</v>
          </cell>
          <cell r="S1163">
            <v>7658.8</v>
          </cell>
          <cell r="T1163">
            <v>3.8841607286138102</v>
          </cell>
          <cell r="U1163">
            <v>7.5</v>
          </cell>
        </row>
        <row r="1164">
          <cell r="A1164" t="str">
            <v>CNOOC (US)</v>
          </cell>
          <cell r="B1164">
            <v>43185</v>
          </cell>
          <cell r="C1164">
            <v>151.199997</v>
          </cell>
          <cell r="D1164">
            <v>3.7463920767671167E-2</v>
          </cell>
          <cell r="E1164">
            <v>0</v>
          </cell>
          <cell r="F1164">
            <v>1</v>
          </cell>
          <cell r="G1164">
            <v>1</v>
          </cell>
          <cell r="H1164">
            <v>0</v>
          </cell>
          <cell r="I1164">
            <v>0</v>
          </cell>
          <cell r="J1164" t="str">
            <v>Energy</v>
          </cell>
          <cell r="K1164">
            <v>1</v>
          </cell>
          <cell r="L1164">
            <v>33108.6</v>
          </cell>
          <cell r="M1164">
            <v>4.5199408169607844</v>
          </cell>
          <cell r="N1164">
            <v>18312</v>
          </cell>
          <cell r="O1164">
            <v>4.2627357796664862</v>
          </cell>
          <cell r="P1164">
            <v>1</v>
          </cell>
          <cell r="Q1164">
            <v>1</v>
          </cell>
          <cell r="R1164">
            <v>0.33900000000000002</v>
          </cell>
          <cell r="S1164">
            <v>7658.8</v>
          </cell>
          <cell r="T1164">
            <v>3.8841607286138102</v>
          </cell>
          <cell r="U1164">
            <v>7.5</v>
          </cell>
        </row>
        <row r="1165">
          <cell r="A1165" t="str">
            <v>CNOOC (US)</v>
          </cell>
          <cell r="B1165">
            <v>43186</v>
          </cell>
          <cell r="C1165">
            <v>147.46000699999999</v>
          </cell>
          <cell r="D1165">
            <v>-2.4735384088665067E-2</v>
          </cell>
          <cell r="E1165">
            <v>0</v>
          </cell>
          <cell r="F1165">
            <v>1</v>
          </cell>
          <cell r="G1165">
            <v>1</v>
          </cell>
          <cell r="H1165">
            <v>0</v>
          </cell>
          <cell r="I1165">
            <v>0</v>
          </cell>
          <cell r="J1165" t="str">
            <v>Energy</v>
          </cell>
          <cell r="K1165">
            <v>1</v>
          </cell>
          <cell r="L1165">
            <v>33108.6</v>
          </cell>
          <cell r="M1165">
            <v>4.5199408169607844</v>
          </cell>
          <cell r="N1165">
            <v>18312</v>
          </cell>
          <cell r="O1165">
            <v>4.2627357796664862</v>
          </cell>
          <cell r="P1165">
            <v>1</v>
          </cell>
          <cell r="Q1165">
            <v>1</v>
          </cell>
          <cell r="R1165">
            <v>0.33900000000000002</v>
          </cell>
          <cell r="S1165">
            <v>7658.8</v>
          </cell>
          <cell r="T1165">
            <v>3.8841607286138102</v>
          </cell>
          <cell r="U1165">
            <v>7.5</v>
          </cell>
        </row>
        <row r="1166">
          <cell r="A1166" t="str">
            <v>CNOOC (US)</v>
          </cell>
          <cell r="B1166">
            <v>43187</v>
          </cell>
          <cell r="C1166">
            <v>147.14999399999999</v>
          </cell>
          <cell r="D1166">
            <v>-2.1023530807237644E-3</v>
          </cell>
          <cell r="E1166">
            <v>0</v>
          </cell>
          <cell r="F1166">
            <v>1</v>
          </cell>
          <cell r="G1166">
            <v>1</v>
          </cell>
          <cell r="H1166">
            <v>0</v>
          </cell>
          <cell r="I1166">
            <v>0</v>
          </cell>
          <cell r="J1166" t="str">
            <v>Energy</v>
          </cell>
          <cell r="K1166">
            <v>1</v>
          </cell>
          <cell r="L1166">
            <v>33108.6</v>
          </cell>
          <cell r="M1166">
            <v>4.5199408169607844</v>
          </cell>
          <cell r="N1166">
            <v>18312</v>
          </cell>
          <cell r="O1166">
            <v>4.2627357796664862</v>
          </cell>
          <cell r="P1166">
            <v>1</v>
          </cell>
          <cell r="Q1166">
            <v>1</v>
          </cell>
          <cell r="R1166">
            <v>0.33900000000000002</v>
          </cell>
          <cell r="S1166">
            <v>7658.8</v>
          </cell>
          <cell r="T1166">
            <v>3.8841607286138102</v>
          </cell>
          <cell r="U1166">
            <v>7.5</v>
          </cell>
        </row>
        <row r="1167">
          <cell r="A1167" t="str">
            <v>CNOOC (US)</v>
          </cell>
          <cell r="B1167">
            <v>43188</v>
          </cell>
          <cell r="C1167">
            <v>147.86999499999999</v>
          </cell>
          <cell r="D1167">
            <v>4.8929733561524739E-3</v>
          </cell>
          <cell r="E1167">
            <v>0</v>
          </cell>
          <cell r="F1167">
            <v>1</v>
          </cell>
          <cell r="G1167">
            <v>1</v>
          </cell>
          <cell r="H1167">
            <v>0</v>
          </cell>
          <cell r="I1167">
            <v>0</v>
          </cell>
          <cell r="J1167" t="str">
            <v>Energy</v>
          </cell>
          <cell r="K1167">
            <v>1</v>
          </cell>
          <cell r="L1167">
            <v>33108.6</v>
          </cell>
          <cell r="M1167">
            <v>4.5199408169607844</v>
          </cell>
          <cell r="N1167">
            <v>18312</v>
          </cell>
          <cell r="O1167">
            <v>4.2627357796664862</v>
          </cell>
          <cell r="P1167">
            <v>1</v>
          </cell>
          <cell r="Q1167">
            <v>1</v>
          </cell>
          <cell r="R1167">
            <v>0.33900000000000002</v>
          </cell>
          <cell r="S1167">
            <v>7658.8</v>
          </cell>
          <cell r="T1167">
            <v>3.8841607286138102</v>
          </cell>
          <cell r="U1167">
            <v>7.5</v>
          </cell>
        </row>
        <row r="1168">
          <cell r="A1168" t="str">
            <v>CNOOC (US)</v>
          </cell>
          <cell r="B1168">
            <v>43259</v>
          </cell>
          <cell r="C1168">
            <v>168.759995</v>
          </cell>
          <cell r="D1168">
            <v>-2.518484361093001E-2</v>
          </cell>
          <cell r="E1168">
            <v>0</v>
          </cell>
          <cell r="F1168">
            <v>1</v>
          </cell>
          <cell r="G1168">
            <v>1</v>
          </cell>
          <cell r="H1168">
            <v>0</v>
          </cell>
          <cell r="I1168">
            <v>0</v>
          </cell>
          <cell r="J1168" t="str">
            <v>Energy</v>
          </cell>
          <cell r="K1168">
            <v>1</v>
          </cell>
          <cell r="L1168">
            <v>33108.6</v>
          </cell>
          <cell r="M1168">
            <v>4.5199408169607844</v>
          </cell>
          <cell r="N1168">
            <v>18312</v>
          </cell>
          <cell r="O1168">
            <v>4.2627357796664862</v>
          </cell>
          <cell r="P1168">
            <v>1</v>
          </cell>
          <cell r="Q1168">
            <v>1</v>
          </cell>
          <cell r="R1168">
            <v>0.33900000000000002</v>
          </cell>
          <cell r="S1168">
            <v>7658.8</v>
          </cell>
          <cell r="T1168">
            <v>3.8841607286138102</v>
          </cell>
          <cell r="U1168">
            <v>7.5</v>
          </cell>
        </row>
        <row r="1169">
          <cell r="A1169" t="str">
            <v>CNOOC (US)</v>
          </cell>
          <cell r="B1169">
            <v>43262</v>
          </cell>
          <cell r="C1169">
            <v>171.800003</v>
          </cell>
          <cell r="D1169">
            <v>1.801379527180005E-2</v>
          </cell>
          <cell r="E1169">
            <v>0</v>
          </cell>
          <cell r="F1169">
            <v>1</v>
          </cell>
          <cell r="G1169">
            <v>1</v>
          </cell>
          <cell r="H1169">
            <v>0</v>
          </cell>
          <cell r="I1169">
            <v>0</v>
          </cell>
          <cell r="J1169" t="str">
            <v>Energy</v>
          </cell>
          <cell r="K1169">
            <v>1</v>
          </cell>
          <cell r="L1169">
            <v>33108.6</v>
          </cell>
          <cell r="M1169">
            <v>4.5199408169607844</v>
          </cell>
          <cell r="N1169">
            <v>18312</v>
          </cell>
          <cell r="O1169">
            <v>4.2627357796664862</v>
          </cell>
          <cell r="P1169">
            <v>1</v>
          </cell>
          <cell r="Q1169">
            <v>1</v>
          </cell>
          <cell r="R1169">
            <v>0.33900000000000002</v>
          </cell>
          <cell r="S1169">
            <v>7658.8</v>
          </cell>
          <cell r="T1169">
            <v>3.8841607286138102</v>
          </cell>
          <cell r="U1169">
            <v>7.5</v>
          </cell>
        </row>
        <row r="1170">
          <cell r="A1170" t="str">
            <v>CNOOC (US)</v>
          </cell>
          <cell r="B1170">
            <v>43263</v>
          </cell>
          <cell r="C1170">
            <v>172.470001</v>
          </cell>
          <cell r="D1170">
            <v>3.8998718760208202E-3</v>
          </cell>
          <cell r="E1170">
            <v>0</v>
          </cell>
          <cell r="F1170">
            <v>1</v>
          </cell>
          <cell r="G1170">
            <v>1</v>
          </cell>
          <cell r="H1170">
            <v>0</v>
          </cell>
          <cell r="I1170">
            <v>0</v>
          </cell>
          <cell r="J1170" t="str">
            <v>Energy</v>
          </cell>
          <cell r="K1170">
            <v>1</v>
          </cell>
          <cell r="L1170">
            <v>33108.6</v>
          </cell>
          <cell r="M1170">
            <v>4.5199408169607844</v>
          </cell>
          <cell r="N1170">
            <v>18312</v>
          </cell>
          <cell r="O1170">
            <v>4.2627357796664862</v>
          </cell>
          <cell r="P1170">
            <v>1</v>
          </cell>
          <cell r="Q1170">
            <v>1</v>
          </cell>
          <cell r="R1170">
            <v>0.33900000000000002</v>
          </cell>
          <cell r="S1170">
            <v>7658.8</v>
          </cell>
          <cell r="T1170">
            <v>3.8841607286138102</v>
          </cell>
          <cell r="U1170">
            <v>7.5</v>
          </cell>
        </row>
        <row r="1171">
          <cell r="A1171" t="str">
            <v>CNOOC (US)</v>
          </cell>
          <cell r="B1171">
            <v>43264</v>
          </cell>
          <cell r="C1171">
            <v>169.949997</v>
          </cell>
          <cell r="D1171">
            <v>-1.4611259844545373E-2</v>
          </cell>
          <cell r="E1171">
            <v>0</v>
          </cell>
          <cell r="F1171">
            <v>1</v>
          </cell>
          <cell r="G1171">
            <v>1</v>
          </cell>
          <cell r="H1171">
            <v>0</v>
          </cell>
          <cell r="I1171">
            <v>0</v>
          </cell>
          <cell r="J1171" t="str">
            <v>Energy</v>
          </cell>
          <cell r="K1171">
            <v>1</v>
          </cell>
          <cell r="L1171">
            <v>33108.6</v>
          </cell>
          <cell r="M1171">
            <v>4.5199408169607844</v>
          </cell>
          <cell r="N1171">
            <v>18312</v>
          </cell>
          <cell r="O1171">
            <v>4.2627357796664862</v>
          </cell>
          <cell r="P1171">
            <v>1</v>
          </cell>
          <cell r="Q1171">
            <v>1</v>
          </cell>
          <cell r="R1171">
            <v>0.33900000000000002</v>
          </cell>
          <cell r="S1171">
            <v>7658.8</v>
          </cell>
          <cell r="T1171">
            <v>3.8841607286138102</v>
          </cell>
          <cell r="U1171">
            <v>7.5</v>
          </cell>
        </row>
        <row r="1172">
          <cell r="A1172" t="str">
            <v>CNOOC (US)</v>
          </cell>
          <cell r="B1172">
            <v>43265</v>
          </cell>
          <cell r="C1172">
            <v>166.83000200000001</v>
          </cell>
          <cell r="D1172">
            <v>-1.8358311592085459E-2</v>
          </cell>
          <cell r="E1172">
            <v>0</v>
          </cell>
          <cell r="F1172">
            <v>1</v>
          </cell>
          <cell r="G1172">
            <v>1</v>
          </cell>
          <cell r="H1172">
            <v>0</v>
          </cell>
          <cell r="I1172">
            <v>0</v>
          </cell>
          <cell r="J1172" t="str">
            <v>Energy</v>
          </cell>
          <cell r="K1172">
            <v>1</v>
          </cell>
          <cell r="L1172">
            <v>33108.6</v>
          </cell>
          <cell r="M1172">
            <v>4.5199408169607844</v>
          </cell>
          <cell r="N1172">
            <v>18312</v>
          </cell>
          <cell r="O1172">
            <v>4.2627357796664862</v>
          </cell>
          <cell r="P1172">
            <v>1</v>
          </cell>
          <cell r="Q1172">
            <v>1</v>
          </cell>
          <cell r="R1172">
            <v>0.33900000000000002</v>
          </cell>
          <cell r="S1172">
            <v>7658.8</v>
          </cell>
          <cell r="T1172">
            <v>3.8841607286138102</v>
          </cell>
          <cell r="U1172">
            <v>7.5</v>
          </cell>
        </row>
        <row r="1173">
          <cell r="A1173" t="str">
            <v>CNOOC (US)</v>
          </cell>
          <cell r="B1173">
            <v>43266</v>
          </cell>
          <cell r="C1173">
            <v>161.970001</v>
          </cell>
          <cell r="D1173">
            <v>-2.9131456822736303E-2</v>
          </cell>
          <cell r="E1173">
            <v>1</v>
          </cell>
          <cell r="F1173">
            <v>2</v>
          </cell>
          <cell r="G1173">
            <v>1</v>
          </cell>
          <cell r="H1173">
            <v>0</v>
          </cell>
          <cell r="I1173">
            <v>0</v>
          </cell>
          <cell r="J1173" t="str">
            <v>Energy</v>
          </cell>
          <cell r="K1173">
            <v>1</v>
          </cell>
          <cell r="L1173">
            <v>33108.6</v>
          </cell>
          <cell r="M1173">
            <v>4.5199408169607844</v>
          </cell>
          <cell r="N1173">
            <v>18312</v>
          </cell>
          <cell r="O1173">
            <v>4.2627357796664862</v>
          </cell>
          <cell r="P1173">
            <v>1</v>
          </cell>
          <cell r="Q1173">
            <v>1</v>
          </cell>
          <cell r="R1173">
            <v>0.33900000000000002</v>
          </cell>
          <cell r="S1173">
            <v>7658.8</v>
          </cell>
          <cell r="T1173">
            <v>3.8841607286138102</v>
          </cell>
          <cell r="U1173">
            <v>7.5</v>
          </cell>
        </row>
        <row r="1174">
          <cell r="A1174" t="str">
            <v>CNOOC (US)</v>
          </cell>
          <cell r="B1174">
            <v>43269</v>
          </cell>
          <cell r="C1174">
            <v>164.479996</v>
          </cell>
          <cell r="D1174">
            <v>1.5496665953592255E-2</v>
          </cell>
          <cell r="E1174">
            <v>0</v>
          </cell>
          <cell r="F1174">
            <v>2</v>
          </cell>
          <cell r="G1174">
            <v>1</v>
          </cell>
          <cell r="H1174">
            <v>0</v>
          </cell>
          <cell r="I1174">
            <v>0</v>
          </cell>
          <cell r="J1174" t="str">
            <v>Energy</v>
          </cell>
          <cell r="K1174">
            <v>1</v>
          </cell>
          <cell r="L1174">
            <v>33108.6</v>
          </cell>
          <cell r="M1174">
            <v>4.5199408169607844</v>
          </cell>
          <cell r="N1174">
            <v>18312</v>
          </cell>
          <cell r="O1174">
            <v>4.2627357796664862</v>
          </cell>
          <cell r="P1174">
            <v>1</v>
          </cell>
          <cell r="Q1174">
            <v>1</v>
          </cell>
          <cell r="R1174">
            <v>0.33900000000000002</v>
          </cell>
          <cell r="S1174">
            <v>7658.8</v>
          </cell>
          <cell r="T1174">
            <v>3.8841607286138102</v>
          </cell>
          <cell r="U1174">
            <v>7.5</v>
          </cell>
        </row>
        <row r="1175">
          <cell r="A1175" t="str">
            <v>CNOOC (US)</v>
          </cell>
          <cell r="B1175">
            <v>43270</v>
          </cell>
          <cell r="C1175">
            <v>161.08999600000001</v>
          </cell>
          <cell r="D1175">
            <v>-2.0610409061537101E-2</v>
          </cell>
          <cell r="E1175">
            <v>0</v>
          </cell>
          <cell r="F1175">
            <v>2</v>
          </cell>
          <cell r="G1175">
            <v>1</v>
          </cell>
          <cell r="H1175">
            <v>0</v>
          </cell>
          <cell r="I1175">
            <v>0</v>
          </cell>
          <cell r="J1175" t="str">
            <v>Energy</v>
          </cell>
          <cell r="K1175">
            <v>1</v>
          </cell>
          <cell r="L1175">
            <v>33108.6</v>
          </cell>
          <cell r="M1175">
            <v>4.5199408169607844</v>
          </cell>
          <cell r="N1175">
            <v>18312</v>
          </cell>
          <cell r="O1175">
            <v>4.2627357796664862</v>
          </cell>
          <cell r="P1175">
            <v>1</v>
          </cell>
          <cell r="Q1175">
            <v>1</v>
          </cell>
          <cell r="R1175">
            <v>0.33900000000000002</v>
          </cell>
          <cell r="S1175">
            <v>7658.8</v>
          </cell>
          <cell r="T1175">
            <v>3.8841607286138102</v>
          </cell>
          <cell r="U1175">
            <v>7.5</v>
          </cell>
        </row>
        <row r="1176">
          <cell r="A1176" t="str">
            <v>CNOOC (US)</v>
          </cell>
          <cell r="B1176">
            <v>43271</v>
          </cell>
          <cell r="C1176">
            <v>163.38000500000001</v>
          </cell>
          <cell r="D1176">
            <v>1.4215712066936779E-2</v>
          </cell>
          <cell r="E1176">
            <v>0</v>
          </cell>
          <cell r="F1176">
            <v>2</v>
          </cell>
          <cell r="G1176">
            <v>1</v>
          </cell>
          <cell r="H1176">
            <v>0</v>
          </cell>
          <cell r="I1176">
            <v>0</v>
          </cell>
          <cell r="J1176" t="str">
            <v>Energy</v>
          </cell>
          <cell r="K1176">
            <v>1</v>
          </cell>
          <cell r="L1176">
            <v>33108.6</v>
          </cell>
          <cell r="M1176">
            <v>4.5199408169607844</v>
          </cell>
          <cell r="N1176">
            <v>18312</v>
          </cell>
          <cell r="O1176">
            <v>4.2627357796664862</v>
          </cell>
          <cell r="P1176">
            <v>1</v>
          </cell>
          <cell r="Q1176">
            <v>1</v>
          </cell>
          <cell r="R1176">
            <v>0.33900000000000002</v>
          </cell>
          <cell r="S1176">
            <v>7658.8</v>
          </cell>
          <cell r="T1176">
            <v>3.8841607286138102</v>
          </cell>
          <cell r="U1176">
            <v>7.5</v>
          </cell>
        </row>
        <row r="1177">
          <cell r="A1177" t="str">
            <v>CNOOC (US)</v>
          </cell>
          <cell r="B1177">
            <v>43272</v>
          </cell>
          <cell r="C1177">
            <v>157.33000200000001</v>
          </cell>
          <cell r="D1177">
            <v>-3.7030253487873276E-2</v>
          </cell>
          <cell r="E1177">
            <v>0</v>
          </cell>
          <cell r="F1177">
            <v>2</v>
          </cell>
          <cell r="G1177">
            <v>1</v>
          </cell>
          <cell r="H1177">
            <v>0</v>
          </cell>
          <cell r="I1177">
            <v>0</v>
          </cell>
          <cell r="J1177" t="str">
            <v>Energy</v>
          </cell>
          <cell r="K1177">
            <v>1</v>
          </cell>
          <cell r="L1177">
            <v>33108.6</v>
          </cell>
          <cell r="M1177">
            <v>4.5199408169607844</v>
          </cell>
          <cell r="N1177">
            <v>18312</v>
          </cell>
          <cell r="O1177">
            <v>4.2627357796664862</v>
          </cell>
          <cell r="P1177">
            <v>1</v>
          </cell>
          <cell r="Q1177">
            <v>1</v>
          </cell>
          <cell r="R1177">
            <v>0.33900000000000002</v>
          </cell>
          <cell r="S1177">
            <v>7658.8</v>
          </cell>
          <cell r="T1177">
            <v>3.8841607286138102</v>
          </cell>
          <cell r="U1177">
            <v>7.5</v>
          </cell>
        </row>
        <row r="1178">
          <cell r="A1178" t="str">
            <v>CNOOC (US)</v>
          </cell>
          <cell r="B1178">
            <v>43273</v>
          </cell>
          <cell r="C1178">
            <v>163.36999499999999</v>
          </cell>
          <cell r="D1178">
            <v>3.8390598889078899E-2</v>
          </cell>
          <cell r="E1178">
            <v>0</v>
          </cell>
          <cell r="F1178">
            <v>2</v>
          </cell>
          <cell r="G1178">
            <v>1</v>
          </cell>
          <cell r="H1178">
            <v>0</v>
          </cell>
          <cell r="I1178">
            <v>0</v>
          </cell>
          <cell r="J1178" t="str">
            <v>Energy</v>
          </cell>
          <cell r="K1178">
            <v>1</v>
          </cell>
          <cell r="L1178">
            <v>33108.6</v>
          </cell>
          <cell r="M1178">
            <v>4.5199408169607844</v>
          </cell>
          <cell r="N1178">
            <v>18312</v>
          </cell>
          <cell r="O1178">
            <v>4.2627357796664862</v>
          </cell>
          <cell r="P1178">
            <v>1</v>
          </cell>
          <cell r="Q1178">
            <v>1</v>
          </cell>
          <cell r="R1178">
            <v>0.33900000000000002</v>
          </cell>
          <cell r="S1178">
            <v>7658.8</v>
          </cell>
          <cell r="T1178">
            <v>3.8841607286138102</v>
          </cell>
          <cell r="U1178">
            <v>7.5</v>
          </cell>
        </row>
        <row r="1179">
          <cell r="A1179" t="str">
            <v>CNOOC (US)</v>
          </cell>
          <cell r="B1179">
            <v>43353</v>
          </cell>
          <cell r="C1179">
            <v>172.88000500000001</v>
          </cell>
          <cell r="D1179">
            <v>-9.7376387932450372E-3</v>
          </cell>
          <cell r="E1179">
            <v>0</v>
          </cell>
          <cell r="F1179">
            <v>2</v>
          </cell>
          <cell r="G1179">
            <v>1</v>
          </cell>
          <cell r="H1179">
            <v>0</v>
          </cell>
          <cell r="I1179">
            <v>0</v>
          </cell>
          <cell r="J1179" t="str">
            <v>Energy</v>
          </cell>
          <cell r="K1179">
            <v>1</v>
          </cell>
          <cell r="L1179">
            <v>33108.6</v>
          </cell>
          <cell r="M1179">
            <v>4.5199408169607844</v>
          </cell>
          <cell r="N1179">
            <v>18312</v>
          </cell>
          <cell r="O1179">
            <v>4.2627357796664862</v>
          </cell>
          <cell r="P1179">
            <v>1</v>
          </cell>
          <cell r="Q1179">
            <v>1</v>
          </cell>
          <cell r="R1179">
            <v>0.33900000000000002</v>
          </cell>
          <cell r="S1179">
            <v>7658.8</v>
          </cell>
          <cell r="T1179">
            <v>3.8841607286138102</v>
          </cell>
          <cell r="U1179">
            <v>7.5</v>
          </cell>
        </row>
        <row r="1180">
          <cell r="A1180" t="str">
            <v>CNOOC (US)</v>
          </cell>
          <cell r="B1180">
            <v>43354</v>
          </cell>
          <cell r="C1180">
            <v>181.38999899999999</v>
          </cell>
          <cell r="D1180">
            <v>4.9224859751710308E-2</v>
          </cell>
          <cell r="E1180">
            <v>0</v>
          </cell>
          <cell r="F1180">
            <v>2</v>
          </cell>
          <cell r="G1180">
            <v>1</v>
          </cell>
          <cell r="H1180">
            <v>0</v>
          </cell>
          <cell r="I1180">
            <v>0</v>
          </cell>
          <cell r="J1180" t="str">
            <v>Energy</v>
          </cell>
          <cell r="K1180">
            <v>1</v>
          </cell>
          <cell r="L1180">
            <v>33108.6</v>
          </cell>
          <cell r="M1180">
            <v>4.5199408169607844</v>
          </cell>
          <cell r="N1180">
            <v>18312</v>
          </cell>
          <cell r="O1180">
            <v>4.2627357796664862</v>
          </cell>
          <cell r="P1180">
            <v>1</v>
          </cell>
          <cell r="Q1180">
            <v>1</v>
          </cell>
          <cell r="R1180">
            <v>0.33900000000000002</v>
          </cell>
          <cell r="S1180">
            <v>7658.8</v>
          </cell>
          <cell r="T1180">
            <v>3.8841607286138102</v>
          </cell>
          <cell r="U1180">
            <v>7.5</v>
          </cell>
        </row>
        <row r="1181">
          <cell r="A1181" t="str">
            <v>CNOOC (US)</v>
          </cell>
          <cell r="B1181">
            <v>43355</v>
          </cell>
          <cell r="C1181">
            <v>182.91999799999999</v>
          </cell>
          <cell r="D1181">
            <v>8.4348586384853756E-3</v>
          </cell>
          <cell r="E1181">
            <v>0</v>
          </cell>
          <cell r="F1181">
            <v>2</v>
          </cell>
          <cell r="G1181">
            <v>1</v>
          </cell>
          <cell r="H1181">
            <v>0</v>
          </cell>
          <cell r="I1181">
            <v>0</v>
          </cell>
          <cell r="J1181" t="str">
            <v>Energy</v>
          </cell>
          <cell r="K1181">
            <v>1</v>
          </cell>
          <cell r="L1181">
            <v>33108.6</v>
          </cell>
          <cell r="M1181">
            <v>4.5199408169607844</v>
          </cell>
          <cell r="N1181">
            <v>18312</v>
          </cell>
          <cell r="O1181">
            <v>4.2627357796664862</v>
          </cell>
          <cell r="P1181">
            <v>1</v>
          </cell>
          <cell r="Q1181">
            <v>1</v>
          </cell>
          <cell r="R1181">
            <v>0.33900000000000002</v>
          </cell>
          <cell r="S1181">
            <v>7658.8</v>
          </cell>
          <cell r="T1181">
            <v>3.8841607286138102</v>
          </cell>
          <cell r="U1181">
            <v>7.5</v>
          </cell>
        </row>
        <row r="1182">
          <cell r="A1182" t="str">
            <v>CNOOC (US)</v>
          </cell>
          <cell r="B1182">
            <v>43356</v>
          </cell>
          <cell r="C1182">
            <v>186.96000699999999</v>
          </cell>
          <cell r="D1182">
            <v>2.2086207326549381E-2</v>
          </cell>
          <cell r="E1182">
            <v>0</v>
          </cell>
          <cell r="F1182">
            <v>2</v>
          </cell>
          <cell r="G1182">
            <v>1</v>
          </cell>
          <cell r="H1182">
            <v>0</v>
          </cell>
          <cell r="I1182">
            <v>0</v>
          </cell>
          <cell r="J1182" t="str">
            <v>Energy</v>
          </cell>
          <cell r="K1182">
            <v>1</v>
          </cell>
          <cell r="L1182">
            <v>33108.6</v>
          </cell>
          <cell r="M1182">
            <v>4.5199408169607844</v>
          </cell>
          <cell r="N1182">
            <v>18312</v>
          </cell>
          <cell r="O1182">
            <v>4.2627357796664862</v>
          </cell>
          <cell r="P1182">
            <v>1</v>
          </cell>
          <cell r="Q1182">
            <v>1</v>
          </cell>
          <cell r="R1182">
            <v>0.33900000000000002</v>
          </cell>
          <cell r="S1182">
            <v>7658.8</v>
          </cell>
          <cell r="T1182">
            <v>3.8841607286138102</v>
          </cell>
          <cell r="U1182">
            <v>7.5</v>
          </cell>
        </row>
        <row r="1183">
          <cell r="A1183" t="str">
            <v>CNOOC (US)</v>
          </cell>
          <cell r="B1183">
            <v>43357</v>
          </cell>
          <cell r="C1183">
            <v>184.61999499999999</v>
          </cell>
          <cell r="D1183">
            <v>-1.251610992932837E-2</v>
          </cell>
          <cell r="E1183">
            <v>0</v>
          </cell>
          <cell r="F1183">
            <v>2</v>
          </cell>
          <cell r="G1183">
            <v>1</v>
          </cell>
          <cell r="H1183">
            <v>0</v>
          </cell>
          <cell r="I1183">
            <v>0</v>
          </cell>
          <cell r="J1183" t="str">
            <v>Energy</v>
          </cell>
          <cell r="K1183">
            <v>1</v>
          </cell>
          <cell r="L1183">
            <v>33108.6</v>
          </cell>
          <cell r="M1183">
            <v>4.5199408169607844</v>
          </cell>
          <cell r="N1183">
            <v>18312</v>
          </cell>
          <cell r="O1183">
            <v>4.2627357796664862</v>
          </cell>
          <cell r="P1183">
            <v>1</v>
          </cell>
          <cell r="Q1183">
            <v>1</v>
          </cell>
          <cell r="R1183">
            <v>0.33900000000000002</v>
          </cell>
          <cell r="S1183">
            <v>7658.8</v>
          </cell>
          <cell r="T1183">
            <v>3.8841607286138102</v>
          </cell>
          <cell r="U1183">
            <v>7.5</v>
          </cell>
        </row>
        <row r="1184">
          <cell r="A1184" t="str">
            <v>CNOOC (US)</v>
          </cell>
          <cell r="B1184">
            <v>43360</v>
          </cell>
          <cell r="C1184">
            <v>184.83000200000001</v>
          </cell>
          <cell r="D1184">
            <v>1.1375095097365738E-3</v>
          </cell>
          <cell r="E1184">
            <v>1</v>
          </cell>
          <cell r="F1184">
            <v>3</v>
          </cell>
          <cell r="G1184">
            <v>1</v>
          </cell>
          <cell r="H1184">
            <v>0</v>
          </cell>
          <cell r="I1184">
            <v>0</v>
          </cell>
          <cell r="J1184" t="str">
            <v>Energy</v>
          </cell>
          <cell r="K1184">
            <v>1</v>
          </cell>
          <cell r="L1184">
            <v>33108.6</v>
          </cell>
          <cell r="M1184">
            <v>4.5199408169607844</v>
          </cell>
          <cell r="N1184">
            <v>18312</v>
          </cell>
          <cell r="O1184">
            <v>4.2627357796664862</v>
          </cell>
          <cell r="P1184">
            <v>1</v>
          </cell>
          <cell r="Q1184">
            <v>1</v>
          </cell>
          <cell r="R1184">
            <v>0.33900000000000002</v>
          </cell>
          <cell r="S1184">
            <v>7658.8</v>
          </cell>
          <cell r="T1184">
            <v>3.8841607286138102</v>
          </cell>
          <cell r="U1184">
            <v>7.5</v>
          </cell>
        </row>
        <row r="1185">
          <cell r="A1185" t="str">
            <v>CNOOC (US)</v>
          </cell>
          <cell r="B1185">
            <v>43361</v>
          </cell>
          <cell r="C1185">
            <v>188.179993</v>
          </cell>
          <cell r="D1185">
            <v>1.8124714406484659E-2</v>
          </cell>
          <cell r="E1185">
            <v>0</v>
          </cell>
          <cell r="F1185">
            <v>3</v>
          </cell>
          <cell r="G1185">
            <v>1</v>
          </cell>
          <cell r="H1185">
            <v>0</v>
          </cell>
          <cell r="I1185">
            <v>0</v>
          </cell>
          <cell r="J1185" t="str">
            <v>Energy</v>
          </cell>
          <cell r="K1185">
            <v>1</v>
          </cell>
          <cell r="L1185">
            <v>33108.6</v>
          </cell>
          <cell r="M1185">
            <v>4.5199408169607844</v>
          </cell>
          <cell r="N1185">
            <v>18312</v>
          </cell>
          <cell r="O1185">
            <v>4.2627357796664862</v>
          </cell>
          <cell r="P1185">
            <v>1</v>
          </cell>
          <cell r="Q1185">
            <v>1</v>
          </cell>
          <cell r="R1185">
            <v>0.33900000000000002</v>
          </cell>
          <cell r="S1185">
            <v>7658.8</v>
          </cell>
          <cell r="T1185">
            <v>3.8841607286138102</v>
          </cell>
          <cell r="U1185">
            <v>7.5</v>
          </cell>
        </row>
        <row r="1186">
          <cell r="A1186" t="str">
            <v>CNOOC (US)</v>
          </cell>
          <cell r="B1186">
            <v>43362</v>
          </cell>
          <cell r="C1186">
            <v>191.13000500000001</v>
          </cell>
          <cell r="D1186">
            <v>1.5676544317864947E-2</v>
          </cell>
          <cell r="E1186">
            <v>0</v>
          </cell>
          <cell r="F1186">
            <v>3</v>
          </cell>
          <cell r="G1186">
            <v>1</v>
          </cell>
          <cell r="H1186">
            <v>0</v>
          </cell>
          <cell r="I1186">
            <v>0</v>
          </cell>
          <cell r="J1186" t="str">
            <v>Energy</v>
          </cell>
          <cell r="K1186">
            <v>1</v>
          </cell>
          <cell r="L1186">
            <v>33108.6</v>
          </cell>
          <cell r="M1186">
            <v>4.5199408169607844</v>
          </cell>
          <cell r="N1186">
            <v>18312</v>
          </cell>
          <cell r="O1186">
            <v>4.2627357796664862</v>
          </cell>
          <cell r="P1186">
            <v>1</v>
          </cell>
          <cell r="Q1186">
            <v>1</v>
          </cell>
          <cell r="R1186">
            <v>0.33900000000000002</v>
          </cell>
          <cell r="S1186">
            <v>7658.8</v>
          </cell>
          <cell r="T1186">
            <v>3.8841607286138102</v>
          </cell>
          <cell r="U1186">
            <v>7.5</v>
          </cell>
        </row>
        <row r="1187">
          <cell r="A1187" t="str">
            <v>CNOOC (US)</v>
          </cell>
          <cell r="B1187">
            <v>43363</v>
          </cell>
          <cell r="C1187">
            <v>185.550003</v>
          </cell>
          <cell r="D1187">
            <v>-2.9194798587485034E-2</v>
          </cell>
          <cell r="E1187">
            <v>0</v>
          </cell>
          <cell r="F1187">
            <v>3</v>
          </cell>
          <cell r="G1187">
            <v>1</v>
          </cell>
          <cell r="H1187">
            <v>0</v>
          </cell>
          <cell r="I1187">
            <v>0</v>
          </cell>
          <cell r="J1187" t="str">
            <v>Energy</v>
          </cell>
          <cell r="K1187">
            <v>1</v>
          </cell>
          <cell r="L1187">
            <v>33108.6</v>
          </cell>
          <cell r="M1187">
            <v>4.5199408169607844</v>
          </cell>
          <cell r="N1187">
            <v>18312</v>
          </cell>
          <cell r="O1187">
            <v>4.2627357796664862</v>
          </cell>
          <cell r="P1187">
            <v>1</v>
          </cell>
          <cell r="Q1187">
            <v>1</v>
          </cell>
          <cell r="R1187">
            <v>0.33900000000000002</v>
          </cell>
          <cell r="S1187">
            <v>7658.8</v>
          </cell>
          <cell r="T1187">
            <v>3.8841607286138102</v>
          </cell>
          <cell r="U1187">
            <v>7.5</v>
          </cell>
        </row>
        <row r="1188">
          <cell r="A1188" t="str">
            <v>CNOOC (US)</v>
          </cell>
          <cell r="B1188">
            <v>43364</v>
          </cell>
          <cell r="C1188">
            <v>182.55999800000001</v>
          </cell>
          <cell r="D1188">
            <v>-1.6114281604188367E-2</v>
          </cell>
          <cell r="E1188">
            <v>0</v>
          </cell>
          <cell r="F1188">
            <v>3</v>
          </cell>
          <cell r="G1188">
            <v>1</v>
          </cell>
          <cell r="H1188">
            <v>0</v>
          </cell>
          <cell r="I1188">
            <v>0</v>
          </cell>
          <cell r="J1188" t="str">
            <v>Energy</v>
          </cell>
          <cell r="K1188">
            <v>1</v>
          </cell>
          <cell r="L1188">
            <v>33108.6</v>
          </cell>
          <cell r="M1188">
            <v>4.5199408169607844</v>
          </cell>
          <cell r="N1188">
            <v>18312</v>
          </cell>
          <cell r="O1188">
            <v>4.2627357796664862</v>
          </cell>
          <cell r="P1188">
            <v>1</v>
          </cell>
          <cell r="Q1188">
            <v>1</v>
          </cell>
          <cell r="R1188">
            <v>0.33900000000000002</v>
          </cell>
          <cell r="S1188">
            <v>7658.8</v>
          </cell>
          <cell r="T1188">
            <v>3.8841607286138102</v>
          </cell>
          <cell r="U1188">
            <v>7.5</v>
          </cell>
        </row>
        <row r="1189">
          <cell r="A1189" t="str">
            <v>CNOOC (US)</v>
          </cell>
          <cell r="B1189">
            <v>43367</v>
          </cell>
          <cell r="C1189">
            <v>188.11000100000001</v>
          </cell>
          <cell r="D1189">
            <v>3.0400980832613746E-2</v>
          </cell>
          <cell r="E1189">
            <v>0</v>
          </cell>
          <cell r="F1189">
            <v>3</v>
          </cell>
          <cell r="G1189">
            <v>1</v>
          </cell>
          <cell r="H1189">
            <v>0</v>
          </cell>
          <cell r="I1189">
            <v>0</v>
          </cell>
          <cell r="J1189" t="str">
            <v>Energy</v>
          </cell>
          <cell r="K1189">
            <v>1</v>
          </cell>
          <cell r="L1189">
            <v>33108.6</v>
          </cell>
          <cell r="M1189">
            <v>4.5199408169607844</v>
          </cell>
          <cell r="N1189">
            <v>18312</v>
          </cell>
          <cell r="O1189">
            <v>4.2627357796664862</v>
          </cell>
          <cell r="P1189">
            <v>1</v>
          </cell>
          <cell r="Q1189">
            <v>1</v>
          </cell>
          <cell r="R1189">
            <v>0.33900000000000002</v>
          </cell>
          <cell r="S1189">
            <v>7658.8</v>
          </cell>
          <cell r="T1189">
            <v>3.8841607286138102</v>
          </cell>
          <cell r="U1189">
            <v>7.5</v>
          </cell>
        </row>
        <row r="1190">
          <cell r="A1190" t="str">
            <v>CNOOC (US)</v>
          </cell>
          <cell r="B1190">
            <v>43584</v>
          </cell>
          <cell r="C1190">
            <v>185.60000600000001</v>
          </cell>
          <cell r="D1190">
            <v>2.0060505964174385E-2</v>
          </cell>
          <cell r="E1190">
            <v>0</v>
          </cell>
          <cell r="F1190">
            <v>3</v>
          </cell>
          <cell r="G1190">
            <v>1</v>
          </cell>
          <cell r="H1190">
            <v>0</v>
          </cell>
          <cell r="I1190">
            <v>0</v>
          </cell>
          <cell r="J1190" t="str">
            <v>Energy</v>
          </cell>
          <cell r="K1190">
            <v>1</v>
          </cell>
          <cell r="L1190">
            <v>33491.599999999999</v>
          </cell>
          <cell r="M1190">
            <v>4.5249358956608781</v>
          </cell>
          <cell r="N1190">
            <v>18703</v>
          </cell>
          <cell r="O1190">
            <v>4.2719112738598959</v>
          </cell>
          <cell r="P1190">
            <v>1</v>
          </cell>
          <cell r="Q1190">
            <v>1</v>
          </cell>
          <cell r="R1190">
            <v>0.35399999999999998</v>
          </cell>
          <cell r="S1190">
            <v>8767.2000000000007</v>
          </cell>
          <cell r="T1190">
            <v>3.9428609139235227</v>
          </cell>
          <cell r="U1190">
            <v>7</v>
          </cell>
        </row>
        <row r="1191">
          <cell r="A1191" t="str">
            <v>CNOOC (US)</v>
          </cell>
          <cell r="B1191">
            <v>43585</v>
          </cell>
          <cell r="C1191">
            <v>181.679993</v>
          </cell>
          <cell r="D1191">
            <v>-2.1120759015492766E-2</v>
          </cell>
          <cell r="E1191">
            <v>0</v>
          </cell>
          <cell r="F1191">
            <v>3</v>
          </cell>
          <cell r="G1191">
            <v>1</v>
          </cell>
          <cell r="H1191">
            <v>0</v>
          </cell>
          <cell r="I1191">
            <v>0</v>
          </cell>
          <cell r="J1191" t="str">
            <v>Energy</v>
          </cell>
          <cell r="K1191">
            <v>1</v>
          </cell>
          <cell r="L1191">
            <v>33491.599999999999</v>
          </cell>
          <cell r="M1191">
            <v>4.5249358956608781</v>
          </cell>
          <cell r="N1191">
            <v>18703</v>
          </cell>
          <cell r="O1191">
            <v>4.2719112738598959</v>
          </cell>
          <cell r="P1191">
            <v>1</v>
          </cell>
          <cell r="Q1191">
            <v>1</v>
          </cell>
          <cell r="R1191">
            <v>0.35399999999999998</v>
          </cell>
          <cell r="S1191">
            <v>8767.2000000000007</v>
          </cell>
          <cell r="T1191">
            <v>3.9428609139235227</v>
          </cell>
          <cell r="U1191">
            <v>7</v>
          </cell>
        </row>
        <row r="1192">
          <cell r="A1192" t="str">
            <v>CNOOC (US)</v>
          </cell>
          <cell r="B1192">
            <v>43586</v>
          </cell>
          <cell r="C1192">
            <v>179.25</v>
          </cell>
          <cell r="D1192">
            <v>-1.3375127111547149E-2</v>
          </cell>
          <cell r="E1192">
            <v>0</v>
          </cell>
          <cell r="F1192">
            <v>3</v>
          </cell>
          <cell r="G1192">
            <v>1</v>
          </cell>
          <cell r="H1192">
            <v>0</v>
          </cell>
          <cell r="I1192">
            <v>0</v>
          </cell>
          <cell r="J1192" t="str">
            <v>Energy</v>
          </cell>
          <cell r="K1192">
            <v>1</v>
          </cell>
          <cell r="L1192">
            <v>33491.599999999999</v>
          </cell>
          <cell r="M1192">
            <v>4.5249358956608781</v>
          </cell>
          <cell r="N1192">
            <v>18703</v>
          </cell>
          <cell r="O1192">
            <v>4.2719112738598959</v>
          </cell>
          <cell r="P1192">
            <v>1</v>
          </cell>
          <cell r="Q1192">
            <v>1</v>
          </cell>
          <cell r="R1192">
            <v>0.35399999999999998</v>
          </cell>
          <cell r="S1192">
            <v>8767.2000000000007</v>
          </cell>
          <cell r="T1192">
            <v>3.9428609139235227</v>
          </cell>
          <cell r="U1192">
            <v>7</v>
          </cell>
        </row>
        <row r="1193">
          <cell r="A1193" t="str">
            <v>CNOOC (US)</v>
          </cell>
          <cell r="B1193">
            <v>43587</v>
          </cell>
          <cell r="C1193">
            <v>175.14999399999999</v>
          </cell>
          <cell r="D1193">
            <v>-2.2873115760111619E-2</v>
          </cell>
          <cell r="E1193">
            <v>0</v>
          </cell>
          <cell r="F1193">
            <v>3</v>
          </cell>
          <cell r="G1193">
            <v>1</v>
          </cell>
          <cell r="H1193">
            <v>0</v>
          </cell>
          <cell r="I1193">
            <v>0</v>
          </cell>
          <cell r="J1193" t="str">
            <v>Energy</v>
          </cell>
          <cell r="K1193">
            <v>1</v>
          </cell>
          <cell r="L1193">
            <v>33491.599999999999</v>
          </cell>
          <cell r="M1193">
            <v>4.5249358956608781</v>
          </cell>
          <cell r="N1193">
            <v>18703</v>
          </cell>
          <cell r="O1193">
            <v>4.2719112738598959</v>
          </cell>
          <cell r="P1193">
            <v>1</v>
          </cell>
          <cell r="Q1193">
            <v>1</v>
          </cell>
          <cell r="R1193">
            <v>0.35399999999999998</v>
          </cell>
          <cell r="S1193">
            <v>8767.2000000000007</v>
          </cell>
          <cell r="T1193">
            <v>3.9428609139235227</v>
          </cell>
          <cell r="U1193">
            <v>7</v>
          </cell>
        </row>
        <row r="1194">
          <cell r="A1194" t="str">
            <v>CNOOC (US)</v>
          </cell>
          <cell r="B1194">
            <v>43588</v>
          </cell>
          <cell r="C1194">
            <v>176.19000199999999</v>
          </cell>
          <cell r="D1194">
            <v>5.9378135062910726E-3</v>
          </cell>
          <cell r="E1194">
            <v>0</v>
          </cell>
          <cell r="F1194">
            <v>3</v>
          </cell>
          <cell r="G1194">
            <v>1</v>
          </cell>
          <cell r="H1194">
            <v>0</v>
          </cell>
          <cell r="I1194">
            <v>0</v>
          </cell>
          <cell r="J1194" t="str">
            <v>Energy</v>
          </cell>
          <cell r="K1194">
            <v>1</v>
          </cell>
          <cell r="L1194">
            <v>33491.599999999999</v>
          </cell>
          <cell r="M1194">
            <v>4.5249358956608781</v>
          </cell>
          <cell r="N1194">
            <v>18703</v>
          </cell>
          <cell r="O1194">
            <v>4.2719112738598959</v>
          </cell>
          <cell r="P1194">
            <v>1</v>
          </cell>
          <cell r="Q1194">
            <v>1</v>
          </cell>
          <cell r="R1194">
            <v>0.35399999999999998</v>
          </cell>
          <cell r="S1194">
            <v>8767.2000000000007</v>
          </cell>
          <cell r="T1194">
            <v>3.9428609139235227</v>
          </cell>
          <cell r="U1194">
            <v>7</v>
          </cell>
        </row>
        <row r="1195">
          <cell r="A1195" t="str">
            <v>CNOOC (US)</v>
          </cell>
          <cell r="B1195">
            <v>43591</v>
          </cell>
          <cell r="C1195">
            <v>175.449997</v>
          </cell>
          <cell r="D1195">
            <v>-4.2000396821608331E-3</v>
          </cell>
          <cell r="E1195">
            <v>1</v>
          </cell>
          <cell r="F1195">
            <v>4</v>
          </cell>
          <cell r="G1195">
            <v>1</v>
          </cell>
          <cell r="H1195">
            <v>0</v>
          </cell>
          <cell r="I1195">
            <v>0</v>
          </cell>
          <cell r="J1195" t="str">
            <v>Energy</v>
          </cell>
          <cell r="K1195">
            <v>1</v>
          </cell>
          <cell r="L1195">
            <v>33491.599999999999</v>
          </cell>
          <cell r="M1195">
            <v>4.5249358956608781</v>
          </cell>
          <cell r="N1195">
            <v>18703</v>
          </cell>
          <cell r="O1195">
            <v>4.2719112738598959</v>
          </cell>
          <cell r="P1195">
            <v>1</v>
          </cell>
          <cell r="Q1195">
            <v>1</v>
          </cell>
          <cell r="R1195">
            <v>0.35399999999999998</v>
          </cell>
          <cell r="S1195">
            <v>8767.2000000000007</v>
          </cell>
          <cell r="T1195">
            <v>3.9428609139235227</v>
          </cell>
          <cell r="U1195">
            <v>7</v>
          </cell>
        </row>
        <row r="1196">
          <cell r="A1196" t="str">
            <v>CNOOC (US)</v>
          </cell>
          <cell r="B1196">
            <v>43592</v>
          </cell>
          <cell r="C1196">
            <v>174.050003</v>
          </cell>
          <cell r="D1196">
            <v>-7.9794472723758014E-3</v>
          </cell>
          <cell r="E1196">
            <v>0</v>
          </cell>
          <cell r="F1196">
            <v>4</v>
          </cell>
          <cell r="G1196">
            <v>1</v>
          </cell>
          <cell r="H1196">
            <v>0</v>
          </cell>
          <cell r="I1196">
            <v>0</v>
          </cell>
          <cell r="J1196" t="str">
            <v>Energy</v>
          </cell>
          <cell r="K1196">
            <v>1</v>
          </cell>
          <cell r="L1196">
            <v>33491.599999999999</v>
          </cell>
          <cell r="M1196">
            <v>4.5249358956608781</v>
          </cell>
          <cell r="N1196">
            <v>18703</v>
          </cell>
          <cell r="O1196">
            <v>4.2719112738598959</v>
          </cell>
          <cell r="P1196">
            <v>1</v>
          </cell>
          <cell r="Q1196">
            <v>1</v>
          </cell>
          <cell r="R1196">
            <v>0.35399999999999998</v>
          </cell>
          <cell r="S1196">
            <v>8767.2000000000007</v>
          </cell>
          <cell r="T1196">
            <v>3.9428609139235227</v>
          </cell>
          <cell r="U1196">
            <v>7</v>
          </cell>
        </row>
        <row r="1197">
          <cell r="A1197" t="str">
            <v>CNOOC (US)</v>
          </cell>
          <cell r="B1197">
            <v>43593</v>
          </cell>
          <cell r="C1197">
            <v>173.53999300000001</v>
          </cell>
          <cell r="D1197">
            <v>-2.9302498776744867E-3</v>
          </cell>
          <cell r="E1197">
            <v>0</v>
          </cell>
          <cell r="F1197">
            <v>4</v>
          </cell>
          <cell r="G1197">
            <v>1</v>
          </cell>
          <cell r="H1197">
            <v>0</v>
          </cell>
          <cell r="I1197">
            <v>0</v>
          </cell>
          <cell r="J1197" t="str">
            <v>Energy</v>
          </cell>
          <cell r="K1197">
            <v>1</v>
          </cell>
          <cell r="L1197">
            <v>33491.599999999999</v>
          </cell>
          <cell r="M1197">
            <v>4.5249358956608781</v>
          </cell>
          <cell r="N1197">
            <v>18703</v>
          </cell>
          <cell r="O1197">
            <v>4.2719112738598959</v>
          </cell>
          <cell r="P1197">
            <v>1</v>
          </cell>
          <cell r="Q1197">
            <v>1</v>
          </cell>
          <cell r="R1197">
            <v>0.35399999999999998</v>
          </cell>
          <cell r="S1197">
            <v>8767.2000000000007</v>
          </cell>
          <cell r="T1197">
            <v>3.9428609139235227</v>
          </cell>
          <cell r="U1197">
            <v>7</v>
          </cell>
        </row>
        <row r="1198">
          <cell r="A1198" t="str">
            <v>CNOOC (US)</v>
          </cell>
          <cell r="B1198">
            <v>43594</v>
          </cell>
          <cell r="C1198">
            <v>171.08000200000001</v>
          </cell>
          <cell r="D1198">
            <v>-1.4175354956940688E-2</v>
          </cell>
          <cell r="E1198">
            <v>0</v>
          </cell>
          <cell r="F1198">
            <v>4</v>
          </cell>
          <cell r="G1198">
            <v>1</v>
          </cell>
          <cell r="H1198">
            <v>0</v>
          </cell>
          <cell r="I1198">
            <v>0</v>
          </cell>
          <cell r="J1198" t="str">
            <v>Energy</v>
          </cell>
          <cell r="K1198">
            <v>1</v>
          </cell>
          <cell r="L1198">
            <v>33491.599999999999</v>
          </cell>
          <cell r="M1198">
            <v>4.5249358956608781</v>
          </cell>
          <cell r="N1198">
            <v>18703</v>
          </cell>
          <cell r="O1198">
            <v>4.2719112738598959</v>
          </cell>
          <cell r="P1198">
            <v>1</v>
          </cell>
          <cell r="Q1198">
            <v>1</v>
          </cell>
          <cell r="R1198">
            <v>0.35399999999999998</v>
          </cell>
          <cell r="S1198">
            <v>8767.2000000000007</v>
          </cell>
          <cell r="T1198">
            <v>3.9428609139235227</v>
          </cell>
          <cell r="U1198">
            <v>7</v>
          </cell>
        </row>
        <row r="1199">
          <cell r="A1199" t="str">
            <v>CNOOC (US)</v>
          </cell>
          <cell r="B1199">
            <v>43595</v>
          </cell>
          <cell r="C1199">
            <v>171.270004</v>
          </cell>
          <cell r="D1199">
            <v>1.1106032135771934E-3</v>
          </cell>
          <cell r="E1199">
            <v>0</v>
          </cell>
          <cell r="F1199">
            <v>4</v>
          </cell>
          <cell r="G1199">
            <v>1</v>
          </cell>
          <cell r="H1199">
            <v>0</v>
          </cell>
          <cell r="I1199">
            <v>0</v>
          </cell>
          <cell r="J1199" t="str">
            <v>Energy</v>
          </cell>
          <cell r="K1199">
            <v>1</v>
          </cell>
          <cell r="L1199">
            <v>33491.599999999999</v>
          </cell>
          <cell r="M1199">
            <v>4.5249358956608781</v>
          </cell>
          <cell r="N1199">
            <v>18703</v>
          </cell>
          <cell r="O1199">
            <v>4.2719112738598959</v>
          </cell>
          <cell r="P1199">
            <v>1</v>
          </cell>
          <cell r="Q1199">
            <v>1</v>
          </cell>
          <cell r="R1199">
            <v>0.35399999999999998</v>
          </cell>
          <cell r="S1199">
            <v>8767.2000000000007</v>
          </cell>
          <cell r="T1199">
            <v>3.9428609139235227</v>
          </cell>
          <cell r="U1199">
            <v>7</v>
          </cell>
        </row>
        <row r="1200">
          <cell r="A1200" t="str">
            <v>CNOOC (US)</v>
          </cell>
          <cell r="B1200">
            <v>43598</v>
          </cell>
          <cell r="C1200">
            <v>166.58999600000001</v>
          </cell>
          <cell r="D1200">
            <v>-2.7325321951881233E-2</v>
          </cell>
          <cell r="E1200">
            <v>0</v>
          </cell>
          <cell r="F1200">
            <v>4</v>
          </cell>
          <cell r="G1200">
            <v>1</v>
          </cell>
          <cell r="H1200">
            <v>0</v>
          </cell>
          <cell r="I1200">
            <v>0</v>
          </cell>
          <cell r="J1200" t="str">
            <v>Energy</v>
          </cell>
          <cell r="K1200">
            <v>1</v>
          </cell>
          <cell r="L1200">
            <v>33491.599999999999</v>
          </cell>
          <cell r="M1200">
            <v>4.5249358956608781</v>
          </cell>
          <cell r="N1200">
            <v>18703</v>
          </cell>
          <cell r="O1200">
            <v>4.2719112738598959</v>
          </cell>
          <cell r="P1200">
            <v>1</v>
          </cell>
          <cell r="Q1200">
            <v>1</v>
          </cell>
          <cell r="R1200">
            <v>0.35399999999999998</v>
          </cell>
          <cell r="S1200">
            <v>8767.2000000000007</v>
          </cell>
          <cell r="T1200">
            <v>3.9428609139235227</v>
          </cell>
          <cell r="U1200">
            <v>7</v>
          </cell>
        </row>
        <row r="1201">
          <cell r="A1201" t="str">
            <v>CNOOC (US)</v>
          </cell>
          <cell r="B1201">
            <v>43671</v>
          </cell>
          <cell r="C1201">
            <v>167.800003</v>
          </cell>
          <cell r="D1201">
            <v>3.5284730297273029E-3</v>
          </cell>
          <cell r="E1201">
            <v>0</v>
          </cell>
          <cell r="F1201">
            <v>4</v>
          </cell>
          <cell r="G1201">
            <v>1</v>
          </cell>
          <cell r="H1201">
            <v>0</v>
          </cell>
          <cell r="I1201">
            <v>0</v>
          </cell>
          <cell r="J1201" t="str">
            <v>Energy</v>
          </cell>
          <cell r="K1201">
            <v>1</v>
          </cell>
          <cell r="L1201">
            <v>33491.599999999999</v>
          </cell>
          <cell r="M1201">
            <v>4.5249358956608781</v>
          </cell>
          <cell r="N1201">
            <v>18703</v>
          </cell>
          <cell r="O1201">
            <v>4.2719112738598959</v>
          </cell>
          <cell r="P1201">
            <v>1</v>
          </cell>
          <cell r="Q1201">
            <v>1</v>
          </cell>
          <cell r="R1201">
            <v>0.35399999999999998</v>
          </cell>
          <cell r="S1201">
            <v>8767.2000000000007</v>
          </cell>
          <cell r="T1201">
            <v>3.9428609139235227</v>
          </cell>
          <cell r="U1201">
            <v>7</v>
          </cell>
        </row>
        <row r="1202">
          <cell r="A1202" t="str">
            <v>CNOOC (US)</v>
          </cell>
          <cell r="B1202">
            <v>43672</v>
          </cell>
          <cell r="C1202">
            <v>166.820007</v>
          </cell>
          <cell r="D1202">
            <v>-5.8402621125102118E-3</v>
          </cell>
          <cell r="E1202">
            <v>0</v>
          </cell>
          <cell r="F1202">
            <v>4</v>
          </cell>
          <cell r="G1202">
            <v>1</v>
          </cell>
          <cell r="H1202">
            <v>0</v>
          </cell>
          <cell r="I1202">
            <v>0</v>
          </cell>
          <cell r="J1202" t="str">
            <v>Energy</v>
          </cell>
          <cell r="K1202">
            <v>1</v>
          </cell>
          <cell r="L1202">
            <v>33491.599999999999</v>
          </cell>
          <cell r="M1202">
            <v>4.5249358956608781</v>
          </cell>
          <cell r="N1202">
            <v>18703</v>
          </cell>
          <cell r="O1202">
            <v>4.2719112738598959</v>
          </cell>
          <cell r="P1202">
            <v>1</v>
          </cell>
          <cell r="Q1202">
            <v>1</v>
          </cell>
          <cell r="R1202">
            <v>0.35399999999999998</v>
          </cell>
          <cell r="S1202">
            <v>8767.2000000000007</v>
          </cell>
          <cell r="T1202">
            <v>3.9428609139235227</v>
          </cell>
          <cell r="U1202">
            <v>7</v>
          </cell>
        </row>
        <row r="1203">
          <cell r="A1203" t="str">
            <v>CNOOC (US)</v>
          </cell>
          <cell r="B1203">
            <v>43675</v>
          </cell>
          <cell r="C1203">
            <v>167.53999300000001</v>
          </cell>
          <cell r="D1203">
            <v>4.3159451491930805E-3</v>
          </cell>
          <cell r="E1203">
            <v>0</v>
          </cell>
          <cell r="F1203">
            <v>4</v>
          </cell>
          <cell r="G1203">
            <v>1</v>
          </cell>
          <cell r="H1203">
            <v>0</v>
          </cell>
          <cell r="I1203">
            <v>0</v>
          </cell>
          <cell r="J1203" t="str">
            <v>Energy</v>
          </cell>
          <cell r="K1203">
            <v>1</v>
          </cell>
          <cell r="L1203">
            <v>33491.599999999999</v>
          </cell>
          <cell r="M1203">
            <v>4.5249358956608781</v>
          </cell>
          <cell r="N1203">
            <v>18703</v>
          </cell>
          <cell r="O1203">
            <v>4.2719112738598959</v>
          </cell>
          <cell r="P1203">
            <v>1</v>
          </cell>
          <cell r="Q1203">
            <v>1</v>
          </cell>
          <cell r="R1203">
            <v>0.35399999999999998</v>
          </cell>
          <cell r="S1203">
            <v>8767.2000000000007</v>
          </cell>
          <cell r="T1203">
            <v>3.9428609139235227</v>
          </cell>
          <cell r="U1203">
            <v>7</v>
          </cell>
        </row>
        <row r="1204">
          <cell r="A1204" t="str">
            <v>CNOOC (US)</v>
          </cell>
          <cell r="B1204">
            <v>43676</v>
          </cell>
          <cell r="C1204">
            <v>167</v>
          </cell>
          <cell r="D1204">
            <v>-3.2230692524859404E-3</v>
          </cell>
          <cell r="E1204">
            <v>0</v>
          </cell>
          <cell r="F1204">
            <v>4</v>
          </cell>
          <cell r="G1204">
            <v>1</v>
          </cell>
          <cell r="H1204">
            <v>0</v>
          </cell>
          <cell r="I1204">
            <v>0</v>
          </cell>
          <cell r="J1204" t="str">
            <v>Energy</v>
          </cell>
          <cell r="K1204">
            <v>1</v>
          </cell>
          <cell r="L1204">
            <v>33491.599999999999</v>
          </cell>
          <cell r="M1204">
            <v>4.5249358956608781</v>
          </cell>
          <cell r="N1204">
            <v>18703</v>
          </cell>
          <cell r="O1204">
            <v>4.2719112738598959</v>
          </cell>
          <cell r="P1204">
            <v>1</v>
          </cell>
          <cell r="Q1204">
            <v>1</v>
          </cell>
          <cell r="R1204">
            <v>0.35399999999999998</v>
          </cell>
          <cell r="S1204">
            <v>8767.2000000000007</v>
          </cell>
          <cell r="T1204">
            <v>3.9428609139235227</v>
          </cell>
          <cell r="U1204">
            <v>7</v>
          </cell>
        </row>
        <row r="1205">
          <cell r="A1205" t="str">
            <v>CNOOC (US)</v>
          </cell>
          <cell r="B1205">
            <v>43677</v>
          </cell>
          <cell r="C1205">
            <v>165.33000200000001</v>
          </cell>
          <cell r="D1205">
            <v>-9.9999880239520517E-3</v>
          </cell>
          <cell r="E1205">
            <v>0</v>
          </cell>
          <cell r="F1205">
            <v>4</v>
          </cell>
          <cell r="G1205">
            <v>1</v>
          </cell>
          <cell r="H1205">
            <v>0</v>
          </cell>
          <cell r="I1205">
            <v>0</v>
          </cell>
          <cell r="J1205" t="str">
            <v>Energy</v>
          </cell>
          <cell r="K1205">
            <v>1</v>
          </cell>
          <cell r="L1205">
            <v>33491.599999999999</v>
          </cell>
          <cell r="M1205">
            <v>4.5249358956608781</v>
          </cell>
          <cell r="N1205">
            <v>18703</v>
          </cell>
          <cell r="O1205">
            <v>4.2719112738598959</v>
          </cell>
          <cell r="P1205">
            <v>1</v>
          </cell>
          <cell r="Q1205">
            <v>1</v>
          </cell>
          <cell r="R1205">
            <v>0.35399999999999998</v>
          </cell>
          <cell r="S1205">
            <v>8767.2000000000007</v>
          </cell>
          <cell r="T1205">
            <v>3.9428609139235227</v>
          </cell>
          <cell r="U1205">
            <v>7</v>
          </cell>
        </row>
        <row r="1206">
          <cell r="A1206" t="str">
            <v>CNOOC (US)</v>
          </cell>
          <cell r="B1206">
            <v>43678</v>
          </cell>
          <cell r="C1206">
            <v>158.88000500000001</v>
          </cell>
          <cell r="D1206">
            <v>-3.901286470679409E-2</v>
          </cell>
          <cell r="E1206">
            <v>1</v>
          </cell>
          <cell r="F1206">
            <v>5</v>
          </cell>
          <cell r="G1206">
            <v>1</v>
          </cell>
          <cell r="H1206">
            <v>0</v>
          </cell>
          <cell r="I1206">
            <v>0</v>
          </cell>
          <cell r="J1206" t="str">
            <v>Energy</v>
          </cell>
          <cell r="K1206">
            <v>1</v>
          </cell>
          <cell r="L1206">
            <v>33491.599999999999</v>
          </cell>
          <cell r="M1206">
            <v>4.5249358956608781</v>
          </cell>
          <cell r="N1206">
            <v>18703</v>
          </cell>
          <cell r="O1206">
            <v>4.2719112738598959</v>
          </cell>
          <cell r="P1206">
            <v>1</v>
          </cell>
          <cell r="Q1206">
            <v>1</v>
          </cell>
          <cell r="R1206">
            <v>0.35399999999999998</v>
          </cell>
          <cell r="S1206">
            <v>8767.2000000000007</v>
          </cell>
          <cell r="T1206">
            <v>3.9428609139235227</v>
          </cell>
          <cell r="U1206">
            <v>7</v>
          </cell>
        </row>
        <row r="1207">
          <cell r="A1207" t="str">
            <v>CNOOC (US)</v>
          </cell>
          <cell r="B1207">
            <v>43679</v>
          </cell>
          <cell r="C1207">
            <v>157.36999499999999</v>
          </cell>
          <cell r="D1207">
            <v>-9.5040908388693869E-3</v>
          </cell>
          <cell r="E1207">
            <v>0</v>
          </cell>
          <cell r="F1207">
            <v>5</v>
          </cell>
          <cell r="G1207">
            <v>1</v>
          </cell>
          <cell r="H1207">
            <v>0</v>
          </cell>
          <cell r="I1207">
            <v>0</v>
          </cell>
          <cell r="J1207" t="str">
            <v>Energy</v>
          </cell>
          <cell r="K1207">
            <v>1</v>
          </cell>
          <cell r="L1207">
            <v>33491.599999999999</v>
          </cell>
          <cell r="M1207">
            <v>4.5249358956608781</v>
          </cell>
          <cell r="N1207">
            <v>18703</v>
          </cell>
          <cell r="O1207">
            <v>4.2719112738598959</v>
          </cell>
          <cell r="P1207">
            <v>1</v>
          </cell>
          <cell r="Q1207">
            <v>1</v>
          </cell>
          <cell r="R1207">
            <v>0.35399999999999998</v>
          </cell>
          <cell r="S1207">
            <v>8767.2000000000007</v>
          </cell>
          <cell r="T1207">
            <v>3.9428609139235227</v>
          </cell>
          <cell r="U1207">
            <v>7</v>
          </cell>
        </row>
        <row r="1208">
          <cell r="A1208" t="str">
            <v>CNOOC (US)</v>
          </cell>
          <cell r="B1208">
            <v>43682</v>
          </cell>
          <cell r="C1208">
            <v>150.800003</v>
          </cell>
          <cell r="D1208">
            <v>-4.1748695486709432E-2</v>
          </cell>
          <cell r="E1208">
            <v>0</v>
          </cell>
          <cell r="F1208">
            <v>5</v>
          </cell>
          <cell r="G1208">
            <v>1</v>
          </cell>
          <cell r="H1208">
            <v>0</v>
          </cell>
          <cell r="I1208">
            <v>0</v>
          </cell>
          <cell r="J1208" t="str">
            <v>Energy</v>
          </cell>
          <cell r="K1208">
            <v>1</v>
          </cell>
          <cell r="L1208">
            <v>33491.599999999999</v>
          </cell>
          <cell r="M1208">
            <v>4.5249358956608781</v>
          </cell>
          <cell r="N1208">
            <v>18703</v>
          </cell>
          <cell r="O1208">
            <v>4.2719112738598959</v>
          </cell>
          <cell r="P1208">
            <v>1</v>
          </cell>
          <cell r="Q1208">
            <v>1</v>
          </cell>
          <cell r="R1208">
            <v>0.35399999999999998</v>
          </cell>
          <cell r="S1208">
            <v>8767.2000000000007</v>
          </cell>
          <cell r="T1208">
            <v>3.9428609139235227</v>
          </cell>
          <cell r="U1208">
            <v>7</v>
          </cell>
        </row>
        <row r="1209">
          <cell r="A1209" t="str">
            <v>CNOOC (US)</v>
          </cell>
          <cell r="B1209">
            <v>43683</v>
          </cell>
          <cell r="C1209">
            <v>153</v>
          </cell>
          <cell r="D1209">
            <v>1.4588839232317496E-2</v>
          </cell>
          <cell r="E1209">
            <v>0</v>
          </cell>
          <cell r="F1209">
            <v>5</v>
          </cell>
          <cell r="G1209">
            <v>1</v>
          </cell>
          <cell r="H1209">
            <v>0</v>
          </cell>
          <cell r="I1209">
            <v>0</v>
          </cell>
          <cell r="J1209" t="str">
            <v>Energy</v>
          </cell>
          <cell r="K1209">
            <v>1</v>
          </cell>
          <cell r="L1209">
            <v>33491.599999999999</v>
          </cell>
          <cell r="M1209">
            <v>4.5249358956608781</v>
          </cell>
          <cell r="N1209">
            <v>18703</v>
          </cell>
          <cell r="O1209">
            <v>4.2719112738598959</v>
          </cell>
          <cell r="P1209">
            <v>1</v>
          </cell>
          <cell r="Q1209">
            <v>1</v>
          </cell>
          <cell r="R1209">
            <v>0.35399999999999998</v>
          </cell>
          <cell r="S1209">
            <v>8767.2000000000007</v>
          </cell>
          <cell r="T1209">
            <v>3.9428609139235227</v>
          </cell>
          <cell r="U1209">
            <v>7</v>
          </cell>
        </row>
        <row r="1210">
          <cell r="A1210" t="str">
            <v>CNOOC (US)</v>
          </cell>
          <cell r="B1210">
            <v>43684</v>
          </cell>
          <cell r="C1210">
            <v>152.490005</v>
          </cell>
          <cell r="D1210">
            <v>-3.3333006535947942E-3</v>
          </cell>
          <cell r="E1210">
            <v>0</v>
          </cell>
          <cell r="F1210">
            <v>5</v>
          </cell>
          <cell r="G1210">
            <v>1</v>
          </cell>
          <cell r="H1210">
            <v>0</v>
          </cell>
          <cell r="I1210">
            <v>0</v>
          </cell>
          <cell r="J1210" t="str">
            <v>Energy</v>
          </cell>
          <cell r="K1210">
            <v>1</v>
          </cell>
          <cell r="L1210">
            <v>33491.599999999999</v>
          </cell>
          <cell r="M1210">
            <v>4.5249358956608781</v>
          </cell>
          <cell r="N1210">
            <v>18703</v>
          </cell>
          <cell r="O1210">
            <v>4.2719112738598959</v>
          </cell>
          <cell r="P1210">
            <v>1</v>
          </cell>
          <cell r="Q1210">
            <v>1</v>
          </cell>
          <cell r="R1210">
            <v>0.35399999999999998</v>
          </cell>
          <cell r="S1210">
            <v>8767.2000000000007</v>
          </cell>
          <cell r="T1210">
            <v>3.9428609139235227</v>
          </cell>
          <cell r="U1210">
            <v>7</v>
          </cell>
        </row>
        <row r="1211">
          <cell r="A1211" t="str">
            <v>CNOOC (US)</v>
          </cell>
          <cell r="B1211">
            <v>43685</v>
          </cell>
          <cell r="C1211">
            <v>153.729996</v>
          </cell>
          <cell r="D1211">
            <v>8.1316214790602397E-3</v>
          </cell>
          <cell r="E1211">
            <v>0</v>
          </cell>
          <cell r="F1211">
            <v>5</v>
          </cell>
          <cell r="G1211">
            <v>1</v>
          </cell>
          <cell r="H1211">
            <v>0</v>
          </cell>
          <cell r="I1211">
            <v>0</v>
          </cell>
          <cell r="J1211" t="str">
            <v>Energy</v>
          </cell>
          <cell r="K1211">
            <v>1</v>
          </cell>
          <cell r="L1211">
            <v>33491.599999999999</v>
          </cell>
          <cell r="M1211">
            <v>4.5249358956608781</v>
          </cell>
          <cell r="N1211">
            <v>18703</v>
          </cell>
          <cell r="O1211">
            <v>4.2719112738598959</v>
          </cell>
          <cell r="P1211">
            <v>1</v>
          </cell>
          <cell r="Q1211">
            <v>1</v>
          </cell>
          <cell r="R1211">
            <v>0.35399999999999998</v>
          </cell>
          <cell r="S1211">
            <v>8767.2000000000007</v>
          </cell>
          <cell r="T1211">
            <v>3.9428609139235227</v>
          </cell>
          <cell r="U1211">
            <v>7</v>
          </cell>
        </row>
        <row r="1212">
          <cell r="A1212" t="str">
            <v>JinkoSolar (US)</v>
          </cell>
          <cell r="B1212">
            <v>43174</v>
          </cell>
          <cell r="C1212">
            <v>18.53</v>
          </cell>
          <cell r="D1212">
            <v>-1.8499999999999999E-2</v>
          </cell>
          <cell r="E1212">
            <v>0</v>
          </cell>
          <cell r="F1212">
            <v>0</v>
          </cell>
          <cell r="G1212">
            <v>1</v>
          </cell>
          <cell r="H1212">
            <v>0</v>
          </cell>
          <cell r="I1212">
            <v>0</v>
          </cell>
          <cell r="J1212" t="str">
            <v>Energy</v>
          </cell>
          <cell r="K1212">
            <v>1</v>
          </cell>
          <cell r="L1212">
            <v>3641.1</v>
          </cell>
          <cell r="M1212">
            <v>3.5612326066603393</v>
          </cell>
          <cell r="N1212">
            <v>12565</v>
          </cell>
          <cell r="O1212">
            <v>4.0991624929285946</v>
          </cell>
          <cell r="P1212">
            <v>0</v>
          </cell>
          <cell r="Q1212">
            <v>0</v>
          </cell>
          <cell r="R1212">
            <v>1.9019999999999999</v>
          </cell>
          <cell r="S1212">
            <v>59.1</v>
          </cell>
          <cell r="T1212">
            <v>1.7715874808812553</v>
          </cell>
          <cell r="U1212">
            <v>1.3</v>
          </cell>
        </row>
        <row r="1213">
          <cell r="A1213" t="str">
            <v>JinkoSolar (US)</v>
          </cell>
          <cell r="B1213">
            <v>43175</v>
          </cell>
          <cell r="C1213">
            <v>19.350000000000001</v>
          </cell>
          <cell r="D1213">
            <v>4.4299999999999999E-2</v>
          </cell>
          <cell r="E1213">
            <v>0</v>
          </cell>
          <cell r="F1213">
            <v>0</v>
          </cell>
          <cell r="G1213">
            <v>1</v>
          </cell>
          <cell r="H1213">
            <v>0</v>
          </cell>
          <cell r="I1213">
            <v>0</v>
          </cell>
          <cell r="J1213" t="str">
            <v>Energy</v>
          </cell>
          <cell r="K1213">
            <v>1</v>
          </cell>
          <cell r="L1213">
            <v>3641.1</v>
          </cell>
          <cell r="M1213">
            <v>3.5612326066603393</v>
          </cell>
          <cell r="N1213">
            <v>12565</v>
          </cell>
          <cell r="O1213">
            <v>4.0991624929285946</v>
          </cell>
          <cell r="P1213">
            <v>0</v>
          </cell>
          <cell r="Q1213">
            <v>0</v>
          </cell>
          <cell r="R1213">
            <v>1.9019999999999999</v>
          </cell>
          <cell r="S1213">
            <v>59.1</v>
          </cell>
          <cell r="T1213">
            <v>1.7715874808812553</v>
          </cell>
          <cell r="U1213">
            <v>1.3</v>
          </cell>
        </row>
        <row r="1214">
          <cell r="A1214" t="str">
            <v>JinkoSolar (US)</v>
          </cell>
          <cell r="B1214">
            <v>43178</v>
          </cell>
          <cell r="C1214">
            <v>20.239999999999998</v>
          </cell>
          <cell r="D1214">
            <v>4.5999999999999999E-2</v>
          </cell>
          <cell r="E1214">
            <v>0</v>
          </cell>
          <cell r="F1214">
            <v>0</v>
          </cell>
          <cell r="G1214">
            <v>1</v>
          </cell>
          <cell r="H1214">
            <v>0</v>
          </cell>
          <cell r="I1214">
            <v>0</v>
          </cell>
          <cell r="J1214" t="str">
            <v>Energy</v>
          </cell>
          <cell r="K1214">
            <v>1</v>
          </cell>
          <cell r="L1214">
            <v>3641.1</v>
          </cell>
          <cell r="M1214">
            <v>3.5612326066603393</v>
          </cell>
          <cell r="N1214">
            <v>12565</v>
          </cell>
          <cell r="O1214">
            <v>4.0991624929285946</v>
          </cell>
          <cell r="P1214">
            <v>0</v>
          </cell>
          <cell r="Q1214">
            <v>0</v>
          </cell>
          <cell r="R1214">
            <v>1.9019999999999999</v>
          </cell>
          <cell r="S1214">
            <v>59.1</v>
          </cell>
          <cell r="T1214">
            <v>1.7715874808812553</v>
          </cell>
          <cell r="U1214">
            <v>1.3</v>
          </cell>
        </row>
        <row r="1215">
          <cell r="A1215" t="str">
            <v>JinkoSolar (US)</v>
          </cell>
          <cell r="B1215">
            <v>43179</v>
          </cell>
          <cell r="C1215">
            <v>20.5</v>
          </cell>
          <cell r="D1215">
            <v>1.2800000000000001E-2</v>
          </cell>
          <cell r="E1215">
            <v>0</v>
          </cell>
          <cell r="F1215">
            <v>0</v>
          </cell>
          <cell r="G1215">
            <v>1</v>
          </cell>
          <cell r="H1215">
            <v>0</v>
          </cell>
          <cell r="I1215">
            <v>0</v>
          </cell>
          <cell r="J1215" t="str">
            <v>Energy</v>
          </cell>
          <cell r="K1215">
            <v>1</v>
          </cell>
          <cell r="L1215">
            <v>3641.1</v>
          </cell>
          <cell r="M1215">
            <v>3.5612326066603393</v>
          </cell>
          <cell r="N1215">
            <v>12565</v>
          </cell>
          <cell r="O1215">
            <v>4.0991624929285946</v>
          </cell>
          <cell r="P1215">
            <v>0</v>
          </cell>
          <cell r="Q1215">
            <v>0</v>
          </cell>
          <cell r="R1215">
            <v>1.9019999999999999</v>
          </cell>
          <cell r="S1215">
            <v>59.1</v>
          </cell>
          <cell r="T1215">
            <v>1.7715874808812553</v>
          </cell>
          <cell r="U1215">
            <v>1.3</v>
          </cell>
        </row>
        <row r="1216">
          <cell r="A1216" t="str">
            <v>JinkoSolar (US)</v>
          </cell>
          <cell r="B1216">
            <v>43180</v>
          </cell>
          <cell r="C1216">
            <v>20.21</v>
          </cell>
          <cell r="D1216">
            <v>-1.41E-2</v>
          </cell>
          <cell r="E1216">
            <v>0</v>
          </cell>
          <cell r="F1216">
            <v>0</v>
          </cell>
          <cell r="G1216">
            <v>1</v>
          </cell>
          <cell r="H1216">
            <v>0</v>
          </cell>
          <cell r="I1216">
            <v>0</v>
          </cell>
          <cell r="J1216" t="str">
            <v>Energy</v>
          </cell>
          <cell r="K1216">
            <v>1</v>
          </cell>
          <cell r="L1216">
            <v>3641.1</v>
          </cell>
          <cell r="M1216">
            <v>3.5612326066603393</v>
          </cell>
          <cell r="N1216">
            <v>12565</v>
          </cell>
          <cell r="O1216">
            <v>4.0991624929285946</v>
          </cell>
          <cell r="P1216">
            <v>0</v>
          </cell>
          <cell r="Q1216">
            <v>0</v>
          </cell>
          <cell r="R1216">
            <v>1.9019999999999999</v>
          </cell>
          <cell r="S1216">
            <v>59.1</v>
          </cell>
          <cell r="T1216">
            <v>1.7715874808812553</v>
          </cell>
          <cell r="U1216">
            <v>1.3</v>
          </cell>
        </row>
        <row r="1217">
          <cell r="A1217" t="str">
            <v>JinkoSolar (US)</v>
          </cell>
          <cell r="B1217">
            <v>43181</v>
          </cell>
          <cell r="C1217">
            <v>18.600000000000001</v>
          </cell>
          <cell r="D1217">
            <v>-7.9699999999999993E-2</v>
          </cell>
          <cell r="E1217">
            <v>1</v>
          </cell>
          <cell r="F1217">
            <v>1</v>
          </cell>
          <cell r="G1217">
            <v>1</v>
          </cell>
          <cell r="H1217">
            <v>0</v>
          </cell>
          <cell r="I1217">
            <v>0</v>
          </cell>
          <cell r="J1217" t="str">
            <v>Energy</v>
          </cell>
          <cell r="K1217">
            <v>1</v>
          </cell>
          <cell r="L1217">
            <v>3641.1</v>
          </cell>
          <cell r="M1217">
            <v>3.5612326066603393</v>
          </cell>
          <cell r="N1217">
            <v>12565</v>
          </cell>
          <cell r="O1217">
            <v>4.0991624929285946</v>
          </cell>
          <cell r="P1217">
            <v>0</v>
          </cell>
          <cell r="Q1217">
            <v>0</v>
          </cell>
          <cell r="R1217">
            <v>1.9019999999999999</v>
          </cell>
          <cell r="S1217">
            <v>59.1</v>
          </cell>
          <cell r="T1217">
            <v>1.7715874808812553</v>
          </cell>
          <cell r="U1217">
            <v>1.3</v>
          </cell>
        </row>
        <row r="1218">
          <cell r="A1218" t="str">
            <v>JinkoSolar (US)</v>
          </cell>
          <cell r="B1218">
            <v>43182</v>
          </cell>
          <cell r="C1218">
            <v>18.46</v>
          </cell>
          <cell r="D1218">
            <v>-7.4999999999999997E-3</v>
          </cell>
          <cell r="E1218">
            <v>0</v>
          </cell>
          <cell r="F1218">
            <v>1</v>
          </cell>
          <cell r="G1218">
            <v>1</v>
          </cell>
          <cell r="H1218">
            <v>0</v>
          </cell>
          <cell r="I1218">
            <v>0</v>
          </cell>
          <cell r="J1218" t="str">
            <v>Energy</v>
          </cell>
          <cell r="K1218">
            <v>1</v>
          </cell>
          <cell r="L1218">
            <v>3641.1</v>
          </cell>
          <cell r="M1218">
            <v>3.5612326066603393</v>
          </cell>
          <cell r="N1218">
            <v>12565</v>
          </cell>
          <cell r="O1218">
            <v>4.0991624929285946</v>
          </cell>
          <cell r="P1218">
            <v>0</v>
          </cell>
          <cell r="Q1218">
            <v>0</v>
          </cell>
          <cell r="R1218">
            <v>1.9019999999999999</v>
          </cell>
          <cell r="S1218">
            <v>59.1</v>
          </cell>
          <cell r="T1218">
            <v>1.7715874808812553</v>
          </cell>
          <cell r="U1218">
            <v>1.3</v>
          </cell>
        </row>
        <row r="1219">
          <cell r="A1219" t="str">
            <v>JinkoSolar (US)</v>
          </cell>
          <cell r="B1219">
            <v>43185</v>
          </cell>
          <cell r="C1219">
            <v>19.48</v>
          </cell>
          <cell r="D1219">
            <v>5.5300000000000002E-2</v>
          </cell>
          <cell r="E1219">
            <v>0</v>
          </cell>
          <cell r="F1219">
            <v>1</v>
          </cell>
          <cell r="G1219">
            <v>1</v>
          </cell>
          <cell r="H1219">
            <v>0</v>
          </cell>
          <cell r="I1219">
            <v>0</v>
          </cell>
          <cell r="J1219" t="str">
            <v>Energy</v>
          </cell>
          <cell r="K1219">
            <v>1</v>
          </cell>
          <cell r="L1219">
            <v>3641.1</v>
          </cell>
          <cell r="M1219">
            <v>3.5612326066603393</v>
          </cell>
          <cell r="N1219">
            <v>12565</v>
          </cell>
          <cell r="O1219">
            <v>4.0991624929285946</v>
          </cell>
          <cell r="P1219">
            <v>0</v>
          </cell>
          <cell r="Q1219">
            <v>0</v>
          </cell>
          <cell r="R1219">
            <v>1.9019999999999999</v>
          </cell>
          <cell r="S1219">
            <v>59.1</v>
          </cell>
          <cell r="T1219">
            <v>1.7715874808812553</v>
          </cell>
          <cell r="U1219">
            <v>1.3</v>
          </cell>
        </row>
        <row r="1220">
          <cell r="A1220" t="str">
            <v>JinkoSolar (US)</v>
          </cell>
          <cell r="B1220">
            <v>43186</v>
          </cell>
          <cell r="C1220">
            <v>18.18</v>
          </cell>
          <cell r="D1220">
            <v>-6.6699999999999995E-2</v>
          </cell>
          <cell r="E1220">
            <v>0</v>
          </cell>
          <cell r="F1220">
            <v>1</v>
          </cell>
          <cell r="G1220">
            <v>1</v>
          </cell>
          <cell r="H1220">
            <v>0</v>
          </cell>
          <cell r="I1220">
            <v>0</v>
          </cell>
          <cell r="J1220" t="str">
            <v>Energy</v>
          </cell>
          <cell r="K1220">
            <v>1</v>
          </cell>
          <cell r="L1220">
            <v>3641.1</v>
          </cell>
          <cell r="M1220">
            <v>3.5612326066603393</v>
          </cell>
          <cell r="N1220">
            <v>12565</v>
          </cell>
          <cell r="O1220">
            <v>4.0991624929285946</v>
          </cell>
          <cell r="P1220">
            <v>0</v>
          </cell>
          <cell r="Q1220">
            <v>0</v>
          </cell>
          <cell r="R1220">
            <v>1.9019999999999999</v>
          </cell>
          <cell r="S1220">
            <v>59.1</v>
          </cell>
          <cell r="T1220">
            <v>1.7715874808812553</v>
          </cell>
          <cell r="U1220">
            <v>1.3</v>
          </cell>
        </row>
        <row r="1221">
          <cell r="A1221" t="str">
            <v>JinkoSolar (US)</v>
          </cell>
          <cell r="B1221">
            <v>43187</v>
          </cell>
          <cell r="C1221">
            <v>17.5</v>
          </cell>
          <cell r="D1221">
            <v>-3.7400000000000003E-2</v>
          </cell>
          <cell r="E1221">
            <v>0</v>
          </cell>
          <cell r="F1221">
            <v>1</v>
          </cell>
          <cell r="G1221">
            <v>1</v>
          </cell>
          <cell r="H1221">
            <v>0</v>
          </cell>
          <cell r="I1221">
            <v>0</v>
          </cell>
          <cell r="J1221" t="str">
            <v>Energy</v>
          </cell>
          <cell r="K1221">
            <v>1</v>
          </cell>
          <cell r="L1221">
            <v>3641.1</v>
          </cell>
          <cell r="M1221">
            <v>3.5612326066603393</v>
          </cell>
          <cell r="N1221">
            <v>12565</v>
          </cell>
          <cell r="O1221">
            <v>4.0991624929285946</v>
          </cell>
          <cell r="P1221">
            <v>0</v>
          </cell>
          <cell r="Q1221">
            <v>0</v>
          </cell>
          <cell r="R1221">
            <v>1.9019999999999999</v>
          </cell>
          <cell r="S1221">
            <v>59.1</v>
          </cell>
          <cell r="T1221">
            <v>1.7715874808812553</v>
          </cell>
          <cell r="U1221">
            <v>1.3</v>
          </cell>
        </row>
        <row r="1222">
          <cell r="A1222" t="str">
            <v>JinkoSolar (US)</v>
          </cell>
          <cell r="B1222">
            <v>43188</v>
          </cell>
          <cell r="C1222">
            <v>18.25</v>
          </cell>
          <cell r="D1222">
            <v>4.2900000000000001E-2</v>
          </cell>
          <cell r="E1222">
            <v>0</v>
          </cell>
          <cell r="F1222">
            <v>1</v>
          </cell>
          <cell r="G1222">
            <v>1</v>
          </cell>
          <cell r="H1222">
            <v>0</v>
          </cell>
          <cell r="I1222">
            <v>0</v>
          </cell>
          <cell r="J1222" t="str">
            <v>Energy</v>
          </cell>
          <cell r="K1222">
            <v>1</v>
          </cell>
          <cell r="L1222">
            <v>3641.1</v>
          </cell>
          <cell r="M1222">
            <v>3.5612326066603393</v>
          </cell>
          <cell r="N1222">
            <v>12565</v>
          </cell>
          <cell r="O1222">
            <v>4.0991624929285946</v>
          </cell>
          <cell r="P1222">
            <v>0</v>
          </cell>
          <cell r="Q1222">
            <v>0</v>
          </cell>
          <cell r="R1222">
            <v>1.9019999999999999</v>
          </cell>
          <cell r="S1222">
            <v>59.1</v>
          </cell>
          <cell r="T1222">
            <v>1.7715874808812553</v>
          </cell>
          <cell r="U1222">
            <v>1.3</v>
          </cell>
        </row>
        <row r="1223">
          <cell r="A1223" t="str">
            <v>JinkoSolar (US)</v>
          </cell>
          <cell r="B1223">
            <v>43259</v>
          </cell>
          <cell r="C1223">
            <v>11.8</v>
          </cell>
          <cell r="D1223">
            <v>-1.01E-2</v>
          </cell>
          <cell r="E1223">
            <v>0</v>
          </cell>
          <cell r="F1223">
            <v>1</v>
          </cell>
          <cell r="G1223">
            <v>1</v>
          </cell>
          <cell r="H1223">
            <v>0</v>
          </cell>
          <cell r="I1223">
            <v>0</v>
          </cell>
          <cell r="J1223" t="str">
            <v>Energy</v>
          </cell>
          <cell r="K1223">
            <v>1</v>
          </cell>
          <cell r="L1223">
            <v>3641.1</v>
          </cell>
          <cell r="M1223">
            <v>3.5612326066603393</v>
          </cell>
          <cell r="N1223">
            <v>12565</v>
          </cell>
          <cell r="O1223">
            <v>4.0991624929285946</v>
          </cell>
          <cell r="P1223">
            <v>0</v>
          </cell>
          <cell r="Q1223">
            <v>0</v>
          </cell>
          <cell r="R1223">
            <v>1.9019999999999999</v>
          </cell>
          <cell r="S1223">
            <v>59.1</v>
          </cell>
          <cell r="T1223">
            <v>1.7715874808812553</v>
          </cell>
          <cell r="U1223">
            <v>1.3</v>
          </cell>
        </row>
        <row r="1224">
          <cell r="A1224" t="str">
            <v>JinkoSolar (US)</v>
          </cell>
          <cell r="B1224">
            <v>43262</v>
          </cell>
          <cell r="C1224">
            <v>12.5</v>
          </cell>
          <cell r="D1224">
            <v>5.9299999999999999E-2</v>
          </cell>
          <cell r="E1224">
            <v>0</v>
          </cell>
          <cell r="F1224">
            <v>1</v>
          </cell>
          <cell r="G1224">
            <v>1</v>
          </cell>
          <cell r="H1224">
            <v>0</v>
          </cell>
          <cell r="I1224">
            <v>0</v>
          </cell>
          <cell r="J1224" t="str">
            <v>Energy</v>
          </cell>
          <cell r="K1224">
            <v>1</v>
          </cell>
          <cell r="L1224">
            <v>3641.1</v>
          </cell>
          <cell r="M1224">
            <v>3.5612326066603393</v>
          </cell>
          <cell r="N1224">
            <v>12565</v>
          </cell>
          <cell r="O1224">
            <v>4.0991624929285946</v>
          </cell>
          <cell r="P1224">
            <v>0</v>
          </cell>
          <cell r="Q1224">
            <v>0</v>
          </cell>
          <cell r="R1224">
            <v>1.9019999999999999</v>
          </cell>
          <cell r="S1224">
            <v>59.1</v>
          </cell>
          <cell r="T1224">
            <v>1.7715874808812553</v>
          </cell>
          <cell r="U1224">
            <v>1.3</v>
          </cell>
        </row>
        <row r="1225">
          <cell r="A1225" t="str">
            <v>JinkoSolar (US)</v>
          </cell>
          <cell r="B1225">
            <v>43263</v>
          </cell>
          <cell r="C1225">
            <v>12.07</v>
          </cell>
          <cell r="D1225">
            <v>-3.44E-2</v>
          </cell>
          <cell r="E1225">
            <v>0</v>
          </cell>
          <cell r="F1225">
            <v>1</v>
          </cell>
          <cell r="G1225">
            <v>1</v>
          </cell>
          <cell r="H1225">
            <v>0</v>
          </cell>
          <cell r="I1225">
            <v>0</v>
          </cell>
          <cell r="J1225" t="str">
            <v>Energy</v>
          </cell>
          <cell r="K1225">
            <v>1</v>
          </cell>
          <cell r="L1225">
            <v>3641.1</v>
          </cell>
          <cell r="M1225">
            <v>3.5612326066603393</v>
          </cell>
          <cell r="N1225">
            <v>12565</v>
          </cell>
          <cell r="O1225">
            <v>4.0991624929285946</v>
          </cell>
          <cell r="P1225">
            <v>0</v>
          </cell>
          <cell r="Q1225">
            <v>0</v>
          </cell>
          <cell r="R1225">
            <v>1.9019999999999999</v>
          </cell>
          <cell r="S1225">
            <v>59.1</v>
          </cell>
          <cell r="T1225">
            <v>1.7715874808812553</v>
          </cell>
          <cell r="U1225">
            <v>1.3</v>
          </cell>
        </row>
        <row r="1226">
          <cell r="A1226" t="str">
            <v>JinkoSolar (US)</v>
          </cell>
          <cell r="B1226">
            <v>43264</v>
          </cell>
          <cell r="C1226">
            <v>12.12</v>
          </cell>
          <cell r="D1226">
            <v>4.1000000000000003E-3</v>
          </cell>
          <cell r="E1226">
            <v>0</v>
          </cell>
          <cell r="F1226">
            <v>1</v>
          </cell>
          <cell r="G1226">
            <v>1</v>
          </cell>
          <cell r="H1226">
            <v>0</v>
          </cell>
          <cell r="I1226">
            <v>0</v>
          </cell>
          <cell r="J1226" t="str">
            <v>Energy</v>
          </cell>
          <cell r="K1226">
            <v>1</v>
          </cell>
          <cell r="L1226">
            <v>3641.1</v>
          </cell>
          <cell r="M1226">
            <v>3.5612326066603393</v>
          </cell>
          <cell r="N1226">
            <v>12565</v>
          </cell>
          <cell r="O1226">
            <v>4.0991624929285946</v>
          </cell>
          <cell r="P1226">
            <v>0</v>
          </cell>
          <cell r="Q1226">
            <v>0</v>
          </cell>
          <cell r="R1226">
            <v>1.9019999999999999</v>
          </cell>
          <cell r="S1226">
            <v>59.1</v>
          </cell>
          <cell r="T1226">
            <v>1.7715874808812553</v>
          </cell>
          <cell r="U1226">
            <v>1.3</v>
          </cell>
        </row>
        <row r="1227">
          <cell r="A1227" t="str">
            <v>JinkoSolar (US)</v>
          </cell>
          <cell r="B1227">
            <v>43265</v>
          </cell>
          <cell r="C1227">
            <v>12.37</v>
          </cell>
          <cell r="D1227">
            <v>2.06E-2</v>
          </cell>
          <cell r="E1227">
            <v>0</v>
          </cell>
          <cell r="F1227">
            <v>1</v>
          </cell>
          <cell r="G1227">
            <v>1</v>
          </cell>
          <cell r="H1227">
            <v>0</v>
          </cell>
          <cell r="I1227">
            <v>0</v>
          </cell>
          <cell r="J1227" t="str">
            <v>Energy</v>
          </cell>
          <cell r="K1227">
            <v>1</v>
          </cell>
          <cell r="L1227">
            <v>3641.1</v>
          </cell>
          <cell r="M1227">
            <v>3.5612326066603393</v>
          </cell>
          <cell r="N1227">
            <v>12565</v>
          </cell>
          <cell r="O1227">
            <v>4.0991624929285946</v>
          </cell>
          <cell r="P1227">
            <v>0</v>
          </cell>
          <cell r="Q1227">
            <v>0</v>
          </cell>
          <cell r="R1227">
            <v>1.9019999999999999</v>
          </cell>
          <cell r="S1227">
            <v>59.1</v>
          </cell>
          <cell r="T1227">
            <v>1.7715874808812553</v>
          </cell>
          <cell r="U1227">
            <v>1.3</v>
          </cell>
        </row>
        <row r="1228">
          <cell r="A1228" t="str">
            <v>JinkoSolar (US)</v>
          </cell>
          <cell r="B1228">
            <v>43266</v>
          </cell>
          <cell r="C1228">
            <v>12.19</v>
          </cell>
          <cell r="D1228">
            <v>-1.46E-2</v>
          </cell>
          <cell r="E1228">
            <v>1</v>
          </cell>
          <cell r="F1228">
            <v>2</v>
          </cell>
          <cell r="G1228">
            <v>1</v>
          </cell>
          <cell r="H1228">
            <v>0</v>
          </cell>
          <cell r="I1228">
            <v>0</v>
          </cell>
          <cell r="J1228" t="str">
            <v>Energy</v>
          </cell>
          <cell r="K1228">
            <v>1</v>
          </cell>
          <cell r="L1228">
            <v>3641.1</v>
          </cell>
          <cell r="M1228">
            <v>3.5612326066603393</v>
          </cell>
          <cell r="N1228">
            <v>12565</v>
          </cell>
          <cell r="O1228">
            <v>4.0991624929285946</v>
          </cell>
          <cell r="P1228">
            <v>0</v>
          </cell>
          <cell r="Q1228">
            <v>0</v>
          </cell>
          <cell r="R1228">
            <v>1.9019999999999999</v>
          </cell>
          <cell r="S1228">
            <v>59.1</v>
          </cell>
          <cell r="T1228">
            <v>1.7715874808812553</v>
          </cell>
          <cell r="U1228">
            <v>1.3</v>
          </cell>
        </row>
        <row r="1229">
          <cell r="A1229" t="str">
            <v>JinkoSolar (US)</v>
          </cell>
          <cell r="B1229">
            <v>43269</v>
          </cell>
          <cell r="C1229">
            <v>12.88</v>
          </cell>
          <cell r="D1229">
            <v>5.6599999999999998E-2</v>
          </cell>
          <cell r="E1229">
            <v>0</v>
          </cell>
          <cell r="F1229">
            <v>2</v>
          </cell>
          <cell r="G1229">
            <v>1</v>
          </cell>
          <cell r="H1229">
            <v>0</v>
          </cell>
          <cell r="I1229">
            <v>0</v>
          </cell>
          <cell r="J1229" t="str">
            <v>Energy</v>
          </cell>
          <cell r="K1229">
            <v>1</v>
          </cell>
          <cell r="L1229">
            <v>3641.1</v>
          </cell>
          <cell r="M1229">
            <v>3.5612326066603393</v>
          </cell>
          <cell r="N1229">
            <v>12565</v>
          </cell>
          <cell r="O1229">
            <v>4.0991624929285946</v>
          </cell>
          <cell r="P1229">
            <v>0</v>
          </cell>
          <cell r="Q1229">
            <v>0</v>
          </cell>
          <cell r="R1229">
            <v>1.9019999999999999</v>
          </cell>
          <cell r="S1229">
            <v>59.1</v>
          </cell>
          <cell r="T1229">
            <v>1.7715874808812553</v>
          </cell>
          <cell r="U1229">
            <v>1.3</v>
          </cell>
        </row>
        <row r="1230">
          <cell r="A1230" t="str">
            <v>JinkoSolar (US)</v>
          </cell>
          <cell r="B1230">
            <v>43270</v>
          </cell>
          <cell r="C1230">
            <v>12.16</v>
          </cell>
          <cell r="D1230">
            <v>-5.5899999999999998E-2</v>
          </cell>
          <cell r="E1230">
            <v>0</v>
          </cell>
          <cell r="F1230">
            <v>2</v>
          </cell>
          <cell r="G1230">
            <v>1</v>
          </cell>
          <cell r="H1230">
            <v>0</v>
          </cell>
          <cell r="I1230">
            <v>0</v>
          </cell>
          <cell r="J1230" t="str">
            <v>Energy</v>
          </cell>
          <cell r="K1230">
            <v>1</v>
          </cell>
          <cell r="L1230">
            <v>3641.1</v>
          </cell>
          <cell r="M1230">
            <v>3.5612326066603393</v>
          </cell>
          <cell r="N1230">
            <v>12565</v>
          </cell>
          <cell r="O1230">
            <v>4.0991624929285946</v>
          </cell>
          <cell r="P1230">
            <v>0</v>
          </cell>
          <cell r="Q1230">
            <v>0</v>
          </cell>
          <cell r="R1230">
            <v>1.9019999999999999</v>
          </cell>
          <cell r="S1230">
            <v>59.1</v>
          </cell>
          <cell r="T1230">
            <v>1.7715874808812553</v>
          </cell>
          <cell r="U1230">
            <v>1.3</v>
          </cell>
        </row>
        <row r="1231">
          <cell r="A1231" t="str">
            <v>JinkoSolar (US)</v>
          </cell>
          <cell r="B1231">
            <v>43271</v>
          </cell>
          <cell r="C1231">
            <v>13.09</v>
          </cell>
          <cell r="D1231">
            <v>7.6499999999999999E-2</v>
          </cell>
          <cell r="E1231">
            <v>0</v>
          </cell>
          <cell r="F1231">
            <v>2</v>
          </cell>
          <cell r="G1231">
            <v>1</v>
          </cell>
          <cell r="H1231">
            <v>0</v>
          </cell>
          <cell r="I1231">
            <v>0</v>
          </cell>
          <cell r="J1231" t="str">
            <v>Energy</v>
          </cell>
          <cell r="K1231">
            <v>1</v>
          </cell>
          <cell r="L1231">
            <v>3641.1</v>
          </cell>
          <cell r="M1231">
            <v>3.5612326066603393</v>
          </cell>
          <cell r="N1231">
            <v>12565</v>
          </cell>
          <cell r="O1231">
            <v>4.0991624929285946</v>
          </cell>
          <cell r="P1231">
            <v>0</v>
          </cell>
          <cell r="Q1231">
            <v>0</v>
          </cell>
          <cell r="R1231">
            <v>1.9019999999999999</v>
          </cell>
          <cell r="S1231">
            <v>59.1</v>
          </cell>
          <cell r="T1231">
            <v>1.7715874808812553</v>
          </cell>
          <cell r="U1231">
            <v>1.3</v>
          </cell>
        </row>
        <row r="1232">
          <cell r="A1232" t="str">
            <v>JinkoSolar (US)</v>
          </cell>
          <cell r="B1232">
            <v>43272</v>
          </cell>
          <cell r="C1232">
            <v>14.15</v>
          </cell>
          <cell r="D1232">
            <v>8.1000000000000003E-2</v>
          </cell>
          <cell r="E1232">
            <v>0</v>
          </cell>
          <cell r="F1232">
            <v>2</v>
          </cell>
          <cell r="G1232">
            <v>1</v>
          </cell>
          <cell r="H1232">
            <v>0</v>
          </cell>
          <cell r="I1232">
            <v>0</v>
          </cell>
          <cell r="J1232" t="str">
            <v>Energy</v>
          </cell>
          <cell r="K1232">
            <v>1</v>
          </cell>
          <cell r="L1232">
            <v>3641.1</v>
          </cell>
          <cell r="M1232">
            <v>3.5612326066603393</v>
          </cell>
          <cell r="N1232">
            <v>12565</v>
          </cell>
          <cell r="O1232">
            <v>4.0991624929285946</v>
          </cell>
          <cell r="P1232">
            <v>0</v>
          </cell>
          <cell r="Q1232">
            <v>0</v>
          </cell>
          <cell r="R1232">
            <v>1.9019999999999999</v>
          </cell>
          <cell r="S1232">
            <v>59.1</v>
          </cell>
          <cell r="T1232">
            <v>1.7715874808812553</v>
          </cell>
          <cell r="U1232">
            <v>1.3</v>
          </cell>
        </row>
        <row r="1233">
          <cell r="A1233" t="str">
            <v>JinkoSolar (US)</v>
          </cell>
          <cell r="B1233">
            <v>43273</v>
          </cell>
          <cell r="C1233">
            <v>14.14</v>
          </cell>
          <cell r="D1233">
            <v>-6.9999999999999999E-4</v>
          </cell>
          <cell r="E1233">
            <v>0</v>
          </cell>
          <cell r="F1233">
            <v>2</v>
          </cell>
          <cell r="G1233">
            <v>1</v>
          </cell>
          <cell r="H1233">
            <v>0</v>
          </cell>
          <cell r="I1233">
            <v>0</v>
          </cell>
          <cell r="J1233" t="str">
            <v>Energy</v>
          </cell>
          <cell r="K1233">
            <v>1</v>
          </cell>
          <cell r="L1233">
            <v>3641.1</v>
          </cell>
          <cell r="M1233">
            <v>3.5612326066603393</v>
          </cell>
          <cell r="N1233">
            <v>12565</v>
          </cell>
          <cell r="O1233">
            <v>4.0991624929285946</v>
          </cell>
          <cell r="P1233">
            <v>0</v>
          </cell>
          <cell r="Q1233">
            <v>0</v>
          </cell>
          <cell r="R1233">
            <v>1.9019999999999999</v>
          </cell>
          <cell r="S1233">
            <v>59.1</v>
          </cell>
          <cell r="T1233">
            <v>1.7715874808812553</v>
          </cell>
          <cell r="U1233">
            <v>1.3</v>
          </cell>
        </row>
        <row r="1234">
          <cell r="A1234" t="str">
            <v>JinkoSolar (US)</v>
          </cell>
          <cell r="B1234">
            <v>43353</v>
          </cell>
          <cell r="C1234">
            <v>12.19</v>
          </cell>
          <cell r="D1234">
            <v>-9.7000000000000003E-3</v>
          </cell>
          <cell r="E1234">
            <v>0</v>
          </cell>
          <cell r="F1234">
            <v>2</v>
          </cell>
          <cell r="G1234">
            <v>1</v>
          </cell>
          <cell r="H1234">
            <v>0</v>
          </cell>
          <cell r="I1234">
            <v>0</v>
          </cell>
          <cell r="J1234" t="str">
            <v>Energy</v>
          </cell>
          <cell r="K1234">
            <v>1</v>
          </cell>
          <cell r="L1234">
            <v>3641.1</v>
          </cell>
          <cell r="M1234">
            <v>3.5612326066603393</v>
          </cell>
          <cell r="N1234">
            <v>12565</v>
          </cell>
          <cell r="O1234">
            <v>4.0991624929285946</v>
          </cell>
          <cell r="P1234">
            <v>0</v>
          </cell>
          <cell r="Q1234">
            <v>0</v>
          </cell>
          <cell r="R1234">
            <v>1.9019999999999999</v>
          </cell>
          <cell r="S1234">
            <v>59.1</v>
          </cell>
          <cell r="T1234">
            <v>1.7715874808812553</v>
          </cell>
          <cell r="U1234">
            <v>1.3</v>
          </cell>
        </row>
        <row r="1235">
          <cell r="A1235" t="str">
            <v>JinkoSolar (US)</v>
          </cell>
          <cell r="B1235">
            <v>43354</v>
          </cell>
          <cell r="C1235">
            <v>12.49</v>
          </cell>
          <cell r="D1235">
            <v>2.46E-2</v>
          </cell>
          <cell r="E1235">
            <v>0</v>
          </cell>
          <cell r="F1235">
            <v>2</v>
          </cell>
          <cell r="G1235">
            <v>1</v>
          </cell>
          <cell r="H1235">
            <v>0</v>
          </cell>
          <cell r="I1235">
            <v>0</v>
          </cell>
          <cell r="J1235" t="str">
            <v>Energy</v>
          </cell>
          <cell r="K1235">
            <v>1</v>
          </cell>
          <cell r="L1235">
            <v>3641.1</v>
          </cell>
          <cell r="M1235">
            <v>3.5612326066603393</v>
          </cell>
          <cell r="N1235">
            <v>12565</v>
          </cell>
          <cell r="O1235">
            <v>4.0991624929285946</v>
          </cell>
          <cell r="P1235">
            <v>0</v>
          </cell>
          <cell r="Q1235">
            <v>0</v>
          </cell>
          <cell r="R1235">
            <v>1.9019999999999999</v>
          </cell>
          <cell r="S1235">
            <v>59.1</v>
          </cell>
          <cell r="T1235">
            <v>1.7715874808812553</v>
          </cell>
          <cell r="U1235">
            <v>1.3</v>
          </cell>
        </row>
        <row r="1236">
          <cell r="A1236" t="str">
            <v>JinkoSolar (US)</v>
          </cell>
          <cell r="B1236">
            <v>43355</v>
          </cell>
          <cell r="C1236">
            <v>12.84</v>
          </cell>
          <cell r="D1236">
            <v>2.8000000000000001E-2</v>
          </cell>
          <cell r="E1236">
            <v>0</v>
          </cell>
          <cell r="F1236">
            <v>2</v>
          </cell>
          <cell r="G1236">
            <v>1</v>
          </cell>
          <cell r="H1236">
            <v>0</v>
          </cell>
          <cell r="I1236">
            <v>0</v>
          </cell>
          <cell r="J1236" t="str">
            <v>Energy</v>
          </cell>
          <cell r="K1236">
            <v>1</v>
          </cell>
          <cell r="L1236">
            <v>3641.1</v>
          </cell>
          <cell r="M1236">
            <v>3.5612326066603393</v>
          </cell>
          <cell r="N1236">
            <v>12565</v>
          </cell>
          <cell r="O1236">
            <v>4.0991624929285946</v>
          </cell>
          <cell r="P1236">
            <v>0</v>
          </cell>
          <cell r="Q1236">
            <v>0</v>
          </cell>
          <cell r="R1236">
            <v>1.9019999999999999</v>
          </cell>
          <cell r="S1236">
            <v>59.1</v>
          </cell>
          <cell r="T1236">
            <v>1.7715874808812553</v>
          </cell>
          <cell r="U1236">
            <v>1.3</v>
          </cell>
        </row>
        <row r="1237">
          <cell r="A1237" t="str">
            <v>JinkoSolar (US)</v>
          </cell>
          <cell r="B1237">
            <v>43356</v>
          </cell>
          <cell r="C1237">
            <v>12.38</v>
          </cell>
          <cell r="D1237">
            <v>-3.5799999999999998E-2</v>
          </cell>
          <cell r="E1237">
            <v>0</v>
          </cell>
          <cell r="F1237">
            <v>2</v>
          </cell>
          <cell r="G1237">
            <v>1</v>
          </cell>
          <cell r="H1237">
            <v>0</v>
          </cell>
          <cell r="I1237">
            <v>0</v>
          </cell>
          <cell r="J1237" t="str">
            <v>Energy</v>
          </cell>
          <cell r="K1237">
            <v>1</v>
          </cell>
          <cell r="L1237">
            <v>3641.1</v>
          </cell>
          <cell r="M1237">
            <v>3.5612326066603393</v>
          </cell>
          <cell r="N1237">
            <v>12565</v>
          </cell>
          <cell r="O1237">
            <v>4.0991624929285946</v>
          </cell>
          <cell r="P1237">
            <v>0</v>
          </cell>
          <cell r="Q1237">
            <v>0</v>
          </cell>
          <cell r="R1237">
            <v>1.9019999999999999</v>
          </cell>
          <cell r="S1237">
            <v>59.1</v>
          </cell>
          <cell r="T1237">
            <v>1.7715874808812553</v>
          </cell>
          <cell r="U1237">
            <v>1.3</v>
          </cell>
        </row>
        <row r="1238">
          <cell r="A1238" t="str">
            <v>JinkoSolar (US)</v>
          </cell>
          <cell r="B1238">
            <v>43357</v>
          </cell>
          <cell r="C1238">
            <v>12.42</v>
          </cell>
          <cell r="D1238">
            <v>3.2000000000000002E-3</v>
          </cell>
          <cell r="E1238">
            <v>0</v>
          </cell>
          <cell r="F1238">
            <v>2</v>
          </cell>
          <cell r="G1238">
            <v>1</v>
          </cell>
          <cell r="H1238">
            <v>0</v>
          </cell>
          <cell r="I1238">
            <v>0</v>
          </cell>
          <cell r="J1238" t="str">
            <v>Energy</v>
          </cell>
          <cell r="K1238">
            <v>1</v>
          </cell>
          <cell r="L1238">
            <v>3641.1</v>
          </cell>
          <cell r="M1238">
            <v>3.5612326066603393</v>
          </cell>
          <cell r="N1238">
            <v>12565</v>
          </cell>
          <cell r="O1238">
            <v>4.0991624929285946</v>
          </cell>
          <cell r="P1238">
            <v>0</v>
          </cell>
          <cell r="Q1238">
            <v>0</v>
          </cell>
          <cell r="R1238">
            <v>1.9019999999999999</v>
          </cell>
          <cell r="S1238">
            <v>59.1</v>
          </cell>
          <cell r="T1238">
            <v>1.7715874808812553</v>
          </cell>
          <cell r="U1238">
            <v>1.3</v>
          </cell>
        </row>
        <row r="1239">
          <cell r="A1239" t="str">
            <v>JinkoSolar (US)</v>
          </cell>
          <cell r="B1239">
            <v>43360</v>
          </cell>
          <cell r="C1239">
            <v>12.15</v>
          </cell>
          <cell r="D1239">
            <v>-2.1700000000000001E-2</v>
          </cell>
          <cell r="E1239">
            <v>1</v>
          </cell>
          <cell r="F1239">
            <v>3</v>
          </cell>
          <cell r="G1239">
            <v>1</v>
          </cell>
          <cell r="H1239">
            <v>0</v>
          </cell>
          <cell r="I1239">
            <v>0</v>
          </cell>
          <cell r="J1239" t="str">
            <v>Energy</v>
          </cell>
          <cell r="K1239">
            <v>1</v>
          </cell>
          <cell r="L1239">
            <v>3641.1</v>
          </cell>
          <cell r="M1239">
            <v>3.5612326066603393</v>
          </cell>
          <cell r="N1239">
            <v>12565</v>
          </cell>
          <cell r="O1239">
            <v>4.0991624929285946</v>
          </cell>
          <cell r="P1239">
            <v>0</v>
          </cell>
          <cell r="Q1239">
            <v>0</v>
          </cell>
          <cell r="R1239">
            <v>1.9019999999999999</v>
          </cell>
          <cell r="S1239">
            <v>59.1</v>
          </cell>
          <cell r="T1239">
            <v>1.7715874808812553</v>
          </cell>
          <cell r="U1239">
            <v>1.3</v>
          </cell>
        </row>
        <row r="1240">
          <cell r="A1240" t="str">
            <v>JinkoSolar (US)</v>
          </cell>
          <cell r="B1240">
            <v>43361</v>
          </cell>
          <cell r="C1240">
            <v>12.45</v>
          </cell>
          <cell r="D1240">
            <v>2.47E-2</v>
          </cell>
          <cell r="E1240">
            <v>0</v>
          </cell>
          <cell r="F1240">
            <v>3</v>
          </cell>
          <cell r="G1240">
            <v>1</v>
          </cell>
          <cell r="H1240">
            <v>0</v>
          </cell>
          <cell r="I1240">
            <v>0</v>
          </cell>
          <cell r="J1240" t="str">
            <v>Energy</v>
          </cell>
          <cell r="K1240">
            <v>1</v>
          </cell>
          <cell r="L1240">
            <v>3641.1</v>
          </cell>
          <cell r="M1240">
            <v>3.5612326066603393</v>
          </cell>
          <cell r="N1240">
            <v>12565</v>
          </cell>
          <cell r="O1240">
            <v>4.0991624929285946</v>
          </cell>
          <cell r="P1240">
            <v>0</v>
          </cell>
          <cell r="Q1240">
            <v>0</v>
          </cell>
          <cell r="R1240">
            <v>1.9019999999999999</v>
          </cell>
          <cell r="S1240">
            <v>59.1</v>
          </cell>
          <cell r="T1240">
            <v>1.7715874808812553</v>
          </cell>
          <cell r="U1240">
            <v>1.3</v>
          </cell>
        </row>
        <row r="1241">
          <cell r="A1241" t="str">
            <v>JinkoSolar (US)</v>
          </cell>
          <cell r="B1241">
            <v>43362</v>
          </cell>
          <cell r="C1241">
            <v>12.65</v>
          </cell>
          <cell r="D1241">
            <v>1.61E-2</v>
          </cell>
          <cell r="E1241">
            <v>0</v>
          </cell>
          <cell r="F1241">
            <v>3</v>
          </cell>
          <cell r="G1241">
            <v>1</v>
          </cell>
          <cell r="H1241">
            <v>0</v>
          </cell>
          <cell r="I1241">
            <v>0</v>
          </cell>
          <cell r="J1241" t="str">
            <v>Energy</v>
          </cell>
          <cell r="K1241">
            <v>1</v>
          </cell>
          <cell r="L1241">
            <v>3641.1</v>
          </cell>
          <cell r="M1241">
            <v>3.5612326066603393</v>
          </cell>
          <cell r="N1241">
            <v>12565</v>
          </cell>
          <cell r="O1241">
            <v>4.0991624929285946</v>
          </cell>
          <cell r="P1241">
            <v>0</v>
          </cell>
          <cell r="Q1241">
            <v>0</v>
          </cell>
          <cell r="R1241">
            <v>1.9019999999999999</v>
          </cell>
          <cell r="S1241">
            <v>59.1</v>
          </cell>
          <cell r="T1241">
            <v>1.7715874808812553</v>
          </cell>
          <cell r="U1241">
            <v>1.3</v>
          </cell>
        </row>
        <row r="1242">
          <cell r="A1242" t="str">
            <v>JinkoSolar (US)</v>
          </cell>
          <cell r="B1242">
            <v>43363</v>
          </cell>
          <cell r="C1242">
            <v>12.46</v>
          </cell>
          <cell r="D1242">
            <v>-1.4999999999999999E-2</v>
          </cell>
          <cell r="E1242">
            <v>0</v>
          </cell>
          <cell r="F1242">
            <v>3</v>
          </cell>
          <cell r="G1242">
            <v>1</v>
          </cell>
          <cell r="H1242">
            <v>0</v>
          </cell>
          <cell r="I1242">
            <v>0</v>
          </cell>
          <cell r="J1242" t="str">
            <v>Energy</v>
          </cell>
          <cell r="K1242">
            <v>1</v>
          </cell>
          <cell r="L1242">
            <v>3641.1</v>
          </cell>
          <cell r="M1242">
            <v>3.5612326066603393</v>
          </cell>
          <cell r="N1242">
            <v>12565</v>
          </cell>
          <cell r="O1242">
            <v>4.0991624929285946</v>
          </cell>
          <cell r="P1242">
            <v>0</v>
          </cell>
          <cell r="Q1242">
            <v>0</v>
          </cell>
          <cell r="R1242">
            <v>1.9019999999999999</v>
          </cell>
          <cell r="S1242">
            <v>59.1</v>
          </cell>
          <cell r="T1242">
            <v>1.7715874808812553</v>
          </cell>
          <cell r="U1242">
            <v>1.3</v>
          </cell>
        </row>
        <row r="1243">
          <cell r="A1243" t="str">
            <v>JinkoSolar (US)</v>
          </cell>
          <cell r="B1243">
            <v>43364</v>
          </cell>
          <cell r="C1243">
            <v>12.36</v>
          </cell>
          <cell r="D1243">
            <v>-8.0000000000000002E-3</v>
          </cell>
          <cell r="E1243">
            <v>0</v>
          </cell>
          <cell r="F1243">
            <v>3</v>
          </cell>
          <cell r="G1243">
            <v>1</v>
          </cell>
          <cell r="H1243">
            <v>0</v>
          </cell>
          <cell r="I1243">
            <v>0</v>
          </cell>
          <cell r="J1243" t="str">
            <v>Energy</v>
          </cell>
          <cell r="K1243">
            <v>1</v>
          </cell>
          <cell r="L1243">
            <v>3641.1</v>
          </cell>
          <cell r="M1243">
            <v>3.5612326066603393</v>
          </cell>
          <cell r="N1243">
            <v>12565</v>
          </cell>
          <cell r="O1243">
            <v>4.0991624929285946</v>
          </cell>
          <cell r="P1243">
            <v>0</v>
          </cell>
          <cell r="Q1243">
            <v>0</v>
          </cell>
          <cell r="R1243">
            <v>1.9019999999999999</v>
          </cell>
          <cell r="S1243">
            <v>59.1</v>
          </cell>
          <cell r="T1243">
            <v>1.7715874808812553</v>
          </cell>
          <cell r="U1243">
            <v>1.3</v>
          </cell>
        </row>
        <row r="1244">
          <cell r="A1244" t="str">
            <v>JinkoSolar (US)</v>
          </cell>
          <cell r="B1244">
            <v>43367</v>
          </cell>
          <cell r="C1244">
            <v>12.03</v>
          </cell>
          <cell r="D1244">
            <v>-2.6700000000000002E-2</v>
          </cell>
          <cell r="E1244">
            <v>0</v>
          </cell>
          <cell r="F1244">
            <v>3</v>
          </cell>
          <cell r="G1244">
            <v>1</v>
          </cell>
          <cell r="H1244">
            <v>0</v>
          </cell>
          <cell r="I1244">
            <v>0</v>
          </cell>
          <cell r="J1244" t="str">
            <v>Energy</v>
          </cell>
          <cell r="K1244">
            <v>1</v>
          </cell>
          <cell r="L1244">
            <v>3641.1</v>
          </cell>
          <cell r="M1244">
            <v>3.5612326066603393</v>
          </cell>
          <cell r="N1244">
            <v>12565</v>
          </cell>
          <cell r="O1244">
            <v>4.0991624929285946</v>
          </cell>
          <cell r="P1244">
            <v>0</v>
          </cell>
          <cell r="Q1244">
            <v>0</v>
          </cell>
          <cell r="R1244">
            <v>1.9019999999999999</v>
          </cell>
          <cell r="S1244">
            <v>59.1</v>
          </cell>
          <cell r="T1244">
            <v>1.7715874808812553</v>
          </cell>
          <cell r="U1244">
            <v>1.3</v>
          </cell>
        </row>
        <row r="1245">
          <cell r="A1245" t="str">
            <v>JinkoSolar (US)</v>
          </cell>
          <cell r="B1245">
            <v>43584</v>
          </cell>
          <cell r="C1245">
            <v>19.420000000000002</v>
          </cell>
          <cell r="D1245">
            <v>-1.8700000000000001E-2</v>
          </cell>
          <cell r="E1245">
            <v>0</v>
          </cell>
          <cell r="F1245">
            <v>3</v>
          </cell>
          <cell r="G1245">
            <v>1</v>
          </cell>
          <cell r="H1245">
            <v>0</v>
          </cell>
          <cell r="I1245">
            <v>0</v>
          </cell>
          <cell r="J1245" t="str">
            <v>Energy</v>
          </cell>
          <cell r="K1245">
            <v>1</v>
          </cell>
          <cell r="L1245">
            <v>4272.1000000000004</v>
          </cell>
          <cell r="M1245">
            <v>3.6306414099708499</v>
          </cell>
          <cell r="N1245">
            <v>15195</v>
          </cell>
          <cell r="O1245">
            <v>4.1817007044159613</v>
          </cell>
          <cell r="P1245">
            <v>0</v>
          </cell>
          <cell r="Q1245">
            <v>0</v>
          </cell>
          <cell r="R1245">
            <v>1.609</v>
          </cell>
          <cell r="S1245">
            <v>129.1</v>
          </cell>
          <cell r="T1245">
            <v>2.1109262422664203</v>
          </cell>
          <cell r="U1245">
            <v>2.7</v>
          </cell>
        </row>
        <row r="1246">
          <cell r="A1246" t="str">
            <v>JinkoSolar (US)</v>
          </cell>
          <cell r="B1246">
            <v>43585</v>
          </cell>
          <cell r="C1246">
            <v>19.46</v>
          </cell>
          <cell r="D1246">
            <v>2.0999999999999999E-3</v>
          </cell>
          <cell r="E1246">
            <v>0</v>
          </cell>
          <cell r="F1246">
            <v>3</v>
          </cell>
          <cell r="G1246">
            <v>1</v>
          </cell>
          <cell r="H1246">
            <v>0</v>
          </cell>
          <cell r="I1246">
            <v>0</v>
          </cell>
          <cell r="J1246" t="str">
            <v>Energy</v>
          </cell>
          <cell r="K1246">
            <v>1</v>
          </cell>
          <cell r="L1246">
            <v>4272.1000000000004</v>
          </cell>
          <cell r="M1246">
            <v>3.6306414099708499</v>
          </cell>
          <cell r="N1246">
            <v>15195</v>
          </cell>
          <cell r="O1246">
            <v>4.1817007044159613</v>
          </cell>
          <cell r="P1246">
            <v>0</v>
          </cell>
          <cell r="Q1246">
            <v>0</v>
          </cell>
          <cell r="R1246">
            <v>1.609</v>
          </cell>
          <cell r="S1246">
            <v>129.1</v>
          </cell>
          <cell r="T1246">
            <v>2.1109262422664203</v>
          </cell>
          <cell r="U1246">
            <v>2.7</v>
          </cell>
        </row>
        <row r="1247">
          <cell r="A1247" t="str">
            <v>JinkoSolar (US)</v>
          </cell>
          <cell r="B1247">
            <v>43586</v>
          </cell>
          <cell r="C1247">
            <v>19.18</v>
          </cell>
          <cell r="D1247">
            <v>-1.44E-2</v>
          </cell>
          <cell r="E1247">
            <v>0</v>
          </cell>
          <cell r="F1247">
            <v>3</v>
          </cell>
          <cell r="G1247">
            <v>1</v>
          </cell>
          <cell r="H1247">
            <v>0</v>
          </cell>
          <cell r="I1247">
            <v>0</v>
          </cell>
          <cell r="J1247" t="str">
            <v>Energy</v>
          </cell>
          <cell r="K1247">
            <v>1</v>
          </cell>
          <cell r="L1247">
            <v>4272.1000000000004</v>
          </cell>
          <cell r="M1247">
            <v>3.6306414099708499</v>
          </cell>
          <cell r="N1247">
            <v>15195</v>
          </cell>
          <cell r="O1247">
            <v>4.1817007044159613</v>
          </cell>
          <cell r="P1247">
            <v>0</v>
          </cell>
          <cell r="Q1247">
            <v>0</v>
          </cell>
          <cell r="R1247">
            <v>1.609</v>
          </cell>
          <cell r="S1247">
            <v>129.1</v>
          </cell>
          <cell r="T1247">
            <v>2.1109262422664203</v>
          </cell>
          <cell r="U1247">
            <v>2.7</v>
          </cell>
        </row>
        <row r="1248">
          <cell r="A1248" t="str">
            <v>JinkoSolar (US)</v>
          </cell>
          <cell r="B1248">
            <v>43587</v>
          </cell>
          <cell r="C1248">
            <v>19.53</v>
          </cell>
          <cell r="D1248">
            <v>1.8200000000000001E-2</v>
          </cell>
          <cell r="E1248">
            <v>0</v>
          </cell>
          <cell r="F1248">
            <v>3</v>
          </cell>
          <cell r="G1248">
            <v>1</v>
          </cell>
          <cell r="H1248">
            <v>0</v>
          </cell>
          <cell r="I1248">
            <v>0</v>
          </cell>
          <cell r="J1248" t="str">
            <v>Energy</v>
          </cell>
          <cell r="K1248">
            <v>1</v>
          </cell>
          <cell r="L1248">
            <v>4272.1000000000004</v>
          </cell>
          <cell r="M1248">
            <v>3.6306414099708499</v>
          </cell>
          <cell r="N1248">
            <v>15195</v>
          </cell>
          <cell r="O1248">
            <v>4.1817007044159613</v>
          </cell>
          <cell r="P1248">
            <v>0</v>
          </cell>
          <cell r="Q1248">
            <v>0</v>
          </cell>
          <cell r="R1248">
            <v>1.609</v>
          </cell>
          <cell r="S1248">
            <v>129.1</v>
          </cell>
          <cell r="T1248">
            <v>2.1109262422664203</v>
          </cell>
          <cell r="U1248">
            <v>2.7</v>
          </cell>
        </row>
        <row r="1249">
          <cell r="A1249" t="str">
            <v>JinkoSolar (US)</v>
          </cell>
          <cell r="B1249">
            <v>43588</v>
          </cell>
          <cell r="C1249">
            <v>20.99</v>
          </cell>
          <cell r="D1249">
            <v>7.4800000000000005E-2</v>
          </cell>
          <cell r="E1249">
            <v>0</v>
          </cell>
          <cell r="F1249">
            <v>3</v>
          </cell>
          <cell r="G1249">
            <v>1</v>
          </cell>
          <cell r="H1249">
            <v>0</v>
          </cell>
          <cell r="I1249">
            <v>0</v>
          </cell>
          <cell r="J1249" t="str">
            <v>Energy</v>
          </cell>
          <cell r="K1249">
            <v>1</v>
          </cell>
          <cell r="L1249">
            <v>4272.1000000000004</v>
          </cell>
          <cell r="M1249">
            <v>3.6306414099708499</v>
          </cell>
          <cell r="N1249">
            <v>15195</v>
          </cell>
          <cell r="O1249">
            <v>4.1817007044159613</v>
          </cell>
          <cell r="P1249">
            <v>0</v>
          </cell>
          <cell r="Q1249">
            <v>0</v>
          </cell>
          <cell r="R1249">
            <v>1.609</v>
          </cell>
          <cell r="S1249">
            <v>129.1</v>
          </cell>
          <cell r="T1249">
            <v>2.1109262422664203</v>
          </cell>
          <cell r="U1249">
            <v>2.7</v>
          </cell>
        </row>
        <row r="1250">
          <cell r="A1250" t="str">
            <v>JinkoSolar (US)</v>
          </cell>
          <cell r="B1250">
            <v>43591</v>
          </cell>
          <cell r="C1250">
            <v>19.25</v>
          </cell>
          <cell r="D1250">
            <v>-8.2900000000000001E-2</v>
          </cell>
          <cell r="E1250">
            <v>1</v>
          </cell>
          <cell r="F1250">
            <v>4</v>
          </cell>
          <cell r="G1250">
            <v>1</v>
          </cell>
          <cell r="H1250">
            <v>0</v>
          </cell>
          <cell r="I1250">
            <v>0</v>
          </cell>
          <cell r="J1250" t="str">
            <v>Energy</v>
          </cell>
          <cell r="K1250">
            <v>1</v>
          </cell>
          <cell r="L1250">
            <v>4272.1000000000004</v>
          </cell>
          <cell r="M1250">
            <v>3.6306414099708499</v>
          </cell>
          <cell r="N1250">
            <v>15195</v>
          </cell>
          <cell r="O1250">
            <v>4.1817007044159613</v>
          </cell>
          <cell r="P1250">
            <v>0</v>
          </cell>
          <cell r="Q1250">
            <v>0</v>
          </cell>
          <cell r="R1250">
            <v>1.609</v>
          </cell>
          <cell r="S1250">
            <v>129.1</v>
          </cell>
          <cell r="T1250">
            <v>2.1109262422664203</v>
          </cell>
          <cell r="U1250">
            <v>2.7</v>
          </cell>
        </row>
        <row r="1251">
          <cell r="A1251" t="str">
            <v>JinkoSolar (US)</v>
          </cell>
          <cell r="B1251">
            <v>43592</v>
          </cell>
          <cell r="C1251">
            <v>19.690000000000001</v>
          </cell>
          <cell r="D1251">
            <v>2.29E-2</v>
          </cell>
          <cell r="E1251">
            <v>0</v>
          </cell>
          <cell r="F1251">
            <v>4</v>
          </cell>
          <cell r="G1251">
            <v>1</v>
          </cell>
          <cell r="H1251">
            <v>0</v>
          </cell>
          <cell r="I1251">
            <v>0</v>
          </cell>
          <cell r="J1251" t="str">
            <v>Energy</v>
          </cell>
          <cell r="K1251">
            <v>1</v>
          </cell>
          <cell r="L1251">
            <v>4272.1000000000004</v>
          </cell>
          <cell r="M1251">
            <v>3.6306414099708499</v>
          </cell>
          <cell r="N1251">
            <v>15195</v>
          </cell>
          <cell r="O1251">
            <v>4.1817007044159613</v>
          </cell>
          <cell r="P1251">
            <v>0</v>
          </cell>
          <cell r="Q1251">
            <v>0</v>
          </cell>
          <cell r="R1251">
            <v>1.609</v>
          </cell>
          <cell r="S1251">
            <v>129.1</v>
          </cell>
          <cell r="T1251">
            <v>2.1109262422664203</v>
          </cell>
          <cell r="U1251">
            <v>2.7</v>
          </cell>
        </row>
        <row r="1252">
          <cell r="A1252" t="str">
            <v>JinkoSolar (US)</v>
          </cell>
          <cell r="B1252">
            <v>43593</v>
          </cell>
          <cell r="C1252">
            <v>18.54</v>
          </cell>
          <cell r="D1252">
            <v>-5.8400000000000001E-2</v>
          </cell>
          <cell r="E1252">
            <v>0</v>
          </cell>
          <cell r="F1252">
            <v>4</v>
          </cell>
          <cell r="G1252">
            <v>1</v>
          </cell>
          <cell r="H1252">
            <v>0</v>
          </cell>
          <cell r="I1252">
            <v>0</v>
          </cell>
          <cell r="J1252" t="str">
            <v>Energy</v>
          </cell>
          <cell r="K1252">
            <v>1</v>
          </cell>
          <cell r="L1252">
            <v>4272.1000000000004</v>
          </cell>
          <cell r="M1252">
            <v>3.6306414099708499</v>
          </cell>
          <cell r="N1252">
            <v>15195</v>
          </cell>
          <cell r="O1252">
            <v>4.1817007044159613</v>
          </cell>
          <cell r="P1252">
            <v>0</v>
          </cell>
          <cell r="Q1252">
            <v>0</v>
          </cell>
          <cell r="R1252">
            <v>1.609</v>
          </cell>
          <cell r="S1252">
            <v>129.1</v>
          </cell>
          <cell r="T1252">
            <v>2.1109262422664203</v>
          </cell>
          <cell r="U1252">
            <v>2.7</v>
          </cell>
        </row>
        <row r="1253">
          <cell r="A1253" t="str">
            <v>JinkoSolar (US)</v>
          </cell>
          <cell r="B1253">
            <v>43594</v>
          </cell>
          <cell r="C1253">
            <v>18.420000000000002</v>
          </cell>
          <cell r="D1253">
            <v>-6.4999999999999997E-3</v>
          </cell>
          <cell r="E1253">
            <v>0</v>
          </cell>
          <cell r="F1253">
            <v>4</v>
          </cell>
          <cell r="G1253">
            <v>1</v>
          </cell>
          <cell r="H1253">
            <v>0</v>
          </cell>
          <cell r="I1253">
            <v>0</v>
          </cell>
          <cell r="J1253" t="str">
            <v>Energy</v>
          </cell>
          <cell r="K1253">
            <v>1</v>
          </cell>
          <cell r="L1253">
            <v>4272.1000000000004</v>
          </cell>
          <cell r="M1253">
            <v>3.6306414099708499</v>
          </cell>
          <cell r="N1253">
            <v>15195</v>
          </cell>
          <cell r="O1253">
            <v>4.1817007044159613</v>
          </cell>
          <cell r="P1253">
            <v>0</v>
          </cell>
          <cell r="Q1253">
            <v>0</v>
          </cell>
          <cell r="R1253">
            <v>1.609</v>
          </cell>
          <cell r="S1253">
            <v>129.1</v>
          </cell>
          <cell r="T1253">
            <v>2.1109262422664203</v>
          </cell>
          <cell r="U1253">
            <v>2.7</v>
          </cell>
        </row>
        <row r="1254">
          <cell r="A1254" t="str">
            <v>JinkoSolar (US)</v>
          </cell>
          <cell r="B1254">
            <v>43595</v>
          </cell>
          <cell r="C1254">
            <v>18.61</v>
          </cell>
          <cell r="D1254">
            <v>1.03E-2</v>
          </cell>
          <cell r="E1254">
            <v>0</v>
          </cell>
          <cell r="F1254">
            <v>4</v>
          </cell>
          <cell r="G1254">
            <v>1</v>
          </cell>
          <cell r="H1254">
            <v>0</v>
          </cell>
          <cell r="I1254">
            <v>0</v>
          </cell>
          <cell r="J1254" t="str">
            <v>Energy</v>
          </cell>
          <cell r="K1254">
            <v>1</v>
          </cell>
          <cell r="L1254">
            <v>4272.1000000000004</v>
          </cell>
          <cell r="M1254">
            <v>3.6306414099708499</v>
          </cell>
          <cell r="N1254">
            <v>15195</v>
          </cell>
          <cell r="O1254">
            <v>4.1817007044159613</v>
          </cell>
          <cell r="P1254">
            <v>0</v>
          </cell>
          <cell r="Q1254">
            <v>0</v>
          </cell>
          <cell r="R1254">
            <v>1.609</v>
          </cell>
          <cell r="S1254">
            <v>129.1</v>
          </cell>
          <cell r="T1254">
            <v>2.1109262422664203</v>
          </cell>
          <cell r="U1254">
            <v>2.7</v>
          </cell>
        </row>
        <row r="1255">
          <cell r="A1255" t="str">
            <v>JinkoSolar (US)</v>
          </cell>
          <cell r="B1255">
            <v>43598</v>
          </cell>
          <cell r="C1255">
            <v>17.38</v>
          </cell>
          <cell r="D1255">
            <v>-6.6100000000000006E-2</v>
          </cell>
          <cell r="E1255">
            <v>0</v>
          </cell>
          <cell r="F1255">
            <v>4</v>
          </cell>
          <cell r="G1255">
            <v>1</v>
          </cell>
          <cell r="H1255">
            <v>0</v>
          </cell>
          <cell r="I1255">
            <v>0</v>
          </cell>
          <cell r="J1255" t="str">
            <v>Energy</v>
          </cell>
          <cell r="K1255">
            <v>1</v>
          </cell>
          <cell r="L1255">
            <v>4272.1000000000004</v>
          </cell>
          <cell r="M1255">
            <v>3.6306414099708499</v>
          </cell>
          <cell r="N1255">
            <v>15195</v>
          </cell>
          <cell r="O1255">
            <v>4.1817007044159613</v>
          </cell>
          <cell r="P1255">
            <v>0</v>
          </cell>
          <cell r="Q1255">
            <v>0</v>
          </cell>
          <cell r="R1255">
            <v>1.609</v>
          </cell>
          <cell r="S1255">
            <v>129.1</v>
          </cell>
          <cell r="T1255">
            <v>2.1109262422664203</v>
          </cell>
          <cell r="U1255">
            <v>2.7</v>
          </cell>
        </row>
        <row r="1256">
          <cell r="A1256" t="str">
            <v>JinkoSolar (US)</v>
          </cell>
          <cell r="B1256">
            <v>43671</v>
          </cell>
          <cell r="C1256">
            <v>20.74</v>
          </cell>
          <cell r="D1256">
            <v>3.9600000000000003E-2</v>
          </cell>
          <cell r="E1256">
            <v>0</v>
          </cell>
          <cell r="F1256">
            <v>4</v>
          </cell>
          <cell r="G1256">
            <v>1</v>
          </cell>
          <cell r="H1256">
            <v>0</v>
          </cell>
          <cell r="I1256">
            <v>0</v>
          </cell>
          <cell r="J1256" t="str">
            <v>Energy</v>
          </cell>
          <cell r="K1256">
            <v>1</v>
          </cell>
          <cell r="L1256">
            <v>4272.1000000000004</v>
          </cell>
          <cell r="M1256">
            <v>3.6306414099708499</v>
          </cell>
          <cell r="N1256">
            <v>15195</v>
          </cell>
          <cell r="O1256">
            <v>4.1817007044159613</v>
          </cell>
          <cell r="P1256">
            <v>0</v>
          </cell>
          <cell r="Q1256">
            <v>0</v>
          </cell>
          <cell r="R1256">
            <v>1.609</v>
          </cell>
          <cell r="S1256">
            <v>129.1</v>
          </cell>
          <cell r="T1256">
            <v>2.1109262422664203</v>
          </cell>
          <cell r="U1256">
            <v>2.7</v>
          </cell>
        </row>
        <row r="1257">
          <cell r="A1257" t="str">
            <v>JinkoSolar (US)</v>
          </cell>
          <cell r="B1257">
            <v>43672</v>
          </cell>
          <cell r="C1257">
            <v>19.95</v>
          </cell>
          <cell r="D1257">
            <v>5.3900000000000003E-2</v>
          </cell>
          <cell r="E1257">
            <v>0</v>
          </cell>
          <cell r="F1257">
            <v>4</v>
          </cell>
          <cell r="G1257">
            <v>1</v>
          </cell>
          <cell r="H1257">
            <v>0</v>
          </cell>
          <cell r="I1257">
            <v>0</v>
          </cell>
          <cell r="J1257" t="str">
            <v>Energy</v>
          </cell>
          <cell r="K1257">
            <v>1</v>
          </cell>
          <cell r="L1257">
            <v>4272.1000000000004</v>
          </cell>
          <cell r="M1257">
            <v>3.6306414099708499</v>
          </cell>
          <cell r="N1257">
            <v>15195</v>
          </cell>
          <cell r="O1257">
            <v>4.1817007044159613</v>
          </cell>
          <cell r="P1257">
            <v>0</v>
          </cell>
          <cell r="Q1257">
            <v>0</v>
          </cell>
          <cell r="R1257">
            <v>1.609</v>
          </cell>
          <cell r="S1257">
            <v>129.1</v>
          </cell>
          <cell r="T1257">
            <v>2.1109262422664203</v>
          </cell>
          <cell r="U1257">
            <v>2.7</v>
          </cell>
        </row>
        <row r="1258">
          <cell r="A1258" t="str">
            <v>JinkoSolar (US)</v>
          </cell>
          <cell r="B1258">
            <v>43675</v>
          </cell>
          <cell r="C1258">
            <v>18.93</v>
          </cell>
          <cell r="D1258">
            <v>1.72E-2</v>
          </cell>
          <cell r="E1258">
            <v>0</v>
          </cell>
          <cell r="F1258">
            <v>4</v>
          </cell>
          <cell r="G1258">
            <v>1</v>
          </cell>
          <cell r="H1258">
            <v>0</v>
          </cell>
          <cell r="I1258">
            <v>0</v>
          </cell>
          <cell r="J1258" t="str">
            <v>Energy</v>
          </cell>
          <cell r="K1258">
            <v>1</v>
          </cell>
          <cell r="L1258">
            <v>4272.1000000000004</v>
          </cell>
          <cell r="M1258">
            <v>3.6306414099708499</v>
          </cell>
          <cell r="N1258">
            <v>15195</v>
          </cell>
          <cell r="O1258">
            <v>4.1817007044159613</v>
          </cell>
          <cell r="P1258">
            <v>0</v>
          </cell>
          <cell r="Q1258">
            <v>0</v>
          </cell>
          <cell r="R1258">
            <v>1.609</v>
          </cell>
          <cell r="S1258">
            <v>129.1</v>
          </cell>
          <cell r="T1258">
            <v>2.1109262422664203</v>
          </cell>
          <cell r="U1258">
            <v>2.7</v>
          </cell>
        </row>
        <row r="1259">
          <cell r="A1259" t="str">
            <v>JinkoSolar (US)</v>
          </cell>
          <cell r="B1259">
            <v>43676</v>
          </cell>
          <cell r="C1259">
            <v>18.61</v>
          </cell>
          <cell r="D1259">
            <v>-6.4799999999999996E-2</v>
          </cell>
          <cell r="E1259">
            <v>0</v>
          </cell>
          <cell r="F1259">
            <v>4</v>
          </cell>
          <cell r="G1259">
            <v>1</v>
          </cell>
          <cell r="H1259">
            <v>0</v>
          </cell>
          <cell r="I1259">
            <v>0</v>
          </cell>
          <cell r="J1259" t="str">
            <v>Energy</v>
          </cell>
          <cell r="K1259">
            <v>1</v>
          </cell>
          <cell r="L1259">
            <v>4272.1000000000004</v>
          </cell>
          <cell r="M1259">
            <v>3.6306414099708499</v>
          </cell>
          <cell r="N1259">
            <v>15195</v>
          </cell>
          <cell r="O1259">
            <v>4.1817007044159613</v>
          </cell>
          <cell r="P1259">
            <v>0</v>
          </cell>
          <cell r="Q1259">
            <v>0</v>
          </cell>
          <cell r="R1259">
            <v>1.609</v>
          </cell>
          <cell r="S1259">
            <v>129.1</v>
          </cell>
          <cell r="T1259">
            <v>2.1109262422664203</v>
          </cell>
          <cell r="U1259">
            <v>2.7</v>
          </cell>
        </row>
        <row r="1260">
          <cell r="A1260" t="str">
            <v>JinkoSolar (US)</v>
          </cell>
          <cell r="B1260">
            <v>43677</v>
          </cell>
          <cell r="C1260">
            <v>19.899999999999999</v>
          </cell>
          <cell r="D1260">
            <v>-7.4999999999999997E-3</v>
          </cell>
          <cell r="E1260">
            <v>0</v>
          </cell>
          <cell r="F1260">
            <v>4</v>
          </cell>
          <cell r="G1260">
            <v>1</v>
          </cell>
          <cell r="H1260">
            <v>0</v>
          </cell>
          <cell r="I1260">
            <v>0</v>
          </cell>
          <cell r="J1260" t="str">
            <v>Energy</v>
          </cell>
          <cell r="K1260">
            <v>1</v>
          </cell>
          <cell r="L1260">
            <v>4272.1000000000004</v>
          </cell>
          <cell r="M1260">
            <v>3.6306414099708499</v>
          </cell>
          <cell r="N1260">
            <v>15195</v>
          </cell>
          <cell r="O1260">
            <v>4.1817007044159613</v>
          </cell>
          <cell r="P1260">
            <v>0</v>
          </cell>
          <cell r="Q1260">
            <v>0</v>
          </cell>
          <cell r="R1260">
            <v>1.609</v>
          </cell>
          <cell r="S1260">
            <v>129.1</v>
          </cell>
          <cell r="T1260">
            <v>2.1109262422664203</v>
          </cell>
          <cell r="U1260">
            <v>2.7</v>
          </cell>
        </row>
        <row r="1261">
          <cell r="A1261" t="str">
            <v>JinkoSolar (US)</v>
          </cell>
          <cell r="B1261">
            <v>43678</v>
          </cell>
          <cell r="C1261">
            <v>20.05</v>
          </cell>
          <cell r="D1261">
            <v>2.35E-2</v>
          </cell>
          <cell r="E1261">
            <v>1</v>
          </cell>
          <cell r="F1261">
            <v>5</v>
          </cell>
          <cell r="G1261">
            <v>1</v>
          </cell>
          <cell r="H1261">
            <v>0</v>
          </cell>
          <cell r="I1261">
            <v>0</v>
          </cell>
          <cell r="J1261" t="str">
            <v>Energy</v>
          </cell>
          <cell r="K1261">
            <v>1</v>
          </cell>
          <cell r="L1261">
            <v>4272.1000000000004</v>
          </cell>
          <cell r="M1261">
            <v>3.6306414099708499</v>
          </cell>
          <cell r="N1261">
            <v>15195</v>
          </cell>
          <cell r="O1261">
            <v>4.1817007044159613</v>
          </cell>
          <cell r="P1261">
            <v>0</v>
          </cell>
          <cell r="Q1261">
            <v>0</v>
          </cell>
          <cell r="R1261">
            <v>1.609</v>
          </cell>
          <cell r="S1261">
            <v>129.1</v>
          </cell>
          <cell r="T1261">
            <v>2.1109262422664203</v>
          </cell>
          <cell r="U1261">
            <v>2.7</v>
          </cell>
        </row>
        <row r="1262">
          <cell r="A1262" t="str">
            <v>JinkoSolar (US)</v>
          </cell>
          <cell r="B1262">
            <v>43679</v>
          </cell>
          <cell r="C1262">
            <v>19.59</v>
          </cell>
          <cell r="D1262">
            <v>-2.4400000000000002E-2</v>
          </cell>
          <cell r="E1262">
            <v>0</v>
          </cell>
          <cell r="F1262">
            <v>5</v>
          </cell>
          <cell r="G1262">
            <v>1</v>
          </cell>
          <cell r="H1262">
            <v>0</v>
          </cell>
          <cell r="I1262">
            <v>0</v>
          </cell>
          <cell r="J1262" t="str">
            <v>Energy</v>
          </cell>
          <cell r="K1262">
            <v>1</v>
          </cell>
          <cell r="L1262">
            <v>4272.1000000000004</v>
          </cell>
          <cell r="M1262">
            <v>3.6306414099708499</v>
          </cell>
          <cell r="N1262">
            <v>15195</v>
          </cell>
          <cell r="O1262">
            <v>4.1817007044159613</v>
          </cell>
          <cell r="P1262">
            <v>0</v>
          </cell>
          <cell r="Q1262">
            <v>0</v>
          </cell>
          <cell r="R1262">
            <v>1.609</v>
          </cell>
          <cell r="S1262">
            <v>129.1</v>
          </cell>
          <cell r="T1262">
            <v>2.1109262422664203</v>
          </cell>
          <cell r="U1262">
            <v>2.7</v>
          </cell>
        </row>
        <row r="1263">
          <cell r="A1263" t="str">
            <v>JinkoSolar (US)</v>
          </cell>
          <cell r="B1263">
            <v>43682</v>
          </cell>
          <cell r="C1263">
            <v>20.079999999999998</v>
          </cell>
          <cell r="D1263">
            <v>6.4999999999999997E-3</v>
          </cell>
          <cell r="E1263">
            <v>0</v>
          </cell>
          <cell r="F1263">
            <v>5</v>
          </cell>
          <cell r="G1263">
            <v>1</v>
          </cell>
          <cell r="H1263">
            <v>0</v>
          </cell>
          <cell r="I1263">
            <v>0</v>
          </cell>
          <cell r="J1263" t="str">
            <v>Energy</v>
          </cell>
          <cell r="K1263">
            <v>1</v>
          </cell>
          <cell r="L1263">
            <v>4272.1000000000004</v>
          </cell>
          <cell r="M1263">
            <v>3.6306414099708499</v>
          </cell>
          <cell r="N1263">
            <v>15195</v>
          </cell>
          <cell r="O1263">
            <v>4.1817007044159613</v>
          </cell>
          <cell r="P1263">
            <v>0</v>
          </cell>
          <cell r="Q1263">
            <v>0</v>
          </cell>
          <cell r="R1263">
            <v>1.609</v>
          </cell>
          <cell r="S1263">
            <v>129.1</v>
          </cell>
          <cell r="T1263">
            <v>2.1109262422664203</v>
          </cell>
          <cell r="U1263">
            <v>2.7</v>
          </cell>
        </row>
        <row r="1264">
          <cell r="A1264" t="str">
            <v>JinkoSolar (US)</v>
          </cell>
          <cell r="B1264">
            <v>43683</v>
          </cell>
          <cell r="C1264">
            <v>19.95</v>
          </cell>
          <cell r="D1264">
            <v>2.1000000000000001E-2</v>
          </cell>
          <cell r="E1264">
            <v>0</v>
          </cell>
          <cell r="F1264">
            <v>5</v>
          </cell>
          <cell r="G1264">
            <v>1</v>
          </cell>
          <cell r="H1264">
            <v>0</v>
          </cell>
          <cell r="I1264">
            <v>0</v>
          </cell>
          <cell r="J1264" t="str">
            <v>Energy</v>
          </cell>
          <cell r="K1264">
            <v>1</v>
          </cell>
          <cell r="L1264">
            <v>4272.1000000000004</v>
          </cell>
          <cell r="M1264">
            <v>3.6306414099708499</v>
          </cell>
          <cell r="N1264">
            <v>15195</v>
          </cell>
          <cell r="O1264">
            <v>4.1817007044159613</v>
          </cell>
          <cell r="P1264">
            <v>0</v>
          </cell>
          <cell r="Q1264">
            <v>0</v>
          </cell>
          <cell r="R1264">
            <v>1.609</v>
          </cell>
          <cell r="S1264">
            <v>129.1</v>
          </cell>
          <cell r="T1264">
            <v>2.1109262422664203</v>
          </cell>
          <cell r="U1264">
            <v>2.7</v>
          </cell>
        </row>
        <row r="1265">
          <cell r="A1265" t="str">
            <v>JinkoSolar (US)</v>
          </cell>
          <cell r="B1265">
            <v>43684</v>
          </cell>
          <cell r="C1265">
            <v>19.54</v>
          </cell>
          <cell r="D1265">
            <v>1.72E-2</v>
          </cell>
          <cell r="E1265">
            <v>0</v>
          </cell>
          <cell r="F1265">
            <v>5</v>
          </cell>
          <cell r="G1265">
            <v>1</v>
          </cell>
          <cell r="H1265">
            <v>0</v>
          </cell>
          <cell r="I1265">
            <v>0</v>
          </cell>
          <cell r="J1265" t="str">
            <v>Energy</v>
          </cell>
          <cell r="K1265">
            <v>1</v>
          </cell>
          <cell r="L1265">
            <v>4272.1000000000004</v>
          </cell>
          <cell r="M1265">
            <v>3.6306414099708499</v>
          </cell>
          <cell r="N1265">
            <v>15195</v>
          </cell>
          <cell r="O1265">
            <v>4.1817007044159613</v>
          </cell>
          <cell r="P1265">
            <v>0</v>
          </cell>
          <cell r="Q1265">
            <v>0</v>
          </cell>
          <cell r="R1265">
            <v>1.609</v>
          </cell>
          <cell r="S1265">
            <v>129.1</v>
          </cell>
          <cell r="T1265">
            <v>2.1109262422664203</v>
          </cell>
          <cell r="U1265">
            <v>2.7</v>
          </cell>
        </row>
        <row r="1266">
          <cell r="A1266" t="str">
            <v>JinkoSolar (US)</v>
          </cell>
          <cell r="B1266">
            <v>43685</v>
          </cell>
          <cell r="C1266">
            <v>19.21</v>
          </cell>
          <cell r="D1266">
            <v>-4.0899999999999999E-2</v>
          </cell>
          <cell r="E1266">
            <v>0</v>
          </cell>
          <cell r="F1266">
            <v>5</v>
          </cell>
          <cell r="G1266">
            <v>1</v>
          </cell>
          <cell r="H1266">
            <v>0</v>
          </cell>
          <cell r="I1266">
            <v>0</v>
          </cell>
          <cell r="J1266" t="str">
            <v>Energy</v>
          </cell>
          <cell r="K1266">
            <v>1</v>
          </cell>
          <cell r="L1266">
            <v>4272.1000000000004</v>
          </cell>
          <cell r="M1266">
            <v>3.6306414099708499</v>
          </cell>
          <cell r="N1266">
            <v>15195</v>
          </cell>
          <cell r="O1266">
            <v>4.1817007044159613</v>
          </cell>
          <cell r="P1266">
            <v>0</v>
          </cell>
          <cell r="Q1266">
            <v>0</v>
          </cell>
          <cell r="R1266">
            <v>1.609</v>
          </cell>
          <cell r="S1266">
            <v>129.1</v>
          </cell>
          <cell r="T1266">
            <v>2.1109262422664203</v>
          </cell>
          <cell r="U1266">
            <v>2.7</v>
          </cell>
        </row>
        <row r="1267">
          <cell r="A1267" t="str">
            <v>Daqo (US)</v>
          </cell>
          <cell r="B1267">
            <v>43174</v>
          </cell>
          <cell r="C1267">
            <v>9.08</v>
          </cell>
          <cell r="D1267">
            <v>7.7999999999999996E-3</v>
          </cell>
          <cell r="E1267">
            <v>0</v>
          </cell>
          <cell r="F1267">
            <v>0</v>
          </cell>
          <cell r="G1267">
            <v>1</v>
          </cell>
          <cell r="H1267">
            <v>0</v>
          </cell>
          <cell r="I1267">
            <v>0</v>
          </cell>
          <cell r="J1267" t="str">
            <v>Energy</v>
          </cell>
          <cell r="K1267">
            <v>1</v>
          </cell>
          <cell r="L1267">
            <v>301.60000000000002</v>
          </cell>
          <cell r="M1267">
            <v>2.4794313371977363</v>
          </cell>
          <cell r="N1267">
            <v>1518</v>
          </cell>
          <cell r="O1267">
            <v>3.1812717715594614</v>
          </cell>
          <cell r="P1267">
            <v>0</v>
          </cell>
          <cell r="Q1267">
            <v>0</v>
          </cell>
          <cell r="R1267">
            <v>0.32700000000000001</v>
          </cell>
          <cell r="S1267">
            <v>38.1</v>
          </cell>
          <cell r="T1267">
            <v>1.5809249756756194</v>
          </cell>
          <cell r="U1267">
            <v>6.3</v>
          </cell>
        </row>
        <row r="1268">
          <cell r="A1268" t="str">
            <v>Daqo (US)</v>
          </cell>
          <cell r="B1268">
            <v>43175</v>
          </cell>
          <cell r="C1268">
            <v>9.49</v>
          </cell>
          <cell r="D1268">
            <v>4.5199999999999997E-2</v>
          </cell>
          <cell r="E1268">
            <v>0</v>
          </cell>
          <cell r="F1268">
            <v>0</v>
          </cell>
          <cell r="G1268">
            <v>1</v>
          </cell>
          <cell r="H1268">
            <v>0</v>
          </cell>
          <cell r="I1268">
            <v>0</v>
          </cell>
          <cell r="J1268" t="str">
            <v>Energy</v>
          </cell>
          <cell r="K1268">
            <v>1</v>
          </cell>
          <cell r="L1268">
            <v>301.60000000000002</v>
          </cell>
          <cell r="M1268">
            <v>2.4794313371977363</v>
          </cell>
          <cell r="N1268">
            <v>1518</v>
          </cell>
          <cell r="O1268">
            <v>3.1812717715594614</v>
          </cell>
          <cell r="P1268">
            <v>0</v>
          </cell>
          <cell r="Q1268">
            <v>0</v>
          </cell>
          <cell r="R1268">
            <v>0.32700000000000001</v>
          </cell>
          <cell r="S1268">
            <v>38.1</v>
          </cell>
          <cell r="T1268">
            <v>1.5809249756756194</v>
          </cell>
          <cell r="U1268">
            <v>6.3</v>
          </cell>
        </row>
        <row r="1269">
          <cell r="A1269" t="str">
            <v>Daqo (US)</v>
          </cell>
          <cell r="B1269">
            <v>43178</v>
          </cell>
          <cell r="C1269">
            <v>8.89</v>
          </cell>
          <cell r="D1269">
            <v>-6.3200000000000006E-2</v>
          </cell>
          <cell r="E1269">
            <v>0</v>
          </cell>
          <cell r="F1269">
            <v>0</v>
          </cell>
          <cell r="G1269">
            <v>1</v>
          </cell>
          <cell r="H1269">
            <v>0</v>
          </cell>
          <cell r="I1269">
            <v>0</v>
          </cell>
          <cell r="J1269" t="str">
            <v>Energy</v>
          </cell>
          <cell r="K1269">
            <v>1</v>
          </cell>
          <cell r="L1269">
            <v>301.60000000000002</v>
          </cell>
          <cell r="M1269">
            <v>2.4794313371977363</v>
          </cell>
          <cell r="N1269">
            <v>1518</v>
          </cell>
          <cell r="O1269">
            <v>3.1812717715594614</v>
          </cell>
          <cell r="P1269">
            <v>0</v>
          </cell>
          <cell r="Q1269">
            <v>0</v>
          </cell>
          <cell r="R1269">
            <v>0.32700000000000001</v>
          </cell>
          <cell r="S1269">
            <v>38.1</v>
          </cell>
          <cell r="T1269">
            <v>1.5809249756756194</v>
          </cell>
          <cell r="U1269">
            <v>6.3</v>
          </cell>
        </row>
        <row r="1270">
          <cell r="A1270" t="str">
            <v>Daqo (US)</v>
          </cell>
          <cell r="B1270">
            <v>43179</v>
          </cell>
          <cell r="C1270">
            <v>9.1999999999999993</v>
          </cell>
          <cell r="D1270">
            <v>3.49E-2</v>
          </cell>
          <cell r="E1270">
            <v>0</v>
          </cell>
          <cell r="F1270">
            <v>0</v>
          </cell>
          <cell r="G1270">
            <v>1</v>
          </cell>
          <cell r="H1270">
            <v>0</v>
          </cell>
          <cell r="I1270">
            <v>0</v>
          </cell>
          <cell r="J1270" t="str">
            <v>Energy</v>
          </cell>
          <cell r="K1270">
            <v>1</v>
          </cell>
          <cell r="L1270">
            <v>301.60000000000002</v>
          </cell>
          <cell r="M1270">
            <v>2.4794313371977363</v>
          </cell>
          <cell r="N1270">
            <v>1518</v>
          </cell>
          <cell r="O1270">
            <v>3.1812717715594614</v>
          </cell>
          <cell r="P1270">
            <v>0</v>
          </cell>
          <cell r="Q1270">
            <v>0</v>
          </cell>
          <cell r="R1270">
            <v>0.32700000000000001</v>
          </cell>
          <cell r="S1270">
            <v>38.1</v>
          </cell>
          <cell r="T1270">
            <v>1.5809249756756194</v>
          </cell>
          <cell r="U1270">
            <v>6.3</v>
          </cell>
        </row>
        <row r="1271">
          <cell r="A1271" t="str">
            <v>Daqo (US)</v>
          </cell>
          <cell r="B1271">
            <v>43180</v>
          </cell>
          <cell r="C1271">
            <v>10.039999999999999</v>
          </cell>
          <cell r="D1271">
            <v>9.1300000000000006E-2</v>
          </cell>
          <cell r="E1271">
            <v>0</v>
          </cell>
          <cell r="F1271">
            <v>0</v>
          </cell>
          <cell r="G1271">
            <v>1</v>
          </cell>
          <cell r="H1271">
            <v>0</v>
          </cell>
          <cell r="I1271">
            <v>0</v>
          </cell>
          <cell r="J1271" t="str">
            <v>Energy</v>
          </cell>
          <cell r="K1271">
            <v>1</v>
          </cell>
          <cell r="L1271">
            <v>301.60000000000002</v>
          </cell>
          <cell r="M1271">
            <v>2.4794313371977363</v>
          </cell>
          <cell r="N1271">
            <v>1518</v>
          </cell>
          <cell r="O1271">
            <v>3.1812717715594614</v>
          </cell>
          <cell r="P1271">
            <v>0</v>
          </cell>
          <cell r="Q1271">
            <v>0</v>
          </cell>
          <cell r="R1271">
            <v>0.32700000000000001</v>
          </cell>
          <cell r="S1271">
            <v>38.1</v>
          </cell>
          <cell r="T1271">
            <v>1.5809249756756194</v>
          </cell>
          <cell r="U1271">
            <v>6.3</v>
          </cell>
        </row>
        <row r="1272">
          <cell r="A1272" t="str">
            <v>Daqo (US)</v>
          </cell>
          <cell r="B1272">
            <v>43181</v>
          </cell>
          <cell r="C1272">
            <v>10.15</v>
          </cell>
          <cell r="D1272">
            <v>1.0999999999999999E-2</v>
          </cell>
          <cell r="E1272">
            <v>1</v>
          </cell>
          <cell r="F1272">
            <v>1</v>
          </cell>
          <cell r="G1272">
            <v>1</v>
          </cell>
          <cell r="H1272">
            <v>0</v>
          </cell>
          <cell r="I1272">
            <v>0</v>
          </cell>
          <cell r="J1272" t="str">
            <v>Energy</v>
          </cell>
          <cell r="K1272">
            <v>1</v>
          </cell>
          <cell r="L1272">
            <v>301.60000000000002</v>
          </cell>
          <cell r="M1272">
            <v>2.4794313371977363</v>
          </cell>
          <cell r="N1272">
            <v>1518</v>
          </cell>
          <cell r="O1272">
            <v>3.1812717715594614</v>
          </cell>
          <cell r="P1272">
            <v>0</v>
          </cell>
          <cell r="Q1272">
            <v>0</v>
          </cell>
          <cell r="R1272">
            <v>0.32700000000000001</v>
          </cell>
          <cell r="S1272">
            <v>38.1</v>
          </cell>
          <cell r="T1272">
            <v>1.5809249756756194</v>
          </cell>
          <cell r="U1272">
            <v>6.3</v>
          </cell>
        </row>
        <row r="1273">
          <cell r="A1273" t="str">
            <v>Daqo (US)</v>
          </cell>
          <cell r="B1273">
            <v>43182</v>
          </cell>
          <cell r="C1273">
            <v>9.92</v>
          </cell>
          <cell r="D1273">
            <v>-2.2700000000000001E-2</v>
          </cell>
          <cell r="E1273">
            <v>0</v>
          </cell>
          <cell r="F1273">
            <v>1</v>
          </cell>
          <cell r="G1273">
            <v>1</v>
          </cell>
          <cell r="H1273">
            <v>0</v>
          </cell>
          <cell r="I1273">
            <v>0</v>
          </cell>
          <cell r="J1273" t="str">
            <v>Energy</v>
          </cell>
          <cell r="K1273">
            <v>1</v>
          </cell>
          <cell r="L1273">
            <v>301.60000000000002</v>
          </cell>
          <cell r="M1273">
            <v>2.4794313371977363</v>
          </cell>
          <cell r="N1273">
            <v>1518</v>
          </cell>
          <cell r="O1273">
            <v>3.1812717715594614</v>
          </cell>
          <cell r="P1273">
            <v>0</v>
          </cell>
          <cell r="Q1273">
            <v>0</v>
          </cell>
          <cell r="R1273">
            <v>0.32700000000000001</v>
          </cell>
          <cell r="S1273">
            <v>38.1</v>
          </cell>
          <cell r="T1273">
            <v>1.5809249756756194</v>
          </cell>
          <cell r="U1273">
            <v>6.3</v>
          </cell>
        </row>
        <row r="1274">
          <cell r="A1274" t="str">
            <v>Daqo (US)</v>
          </cell>
          <cell r="B1274">
            <v>43185</v>
          </cell>
          <cell r="C1274">
            <v>10.220000000000001</v>
          </cell>
          <cell r="D1274">
            <v>3.0200000000000001E-2</v>
          </cell>
          <cell r="E1274">
            <v>0</v>
          </cell>
          <cell r="F1274">
            <v>1</v>
          </cell>
          <cell r="G1274">
            <v>1</v>
          </cell>
          <cell r="H1274">
            <v>0</v>
          </cell>
          <cell r="I1274">
            <v>0</v>
          </cell>
          <cell r="J1274" t="str">
            <v>Energy</v>
          </cell>
          <cell r="K1274">
            <v>1</v>
          </cell>
          <cell r="L1274">
            <v>301.60000000000002</v>
          </cell>
          <cell r="M1274">
            <v>2.4794313371977363</v>
          </cell>
          <cell r="N1274">
            <v>1518</v>
          </cell>
          <cell r="O1274">
            <v>3.1812717715594614</v>
          </cell>
          <cell r="P1274">
            <v>0</v>
          </cell>
          <cell r="Q1274">
            <v>0</v>
          </cell>
          <cell r="R1274">
            <v>0.32700000000000001</v>
          </cell>
          <cell r="S1274">
            <v>38.1</v>
          </cell>
          <cell r="T1274">
            <v>1.5809249756756194</v>
          </cell>
          <cell r="U1274">
            <v>6.3</v>
          </cell>
        </row>
        <row r="1275">
          <cell r="A1275" t="str">
            <v>Daqo (US)</v>
          </cell>
          <cell r="B1275">
            <v>43186</v>
          </cell>
          <cell r="C1275">
            <v>9.5</v>
          </cell>
          <cell r="D1275">
            <v>-7.0499999999999993E-2</v>
          </cell>
          <cell r="E1275">
            <v>0</v>
          </cell>
          <cell r="F1275">
            <v>1</v>
          </cell>
          <cell r="G1275">
            <v>1</v>
          </cell>
          <cell r="H1275">
            <v>0</v>
          </cell>
          <cell r="I1275">
            <v>0</v>
          </cell>
          <cell r="J1275" t="str">
            <v>Energy</v>
          </cell>
          <cell r="K1275">
            <v>1</v>
          </cell>
          <cell r="L1275">
            <v>301.60000000000002</v>
          </cell>
          <cell r="M1275">
            <v>2.4794313371977363</v>
          </cell>
          <cell r="N1275">
            <v>1518</v>
          </cell>
          <cell r="O1275">
            <v>3.1812717715594614</v>
          </cell>
          <cell r="P1275">
            <v>0</v>
          </cell>
          <cell r="Q1275">
            <v>0</v>
          </cell>
          <cell r="R1275">
            <v>0.32700000000000001</v>
          </cell>
          <cell r="S1275">
            <v>38.1</v>
          </cell>
          <cell r="T1275">
            <v>1.5809249756756194</v>
          </cell>
          <cell r="U1275">
            <v>6.3</v>
          </cell>
        </row>
        <row r="1276">
          <cell r="A1276" t="str">
            <v>Daqo (US)</v>
          </cell>
          <cell r="B1276">
            <v>43187</v>
          </cell>
          <cell r="C1276">
            <v>9.34</v>
          </cell>
          <cell r="D1276">
            <v>-1.6799999999999999E-2</v>
          </cell>
          <cell r="E1276">
            <v>0</v>
          </cell>
          <cell r="F1276">
            <v>1</v>
          </cell>
          <cell r="G1276">
            <v>1</v>
          </cell>
          <cell r="H1276">
            <v>0</v>
          </cell>
          <cell r="I1276">
            <v>0</v>
          </cell>
          <cell r="J1276" t="str">
            <v>Energy</v>
          </cell>
          <cell r="K1276">
            <v>1</v>
          </cell>
          <cell r="L1276">
            <v>301.60000000000002</v>
          </cell>
          <cell r="M1276">
            <v>2.4794313371977363</v>
          </cell>
          <cell r="N1276">
            <v>1518</v>
          </cell>
          <cell r="O1276">
            <v>3.1812717715594614</v>
          </cell>
          <cell r="P1276">
            <v>0</v>
          </cell>
          <cell r="Q1276">
            <v>0</v>
          </cell>
          <cell r="R1276">
            <v>0.32700000000000001</v>
          </cell>
          <cell r="S1276">
            <v>38.1</v>
          </cell>
          <cell r="T1276">
            <v>1.5809249756756194</v>
          </cell>
          <cell r="U1276">
            <v>6.3</v>
          </cell>
        </row>
        <row r="1277">
          <cell r="A1277" t="str">
            <v>Daqo (US)</v>
          </cell>
          <cell r="B1277">
            <v>43188</v>
          </cell>
          <cell r="C1277">
            <v>9.7899999999999991</v>
          </cell>
          <cell r="D1277">
            <v>4.82E-2</v>
          </cell>
          <cell r="E1277">
            <v>0</v>
          </cell>
          <cell r="F1277">
            <v>1</v>
          </cell>
          <cell r="G1277">
            <v>1</v>
          </cell>
          <cell r="H1277">
            <v>0</v>
          </cell>
          <cell r="I1277">
            <v>0</v>
          </cell>
          <cell r="J1277" t="str">
            <v>Energy</v>
          </cell>
          <cell r="K1277">
            <v>1</v>
          </cell>
          <cell r="L1277">
            <v>301.60000000000002</v>
          </cell>
          <cell r="M1277">
            <v>2.4794313371977363</v>
          </cell>
          <cell r="N1277">
            <v>1518</v>
          </cell>
          <cell r="O1277">
            <v>3.1812717715594614</v>
          </cell>
          <cell r="P1277">
            <v>0</v>
          </cell>
          <cell r="Q1277">
            <v>0</v>
          </cell>
          <cell r="R1277">
            <v>0.32700000000000001</v>
          </cell>
          <cell r="S1277">
            <v>38.1</v>
          </cell>
          <cell r="T1277">
            <v>1.5809249756756194</v>
          </cell>
          <cell r="U1277">
            <v>6.3</v>
          </cell>
        </row>
        <row r="1278">
          <cell r="A1278" t="str">
            <v>Daqo (US)</v>
          </cell>
          <cell r="B1278">
            <v>43259</v>
          </cell>
          <cell r="C1278">
            <v>7.99</v>
          </cell>
          <cell r="D1278">
            <v>-5.0000000000000001E-3</v>
          </cell>
          <cell r="E1278">
            <v>0</v>
          </cell>
          <cell r="F1278">
            <v>1</v>
          </cell>
          <cell r="G1278">
            <v>1</v>
          </cell>
          <cell r="H1278">
            <v>0</v>
          </cell>
          <cell r="I1278">
            <v>0</v>
          </cell>
          <cell r="J1278" t="str">
            <v>Energy</v>
          </cell>
          <cell r="K1278">
            <v>1</v>
          </cell>
          <cell r="L1278">
            <v>301.60000000000002</v>
          </cell>
          <cell r="M1278">
            <v>2.4794313371977363</v>
          </cell>
          <cell r="N1278">
            <v>1518</v>
          </cell>
          <cell r="O1278">
            <v>3.1812717715594614</v>
          </cell>
          <cell r="P1278">
            <v>0</v>
          </cell>
          <cell r="Q1278">
            <v>0</v>
          </cell>
          <cell r="R1278">
            <v>0.32700000000000001</v>
          </cell>
          <cell r="S1278">
            <v>38.1</v>
          </cell>
          <cell r="T1278">
            <v>1.5809249756756194</v>
          </cell>
          <cell r="U1278">
            <v>6.3</v>
          </cell>
        </row>
        <row r="1279">
          <cell r="A1279" t="str">
            <v>Daqo (US)</v>
          </cell>
          <cell r="B1279">
            <v>43262</v>
          </cell>
          <cell r="C1279">
            <v>7.87</v>
          </cell>
          <cell r="D1279">
            <v>-1.4999999999999999E-2</v>
          </cell>
          <cell r="E1279">
            <v>0</v>
          </cell>
          <cell r="F1279">
            <v>1</v>
          </cell>
          <cell r="G1279">
            <v>1</v>
          </cell>
          <cell r="H1279">
            <v>0</v>
          </cell>
          <cell r="I1279">
            <v>0</v>
          </cell>
          <cell r="J1279" t="str">
            <v>Energy</v>
          </cell>
          <cell r="K1279">
            <v>1</v>
          </cell>
          <cell r="L1279">
            <v>301.60000000000002</v>
          </cell>
          <cell r="M1279">
            <v>2.4794313371977363</v>
          </cell>
          <cell r="N1279">
            <v>1518</v>
          </cell>
          <cell r="O1279">
            <v>3.1812717715594614</v>
          </cell>
          <cell r="P1279">
            <v>0</v>
          </cell>
          <cell r="Q1279">
            <v>0</v>
          </cell>
          <cell r="R1279">
            <v>0.32700000000000001</v>
          </cell>
          <cell r="S1279">
            <v>38.1</v>
          </cell>
          <cell r="T1279">
            <v>1.5809249756756194</v>
          </cell>
          <cell r="U1279">
            <v>6.3</v>
          </cell>
        </row>
        <row r="1280">
          <cell r="A1280" t="str">
            <v>Daqo (US)</v>
          </cell>
          <cell r="B1280">
            <v>43263</v>
          </cell>
          <cell r="C1280">
            <v>7.99</v>
          </cell>
          <cell r="D1280">
            <v>1.52E-2</v>
          </cell>
          <cell r="E1280">
            <v>0</v>
          </cell>
          <cell r="F1280">
            <v>1</v>
          </cell>
          <cell r="G1280">
            <v>1</v>
          </cell>
          <cell r="H1280">
            <v>0</v>
          </cell>
          <cell r="I1280">
            <v>0</v>
          </cell>
          <cell r="J1280" t="str">
            <v>Energy</v>
          </cell>
          <cell r="K1280">
            <v>1</v>
          </cell>
          <cell r="L1280">
            <v>301.60000000000002</v>
          </cell>
          <cell r="M1280">
            <v>2.4794313371977363</v>
          </cell>
          <cell r="N1280">
            <v>1518</v>
          </cell>
          <cell r="O1280">
            <v>3.1812717715594614</v>
          </cell>
          <cell r="P1280">
            <v>0</v>
          </cell>
          <cell r="Q1280">
            <v>0</v>
          </cell>
          <cell r="R1280">
            <v>0.32700000000000001</v>
          </cell>
          <cell r="S1280">
            <v>38.1</v>
          </cell>
          <cell r="T1280">
            <v>1.5809249756756194</v>
          </cell>
          <cell r="U1280">
            <v>6.3</v>
          </cell>
        </row>
        <row r="1281">
          <cell r="A1281" t="str">
            <v>Daqo (US)</v>
          </cell>
          <cell r="B1281">
            <v>43264</v>
          </cell>
          <cell r="C1281">
            <v>7.94</v>
          </cell>
          <cell r="D1281">
            <v>-6.3E-3</v>
          </cell>
          <cell r="E1281">
            <v>0</v>
          </cell>
          <cell r="F1281">
            <v>1</v>
          </cell>
          <cell r="G1281">
            <v>1</v>
          </cell>
          <cell r="H1281">
            <v>0</v>
          </cell>
          <cell r="I1281">
            <v>0</v>
          </cell>
          <cell r="J1281" t="str">
            <v>Energy</v>
          </cell>
          <cell r="K1281">
            <v>1</v>
          </cell>
          <cell r="L1281">
            <v>301.60000000000002</v>
          </cell>
          <cell r="M1281">
            <v>2.4794313371977363</v>
          </cell>
          <cell r="N1281">
            <v>1518</v>
          </cell>
          <cell r="O1281">
            <v>3.1812717715594614</v>
          </cell>
          <cell r="P1281">
            <v>0</v>
          </cell>
          <cell r="Q1281">
            <v>0</v>
          </cell>
          <cell r="R1281">
            <v>0.32700000000000001</v>
          </cell>
          <cell r="S1281">
            <v>38.1</v>
          </cell>
          <cell r="T1281">
            <v>1.5809249756756194</v>
          </cell>
          <cell r="U1281">
            <v>6.3</v>
          </cell>
        </row>
        <row r="1282">
          <cell r="A1282" t="str">
            <v>Daqo (US)</v>
          </cell>
          <cell r="B1282">
            <v>43265</v>
          </cell>
          <cell r="C1282">
            <v>7.55</v>
          </cell>
          <cell r="D1282">
            <v>-4.9099999999999998E-2</v>
          </cell>
          <cell r="E1282">
            <v>0</v>
          </cell>
          <cell r="F1282">
            <v>1</v>
          </cell>
          <cell r="G1282">
            <v>1</v>
          </cell>
          <cell r="H1282">
            <v>0</v>
          </cell>
          <cell r="I1282">
            <v>0</v>
          </cell>
          <cell r="J1282" t="str">
            <v>Energy</v>
          </cell>
          <cell r="K1282">
            <v>1</v>
          </cell>
          <cell r="L1282">
            <v>301.60000000000002</v>
          </cell>
          <cell r="M1282">
            <v>2.4794313371977363</v>
          </cell>
          <cell r="N1282">
            <v>1518</v>
          </cell>
          <cell r="O1282">
            <v>3.1812717715594614</v>
          </cell>
          <cell r="P1282">
            <v>0</v>
          </cell>
          <cell r="Q1282">
            <v>0</v>
          </cell>
          <cell r="R1282">
            <v>0.32700000000000001</v>
          </cell>
          <cell r="S1282">
            <v>38.1</v>
          </cell>
          <cell r="T1282">
            <v>1.5809249756756194</v>
          </cell>
          <cell r="U1282">
            <v>6.3</v>
          </cell>
        </row>
        <row r="1283">
          <cell r="A1283" t="str">
            <v>Daqo (US)</v>
          </cell>
          <cell r="B1283">
            <v>43266</v>
          </cell>
          <cell r="C1283">
            <v>7.02</v>
          </cell>
          <cell r="D1283">
            <v>-7.0199999999999999E-2</v>
          </cell>
          <cell r="E1283">
            <v>1</v>
          </cell>
          <cell r="F1283">
            <v>2</v>
          </cell>
          <cell r="G1283">
            <v>1</v>
          </cell>
          <cell r="H1283">
            <v>0</v>
          </cell>
          <cell r="I1283">
            <v>0</v>
          </cell>
          <cell r="J1283" t="str">
            <v>Energy</v>
          </cell>
          <cell r="K1283">
            <v>1</v>
          </cell>
          <cell r="L1283">
            <v>301.60000000000002</v>
          </cell>
          <cell r="M1283">
            <v>2.4794313371977363</v>
          </cell>
          <cell r="N1283">
            <v>1518</v>
          </cell>
          <cell r="O1283">
            <v>3.1812717715594614</v>
          </cell>
          <cell r="P1283">
            <v>0</v>
          </cell>
          <cell r="Q1283">
            <v>0</v>
          </cell>
          <cell r="R1283">
            <v>0.32700000000000001</v>
          </cell>
          <cell r="S1283">
            <v>38.1</v>
          </cell>
          <cell r="T1283">
            <v>1.5809249756756194</v>
          </cell>
          <cell r="U1283">
            <v>6.3</v>
          </cell>
        </row>
        <row r="1284">
          <cell r="A1284" t="str">
            <v>Daqo (US)</v>
          </cell>
          <cell r="B1284">
            <v>43269</v>
          </cell>
          <cell r="C1284">
            <v>6.94</v>
          </cell>
          <cell r="D1284">
            <v>-1.14E-2</v>
          </cell>
          <cell r="E1284">
            <v>0</v>
          </cell>
          <cell r="F1284">
            <v>2</v>
          </cell>
          <cell r="G1284">
            <v>1</v>
          </cell>
          <cell r="H1284">
            <v>0</v>
          </cell>
          <cell r="I1284">
            <v>0</v>
          </cell>
          <cell r="J1284" t="str">
            <v>Energy</v>
          </cell>
          <cell r="K1284">
            <v>1</v>
          </cell>
          <cell r="L1284">
            <v>301.60000000000002</v>
          </cell>
          <cell r="M1284">
            <v>2.4794313371977363</v>
          </cell>
          <cell r="N1284">
            <v>1518</v>
          </cell>
          <cell r="O1284">
            <v>3.1812717715594614</v>
          </cell>
          <cell r="P1284">
            <v>0</v>
          </cell>
          <cell r="Q1284">
            <v>0</v>
          </cell>
          <cell r="R1284">
            <v>0.32700000000000001</v>
          </cell>
          <cell r="S1284">
            <v>38.1</v>
          </cell>
          <cell r="T1284">
            <v>1.5809249756756194</v>
          </cell>
          <cell r="U1284">
            <v>6.3</v>
          </cell>
        </row>
        <row r="1285">
          <cell r="A1285" t="str">
            <v>Daqo (US)</v>
          </cell>
          <cell r="B1285">
            <v>43270</v>
          </cell>
          <cell r="C1285">
            <v>7.08</v>
          </cell>
          <cell r="D1285">
            <v>2.0199999999999999E-2</v>
          </cell>
          <cell r="E1285">
            <v>0</v>
          </cell>
          <cell r="F1285">
            <v>2</v>
          </cell>
          <cell r="G1285">
            <v>1</v>
          </cell>
          <cell r="H1285">
            <v>0</v>
          </cell>
          <cell r="I1285">
            <v>0</v>
          </cell>
          <cell r="J1285" t="str">
            <v>Energy</v>
          </cell>
          <cell r="K1285">
            <v>1</v>
          </cell>
          <cell r="L1285">
            <v>301.60000000000002</v>
          </cell>
          <cell r="M1285">
            <v>2.4794313371977363</v>
          </cell>
          <cell r="N1285">
            <v>1518</v>
          </cell>
          <cell r="O1285">
            <v>3.1812717715594614</v>
          </cell>
          <cell r="P1285">
            <v>0</v>
          </cell>
          <cell r="Q1285">
            <v>0</v>
          </cell>
          <cell r="R1285">
            <v>0.32700000000000001</v>
          </cell>
          <cell r="S1285">
            <v>38.1</v>
          </cell>
          <cell r="T1285">
            <v>1.5809249756756194</v>
          </cell>
          <cell r="U1285">
            <v>6.3</v>
          </cell>
        </row>
        <row r="1286">
          <cell r="A1286" t="str">
            <v>Daqo (US)</v>
          </cell>
          <cell r="B1286">
            <v>43271</v>
          </cell>
          <cell r="C1286">
            <v>6.98</v>
          </cell>
          <cell r="D1286">
            <v>-1.41E-2</v>
          </cell>
          <cell r="E1286">
            <v>0</v>
          </cell>
          <cell r="F1286">
            <v>2</v>
          </cell>
          <cell r="G1286">
            <v>1</v>
          </cell>
          <cell r="H1286">
            <v>0</v>
          </cell>
          <cell r="I1286">
            <v>0</v>
          </cell>
          <cell r="J1286" t="str">
            <v>Energy</v>
          </cell>
          <cell r="K1286">
            <v>1</v>
          </cell>
          <cell r="L1286">
            <v>301.60000000000002</v>
          </cell>
          <cell r="M1286">
            <v>2.4794313371977363</v>
          </cell>
          <cell r="N1286">
            <v>1518</v>
          </cell>
          <cell r="O1286">
            <v>3.1812717715594614</v>
          </cell>
          <cell r="P1286">
            <v>0</v>
          </cell>
          <cell r="Q1286">
            <v>0</v>
          </cell>
          <cell r="R1286">
            <v>0.32700000000000001</v>
          </cell>
          <cell r="S1286">
            <v>38.1</v>
          </cell>
          <cell r="T1286">
            <v>1.5809249756756194</v>
          </cell>
          <cell r="U1286">
            <v>6.3</v>
          </cell>
        </row>
        <row r="1287">
          <cell r="A1287" t="str">
            <v>Daqo (US)</v>
          </cell>
          <cell r="B1287">
            <v>43272</v>
          </cell>
          <cell r="C1287">
            <v>6.92</v>
          </cell>
          <cell r="D1287">
            <v>-8.6E-3</v>
          </cell>
          <cell r="E1287">
            <v>0</v>
          </cell>
          <cell r="F1287">
            <v>2</v>
          </cell>
          <cell r="G1287">
            <v>1</v>
          </cell>
          <cell r="H1287">
            <v>0</v>
          </cell>
          <cell r="I1287">
            <v>0</v>
          </cell>
          <cell r="J1287" t="str">
            <v>Energy</v>
          </cell>
          <cell r="K1287">
            <v>1</v>
          </cell>
          <cell r="L1287">
            <v>301.60000000000002</v>
          </cell>
          <cell r="M1287">
            <v>2.4794313371977363</v>
          </cell>
          <cell r="N1287">
            <v>1518</v>
          </cell>
          <cell r="O1287">
            <v>3.1812717715594614</v>
          </cell>
          <cell r="P1287">
            <v>0</v>
          </cell>
          <cell r="Q1287">
            <v>0</v>
          </cell>
          <cell r="R1287">
            <v>0.32700000000000001</v>
          </cell>
          <cell r="S1287">
            <v>38.1</v>
          </cell>
          <cell r="T1287">
            <v>1.5809249756756194</v>
          </cell>
          <cell r="U1287">
            <v>6.3</v>
          </cell>
        </row>
        <row r="1288">
          <cell r="A1288" t="str">
            <v>Daqo (US)</v>
          </cell>
          <cell r="B1288">
            <v>43273</v>
          </cell>
          <cell r="C1288">
            <v>7.05</v>
          </cell>
          <cell r="D1288">
            <v>1.8800000000000001E-2</v>
          </cell>
          <cell r="E1288">
            <v>0</v>
          </cell>
          <cell r="F1288">
            <v>2</v>
          </cell>
          <cell r="G1288">
            <v>1</v>
          </cell>
          <cell r="H1288">
            <v>0</v>
          </cell>
          <cell r="I1288">
            <v>0</v>
          </cell>
          <cell r="J1288" t="str">
            <v>Energy</v>
          </cell>
          <cell r="K1288">
            <v>1</v>
          </cell>
          <cell r="L1288">
            <v>301.60000000000002</v>
          </cell>
          <cell r="M1288">
            <v>2.4794313371977363</v>
          </cell>
          <cell r="N1288">
            <v>1518</v>
          </cell>
          <cell r="O1288">
            <v>3.1812717715594614</v>
          </cell>
          <cell r="P1288">
            <v>0</v>
          </cell>
          <cell r="Q1288">
            <v>0</v>
          </cell>
          <cell r="R1288">
            <v>0.32700000000000001</v>
          </cell>
          <cell r="S1288">
            <v>38.1</v>
          </cell>
          <cell r="T1288">
            <v>1.5809249756756194</v>
          </cell>
          <cell r="U1288">
            <v>6.3</v>
          </cell>
        </row>
        <row r="1289">
          <cell r="A1289" t="str">
            <v>Daqo (US)</v>
          </cell>
          <cell r="B1289">
            <v>43353</v>
          </cell>
          <cell r="C1289">
            <v>6.26</v>
          </cell>
          <cell r="D1289">
            <v>8.0999999999999996E-3</v>
          </cell>
          <cell r="E1289">
            <v>0</v>
          </cell>
          <cell r="F1289">
            <v>2</v>
          </cell>
          <cell r="G1289">
            <v>1</v>
          </cell>
          <cell r="H1289">
            <v>0</v>
          </cell>
          <cell r="I1289">
            <v>0</v>
          </cell>
          <cell r="J1289" t="str">
            <v>Energy</v>
          </cell>
          <cell r="K1289">
            <v>1</v>
          </cell>
          <cell r="L1289">
            <v>301.60000000000002</v>
          </cell>
          <cell r="M1289">
            <v>2.4794313371977363</v>
          </cell>
          <cell r="N1289">
            <v>1518</v>
          </cell>
          <cell r="O1289">
            <v>3.1812717715594614</v>
          </cell>
          <cell r="P1289">
            <v>0</v>
          </cell>
          <cell r="Q1289">
            <v>0</v>
          </cell>
          <cell r="R1289">
            <v>0.32700000000000001</v>
          </cell>
          <cell r="S1289">
            <v>38.1</v>
          </cell>
          <cell r="T1289">
            <v>1.5809249756756194</v>
          </cell>
          <cell r="U1289">
            <v>6.3</v>
          </cell>
        </row>
        <row r="1290">
          <cell r="A1290" t="str">
            <v>Daqo (US)</v>
          </cell>
          <cell r="B1290">
            <v>43354</v>
          </cell>
          <cell r="C1290">
            <v>6.34</v>
          </cell>
          <cell r="D1290">
            <v>1.2800000000000001E-2</v>
          </cell>
          <cell r="E1290">
            <v>0</v>
          </cell>
          <cell r="F1290">
            <v>2</v>
          </cell>
          <cell r="G1290">
            <v>1</v>
          </cell>
          <cell r="H1290">
            <v>0</v>
          </cell>
          <cell r="I1290">
            <v>0</v>
          </cell>
          <cell r="J1290" t="str">
            <v>Energy</v>
          </cell>
          <cell r="K1290">
            <v>1</v>
          </cell>
          <cell r="L1290">
            <v>301.60000000000002</v>
          </cell>
          <cell r="M1290">
            <v>2.4794313371977363</v>
          </cell>
          <cell r="N1290">
            <v>1518</v>
          </cell>
          <cell r="O1290">
            <v>3.1812717715594614</v>
          </cell>
          <cell r="P1290">
            <v>0</v>
          </cell>
          <cell r="Q1290">
            <v>0</v>
          </cell>
          <cell r="R1290">
            <v>0.32700000000000001</v>
          </cell>
          <cell r="S1290">
            <v>38.1</v>
          </cell>
          <cell r="T1290">
            <v>1.5809249756756194</v>
          </cell>
          <cell r="U1290">
            <v>6.3</v>
          </cell>
        </row>
        <row r="1291">
          <cell r="A1291" t="str">
            <v>Daqo (US)</v>
          </cell>
          <cell r="B1291">
            <v>43355</v>
          </cell>
          <cell r="C1291">
            <v>6.22</v>
          </cell>
          <cell r="D1291">
            <v>-1.89E-2</v>
          </cell>
          <cell r="E1291">
            <v>0</v>
          </cell>
          <cell r="F1291">
            <v>2</v>
          </cell>
          <cell r="G1291">
            <v>1</v>
          </cell>
          <cell r="H1291">
            <v>0</v>
          </cell>
          <cell r="I1291">
            <v>0</v>
          </cell>
          <cell r="J1291" t="str">
            <v>Energy</v>
          </cell>
          <cell r="K1291">
            <v>1</v>
          </cell>
          <cell r="L1291">
            <v>301.60000000000002</v>
          </cell>
          <cell r="M1291">
            <v>2.4794313371977363</v>
          </cell>
          <cell r="N1291">
            <v>1518</v>
          </cell>
          <cell r="O1291">
            <v>3.1812717715594614</v>
          </cell>
          <cell r="P1291">
            <v>0</v>
          </cell>
          <cell r="Q1291">
            <v>0</v>
          </cell>
          <cell r="R1291">
            <v>0.32700000000000001</v>
          </cell>
          <cell r="S1291">
            <v>38.1</v>
          </cell>
          <cell r="T1291">
            <v>1.5809249756756194</v>
          </cell>
          <cell r="U1291">
            <v>6.3</v>
          </cell>
        </row>
        <row r="1292">
          <cell r="A1292" t="str">
            <v>Daqo (US)</v>
          </cell>
          <cell r="B1292">
            <v>43356</v>
          </cell>
          <cell r="C1292">
            <v>6.33</v>
          </cell>
          <cell r="D1292">
            <v>1.77E-2</v>
          </cell>
          <cell r="E1292">
            <v>0</v>
          </cell>
          <cell r="F1292">
            <v>2</v>
          </cell>
          <cell r="G1292">
            <v>1</v>
          </cell>
          <cell r="H1292">
            <v>0</v>
          </cell>
          <cell r="I1292">
            <v>0</v>
          </cell>
          <cell r="J1292" t="str">
            <v>Energy</v>
          </cell>
          <cell r="K1292">
            <v>1</v>
          </cell>
          <cell r="L1292">
            <v>301.60000000000002</v>
          </cell>
          <cell r="M1292">
            <v>2.4794313371977363</v>
          </cell>
          <cell r="N1292">
            <v>1518</v>
          </cell>
          <cell r="O1292">
            <v>3.1812717715594614</v>
          </cell>
          <cell r="P1292">
            <v>0</v>
          </cell>
          <cell r="Q1292">
            <v>0</v>
          </cell>
          <cell r="R1292">
            <v>0.32700000000000001</v>
          </cell>
          <cell r="S1292">
            <v>38.1</v>
          </cell>
          <cell r="T1292">
            <v>1.5809249756756194</v>
          </cell>
          <cell r="U1292">
            <v>6.3</v>
          </cell>
        </row>
        <row r="1293">
          <cell r="A1293" t="str">
            <v>Daqo (US)</v>
          </cell>
          <cell r="B1293">
            <v>43357</v>
          </cell>
          <cell r="C1293">
            <v>6.16</v>
          </cell>
          <cell r="D1293">
            <v>-2.69E-2</v>
          </cell>
          <cell r="E1293">
            <v>0</v>
          </cell>
          <cell r="F1293">
            <v>2</v>
          </cell>
          <cell r="G1293">
            <v>1</v>
          </cell>
          <cell r="H1293">
            <v>0</v>
          </cell>
          <cell r="I1293">
            <v>0</v>
          </cell>
          <cell r="J1293" t="str">
            <v>Energy</v>
          </cell>
          <cell r="K1293">
            <v>1</v>
          </cell>
          <cell r="L1293">
            <v>301.60000000000002</v>
          </cell>
          <cell r="M1293">
            <v>2.4794313371977363</v>
          </cell>
          <cell r="N1293">
            <v>1518</v>
          </cell>
          <cell r="O1293">
            <v>3.1812717715594614</v>
          </cell>
          <cell r="P1293">
            <v>0</v>
          </cell>
          <cell r="Q1293">
            <v>0</v>
          </cell>
          <cell r="R1293">
            <v>0.32700000000000001</v>
          </cell>
          <cell r="S1293">
            <v>38.1</v>
          </cell>
          <cell r="T1293">
            <v>1.5809249756756194</v>
          </cell>
          <cell r="U1293">
            <v>6.3</v>
          </cell>
        </row>
        <row r="1294">
          <cell r="A1294" t="str">
            <v>Daqo (US)</v>
          </cell>
          <cell r="B1294">
            <v>43360</v>
          </cell>
          <cell r="C1294">
            <v>5.91</v>
          </cell>
          <cell r="D1294">
            <v>-4.0599999999999997E-2</v>
          </cell>
          <cell r="E1294">
            <v>1</v>
          </cell>
          <cell r="F1294">
            <v>3</v>
          </cell>
          <cell r="G1294">
            <v>1</v>
          </cell>
          <cell r="H1294">
            <v>0</v>
          </cell>
          <cell r="I1294">
            <v>0</v>
          </cell>
          <cell r="J1294" t="str">
            <v>Energy</v>
          </cell>
          <cell r="K1294">
            <v>1</v>
          </cell>
          <cell r="L1294">
            <v>301.60000000000002</v>
          </cell>
          <cell r="M1294">
            <v>2.4794313371977363</v>
          </cell>
          <cell r="N1294">
            <v>1518</v>
          </cell>
          <cell r="O1294">
            <v>3.1812717715594614</v>
          </cell>
          <cell r="P1294">
            <v>0</v>
          </cell>
          <cell r="Q1294">
            <v>0</v>
          </cell>
          <cell r="R1294">
            <v>0.32700000000000001</v>
          </cell>
          <cell r="S1294">
            <v>38.1</v>
          </cell>
          <cell r="T1294">
            <v>1.5809249756756194</v>
          </cell>
          <cell r="U1294">
            <v>6.3</v>
          </cell>
        </row>
        <row r="1295">
          <cell r="A1295" t="str">
            <v>Daqo (US)</v>
          </cell>
          <cell r="B1295">
            <v>43361</v>
          </cell>
          <cell r="C1295">
            <v>5.95</v>
          </cell>
          <cell r="D1295">
            <v>6.7999999999999996E-3</v>
          </cell>
          <cell r="E1295">
            <v>0</v>
          </cell>
          <cell r="F1295">
            <v>3</v>
          </cell>
          <cell r="G1295">
            <v>1</v>
          </cell>
          <cell r="H1295">
            <v>0</v>
          </cell>
          <cell r="I1295">
            <v>0</v>
          </cell>
          <cell r="J1295" t="str">
            <v>Energy</v>
          </cell>
          <cell r="K1295">
            <v>1</v>
          </cell>
          <cell r="L1295">
            <v>301.60000000000002</v>
          </cell>
          <cell r="M1295">
            <v>2.4794313371977363</v>
          </cell>
          <cell r="N1295">
            <v>1518</v>
          </cell>
          <cell r="O1295">
            <v>3.1812717715594614</v>
          </cell>
          <cell r="P1295">
            <v>0</v>
          </cell>
          <cell r="Q1295">
            <v>0</v>
          </cell>
          <cell r="R1295">
            <v>0.32700000000000001</v>
          </cell>
          <cell r="S1295">
            <v>38.1</v>
          </cell>
          <cell r="T1295">
            <v>1.5809249756756194</v>
          </cell>
          <cell r="U1295">
            <v>6.3</v>
          </cell>
        </row>
        <row r="1296">
          <cell r="A1296" t="str">
            <v>Daqo (US)</v>
          </cell>
          <cell r="B1296">
            <v>43362</v>
          </cell>
          <cell r="C1296">
            <v>5.91</v>
          </cell>
          <cell r="D1296">
            <v>-6.7000000000000002E-3</v>
          </cell>
          <cell r="E1296">
            <v>0</v>
          </cell>
          <cell r="F1296">
            <v>3</v>
          </cell>
          <cell r="G1296">
            <v>1</v>
          </cell>
          <cell r="H1296">
            <v>0</v>
          </cell>
          <cell r="I1296">
            <v>0</v>
          </cell>
          <cell r="J1296" t="str">
            <v>Energy</v>
          </cell>
          <cell r="K1296">
            <v>1</v>
          </cell>
          <cell r="L1296">
            <v>301.60000000000002</v>
          </cell>
          <cell r="M1296">
            <v>2.4794313371977363</v>
          </cell>
          <cell r="N1296">
            <v>1518</v>
          </cell>
          <cell r="O1296">
            <v>3.1812717715594614</v>
          </cell>
          <cell r="P1296">
            <v>0</v>
          </cell>
          <cell r="Q1296">
            <v>0</v>
          </cell>
          <cell r="R1296">
            <v>0.32700000000000001</v>
          </cell>
          <cell r="S1296">
            <v>38.1</v>
          </cell>
          <cell r="T1296">
            <v>1.5809249756756194</v>
          </cell>
          <cell r="U1296">
            <v>6.3</v>
          </cell>
        </row>
        <row r="1297">
          <cell r="A1297" t="str">
            <v>Daqo (US)</v>
          </cell>
          <cell r="B1297">
            <v>43363</v>
          </cell>
          <cell r="C1297">
            <v>6.17</v>
          </cell>
          <cell r="D1297">
            <v>4.3999999999999997E-2</v>
          </cell>
          <cell r="E1297">
            <v>0</v>
          </cell>
          <cell r="F1297">
            <v>3</v>
          </cell>
          <cell r="G1297">
            <v>1</v>
          </cell>
          <cell r="H1297">
            <v>0</v>
          </cell>
          <cell r="I1297">
            <v>0</v>
          </cell>
          <cell r="J1297" t="str">
            <v>Energy</v>
          </cell>
          <cell r="K1297">
            <v>1</v>
          </cell>
          <cell r="L1297">
            <v>301.60000000000002</v>
          </cell>
          <cell r="M1297">
            <v>2.4794313371977363</v>
          </cell>
          <cell r="N1297">
            <v>1518</v>
          </cell>
          <cell r="O1297">
            <v>3.1812717715594614</v>
          </cell>
          <cell r="P1297">
            <v>0</v>
          </cell>
          <cell r="Q1297">
            <v>0</v>
          </cell>
          <cell r="R1297">
            <v>0.32700000000000001</v>
          </cell>
          <cell r="S1297">
            <v>38.1</v>
          </cell>
          <cell r="T1297">
            <v>1.5809249756756194</v>
          </cell>
          <cell r="U1297">
            <v>6.3</v>
          </cell>
        </row>
        <row r="1298">
          <cell r="A1298" t="str">
            <v>Daqo (US)</v>
          </cell>
          <cell r="B1298">
            <v>43364</v>
          </cell>
          <cell r="C1298">
            <v>6.04</v>
          </cell>
          <cell r="D1298">
            <v>-2.1100000000000001E-2</v>
          </cell>
          <cell r="E1298">
            <v>0</v>
          </cell>
          <cell r="F1298">
            <v>3</v>
          </cell>
          <cell r="G1298">
            <v>1</v>
          </cell>
          <cell r="H1298">
            <v>0</v>
          </cell>
          <cell r="I1298">
            <v>0</v>
          </cell>
          <cell r="J1298" t="str">
            <v>Energy</v>
          </cell>
          <cell r="K1298">
            <v>1</v>
          </cell>
          <cell r="L1298">
            <v>301.60000000000002</v>
          </cell>
          <cell r="M1298">
            <v>2.4794313371977363</v>
          </cell>
          <cell r="N1298">
            <v>1518</v>
          </cell>
          <cell r="O1298">
            <v>3.1812717715594614</v>
          </cell>
          <cell r="P1298">
            <v>0</v>
          </cell>
          <cell r="Q1298">
            <v>0</v>
          </cell>
          <cell r="R1298">
            <v>0.32700000000000001</v>
          </cell>
          <cell r="S1298">
            <v>38.1</v>
          </cell>
          <cell r="T1298">
            <v>1.5809249756756194</v>
          </cell>
          <cell r="U1298">
            <v>6.3</v>
          </cell>
        </row>
        <row r="1299">
          <cell r="A1299" t="str">
            <v>Daqo (US)</v>
          </cell>
          <cell r="B1299">
            <v>43367</v>
          </cell>
          <cell r="C1299">
            <v>6.15</v>
          </cell>
          <cell r="D1299">
            <v>1.8200000000000001E-2</v>
          </cell>
          <cell r="E1299">
            <v>0</v>
          </cell>
          <cell r="F1299">
            <v>3</v>
          </cell>
          <cell r="G1299">
            <v>1</v>
          </cell>
          <cell r="H1299">
            <v>0</v>
          </cell>
          <cell r="I1299">
            <v>0</v>
          </cell>
          <cell r="J1299" t="str">
            <v>Energy</v>
          </cell>
          <cell r="K1299">
            <v>1</v>
          </cell>
          <cell r="L1299">
            <v>301.60000000000002</v>
          </cell>
          <cell r="M1299">
            <v>2.4794313371977363</v>
          </cell>
          <cell r="N1299">
            <v>1518</v>
          </cell>
          <cell r="O1299">
            <v>3.1812717715594614</v>
          </cell>
          <cell r="P1299">
            <v>0</v>
          </cell>
          <cell r="Q1299">
            <v>0</v>
          </cell>
          <cell r="R1299">
            <v>0.32700000000000001</v>
          </cell>
          <cell r="S1299">
            <v>38.1</v>
          </cell>
          <cell r="T1299">
            <v>1.5809249756756194</v>
          </cell>
          <cell r="U1299">
            <v>6.3</v>
          </cell>
        </row>
        <row r="1300">
          <cell r="A1300" t="str">
            <v>Daqo (US)</v>
          </cell>
          <cell r="B1300">
            <v>43584</v>
          </cell>
          <cell r="C1300">
            <v>7.4</v>
          </cell>
          <cell r="D1300">
            <v>-1.0699999999999999E-2</v>
          </cell>
          <cell r="E1300">
            <v>0</v>
          </cell>
          <cell r="F1300">
            <v>3</v>
          </cell>
          <cell r="G1300">
            <v>1</v>
          </cell>
          <cell r="H1300">
            <v>0</v>
          </cell>
          <cell r="I1300">
            <v>0</v>
          </cell>
          <cell r="J1300" t="str">
            <v>Energy</v>
          </cell>
          <cell r="K1300">
            <v>1</v>
          </cell>
          <cell r="L1300">
            <v>350</v>
          </cell>
          <cell r="M1300">
            <v>2.5440680443502757</v>
          </cell>
          <cell r="N1300">
            <v>1892</v>
          </cell>
          <cell r="O1300">
            <v>3.2769211320657741</v>
          </cell>
          <cell r="P1300">
            <v>0</v>
          </cell>
          <cell r="Q1300">
            <v>0</v>
          </cell>
          <cell r="R1300">
            <v>0.49399999999999999</v>
          </cell>
          <cell r="S1300">
            <v>29.5</v>
          </cell>
          <cell r="T1300">
            <v>1.469822015978163</v>
          </cell>
          <cell r="U1300">
            <v>2.9</v>
          </cell>
        </row>
        <row r="1301">
          <cell r="A1301" t="str">
            <v>Daqo (US)</v>
          </cell>
          <cell r="B1301">
            <v>43585</v>
          </cell>
          <cell r="C1301">
            <v>7.41</v>
          </cell>
          <cell r="D1301">
            <v>1.4E-3</v>
          </cell>
          <cell r="E1301">
            <v>0</v>
          </cell>
          <cell r="F1301">
            <v>3</v>
          </cell>
          <cell r="G1301">
            <v>1</v>
          </cell>
          <cell r="H1301">
            <v>0</v>
          </cell>
          <cell r="I1301">
            <v>0</v>
          </cell>
          <cell r="J1301" t="str">
            <v>Energy</v>
          </cell>
          <cell r="K1301">
            <v>1</v>
          </cell>
          <cell r="L1301">
            <v>350</v>
          </cell>
          <cell r="M1301">
            <v>2.5440680443502757</v>
          </cell>
          <cell r="N1301">
            <v>1892</v>
          </cell>
          <cell r="O1301">
            <v>3.2769211320657741</v>
          </cell>
          <cell r="P1301">
            <v>0</v>
          </cell>
          <cell r="Q1301">
            <v>0</v>
          </cell>
          <cell r="R1301">
            <v>0.49399999999999999</v>
          </cell>
          <cell r="S1301">
            <v>29.5</v>
          </cell>
          <cell r="T1301">
            <v>1.469822015978163</v>
          </cell>
          <cell r="U1301">
            <v>2.9</v>
          </cell>
        </row>
        <row r="1302">
          <cell r="A1302" t="str">
            <v>Daqo (US)</v>
          </cell>
          <cell r="B1302">
            <v>43586</v>
          </cell>
          <cell r="C1302">
            <v>7.43</v>
          </cell>
          <cell r="D1302">
            <v>2.7000000000000001E-3</v>
          </cell>
          <cell r="E1302">
            <v>0</v>
          </cell>
          <cell r="F1302">
            <v>3</v>
          </cell>
          <cell r="G1302">
            <v>1</v>
          </cell>
          <cell r="H1302">
            <v>0</v>
          </cell>
          <cell r="I1302">
            <v>0</v>
          </cell>
          <cell r="J1302" t="str">
            <v>Energy</v>
          </cell>
          <cell r="K1302">
            <v>1</v>
          </cell>
          <cell r="L1302">
            <v>350</v>
          </cell>
          <cell r="M1302">
            <v>2.5440680443502757</v>
          </cell>
          <cell r="N1302">
            <v>1892</v>
          </cell>
          <cell r="O1302">
            <v>3.2769211320657741</v>
          </cell>
          <cell r="P1302">
            <v>0</v>
          </cell>
          <cell r="Q1302">
            <v>0</v>
          </cell>
          <cell r="R1302">
            <v>0.49399999999999999</v>
          </cell>
          <cell r="S1302">
            <v>29.5</v>
          </cell>
          <cell r="T1302">
            <v>1.469822015978163</v>
          </cell>
          <cell r="U1302">
            <v>2.9</v>
          </cell>
        </row>
        <row r="1303">
          <cell r="A1303" t="str">
            <v>Daqo (US)</v>
          </cell>
          <cell r="B1303">
            <v>43587</v>
          </cell>
          <cell r="C1303">
            <v>7.6</v>
          </cell>
          <cell r="D1303">
            <v>2.29E-2</v>
          </cell>
          <cell r="E1303">
            <v>0</v>
          </cell>
          <cell r="F1303">
            <v>3</v>
          </cell>
          <cell r="G1303">
            <v>1</v>
          </cell>
          <cell r="H1303">
            <v>0</v>
          </cell>
          <cell r="I1303">
            <v>0</v>
          </cell>
          <cell r="J1303" t="str">
            <v>Energy</v>
          </cell>
          <cell r="K1303">
            <v>1</v>
          </cell>
          <cell r="L1303">
            <v>350</v>
          </cell>
          <cell r="M1303">
            <v>2.5440680443502757</v>
          </cell>
          <cell r="N1303">
            <v>1892</v>
          </cell>
          <cell r="O1303">
            <v>3.2769211320657741</v>
          </cell>
          <cell r="P1303">
            <v>0</v>
          </cell>
          <cell r="Q1303">
            <v>0</v>
          </cell>
          <cell r="R1303">
            <v>0.49399999999999999</v>
          </cell>
          <cell r="S1303">
            <v>29.5</v>
          </cell>
          <cell r="T1303">
            <v>1.469822015978163</v>
          </cell>
          <cell r="U1303">
            <v>2.9</v>
          </cell>
        </row>
        <row r="1304">
          <cell r="A1304" t="str">
            <v>Daqo (US)</v>
          </cell>
          <cell r="B1304">
            <v>43588</v>
          </cell>
          <cell r="C1304">
            <v>7.65</v>
          </cell>
          <cell r="D1304">
            <v>6.6E-3</v>
          </cell>
          <cell r="E1304">
            <v>0</v>
          </cell>
          <cell r="F1304">
            <v>3</v>
          </cell>
          <cell r="G1304">
            <v>1</v>
          </cell>
          <cell r="H1304">
            <v>0</v>
          </cell>
          <cell r="I1304">
            <v>0</v>
          </cell>
          <cell r="J1304" t="str">
            <v>Energy</v>
          </cell>
          <cell r="K1304">
            <v>1</v>
          </cell>
          <cell r="L1304">
            <v>350</v>
          </cell>
          <cell r="M1304">
            <v>2.5440680443502757</v>
          </cell>
          <cell r="N1304">
            <v>1892</v>
          </cell>
          <cell r="O1304">
            <v>3.2769211320657741</v>
          </cell>
          <cell r="P1304">
            <v>0</v>
          </cell>
          <cell r="Q1304">
            <v>0</v>
          </cell>
          <cell r="R1304">
            <v>0.49399999999999999</v>
          </cell>
          <cell r="S1304">
            <v>29.5</v>
          </cell>
          <cell r="T1304">
            <v>1.469822015978163</v>
          </cell>
          <cell r="U1304">
            <v>2.9</v>
          </cell>
        </row>
        <row r="1305">
          <cell r="A1305" t="str">
            <v>Daqo (US)</v>
          </cell>
          <cell r="B1305">
            <v>43591</v>
          </cell>
          <cell r="C1305">
            <v>7.13</v>
          </cell>
          <cell r="D1305">
            <v>-6.8000000000000005E-2</v>
          </cell>
          <cell r="E1305">
            <v>1</v>
          </cell>
          <cell r="F1305">
            <v>4</v>
          </cell>
          <cell r="G1305">
            <v>1</v>
          </cell>
          <cell r="H1305">
            <v>0</v>
          </cell>
          <cell r="I1305">
            <v>0</v>
          </cell>
          <cell r="J1305" t="str">
            <v>Energy</v>
          </cell>
          <cell r="K1305">
            <v>1</v>
          </cell>
          <cell r="L1305">
            <v>350</v>
          </cell>
          <cell r="M1305">
            <v>2.5440680443502757</v>
          </cell>
          <cell r="N1305">
            <v>1892</v>
          </cell>
          <cell r="O1305">
            <v>3.2769211320657741</v>
          </cell>
          <cell r="P1305">
            <v>0</v>
          </cell>
          <cell r="Q1305">
            <v>0</v>
          </cell>
          <cell r="R1305">
            <v>0.49399999999999999</v>
          </cell>
          <cell r="S1305">
            <v>29.5</v>
          </cell>
          <cell r="T1305">
            <v>1.469822015978163</v>
          </cell>
          <cell r="U1305">
            <v>2.9</v>
          </cell>
        </row>
        <row r="1306">
          <cell r="A1306" t="str">
            <v>Daqo (US)</v>
          </cell>
          <cell r="B1306">
            <v>43592</v>
          </cell>
          <cell r="C1306">
            <v>7.15</v>
          </cell>
          <cell r="D1306">
            <v>2.8E-3</v>
          </cell>
          <cell r="E1306">
            <v>0</v>
          </cell>
          <cell r="F1306">
            <v>4</v>
          </cell>
          <cell r="G1306">
            <v>1</v>
          </cell>
          <cell r="H1306">
            <v>0</v>
          </cell>
          <cell r="I1306">
            <v>0</v>
          </cell>
          <cell r="J1306" t="str">
            <v>Energy</v>
          </cell>
          <cell r="K1306">
            <v>1</v>
          </cell>
          <cell r="L1306">
            <v>350</v>
          </cell>
          <cell r="M1306">
            <v>2.5440680443502757</v>
          </cell>
          <cell r="N1306">
            <v>1892</v>
          </cell>
          <cell r="O1306">
            <v>3.2769211320657741</v>
          </cell>
          <cell r="P1306">
            <v>0</v>
          </cell>
          <cell r="Q1306">
            <v>0</v>
          </cell>
          <cell r="R1306">
            <v>0.49399999999999999</v>
          </cell>
          <cell r="S1306">
            <v>29.5</v>
          </cell>
          <cell r="T1306">
            <v>1.469822015978163</v>
          </cell>
          <cell r="U1306">
            <v>2.9</v>
          </cell>
        </row>
        <row r="1307">
          <cell r="A1307" t="str">
            <v>Daqo (US)</v>
          </cell>
          <cell r="B1307">
            <v>43593</v>
          </cell>
          <cell r="C1307">
            <v>7.04</v>
          </cell>
          <cell r="D1307">
            <v>-1.54E-2</v>
          </cell>
          <cell r="E1307">
            <v>0</v>
          </cell>
          <cell r="F1307">
            <v>4</v>
          </cell>
          <cell r="G1307">
            <v>1</v>
          </cell>
          <cell r="H1307">
            <v>0</v>
          </cell>
          <cell r="I1307">
            <v>0</v>
          </cell>
          <cell r="J1307" t="str">
            <v>Energy</v>
          </cell>
          <cell r="K1307">
            <v>1</v>
          </cell>
          <cell r="L1307">
            <v>350</v>
          </cell>
          <cell r="M1307">
            <v>2.5440680443502757</v>
          </cell>
          <cell r="N1307">
            <v>1892</v>
          </cell>
          <cell r="O1307">
            <v>3.2769211320657741</v>
          </cell>
          <cell r="P1307">
            <v>0</v>
          </cell>
          <cell r="Q1307">
            <v>0</v>
          </cell>
          <cell r="R1307">
            <v>0.49399999999999999</v>
          </cell>
          <cell r="S1307">
            <v>29.5</v>
          </cell>
          <cell r="T1307">
            <v>1.469822015978163</v>
          </cell>
          <cell r="U1307">
            <v>2.9</v>
          </cell>
        </row>
        <row r="1308">
          <cell r="A1308" t="str">
            <v>Daqo (US)</v>
          </cell>
          <cell r="B1308">
            <v>43594</v>
          </cell>
          <cell r="C1308">
            <v>6.74</v>
          </cell>
          <cell r="D1308">
            <v>-4.2599999999999999E-2</v>
          </cell>
          <cell r="E1308">
            <v>0</v>
          </cell>
          <cell r="F1308">
            <v>4</v>
          </cell>
          <cell r="G1308">
            <v>1</v>
          </cell>
          <cell r="H1308">
            <v>0</v>
          </cell>
          <cell r="I1308">
            <v>0</v>
          </cell>
          <cell r="J1308" t="str">
            <v>Energy</v>
          </cell>
          <cell r="K1308">
            <v>1</v>
          </cell>
          <cell r="L1308">
            <v>350</v>
          </cell>
          <cell r="M1308">
            <v>2.5440680443502757</v>
          </cell>
          <cell r="N1308">
            <v>1892</v>
          </cell>
          <cell r="O1308">
            <v>3.2769211320657741</v>
          </cell>
          <cell r="P1308">
            <v>0</v>
          </cell>
          <cell r="Q1308">
            <v>0</v>
          </cell>
          <cell r="R1308">
            <v>0.49399999999999999</v>
          </cell>
          <cell r="S1308">
            <v>29.5</v>
          </cell>
          <cell r="T1308">
            <v>1.469822015978163</v>
          </cell>
          <cell r="U1308">
            <v>2.9</v>
          </cell>
        </row>
        <row r="1309">
          <cell r="A1309" t="str">
            <v>Daqo (US)</v>
          </cell>
          <cell r="B1309">
            <v>43595</v>
          </cell>
          <cell r="C1309">
            <v>6.88</v>
          </cell>
          <cell r="D1309">
            <v>2.0799999999999999E-2</v>
          </cell>
          <cell r="E1309">
            <v>0</v>
          </cell>
          <cell r="F1309">
            <v>4</v>
          </cell>
          <cell r="G1309">
            <v>1</v>
          </cell>
          <cell r="H1309">
            <v>0</v>
          </cell>
          <cell r="I1309">
            <v>0</v>
          </cell>
          <cell r="J1309" t="str">
            <v>Energy</v>
          </cell>
          <cell r="K1309">
            <v>1</v>
          </cell>
          <cell r="L1309">
            <v>350</v>
          </cell>
          <cell r="M1309">
            <v>2.5440680443502757</v>
          </cell>
          <cell r="N1309">
            <v>1892</v>
          </cell>
          <cell r="O1309">
            <v>3.2769211320657741</v>
          </cell>
          <cell r="P1309">
            <v>0</v>
          </cell>
          <cell r="Q1309">
            <v>0</v>
          </cell>
          <cell r="R1309">
            <v>0.49399999999999999</v>
          </cell>
          <cell r="S1309">
            <v>29.5</v>
          </cell>
          <cell r="T1309">
            <v>1.469822015978163</v>
          </cell>
          <cell r="U1309">
            <v>2.9</v>
          </cell>
        </row>
        <row r="1310">
          <cell r="A1310" t="str">
            <v>Daqo (US)</v>
          </cell>
          <cell r="B1310">
            <v>43598</v>
          </cell>
          <cell r="C1310">
            <v>6.48</v>
          </cell>
          <cell r="D1310">
            <v>-5.8099999999999999E-2</v>
          </cell>
          <cell r="E1310">
            <v>0</v>
          </cell>
          <cell r="F1310">
            <v>4</v>
          </cell>
          <cell r="G1310">
            <v>1</v>
          </cell>
          <cell r="H1310">
            <v>0</v>
          </cell>
          <cell r="I1310">
            <v>0</v>
          </cell>
          <cell r="J1310" t="str">
            <v>Energy</v>
          </cell>
          <cell r="K1310">
            <v>1</v>
          </cell>
          <cell r="L1310">
            <v>350</v>
          </cell>
          <cell r="M1310">
            <v>2.5440680443502757</v>
          </cell>
          <cell r="N1310">
            <v>1892</v>
          </cell>
          <cell r="O1310">
            <v>3.2769211320657741</v>
          </cell>
          <cell r="P1310">
            <v>0</v>
          </cell>
          <cell r="Q1310">
            <v>0</v>
          </cell>
          <cell r="R1310">
            <v>0.49399999999999999</v>
          </cell>
          <cell r="S1310">
            <v>29.5</v>
          </cell>
          <cell r="T1310">
            <v>1.469822015978163</v>
          </cell>
          <cell r="U1310">
            <v>2.9</v>
          </cell>
        </row>
        <row r="1311">
          <cell r="A1311" t="str">
            <v>Daqo (US)</v>
          </cell>
          <cell r="B1311">
            <v>43671</v>
          </cell>
          <cell r="C1311">
            <v>8.5399999999999991</v>
          </cell>
          <cell r="D1311">
            <v>-2.8400000000000002E-2</v>
          </cell>
          <cell r="E1311">
            <v>0</v>
          </cell>
          <cell r="F1311">
            <v>4</v>
          </cell>
          <cell r="G1311">
            <v>1</v>
          </cell>
          <cell r="H1311">
            <v>0</v>
          </cell>
          <cell r="I1311">
            <v>0</v>
          </cell>
          <cell r="J1311" t="str">
            <v>Energy</v>
          </cell>
          <cell r="K1311">
            <v>1</v>
          </cell>
          <cell r="L1311">
            <v>350</v>
          </cell>
          <cell r="M1311">
            <v>2.5440680443502757</v>
          </cell>
          <cell r="N1311">
            <v>1892</v>
          </cell>
          <cell r="O1311">
            <v>3.2769211320657741</v>
          </cell>
          <cell r="P1311">
            <v>0</v>
          </cell>
          <cell r="Q1311">
            <v>0</v>
          </cell>
          <cell r="R1311">
            <v>0.49399999999999999</v>
          </cell>
          <cell r="S1311">
            <v>29.5</v>
          </cell>
          <cell r="T1311">
            <v>1.469822015978163</v>
          </cell>
          <cell r="U1311">
            <v>2.9</v>
          </cell>
        </row>
        <row r="1312">
          <cell r="A1312" t="str">
            <v>Daqo (US)</v>
          </cell>
          <cell r="B1312">
            <v>43672</v>
          </cell>
          <cell r="C1312">
            <v>8.6199999999999992</v>
          </cell>
          <cell r="D1312">
            <v>9.4000000000000004E-3</v>
          </cell>
          <cell r="E1312">
            <v>0</v>
          </cell>
          <cell r="F1312">
            <v>4</v>
          </cell>
          <cell r="G1312">
            <v>1</v>
          </cell>
          <cell r="H1312">
            <v>0</v>
          </cell>
          <cell r="I1312">
            <v>0</v>
          </cell>
          <cell r="J1312" t="str">
            <v>Energy</v>
          </cell>
          <cell r="K1312">
            <v>1</v>
          </cell>
          <cell r="L1312">
            <v>350</v>
          </cell>
          <cell r="M1312">
            <v>2.5440680443502757</v>
          </cell>
          <cell r="N1312">
            <v>1892</v>
          </cell>
          <cell r="O1312">
            <v>3.2769211320657741</v>
          </cell>
          <cell r="P1312">
            <v>0</v>
          </cell>
          <cell r="Q1312">
            <v>0</v>
          </cell>
          <cell r="R1312">
            <v>0.49399999999999999</v>
          </cell>
          <cell r="S1312">
            <v>29.5</v>
          </cell>
          <cell r="T1312">
            <v>1.469822015978163</v>
          </cell>
          <cell r="U1312">
            <v>2.9</v>
          </cell>
        </row>
        <row r="1313">
          <cell r="A1313" t="str">
            <v>Daqo (US)</v>
          </cell>
          <cell r="B1313">
            <v>43675</v>
          </cell>
          <cell r="C1313">
            <v>8.42</v>
          </cell>
          <cell r="D1313">
            <v>-2.3199999999999998E-2</v>
          </cell>
          <cell r="E1313">
            <v>0</v>
          </cell>
          <cell r="F1313">
            <v>4</v>
          </cell>
          <cell r="G1313">
            <v>1</v>
          </cell>
          <cell r="H1313">
            <v>0</v>
          </cell>
          <cell r="I1313">
            <v>0</v>
          </cell>
          <cell r="J1313" t="str">
            <v>Energy</v>
          </cell>
          <cell r="K1313">
            <v>1</v>
          </cell>
          <cell r="L1313">
            <v>350</v>
          </cell>
          <cell r="M1313">
            <v>2.5440680443502757</v>
          </cell>
          <cell r="N1313">
            <v>1892</v>
          </cell>
          <cell r="O1313">
            <v>3.2769211320657741</v>
          </cell>
          <cell r="P1313">
            <v>0</v>
          </cell>
          <cell r="Q1313">
            <v>0</v>
          </cell>
          <cell r="R1313">
            <v>0.49399999999999999</v>
          </cell>
          <cell r="S1313">
            <v>29.5</v>
          </cell>
          <cell r="T1313">
            <v>1.469822015978163</v>
          </cell>
          <cell r="U1313">
            <v>2.9</v>
          </cell>
        </row>
        <row r="1314">
          <cell r="A1314" t="str">
            <v>Daqo (US)</v>
          </cell>
          <cell r="B1314">
            <v>43676</v>
          </cell>
          <cell r="C1314">
            <v>8.66</v>
          </cell>
          <cell r="D1314">
            <v>2.8500000000000001E-2</v>
          </cell>
          <cell r="E1314">
            <v>0</v>
          </cell>
          <cell r="F1314">
            <v>4</v>
          </cell>
          <cell r="G1314">
            <v>1</v>
          </cell>
          <cell r="H1314">
            <v>0</v>
          </cell>
          <cell r="I1314">
            <v>0</v>
          </cell>
          <cell r="J1314" t="str">
            <v>Energy</v>
          </cell>
          <cell r="K1314">
            <v>1</v>
          </cell>
          <cell r="L1314">
            <v>350</v>
          </cell>
          <cell r="M1314">
            <v>2.5440680443502757</v>
          </cell>
          <cell r="N1314">
            <v>1892</v>
          </cell>
          <cell r="O1314">
            <v>3.2769211320657741</v>
          </cell>
          <cell r="P1314">
            <v>0</v>
          </cell>
          <cell r="Q1314">
            <v>0</v>
          </cell>
          <cell r="R1314">
            <v>0.49399999999999999</v>
          </cell>
          <cell r="S1314">
            <v>29.5</v>
          </cell>
          <cell r="T1314">
            <v>1.469822015978163</v>
          </cell>
          <cell r="U1314">
            <v>2.9</v>
          </cell>
        </row>
        <row r="1315">
          <cell r="A1315" t="str">
            <v>Daqo (US)</v>
          </cell>
          <cell r="B1315">
            <v>43677</v>
          </cell>
          <cell r="C1315">
            <v>8.39</v>
          </cell>
          <cell r="D1315">
            <v>-3.1199999999999999E-2</v>
          </cell>
          <cell r="E1315">
            <v>0</v>
          </cell>
          <cell r="F1315">
            <v>4</v>
          </cell>
          <cell r="G1315">
            <v>1</v>
          </cell>
          <cell r="H1315">
            <v>0</v>
          </cell>
          <cell r="I1315">
            <v>0</v>
          </cell>
          <cell r="J1315" t="str">
            <v>Energy</v>
          </cell>
          <cell r="K1315">
            <v>1</v>
          </cell>
          <cell r="L1315">
            <v>350</v>
          </cell>
          <cell r="M1315">
            <v>2.5440680443502757</v>
          </cell>
          <cell r="N1315">
            <v>1892</v>
          </cell>
          <cell r="O1315">
            <v>3.2769211320657741</v>
          </cell>
          <cell r="P1315">
            <v>0</v>
          </cell>
          <cell r="Q1315">
            <v>0</v>
          </cell>
          <cell r="R1315">
            <v>0.49399999999999999</v>
          </cell>
          <cell r="S1315">
            <v>29.5</v>
          </cell>
          <cell r="T1315">
            <v>1.469822015978163</v>
          </cell>
          <cell r="U1315">
            <v>2.9</v>
          </cell>
        </row>
        <row r="1316">
          <cell r="A1316" t="str">
            <v>Daqo (US)</v>
          </cell>
          <cell r="B1316">
            <v>43678</v>
          </cell>
          <cell r="C1316">
            <v>8.52</v>
          </cell>
          <cell r="D1316">
            <v>1.55E-2</v>
          </cell>
          <cell r="E1316">
            <v>1</v>
          </cell>
          <cell r="F1316">
            <v>5</v>
          </cell>
          <cell r="G1316">
            <v>1</v>
          </cell>
          <cell r="H1316">
            <v>0</v>
          </cell>
          <cell r="I1316">
            <v>0</v>
          </cell>
          <cell r="J1316" t="str">
            <v>Energy</v>
          </cell>
          <cell r="K1316">
            <v>1</v>
          </cell>
          <cell r="L1316">
            <v>350</v>
          </cell>
          <cell r="M1316">
            <v>2.5440680443502757</v>
          </cell>
          <cell r="N1316">
            <v>1892</v>
          </cell>
          <cell r="O1316">
            <v>3.2769211320657741</v>
          </cell>
          <cell r="P1316">
            <v>0</v>
          </cell>
          <cell r="Q1316">
            <v>0</v>
          </cell>
          <cell r="R1316">
            <v>0.49399999999999999</v>
          </cell>
          <cell r="S1316">
            <v>29.5</v>
          </cell>
          <cell r="T1316">
            <v>1.469822015978163</v>
          </cell>
          <cell r="U1316">
            <v>2.9</v>
          </cell>
        </row>
        <row r="1317">
          <cell r="A1317" t="str">
            <v>Daqo (US)</v>
          </cell>
          <cell r="B1317">
            <v>43679</v>
          </cell>
          <cell r="C1317">
            <v>8.7200000000000006</v>
          </cell>
          <cell r="D1317">
            <v>2.35E-2</v>
          </cell>
          <cell r="E1317">
            <v>0</v>
          </cell>
          <cell r="F1317">
            <v>5</v>
          </cell>
          <cell r="G1317">
            <v>1</v>
          </cell>
          <cell r="H1317">
            <v>0</v>
          </cell>
          <cell r="I1317">
            <v>0</v>
          </cell>
          <cell r="J1317" t="str">
            <v>Energy</v>
          </cell>
          <cell r="K1317">
            <v>1</v>
          </cell>
          <cell r="L1317">
            <v>350</v>
          </cell>
          <cell r="M1317">
            <v>2.5440680443502757</v>
          </cell>
          <cell r="N1317">
            <v>1892</v>
          </cell>
          <cell r="O1317">
            <v>3.2769211320657741</v>
          </cell>
          <cell r="P1317">
            <v>0</v>
          </cell>
          <cell r="Q1317">
            <v>0</v>
          </cell>
          <cell r="R1317">
            <v>0.49399999999999999</v>
          </cell>
          <cell r="S1317">
            <v>29.5</v>
          </cell>
          <cell r="T1317">
            <v>1.469822015978163</v>
          </cell>
          <cell r="U1317">
            <v>2.9</v>
          </cell>
        </row>
        <row r="1318">
          <cell r="A1318" t="str">
            <v>Daqo (US)</v>
          </cell>
          <cell r="B1318">
            <v>43682</v>
          </cell>
          <cell r="C1318">
            <v>7.97</v>
          </cell>
          <cell r="D1318">
            <v>-8.5999999999999993E-2</v>
          </cell>
          <cell r="E1318">
            <v>0</v>
          </cell>
          <cell r="F1318">
            <v>5</v>
          </cell>
          <cell r="G1318">
            <v>1</v>
          </cell>
          <cell r="H1318">
            <v>0</v>
          </cell>
          <cell r="I1318">
            <v>0</v>
          </cell>
          <cell r="J1318" t="str">
            <v>Energy</v>
          </cell>
          <cell r="K1318">
            <v>1</v>
          </cell>
          <cell r="L1318">
            <v>350</v>
          </cell>
          <cell r="M1318">
            <v>2.5440680443502757</v>
          </cell>
          <cell r="N1318">
            <v>1892</v>
          </cell>
          <cell r="O1318">
            <v>3.2769211320657741</v>
          </cell>
          <cell r="P1318">
            <v>0</v>
          </cell>
          <cell r="Q1318">
            <v>0</v>
          </cell>
          <cell r="R1318">
            <v>0.49399999999999999</v>
          </cell>
          <cell r="S1318">
            <v>29.5</v>
          </cell>
          <cell r="T1318">
            <v>1.469822015978163</v>
          </cell>
          <cell r="U1318">
            <v>2.9</v>
          </cell>
        </row>
        <row r="1319">
          <cell r="A1319" t="str">
            <v>Daqo (US)</v>
          </cell>
          <cell r="B1319">
            <v>43683</v>
          </cell>
          <cell r="C1319">
            <v>8.11</v>
          </cell>
          <cell r="D1319">
            <v>1.7600000000000001E-2</v>
          </cell>
          <cell r="E1319">
            <v>0</v>
          </cell>
          <cell r="F1319">
            <v>5</v>
          </cell>
          <cell r="G1319">
            <v>1</v>
          </cell>
          <cell r="H1319">
            <v>0</v>
          </cell>
          <cell r="I1319">
            <v>0</v>
          </cell>
          <cell r="J1319" t="str">
            <v>Energy</v>
          </cell>
          <cell r="K1319">
            <v>1</v>
          </cell>
          <cell r="L1319">
            <v>350</v>
          </cell>
          <cell r="M1319">
            <v>2.5440680443502757</v>
          </cell>
          <cell r="N1319">
            <v>1892</v>
          </cell>
          <cell r="O1319">
            <v>3.2769211320657741</v>
          </cell>
          <cell r="P1319">
            <v>0</v>
          </cell>
          <cell r="Q1319">
            <v>0</v>
          </cell>
          <cell r="R1319">
            <v>0.49399999999999999</v>
          </cell>
          <cell r="S1319">
            <v>29.5</v>
          </cell>
          <cell r="T1319">
            <v>1.469822015978163</v>
          </cell>
          <cell r="U1319">
            <v>2.9</v>
          </cell>
        </row>
        <row r="1320">
          <cell r="A1320" t="str">
            <v>Daqo (US)</v>
          </cell>
          <cell r="B1320">
            <v>43684</v>
          </cell>
          <cell r="C1320">
            <v>8.26</v>
          </cell>
          <cell r="D1320">
            <v>1.8499999999999999E-2</v>
          </cell>
          <cell r="E1320">
            <v>0</v>
          </cell>
          <cell r="F1320">
            <v>5</v>
          </cell>
          <cell r="G1320">
            <v>1</v>
          </cell>
          <cell r="H1320">
            <v>0</v>
          </cell>
          <cell r="I1320">
            <v>0</v>
          </cell>
          <cell r="J1320" t="str">
            <v>Energy</v>
          </cell>
          <cell r="K1320">
            <v>1</v>
          </cell>
          <cell r="L1320">
            <v>350</v>
          </cell>
          <cell r="M1320">
            <v>2.5440680443502757</v>
          </cell>
          <cell r="N1320">
            <v>1892</v>
          </cell>
          <cell r="O1320">
            <v>3.2769211320657741</v>
          </cell>
          <cell r="P1320">
            <v>0</v>
          </cell>
          <cell r="Q1320">
            <v>0</v>
          </cell>
          <cell r="R1320">
            <v>0.49399999999999999</v>
          </cell>
          <cell r="S1320">
            <v>29.5</v>
          </cell>
          <cell r="T1320">
            <v>1.469822015978163</v>
          </cell>
          <cell r="U1320">
            <v>2.9</v>
          </cell>
        </row>
        <row r="1321">
          <cell r="A1321" t="str">
            <v>Daqo (US)</v>
          </cell>
          <cell r="B1321">
            <v>43685</v>
          </cell>
          <cell r="C1321">
            <v>8.5399999999999991</v>
          </cell>
          <cell r="D1321">
            <v>3.39E-2</v>
          </cell>
          <cell r="E1321">
            <v>0</v>
          </cell>
          <cell r="F1321">
            <v>5</v>
          </cell>
          <cell r="G1321">
            <v>1</v>
          </cell>
          <cell r="H1321">
            <v>0</v>
          </cell>
          <cell r="I1321">
            <v>0</v>
          </cell>
          <cell r="J1321" t="str">
            <v>Energy</v>
          </cell>
          <cell r="K1321">
            <v>1</v>
          </cell>
          <cell r="L1321">
            <v>350</v>
          </cell>
          <cell r="M1321">
            <v>2.5440680443502757</v>
          </cell>
          <cell r="N1321">
            <v>1892</v>
          </cell>
          <cell r="O1321">
            <v>3.2769211320657741</v>
          </cell>
          <cell r="P1321">
            <v>0</v>
          </cell>
          <cell r="Q1321">
            <v>0</v>
          </cell>
          <cell r="R1321">
            <v>0.49399999999999999</v>
          </cell>
          <cell r="S1321">
            <v>29.5</v>
          </cell>
          <cell r="T1321">
            <v>1.469822015978163</v>
          </cell>
          <cell r="U1321">
            <v>2.9</v>
          </cell>
        </row>
        <row r="1322">
          <cell r="A1322" t="str">
            <v>Shenhua (US)</v>
          </cell>
          <cell r="B1322">
            <v>43174</v>
          </cell>
          <cell r="C1322">
            <v>11.08</v>
          </cell>
          <cell r="D1322">
            <v>-2.5499999999999998E-2</v>
          </cell>
          <cell r="E1322">
            <v>0</v>
          </cell>
          <cell r="F1322">
            <v>0</v>
          </cell>
          <cell r="G1322">
            <v>1</v>
          </cell>
          <cell r="H1322">
            <v>0</v>
          </cell>
          <cell r="I1322">
            <v>0</v>
          </cell>
          <cell r="J1322" t="str">
            <v>Energy</v>
          </cell>
          <cell r="K1322">
            <v>1</v>
          </cell>
          <cell r="L1322">
            <v>301.60000000000002</v>
          </cell>
          <cell r="M1322">
            <v>2.4794313371977363</v>
          </cell>
          <cell r="N1322">
            <v>1518</v>
          </cell>
          <cell r="O1322">
            <v>3.1812717715594614</v>
          </cell>
          <cell r="P1322">
            <v>0</v>
          </cell>
          <cell r="Q1322">
            <v>0</v>
          </cell>
          <cell r="R1322">
            <v>0.32700000000000001</v>
          </cell>
          <cell r="S1322">
            <v>38.1</v>
          </cell>
          <cell r="T1322">
            <v>1.5809249756756194</v>
          </cell>
          <cell r="U1322">
            <v>6.3</v>
          </cell>
        </row>
        <row r="1323">
          <cell r="A1323" t="str">
            <v>Shenhua (US)</v>
          </cell>
          <cell r="B1323">
            <v>43175</v>
          </cell>
          <cell r="C1323">
            <v>11.11</v>
          </cell>
          <cell r="D1323">
            <v>2.7000000000000001E-3</v>
          </cell>
          <cell r="E1323">
            <v>0</v>
          </cell>
          <cell r="F1323">
            <v>0</v>
          </cell>
          <cell r="G1323">
            <v>1</v>
          </cell>
          <cell r="H1323">
            <v>0</v>
          </cell>
          <cell r="I1323">
            <v>0</v>
          </cell>
          <cell r="J1323" t="str">
            <v>Energy</v>
          </cell>
          <cell r="K1323">
            <v>1</v>
          </cell>
          <cell r="L1323">
            <v>301.60000000000002</v>
          </cell>
          <cell r="M1323">
            <v>2.4794313371977363</v>
          </cell>
          <cell r="N1323">
            <v>1518</v>
          </cell>
          <cell r="O1323">
            <v>3.1812717715594614</v>
          </cell>
          <cell r="P1323">
            <v>0</v>
          </cell>
          <cell r="Q1323">
            <v>0</v>
          </cell>
          <cell r="R1323">
            <v>0.32700000000000001</v>
          </cell>
          <cell r="S1323">
            <v>38.1</v>
          </cell>
          <cell r="T1323">
            <v>1.5809249756756194</v>
          </cell>
          <cell r="U1323">
            <v>6.3</v>
          </cell>
        </row>
        <row r="1324">
          <cell r="A1324" t="str">
            <v>Shenhua (US)</v>
          </cell>
          <cell r="B1324">
            <v>43178</v>
          </cell>
          <cell r="C1324">
            <v>10.69</v>
          </cell>
          <cell r="D1324">
            <v>-3.78E-2</v>
          </cell>
          <cell r="E1324">
            <v>0</v>
          </cell>
          <cell r="F1324">
            <v>0</v>
          </cell>
          <cell r="G1324">
            <v>1</v>
          </cell>
          <cell r="H1324">
            <v>0</v>
          </cell>
          <cell r="I1324">
            <v>0</v>
          </cell>
          <cell r="J1324" t="str">
            <v>Energy</v>
          </cell>
          <cell r="K1324">
            <v>1</v>
          </cell>
          <cell r="L1324">
            <v>301.60000000000002</v>
          </cell>
          <cell r="M1324">
            <v>2.4794313371977363</v>
          </cell>
          <cell r="N1324">
            <v>1518</v>
          </cell>
          <cell r="O1324">
            <v>3.1812717715594614</v>
          </cell>
          <cell r="P1324">
            <v>0</v>
          </cell>
          <cell r="Q1324">
            <v>0</v>
          </cell>
          <cell r="R1324">
            <v>0.32700000000000001</v>
          </cell>
          <cell r="S1324">
            <v>38.1</v>
          </cell>
          <cell r="T1324">
            <v>1.5809249756756194</v>
          </cell>
          <cell r="U1324">
            <v>6.3</v>
          </cell>
        </row>
        <row r="1325">
          <cell r="A1325" t="str">
            <v>Shenhua (US)</v>
          </cell>
          <cell r="B1325">
            <v>43179</v>
          </cell>
          <cell r="C1325">
            <v>10.81</v>
          </cell>
          <cell r="D1325">
            <v>1.12E-2</v>
          </cell>
          <cell r="E1325">
            <v>0</v>
          </cell>
          <cell r="F1325">
            <v>0</v>
          </cell>
          <cell r="G1325">
            <v>1</v>
          </cell>
          <cell r="H1325">
            <v>0</v>
          </cell>
          <cell r="I1325">
            <v>0</v>
          </cell>
          <cell r="J1325" t="str">
            <v>Energy</v>
          </cell>
          <cell r="K1325">
            <v>1</v>
          </cell>
          <cell r="L1325">
            <v>301.60000000000002</v>
          </cell>
          <cell r="M1325">
            <v>2.4794313371977363</v>
          </cell>
          <cell r="N1325">
            <v>1518</v>
          </cell>
          <cell r="O1325">
            <v>3.1812717715594614</v>
          </cell>
          <cell r="P1325">
            <v>0</v>
          </cell>
          <cell r="Q1325">
            <v>0</v>
          </cell>
          <cell r="R1325">
            <v>0.32700000000000001</v>
          </cell>
          <cell r="S1325">
            <v>38.1</v>
          </cell>
          <cell r="T1325">
            <v>1.5809249756756194</v>
          </cell>
          <cell r="U1325">
            <v>6.3</v>
          </cell>
        </row>
        <row r="1326">
          <cell r="A1326" t="str">
            <v>Shenhua (US)</v>
          </cell>
          <cell r="B1326">
            <v>43180</v>
          </cell>
          <cell r="C1326">
            <v>10.59</v>
          </cell>
          <cell r="D1326">
            <v>-2.0400000000000001E-2</v>
          </cell>
          <cell r="E1326">
            <v>0</v>
          </cell>
          <cell r="F1326">
            <v>0</v>
          </cell>
          <cell r="G1326">
            <v>1</v>
          </cell>
          <cell r="H1326">
            <v>0</v>
          </cell>
          <cell r="I1326">
            <v>0</v>
          </cell>
          <cell r="J1326" t="str">
            <v>Energy</v>
          </cell>
          <cell r="K1326">
            <v>1</v>
          </cell>
          <cell r="L1326">
            <v>301.60000000000002</v>
          </cell>
          <cell r="M1326">
            <v>2.4794313371977363</v>
          </cell>
          <cell r="N1326">
            <v>1518</v>
          </cell>
          <cell r="O1326">
            <v>3.1812717715594614</v>
          </cell>
          <cell r="P1326">
            <v>0</v>
          </cell>
          <cell r="Q1326">
            <v>0</v>
          </cell>
          <cell r="R1326">
            <v>0.32700000000000001</v>
          </cell>
          <cell r="S1326">
            <v>38.1</v>
          </cell>
          <cell r="T1326">
            <v>1.5809249756756194</v>
          </cell>
          <cell r="U1326">
            <v>6.3</v>
          </cell>
        </row>
        <row r="1327">
          <cell r="A1327" t="str">
            <v>Shenhua (US)</v>
          </cell>
          <cell r="B1327">
            <v>43181</v>
          </cell>
          <cell r="C1327">
            <v>10.52</v>
          </cell>
          <cell r="D1327">
            <v>-6.6E-3</v>
          </cell>
          <cell r="E1327">
            <v>1</v>
          </cell>
          <cell r="F1327">
            <v>1</v>
          </cell>
          <cell r="G1327">
            <v>1</v>
          </cell>
          <cell r="H1327">
            <v>0</v>
          </cell>
          <cell r="I1327">
            <v>0</v>
          </cell>
          <cell r="J1327" t="str">
            <v>Energy</v>
          </cell>
          <cell r="K1327">
            <v>1</v>
          </cell>
          <cell r="L1327">
            <v>301.60000000000002</v>
          </cell>
          <cell r="M1327">
            <v>2.4794313371977363</v>
          </cell>
          <cell r="N1327">
            <v>1518</v>
          </cell>
          <cell r="O1327">
            <v>3.1812717715594614</v>
          </cell>
          <cell r="P1327">
            <v>0</v>
          </cell>
          <cell r="Q1327">
            <v>0</v>
          </cell>
          <cell r="R1327">
            <v>0.32700000000000001</v>
          </cell>
          <cell r="S1327">
            <v>38.1</v>
          </cell>
          <cell r="T1327">
            <v>1.5809249756756194</v>
          </cell>
          <cell r="U1327">
            <v>6.3</v>
          </cell>
        </row>
        <row r="1328">
          <cell r="A1328" t="str">
            <v>Shenhua (US)</v>
          </cell>
          <cell r="B1328">
            <v>43182</v>
          </cell>
          <cell r="C1328">
            <v>10.25</v>
          </cell>
          <cell r="D1328">
            <v>-2.5700000000000001E-2</v>
          </cell>
          <cell r="E1328">
            <v>0</v>
          </cell>
          <cell r="F1328">
            <v>1</v>
          </cell>
          <cell r="G1328">
            <v>1</v>
          </cell>
          <cell r="H1328">
            <v>0</v>
          </cell>
          <cell r="I1328">
            <v>0</v>
          </cell>
          <cell r="J1328" t="str">
            <v>Energy</v>
          </cell>
          <cell r="K1328">
            <v>1</v>
          </cell>
          <cell r="L1328">
            <v>301.60000000000002</v>
          </cell>
          <cell r="M1328">
            <v>2.4794313371977363</v>
          </cell>
          <cell r="N1328">
            <v>1518</v>
          </cell>
          <cell r="O1328">
            <v>3.1812717715594614</v>
          </cell>
          <cell r="P1328">
            <v>0</v>
          </cell>
          <cell r="Q1328">
            <v>0</v>
          </cell>
          <cell r="R1328">
            <v>0.32700000000000001</v>
          </cell>
          <cell r="S1328">
            <v>38.1</v>
          </cell>
          <cell r="T1328">
            <v>1.5809249756756194</v>
          </cell>
          <cell r="U1328">
            <v>6.3</v>
          </cell>
        </row>
        <row r="1329">
          <cell r="A1329" t="str">
            <v>Shenhua (US)</v>
          </cell>
          <cell r="B1329">
            <v>43185</v>
          </cell>
          <cell r="C1329">
            <v>10.07</v>
          </cell>
          <cell r="D1329">
            <v>-1.7600000000000001E-2</v>
          </cell>
          <cell r="E1329">
            <v>0</v>
          </cell>
          <cell r="F1329">
            <v>1</v>
          </cell>
          <cell r="G1329">
            <v>1</v>
          </cell>
          <cell r="H1329">
            <v>0</v>
          </cell>
          <cell r="I1329">
            <v>0</v>
          </cell>
          <cell r="J1329" t="str">
            <v>Energy</v>
          </cell>
          <cell r="K1329">
            <v>1</v>
          </cell>
          <cell r="L1329">
            <v>301.60000000000002</v>
          </cell>
          <cell r="M1329">
            <v>2.4794313371977363</v>
          </cell>
          <cell r="N1329">
            <v>1518</v>
          </cell>
          <cell r="O1329">
            <v>3.1812717715594614</v>
          </cell>
          <cell r="P1329">
            <v>0</v>
          </cell>
          <cell r="Q1329">
            <v>0</v>
          </cell>
          <cell r="R1329">
            <v>0.32700000000000001</v>
          </cell>
          <cell r="S1329">
            <v>38.1</v>
          </cell>
          <cell r="T1329">
            <v>1.5809249756756194</v>
          </cell>
          <cell r="U1329">
            <v>6.3</v>
          </cell>
        </row>
        <row r="1330">
          <cell r="A1330" t="str">
            <v>Shenhua (US)</v>
          </cell>
          <cell r="B1330">
            <v>43186</v>
          </cell>
          <cell r="C1330">
            <v>9.98</v>
          </cell>
          <cell r="D1330">
            <v>-8.8999999999999999E-3</v>
          </cell>
          <cell r="E1330">
            <v>0</v>
          </cell>
          <cell r="F1330">
            <v>1</v>
          </cell>
          <cell r="G1330">
            <v>1</v>
          </cell>
          <cell r="H1330">
            <v>0</v>
          </cell>
          <cell r="I1330">
            <v>0</v>
          </cell>
          <cell r="J1330" t="str">
            <v>Energy</v>
          </cell>
          <cell r="K1330">
            <v>1</v>
          </cell>
          <cell r="L1330">
            <v>301.60000000000002</v>
          </cell>
          <cell r="M1330">
            <v>2.4794313371977363</v>
          </cell>
          <cell r="N1330">
            <v>1518</v>
          </cell>
          <cell r="O1330">
            <v>3.1812717715594614</v>
          </cell>
          <cell r="P1330">
            <v>0</v>
          </cell>
          <cell r="Q1330">
            <v>0</v>
          </cell>
          <cell r="R1330">
            <v>0.32700000000000001</v>
          </cell>
          <cell r="S1330">
            <v>38.1</v>
          </cell>
          <cell r="T1330">
            <v>1.5809249756756194</v>
          </cell>
          <cell r="U1330">
            <v>6.3</v>
          </cell>
        </row>
        <row r="1331">
          <cell r="A1331" t="str">
            <v>Shenhua (US)</v>
          </cell>
          <cell r="B1331">
            <v>43187</v>
          </cell>
          <cell r="C1331">
            <v>9.8000000000000007</v>
          </cell>
          <cell r="D1331">
            <v>-1.7999999999999999E-2</v>
          </cell>
          <cell r="E1331">
            <v>0</v>
          </cell>
          <cell r="F1331">
            <v>1</v>
          </cell>
          <cell r="G1331">
            <v>1</v>
          </cell>
          <cell r="H1331">
            <v>0</v>
          </cell>
          <cell r="I1331">
            <v>0</v>
          </cell>
          <cell r="J1331" t="str">
            <v>Energy</v>
          </cell>
          <cell r="K1331">
            <v>1</v>
          </cell>
          <cell r="L1331">
            <v>301.60000000000002</v>
          </cell>
          <cell r="M1331">
            <v>2.4794313371977363</v>
          </cell>
          <cell r="N1331">
            <v>1518</v>
          </cell>
          <cell r="O1331">
            <v>3.1812717715594614</v>
          </cell>
          <cell r="P1331">
            <v>0</v>
          </cell>
          <cell r="Q1331">
            <v>0</v>
          </cell>
          <cell r="R1331">
            <v>0.32700000000000001</v>
          </cell>
          <cell r="S1331">
            <v>38.1</v>
          </cell>
          <cell r="T1331">
            <v>1.5809249756756194</v>
          </cell>
          <cell r="U1331">
            <v>6.3</v>
          </cell>
        </row>
        <row r="1332">
          <cell r="A1332" t="str">
            <v>Shenhua (US)</v>
          </cell>
          <cell r="B1332">
            <v>43188</v>
          </cell>
          <cell r="C1332">
            <v>10.029999999999999</v>
          </cell>
          <cell r="D1332">
            <v>2.35E-2</v>
          </cell>
          <cell r="E1332">
            <v>0</v>
          </cell>
          <cell r="F1332">
            <v>1</v>
          </cell>
          <cell r="G1332">
            <v>1</v>
          </cell>
          <cell r="H1332">
            <v>0</v>
          </cell>
          <cell r="I1332">
            <v>0</v>
          </cell>
          <cell r="J1332" t="str">
            <v>Energy</v>
          </cell>
          <cell r="K1332">
            <v>1</v>
          </cell>
          <cell r="L1332">
            <v>301.60000000000002</v>
          </cell>
          <cell r="M1332">
            <v>2.4794313371977363</v>
          </cell>
          <cell r="N1332">
            <v>1518</v>
          </cell>
          <cell r="O1332">
            <v>3.1812717715594614</v>
          </cell>
          <cell r="P1332">
            <v>0</v>
          </cell>
          <cell r="Q1332">
            <v>0</v>
          </cell>
          <cell r="R1332">
            <v>0.32700000000000001</v>
          </cell>
          <cell r="S1332">
            <v>38.1</v>
          </cell>
          <cell r="T1332">
            <v>1.5809249756756194</v>
          </cell>
          <cell r="U1332">
            <v>6.3</v>
          </cell>
        </row>
        <row r="1333">
          <cell r="A1333" t="str">
            <v>Shenhua (US)</v>
          </cell>
          <cell r="B1333">
            <v>43259</v>
          </cell>
          <cell r="C1333">
            <v>10.65</v>
          </cell>
          <cell r="D1333">
            <v>-2.7400000000000001E-2</v>
          </cell>
          <cell r="E1333">
            <v>0</v>
          </cell>
          <cell r="F1333">
            <v>1</v>
          </cell>
          <cell r="G1333">
            <v>1</v>
          </cell>
          <cell r="H1333">
            <v>0</v>
          </cell>
          <cell r="I1333">
            <v>0</v>
          </cell>
          <cell r="J1333" t="str">
            <v>Energy</v>
          </cell>
          <cell r="K1333">
            <v>1</v>
          </cell>
          <cell r="L1333">
            <v>301.60000000000002</v>
          </cell>
          <cell r="M1333">
            <v>2.4794313371977363</v>
          </cell>
          <cell r="N1333">
            <v>1518</v>
          </cell>
          <cell r="O1333">
            <v>3.1812717715594614</v>
          </cell>
          <cell r="P1333">
            <v>0</v>
          </cell>
          <cell r="Q1333">
            <v>0</v>
          </cell>
          <cell r="R1333">
            <v>0.32700000000000001</v>
          </cell>
          <cell r="S1333">
            <v>38.1</v>
          </cell>
          <cell r="T1333">
            <v>1.5809249756756194</v>
          </cell>
          <cell r="U1333">
            <v>6.3</v>
          </cell>
        </row>
        <row r="1334">
          <cell r="A1334" t="str">
            <v>Shenhua (US)</v>
          </cell>
          <cell r="B1334">
            <v>43262</v>
          </cell>
          <cell r="C1334">
            <v>10.79</v>
          </cell>
          <cell r="D1334">
            <v>1.3100000000000001E-2</v>
          </cell>
          <cell r="E1334">
            <v>0</v>
          </cell>
          <cell r="F1334">
            <v>1</v>
          </cell>
          <cell r="G1334">
            <v>1</v>
          </cell>
          <cell r="H1334">
            <v>0</v>
          </cell>
          <cell r="I1334">
            <v>0</v>
          </cell>
          <cell r="J1334" t="str">
            <v>Energy</v>
          </cell>
          <cell r="K1334">
            <v>1</v>
          </cell>
          <cell r="L1334">
            <v>301.60000000000002</v>
          </cell>
          <cell r="M1334">
            <v>2.4794313371977363</v>
          </cell>
          <cell r="N1334">
            <v>1518</v>
          </cell>
          <cell r="O1334">
            <v>3.1812717715594614</v>
          </cell>
          <cell r="P1334">
            <v>0</v>
          </cell>
          <cell r="Q1334">
            <v>0</v>
          </cell>
          <cell r="R1334">
            <v>0.32700000000000001</v>
          </cell>
          <cell r="S1334">
            <v>38.1</v>
          </cell>
          <cell r="T1334">
            <v>1.5809249756756194</v>
          </cell>
          <cell r="U1334">
            <v>6.3</v>
          </cell>
        </row>
        <row r="1335">
          <cell r="A1335" t="str">
            <v>Shenhua (US)</v>
          </cell>
          <cell r="B1335">
            <v>43263</v>
          </cell>
          <cell r="C1335">
            <v>10.65</v>
          </cell>
          <cell r="D1335">
            <v>-1.2999999999999999E-2</v>
          </cell>
          <cell r="E1335">
            <v>0</v>
          </cell>
          <cell r="F1335">
            <v>1</v>
          </cell>
          <cell r="G1335">
            <v>1</v>
          </cell>
          <cell r="H1335">
            <v>0</v>
          </cell>
          <cell r="I1335">
            <v>0</v>
          </cell>
          <cell r="J1335" t="str">
            <v>Energy</v>
          </cell>
          <cell r="K1335">
            <v>1</v>
          </cell>
          <cell r="L1335">
            <v>301.60000000000002</v>
          </cell>
          <cell r="M1335">
            <v>2.4794313371977363</v>
          </cell>
          <cell r="N1335">
            <v>1518</v>
          </cell>
          <cell r="O1335">
            <v>3.1812717715594614</v>
          </cell>
          <cell r="P1335">
            <v>0</v>
          </cell>
          <cell r="Q1335">
            <v>0</v>
          </cell>
          <cell r="R1335">
            <v>0.32700000000000001</v>
          </cell>
          <cell r="S1335">
            <v>38.1</v>
          </cell>
          <cell r="T1335">
            <v>1.5809249756756194</v>
          </cell>
          <cell r="U1335">
            <v>6.3</v>
          </cell>
        </row>
        <row r="1336">
          <cell r="A1336" t="str">
            <v>Shenhua (US)</v>
          </cell>
          <cell r="B1336">
            <v>43264</v>
          </cell>
          <cell r="C1336">
            <v>10.78</v>
          </cell>
          <cell r="D1336">
            <v>1.2200000000000001E-2</v>
          </cell>
          <cell r="E1336">
            <v>0</v>
          </cell>
          <cell r="F1336">
            <v>1</v>
          </cell>
          <cell r="G1336">
            <v>1</v>
          </cell>
          <cell r="H1336">
            <v>0</v>
          </cell>
          <cell r="I1336">
            <v>0</v>
          </cell>
          <cell r="J1336" t="str">
            <v>Energy</v>
          </cell>
          <cell r="K1336">
            <v>1</v>
          </cell>
          <cell r="L1336">
            <v>301.60000000000002</v>
          </cell>
          <cell r="M1336">
            <v>2.4794313371977363</v>
          </cell>
          <cell r="N1336">
            <v>1518</v>
          </cell>
          <cell r="O1336">
            <v>3.1812717715594614</v>
          </cell>
          <cell r="P1336">
            <v>0</v>
          </cell>
          <cell r="Q1336">
            <v>0</v>
          </cell>
          <cell r="R1336">
            <v>0.32700000000000001</v>
          </cell>
          <cell r="S1336">
            <v>38.1</v>
          </cell>
          <cell r="T1336">
            <v>1.5809249756756194</v>
          </cell>
          <cell r="U1336">
            <v>6.3</v>
          </cell>
        </row>
        <row r="1337">
          <cell r="A1337" t="str">
            <v>Shenhua (US)</v>
          </cell>
          <cell r="B1337">
            <v>43265</v>
          </cell>
          <cell r="C1337">
            <v>10.86</v>
          </cell>
          <cell r="D1337">
            <v>7.4000000000000003E-3</v>
          </cell>
          <cell r="E1337">
            <v>0</v>
          </cell>
          <cell r="F1337">
            <v>1</v>
          </cell>
          <cell r="G1337">
            <v>1</v>
          </cell>
          <cell r="H1337">
            <v>0</v>
          </cell>
          <cell r="I1337">
            <v>0</v>
          </cell>
          <cell r="J1337" t="str">
            <v>Energy</v>
          </cell>
          <cell r="K1337">
            <v>1</v>
          </cell>
          <cell r="L1337">
            <v>301.60000000000002</v>
          </cell>
          <cell r="M1337">
            <v>2.4794313371977363</v>
          </cell>
          <cell r="N1337">
            <v>1518</v>
          </cell>
          <cell r="O1337">
            <v>3.1812717715594614</v>
          </cell>
          <cell r="P1337">
            <v>0</v>
          </cell>
          <cell r="Q1337">
            <v>0</v>
          </cell>
          <cell r="R1337">
            <v>0.32700000000000001</v>
          </cell>
          <cell r="S1337">
            <v>38.1</v>
          </cell>
          <cell r="T1337">
            <v>1.5809249756756194</v>
          </cell>
          <cell r="U1337">
            <v>6.3</v>
          </cell>
        </row>
        <row r="1338">
          <cell r="A1338" t="str">
            <v>Shenhua (US)</v>
          </cell>
          <cell r="B1338">
            <v>43266</v>
          </cell>
          <cell r="C1338">
            <v>10.8</v>
          </cell>
          <cell r="D1338">
            <v>-5.4999999999999997E-3</v>
          </cell>
          <cell r="E1338">
            <v>1</v>
          </cell>
          <cell r="F1338">
            <v>2</v>
          </cell>
          <cell r="G1338">
            <v>1</v>
          </cell>
          <cell r="H1338">
            <v>0</v>
          </cell>
          <cell r="I1338">
            <v>0</v>
          </cell>
          <cell r="J1338" t="str">
            <v>Energy</v>
          </cell>
          <cell r="K1338">
            <v>1</v>
          </cell>
          <cell r="L1338">
            <v>301.60000000000002</v>
          </cell>
          <cell r="M1338">
            <v>2.4794313371977363</v>
          </cell>
          <cell r="N1338">
            <v>1518</v>
          </cell>
          <cell r="O1338">
            <v>3.1812717715594614</v>
          </cell>
          <cell r="P1338">
            <v>0</v>
          </cell>
          <cell r="Q1338">
            <v>0</v>
          </cell>
          <cell r="R1338">
            <v>0.32700000000000001</v>
          </cell>
          <cell r="S1338">
            <v>38.1</v>
          </cell>
          <cell r="T1338">
            <v>1.5809249756756194</v>
          </cell>
          <cell r="U1338">
            <v>6.3</v>
          </cell>
        </row>
        <row r="1339">
          <cell r="A1339" t="str">
            <v>Shenhua (US)</v>
          </cell>
          <cell r="B1339">
            <v>43269</v>
          </cell>
          <cell r="C1339">
            <v>10.57</v>
          </cell>
          <cell r="D1339">
            <v>-2.1299999999999999E-2</v>
          </cell>
          <cell r="E1339">
            <v>0</v>
          </cell>
          <cell r="F1339">
            <v>2</v>
          </cell>
          <cell r="G1339">
            <v>1</v>
          </cell>
          <cell r="H1339">
            <v>0</v>
          </cell>
          <cell r="I1339">
            <v>0</v>
          </cell>
          <cell r="J1339" t="str">
            <v>Energy</v>
          </cell>
          <cell r="K1339">
            <v>1</v>
          </cell>
          <cell r="L1339">
            <v>301.60000000000002</v>
          </cell>
          <cell r="M1339">
            <v>2.4794313371977363</v>
          </cell>
          <cell r="N1339">
            <v>1518</v>
          </cell>
          <cell r="O1339">
            <v>3.1812717715594614</v>
          </cell>
          <cell r="P1339">
            <v>0</v>
          </cell>
          <cell r="Q1339">
            <v>0</v>
          </cell>
          <cell r="R1339">
            <v>0.32700000000000001</v>
          </cell>
          <cell r="S1339">
            <v>38.1</v>
          </cell>
          <cell r="T1339">
            <v>1.5809249756756194</v>
          </cell>
          <cell r="U1339">
            <v>6.3</v>
          </cell>
        </row>
        <row r="1340">
          <cell r="A1340" t="str">
            <v>Shenhua (US)</v>
          </cell>
          <cell r="B1340">
            <v>43270</v>
          </cell>
          <cell r="C1340">
            <v>10.28</v>
          </cell>
          <cell r="D1340">
            <v>-2.7400000000000001E-2</v>
          </cell>
          <cell r="E1340">
            <v>0</v>
          </cell>
          <cell r="F1340">
            <v>2</v>
          </cell>
          <cell r="G1340">
            <v>1</v>
          </cell>
          <cell r="H1340">
            <v>0</v>
          </cell>
          <cell r="I1340">
            <v>0</v>
          </cell>
          <cell r="J1340" t="str">
            <v>Energy</v>
          </cell>
          <cell r="K1340">
            <v>1</v>
          </cell>
          <cell r="L1340">
            <v>301.60000000000002</v>
          </cell>
          <cell r="M1340">
            <v>2.4794313371977363</v>
          </cell>
          <cell r="N1340">
            <v>1518</v>
          </cell>
          <cell r="O1340">
            <v>3.1812717715594614</v>
          </cell>
          <cell r="P1340">
            <v>0</v>
          </cell>
          <cell r="Q1340">
            <v>0</v>
          </cell>
          <cell r="R1340">
            <v>0.32700000000000001</v>
          </cell>
          <cell r="S1340">
            <v>38.1</v>
          </cell>
          <cell r="T1340">
            <v>1.5809249756756194</v>
          </cell>
          <cell r="U1340">
            <v>6.3</v>
          </cell>
        </row>
        <row r="1341">
          <cell r="A1341" t="str">
            <v>Shenhua (US)</v>
          </cell>
          <cell r="B1341">
            <v>43271</v>
          </cell>
          <cell r="C1341">
            <v>10.48</v>
          </cell>
          <cell r="D1341">
            <v>1.95E-2</v>
          </cell>
          <cell r="E1341">
            <v>0</v>
          </cell>
          <cell r="F1341">
            <v>2</v>
          </cell>
          <cell r="G1341">
            <v>1</v>
          </cell>
          <cell r="H1341">
            <v>0</v>
          </cell>
          <cell r="I1341">
            <v>0</v>
          </cell>
          <cell r="J1341" t="str">
            <v>Energy</v>
          </cell>
          <cell r="K1341">
            <v>1</v>
          </cell>
          <cell r="L1341">
            <v>301.60000000000002</v>
          </cell>
          <cell r="M1341">
            <v>2.4794313371977363</v>
          </cell>
          <cell r="N1341">
            <v>1518</v>
          </cell>
          <cell r="O1341">
            <v>3.1812717715594614</v>
          </cell>
          <cell r="P1341">
            <v>0</v>
          </cell>
          <cell r="Q1341">
            <v>0</v>
          </cell>
          <cell r="R1341">
            <v>0.32700000000000001</v>
          </cell>
          <cell r="S1341">
            <v>38.1</v>
          </cell>
          <cell r="T1341">
            <v>1.5809249756756194</v>
          </cell>
          <cell r="U1341">
            <v>6.3</v>
          </cell>
        </row>
        <row r="1342">
          <cell r="A1342" t="str">
            <v>Shenhua (US)</v>
          </cell>
          <cell r="B1342">
            <v>43272</v>
          </cell>
          <cell r="C1342">
            <v>10.4</v>
          </cell>
          <cell r="D1342">
            <v>-7.6E-3</v>
          </cell>
          <cell r="E1342">
            <v>0</v>
          </cell>
          <cell r="F1342">
            <v>2</v>
          </cell>
          <cell r="G1342">
            <v>1</v>
          </cell>
          <cell r="H1342">
            <v>0</v>
          </cell>
          <cell r="I1342">
            <v>0</v>
          </cell>
          <cell r="J1342" t="str">
            <v>Energy</v>
          </cell>
          <cell r="K1342">
            <v>1</v>
          </cell>
          <cell r="L1342">
            <v>301.60000000000002</v>
          </cell>
          <cell r="M1342">
            <v>2.4794313371977363</v>
          </cell>
          <cell r="N1342">
            <v>1518</v>
          </cell>
          <cell r="O1342">
            <v>3.1812717715594614</v>
          </cell>
          <cell r="P1342">
            <v>0</v>
          </cell>
          <cell r="Q1342">
            <v>0</v>
          </cell>
          <cell r="R1342">
            <v>0.32700000000000001</v>
          </cell>
          <cell r="S1342">
            <v>38.1</v>
          </cell>
          <cell r="T1342">
            <v>1.5809249756756194</v>
          </cell>
          <cell r="U1342">
            <v>6.3</v>
          </cell>
        </row>
        <row r="1343">
          <cell r="A1343" t="str">
            <v>Shenhua (US)</v>
          </cell>
          <cell r="B1343">
            <v>43273</v>
          </cell>
          <cell r="C1343">
            <v>10.51</v>
          </cell>
          <cell r="D1343">
            <v>1.06E-2</v>
          </cell>
          <cell r="E1343">
            <v>0</v>
          </cell>
          <cell r="F1343">
            <v>2</v>
          </cell>
          <cell r="G1343">
            <v>1</v>
          </cell>
          <cell r="H1343">
            <v>0</v>
          </cell>
          <cell r="I1343">
            <v>0</v>
          </cell>
          <cell r="J1343" t="str">
            <v>Energy</v>
          </cell>
          <cell r="K1343">
            <v>1</v>
          </cell>
          <cell r="L1343">
            <v>301.60000000000002</v>
          </cell>
          <cell r="M1343">
            <v>2.4794313371977363</v>
          </cell>
          <cell r="N1343">
            <v>1518</v>
          </cell>
          <cell r="O1343">
            <v>3.1812717715594614</v>
          </cell>
          <cell r="P1343">
            <v>0</v>
          </cell>
          <cell r="Q1343">
            <v>0</v>
          </cell>
          <cell r="R1343">
            <v>0.32700000000000001</v>
          </cell>
          <cell r="S1343">
            <v>38.1</v>
          </cell>
          <cell r="T1343">
            <v>1.5809249756756194</v>
          </cell>
          <cell r="U1343">
            <v>6.3</v>
          </cell>
        </row>
        <row r="1344">
          <cell r="A1344" t="str">
            <v>Shenhua (US)</v>
          </cell>
          <cell r="B1344">
            <v>43353</v>
          </cell>
          <cell r="C1344">
            <v>8.43</v>
          </cell>
          <cell r="D1344">
            <v>-2.6599999999999999E-2</v>
          </cell>
          <cell r="E1344">
            <v>0</v>
          </cell>
          <cell r="F1344">
            <v>2</v>
          </cell>
          <cell r="G1344">
            <v>1</v>
          </cell>
          <cell r="H1344">
            <v>0</v>
          </cell>
          <cell r="I1344">
            <v>0</v>
          </cell>
          <cell r="J1344" t="str">
            <v>Energy</v>
          </cell>
          <cell r="K1344">
            <v>1</v>
          </cell>
          <cell r="L1344">
            <v>301.60000000000002</v>
          </cell>
          <cell r="M1344">
            <v>2.4794313371977363</v>
          </cell>
          <cell r="N1344">
            <v>1518</v>
          </cell>
          <cell r="O1344">
            <v>3.1812717715594614</v>
          </cell>
          <cell r="P1344">
            <v>0</v>
          </cell>
          <cell r="Q1344">
            <v>0</v>
          </cell>
          <cell r="R1344">
            <v>0.32700000000000001</v>
          </cell>
          <cell r="S1344">
            <v>38.1</v>
          </cell>
          <cell r="T1344">
            <v>1.5809249756756194</v>
          </cell>
          <cell r="U1344">
            <v>6.3</v>
          </cell>
        </row>
        <row r="1345">
          <cell r="A1345" t="str">
            <v>Shenhua (US)</v>
          </cell>
          <cell r="B1345">
            <v>43354</v>
          </cell>
          <cell r="C1345">
            <v>8.34</v>
          </cell>
          <cell r="D1345">
            <v>-1.0699999999999999E-2</v>
          </cell>
          <cell r="E1345">
            <v>0</v>
          </cell>
          <cell r="F1345">
            <v>2</v>
          </cell>
          <cell r="G1345">
            <v>1</v>
          </cell>
          <cell r="H1345">
            <v>0</v>
          </cell>
          <cell r="I1345">
            <v>0</v>
          </cell>
          <cell r="J1345" t="str">
            <v>Energy</v>
          </cell>
          <cell r="K1345">
            <v>1</v>
          </cell>
          <cell r="L1345">
            <v>301.60000000000002</v>
          </cell>
          <cell r="M1345">
            <v>2.4794313371977363</v>
          </cell>
          <cell r="N1345">
            <v>1518</v>
          </cell>
          <cell r="O1345">
            <v>3.1812717715594614</v>
          </cell>
          <cell r="P1345">
            <v>0</v>
          </cell>
          <cell r="Q1345">
            <v>0</v>
          </cell>
          <cell r="R1345">
            <v>0.32700000000000001</v>
          </cell>
          <cell r="S1345">
            <v>38.1</v>
          </cell>
          <cell r="T1345">
            <v>1.5809249756756194</v>
          </cell>
          <cell r="U1345">
            <v>6.3</v>
          </cell>
        </row>
        <row r="1346">
          <cell r="A1346" t="str">
            <v>Shenhua (US)</v>
          </cell>
          <cell r="B1346">
            <v>43355</v>
          </cell>
          <cell r="C1346">
            <v>8.4</v>
          </cell>
          <cell r="D1346">
            <v>7.1999999999999998E-3</v>
          </cell>
          <cell r="E1346">
            <v>0</v>
          </cell>
          <cell r="F1346">
            <v>2</v>
          </cell>
          <cell r="G1346">
            <v>1</v>
          </cell>
          <cell r="H1346">
            <v>0</v>
          </cell>
          <cell r="I1346">
            <v>0</v>
          </cell>
          <cell r="J1346" t="str">
            <v>Energy</v>
          </cell>
          <cell r="K1346">
            <v>1</v>
          </cell>
          <cell r="L1346">
            <v>301.60000000000002</v>
          </cell>
          <cell r="M1346">
            <v>2.4794313371977363</v>
          </cell>
          <cell r="N1346">
            <v>1518</v>
          </cell>
          <cell r="O1346">
            <v>3.1812717715594614</v>
          </cell>
          <cell r="P1346">
            <v>0</v>
          </cell>
          <cell r="Q1346">
            <v>0</v>
          </cell>
          <cell r="R1346">
            <v>0.32700000000000001</v>
          </cell>
          <cell r="S1346">
            <v>38.1</v>
          </cell>
          <cell r="T1346">
            <v>1.5809249756756194</v>
          </cell>
          <cell r="U1346">
            <v>6.3</v>
          </cell>
        </row>
        <row r="1347">
          <cell r="A1347" t="str">
            <v>Shenhua (US)</v>
          </cell>
          <cell r="B1347">
            <v>43356</v>
          </cell>
          <cell r="C1347">
            <v>8.5500000000000007</v>
          </cell>
          <cell r="D1347">
            <v>1.7899999999999999E-2</v>
          </cell>
          <cell r="E1347">
            <v>0</v>
          </cell>
          <cell r="F1347">
            <v>2</v>
          </cell>
          <cell r="G1347">
            <v>1</v>
          </cell>
          <cell r="H1347">
            <v>0</v>
          </cell>
          <cell r="I1347">
            <v>0</v>
          </cell>
          <cell r="J1347" t="str">
            <v>Energy</v>
          </cell>
          <cell r="K1347">
            <v>1</v>
          </cell>
          <cell r="L1347">
            <v>301.60000000000002</v>
          </cell>
          <cell r="M1347">
            <v>2.4794313371977363</v>
          </cell>
          <cell r="N1347">
            <v>1518</v>
          </cell>
          <cell r="O1347">
            <v>3.1812717715594614</v>
          </cell>
          <cell r="P1347">
            <v>0</v>
          </cell>
          <cell r="Q1347">
            <v>0</v>
          </cell>
          <cell r="R1347">
            <v>0.32700000000000001</v>
          </cell>
          <cell r="S1347">
            <v>38.1</v>
          </cell>
          <cell r="T1347">
            <v>1.5809249756756194</v>
          </cell>
          <cell r="U1347">
            <v>6.3</v>
          </cell>
        </row>
        <row r="1348">
          <cell r="A1348" t="str">
            <v>Shenhua (US)</v>
          </cell>
          <cell r="B1348">
            <v>43357</v>
          </cell>
          <cell r="C1348">
            <v>8.49</v>
          </cell>
          <cell r="D1348">
            <v>-7.0000000000000001E-3</v>
          </cell>
          <cell r="E1348">
            <v>0</v>
          </cell>
          <cell r="F1348">
            <v>2</v>
          </cell>
          <cell r="G1348">
            <v>1</v>
          </cell>
          <cell r="H1348">
            <v>0</v>
          </cell>
          <cell r="I1348">
            <v>0</v>
          </cell>
          <cell r="J1348" t="str">
            <v>Energy</v>
          </cell>
          <cell r="K1348">
            <v>1</v>
          </cell>
          <cell r="L1348">
            <v>301.60000000000002</v>
          </cell>
          <cell r="M1348">
            <v>2.4794313371977363</v>
          </cell>
          <cell r="N1348">
            <v>1518</v>
          </cell>
          <cell r="O1348">
            <v>3.1812717715594614</v>
          </cell>
          <cell r="P1348">
            <v>0</v>
          </cell>
          <cell r="Q1348">
            <v>0</v>
          </cell>
          <cell r="R1348">
            <v>0.32700000000000001</v>
          </cell>
          <cell r="S1348">
            <v>38.1</v>
          </cell>
          <cell r="T1348">
            <v>1.5809249756756194</v>
          </cell>
          <cell r="U1348">
            <v>6.3</v>
          </cell>
        </row>
        <row r="1349">
          <cell r="A1349" t="str">
            <v>Shenhua (US)</v>
          </cell>
          <cell r="B1349">
            <v>43360</v>
          </cell>
          <cell r="C1349">
            <v>8.3800000000000008</v>
          </cell>
          <cell r="D1349">
            <v>-1.2999999999999999E-2</v>
          </cell>
          <cell r="E1349">
            <v>1</v>
          </cell>
          <cell r="F1349">
            <v>3</v>
          </cell>
          <cell r="G1349">
            <v>1</v>
          </cell>
          <cell r="H1349">
            <v>0</v>
          </cell>
          <cell r="I1349">
            <v>0</v>
          </cell>
          <cell r="J1349" t="str">
            <v>Energy</v>
          </cell>
          <cell r="K1349">
            <v>1</v>
          </cell>
          <cell r="L1349">
            <v>301.60000000000002</v>
          </cell>
          <cell r="M1349">
            <v>2.4794313371977363</v>
          </cell>
          <cell r="N1349">
            <v>1518</v>
          </cell>
          <cell r="O1349">
            <v>3.1812717715594614</v>
          </cell>
          <cell r="P1349">
            <v>0</v>
          </cell>
          <cell r="Q1349">
            <v>0</v>
          </cell>
          <cell r="R1349">
            <v>0.32700000000000001</v>
          </cell>
          <cell r="S1349">
            <v>38.1</v>
          </cell>
          <cell r="T1349">
            <v>1.5809249756756194</v>
          </cell>
          <cell r="U1349">
            <v>6.3</v>
          </cell>
        </row>
        <row r="1350">
          <cell r="A1350" t="str">
            <v>Shenhua (US)</v>
          </cell>
          <cell r="B1350">
            <v>43361</v>
          </cell>
          <cell r="C1350">
            <v>8.5500000000000007</v>
          </cell>
          <cell r="D1350">
            <v>2.0299999999999999E-2</v>
          </cell>
          <cell r="E1350">
            <v>0</v>
          </cell>
          <cell r="F1350">
            <v>3</v>
          </cell>
          <cell r="G1350">
            <v>1</v>
          </cell>
          <cell r="H1350">
            <v>0</v>
          </cell>
          <cell r="I1350">
            <v>0</v>
          </cell>
          <cell r="J1350" t="str">
            <v>Energy</v>
          </cell>
          <cell r="K1350">
            <v>1</v>
          </cell>
          <cell r="L1350">
            <v>301.60000000000002</v>
          </cell>
          <cell r="M1350">
            <v>2.4794313371977363</v>
          </cell>
          <cell r="N1350">
            <v>1518</v>
          </cell>
          <cell r="O1350">
            <v>3.1812717715594614</v>
          </cell>
          <cell r="P1350">
            <v>0</v>
          </cell>
          <cell r="Q1350">
            <v>0</v>
          </cell>
          <cell r="R1350">
            <v>0.32700000000000001</v>
          </cell>
          <cell r="S1350">
            <v>38.1</v>
          </cell>
          <cell r="T1350">
            <v>1.5809249756756194</v>
          </cell>
          <cell r="U1350">
            <v>6.3</v>
          </cell>
        </row>
        <row r="1351">
          <cell r="A1351" t="str">
            <v>Shenhua (US)</v>
          </cell>
          <cell r="B1351">
            <v>43362</v>
          </cell>
          <cell r="C1351">
            <v>8.8000000000000007</v>
          </cell>
          <cell r="D1351">
            <v>2.92E-2</v>
          </cell>
          <cell r="E1351">
            <v>0</v>
          </cell>
          <cell r="F1351">
            <v>3</v>
          </cell>
          <cell r="G1351">
            <v>1</v>
          </cell>
          <cell r="H1351">
            <v>0</v>
          </cell>
          <cell r="I1351">
            <v>0</v>
          </cell>
          <cell r="J1351" t="str">
            <v>Energy</v>
          </cell>
          <cell r="K1351">
            <v>1</v>
          </cell>
          <cell r="L1351">
            <v>301.60000000000002</v>
          </cell>
          <cell r="M1351">
            <v>2.4794313371977363</v>
          </cell>
          <cell r="N1351">
            <v>1518</v>
          </cell>
          <cell r="O1351">
            <v>3.1812717715594614</v>
          </cell>
          <cell r="P1351">
            <v>0</v>
          </cell>
          <cell r="Q1351">
            <v>0</v>
          </cell>
          <cell r="R1351">
            <v>0.32700000000000001</v>
          </cell>
          <cell r="S1351">
            <v>38.1</v>
          </cell>
          <cell r="T1351">
            <v>1.5809249756756194</v>
          </cell>
          <cell r="U1351">
            <v>6.3</v>
          </cell>
        </row>
        <row r="1352">
          <cell r="A1352" t="str">
            <v>Shenhua (US)</v>
          </cell>
          <cell r="B1352">
            <v>43363</v>
          </cell>
          <cell r="C1352">
            <v>8.9</v>
          </cell>
          <cell r="D1352">
            <v>1.14E-2</v>
          </cell>
          <cell r="E1352">
            <v>0</v>
          </cell>
          <cell r="F1352">
            <v>3</v>
          </cell>
          <cell r="G1352">
            <v>1</v>
          </cell>
          <cell r="H1352">
            <v>0</v>
          </cell>
          <cell r="I1352">
            <v>0</v>
          </cell>
          <cell r="J1352" t="str">
            <v>Energy</v>
          </cell>
          <cell r="K1352">
            <v>1</v>
          </cell>
          <cell r="L1352">
            <v>301.60000000000002</v>
          </cell>
          <cell r="M1352">
            <v>2.4794313371977363</v>
          </cell>
          <cell r="N1352">
            <v>1518</v>
          </cell>
          <cell r="O1352">
            <v>3.1812717715594614</v>
          </cell>
          <cell r="P1352">
            <v>0</v>
          </cell>
          <cell r="Q1352">
            <v>0</v>
          </cell>
          <cell r="R1352">
            <v>0.32700000000000001</v>
          </cell>
          <cell r="S1352">
            <v>38.1</v>
          </cell>
          <cell r="T1352">
            <v>1.5809249756756194</v>
          </cell>
          <cell r="U1352">
            <v>6.3</v>
          </cell>
        </row>
        <row r="1353">
          <cell r="A1353" t="str">
            <v>Shenhua (US)</v>
          </cell>
          <cell r="B1353">
            <v>43364</v>
          </cell>
          <cell r="C1353">
            <v>9.3000000000000007</v>
          </cell>
          <cell r="D1353">
            <v>4.4900000000000002E-2</v>
          </cell>
          <cell r="E1353">
            <v>0</v>
          </cell>
          <cell r="F1353">
            <v>3</v>
          </cell>
          <cell r="G1353">
            <v>1</v>
          </cell>
          <cell r="H1353">
            <v>0</v>
          </cell>
          <cell r="I1353">
            <v>0</v>
          </cell>
          <cell r="J1353" t="str">
            <v>Energy</v>
          </cell>
          <cell r="K1353">
            <v>1</v>
          </cell>
          <cell r="L1353">
            <v>301.60000000000002</v>
          </cell>
          <cell r="M1353">
            <v>2.4794313371977363</v>
          </cell>
          <cell r="N1353">
            <v>1518</v>
          </cell>
          <cell r="O1353">
            <v>3.1812717715594614</v>
          </cell>
          <cell r="P1353">
            <v>0</v>
          </cell>
          <cell r="Q1353">
            <v>0</v>
          </cell>
          <cell r="R1353">
            <v>0.32700000000000001</v>
          </cell>
          <cell r="S1353">
            <v>38.1</v>
          </cell>
          <cell r="T1353">
            <v>1.5809249756756194</v>
          </cell>
          <cell r="U1353">
            <v>6.3</v>
          </cell>
        </row>
        <row r="1354">
          <cell r="A1354" t="str">
            <v>Shenhua (US)</v>
          </cell>
          <cell r="B1354">
            <v>43367</v>
          </cell>
          <cell r="C1354">
            <v>9.1300000000000008</v>
          </cell>
          <cell r="D1354">
            <v>-1.83E-2</v>
          </cell>
          <cell r="E1354">
            <v>0</v>
          </cell>
          <cell r="F1354">
            <v>3</v>
          </cell>
          <cell r="G1354">
            <v>1</v>
          </cell>
          <cell r="H1354">
            <v>0</v>
          </cell>
          <cell r="I1354">
            <v>0</v>
          </cell>
          <cell r="J1354" t="str">
            <v>Energy</v>
          </cell>
          <cell r="K1354">
            <v>1</v>
          </cell>
          <cell r="L1354">
            <v>301.60000000000002</v>
          </cell>
          <cell r="M1354">
            <v>2.4794313371977363</v>
          </cell>
          <cell r="N1354">
            <v>1518</v>
          </cell>
          <cell r="O1354">
            <v>3.1812717715594614</v>
          </cell>
          <cell r="P1354">
            <v>0</v>
          </cell>
          <cell r="Q1354">
            <v>0</v>
          </cell>
          <cell r="R1354">
            <v>0.32700000000000001</v>
          </cell>
          <cell r="S1354">
            <v>38.1</v>
          </cell>
          <cell r="T1354">
            <v>1.5809249756756194</v>
          </cell>
          <cell r="U1354">
            <v>6.3</v>
          </cell>
        </row>
        <row r="1355">
          <cell r="A1355" t="str">
            <v>Shenhua (US)</v>
          </cell>
          <cell r="B1355">
            <v>43584</v>
          </cell>
          <cell r="C1355">
            <v>8.9700000000000006</v>
          </cell>
          <cell r="D1355">
            <v>5.5999999999999999E-3</v>
          </cell>
          <cell r="E1355">
            <v>0</v>
          </cell>
          <cell r="F1355">
            <v>3</v>
          </cell>
          <cell r="G1355">
            <v>1</v>
          </cell>
          <cell r="H1355">
            <v>0</v>
          </cell>
          <cell r="I1355">
            <v>0</v>
          </cell>
          <cell r="J1355" t="str">
            <v>Energy</v>
          </cell>
          <cell r="K1355">
            <v>1</v>
          </cell>
          <cell r="L1355">
            <v>350</v>
          </cell>
          <cell r="M1355">
            <v>2.5440680443502757</v>
          </cell>
          <cell r="N1355">
            <v>1892</v>
          </cell>
          <cell r="O1355">
            <v>3.2769211320657741</v>
          </cell>
          <cell r="P1355">
            <v>0</v>
          </cell>
          <cell r="Q1355">
            <v>0</v>
          </cell>
          <cell r="R1355">
            <v>0.49399999999999999</v>
          </cell>
          <cell r="S1355">
            <v>29.5</v>
          </cell>
          <cell r="T1355">
            <v>1.469822015978163</v>
          </cell>
          <cell r="U1355">
            <v>2.9</v>
          </cell>
        </row>
        <row r="1356">
          <cell r="A1356" t="str">
            <v>Shenhua (US)</v>
          </cell>
          <cell r="B1356">
            <v>43585</v>
          </cell>
          <cell r="C1356">
            <v>8.85</v>
          </cell>
          <cell r="D1356">
            <v>-1.34E-2</v>
          </cell>
          <cell r="E1356">
            <v>0</v>
          </cell>
          <cell r="F1356">
            <v>3</v>
          </cell>
          <cell r="G1356">
            <v>1</v>
          </cell>
          <cell r="H1356">
            <v>0</v>
          </cell>
          <cell r="I1356">
            <v>0</v>
          </cell>
          <cell r="J1356" t="str">
            <v>Energy</v>
          </cell>
          <cell r="K1356">
            <v>1</v>
          </cell>
          <cell r="L1356">
            <v>350</v>
          </cell>
          <cell r="M1356">
            <v>2.5440680443502757</v>
          </cell>
          <cell r="N1356">
            <v>1892</v>
          </cell>
          <cell r="O1356">
            <v>3.2769211320657741</v>
          </cell>
          <cell r="P1356">
            <v>0</v>
          </cell>
          <cell r="Q1356">
            <v>0</v>
          </cell>
          <cell r="R1356">
            <v>0.49399999999999999</v>
          </cell>
          <cell r="S1356">
            <v>29.5</v>
          </cell>
          <cell r="T1356">
            <v>1.469822015978163</v>
          </cell>
          <cell r="U1356">
            <v>2.9</v>
          </cell>
        </row>
        <row r="1357">
          <cell r="A1357" t="str">
            <v>Shenhua (US)</v>
          </cell>
          <cell r="B1357">
            <v>43586</v>
          </cell>
          <cell r="C1357">
            <v>8.7799999999999994</v>
          </cell>
          <cell r="D1357">
            <v>-7.9000000000000008E-3</v>
          </cell>
          <cell r="E1357">
            <v>0</v>
          </cell>
          <cell r="F1357">
            <v>3</v>
          </cell>
          <cell r="G1357">
            <v>1</v>
          </cell>
          <cell r="H1357">
            <v>0</v>
          </cell>
          <cell r="I1357">
            <v>0</v>
          </cell>
          <cell r="J1357" t="str">
            <v>Energy</v>
          </cell>
          <cell r="K1357">
            <v>1</v>
          </cell>
          <cell r="L1357">
            <v>350</v>
          </cell>
          <cell r="M1357">
            <v>2.5440680443502757</v>
          </cell>
          <cell r="N1357">
            <v>1892</v>
          </cell>
          <cell r="O1357">
            <v>3.2769211320657741</v>
          </cell>
          <cell r="P1357">
            <v>0</v>
          </cell>
          <cell r="Q1357">
            <v>0</v>
          </cell>
          <cell r="R1357">
            <v>0.49399999999999999</v>
          </cell>
          <cell r="S1357">
            <v>29.5</v>
          </cell>
          <cell r="T1357">
            <v>1.469822015978163</v>
          </cell>
          <cell r="U1357">
            <v>2.9</v>
          </cell>
        </row>
        <row r="1358">
          <cell r="A1358" t="str">
            <v>Shenhua (US)</v>
          </cell>
          <cell r="B1358">
            <v>43587</v>
          </cell>
          <cell r="C1358">
            <v>8.8699999999999992</v>
          </cell>
          <cell r="D1358">
            <v>1.03E-2</v>
          </cell>
          <cell r="E1358">
            <v>0</v>
          </cell>
          <cell r="F1358">
            <v>3</v>
          </cell>
          <cell r="G1358">
            <v>1</v>
          </cell>
          <cell r="H1358">
            <v>0</v>
          </cell>
          <cell r="I1358">
            <v>0</v>
          </cell>
          <cell r="J1358" t="str">
            <v>Energy</v>
          </cell>
          <cell r="K1358">
            <v>1</v>
          </cell>
          <cell r="L1358">
            <v>350</v>
          </cell>
          <cell r="M1358">
            <v>2.5440680443502757</v>
          </cell>
          <cell r="N1358">
            <v>1892</v>
          </cell>
          <cell r="O1358">
            <v>3.2769211320657741</v>
          </cell>
          <cell r="P1358">
            <v>0</v>
          </cell>
          <cell r="Q1358">
            <v>0</v>
          </cell>
          <cell r="R1358">
            <v>0.49399999999999999</v>
          </cell>
          <cell r="S1358">
            <v>29.5</v>
          </cell>
          <cell r="T1358">
            <v>1.469822015978163</v>
          </cell>
          <cell r="U1358">
            <v>2.9</v>
          </cell>
        </row>
        <row r="1359">
          <cell r="A1359" t="str">
            <v>Shenhua (US)</v>
          </cell>
          <cell r="B1359">
            <v>43588</v>
          </cell>
          <cell r="C1359">
            <v>9.01</v>
          </cell>
          <cell r="D1359">
            <v>1.5800000000000002E-2</v>
          </cell>
          <cell r="E1359">
            <v>0</v>
          </cell>
          <cell r="F1359">
            <v>3</v>
          </cell>
          <cell r="G1359">
            <v>1</v>
          </cell>
          <cell r="H1359">
            <v>0</v>
          </cell>
          <cell r="I1359">
            <v>0</v>
          </cell>
          <cell r="J1359" t="str">
            <v>Energy</v>
          </cell>
          <cell r="K1359">
            <v>1</v>
          </cell>
          <cell r="L1359">
            <v>350</v>
          </cell>
          <cell r="M1359">
            <v>2.5440680443502757</v>
          </cell>
          <cell r="N1359">
            <v>1892</v>
          </cell>
          <cell r="O1359">
            <v>3.2769211320657741</v>
          </cell>
          <cell r="P1359">
            <v>0</v>
          </cell>
          <cell r="Q1359">
            <v>0</v>
          </cell>
          <cell r="R1359">
            <v>0.49399999999999999</v>
          </cell>
          <cell r="S1359">
            <v>29.5</v>
          </cell>
          <cell r="T1359">
            <v>1.469822015978163</v>
          </cell>
          <cell r="U1359">
            <v>2.9</v>
          </cell>
        </row>
        <row r="1360">
          <cell r="A1360" t="str">
            <v>Shenhua (US)</v>
          </cell>
          <cell r="B1360">
            <v>43591</v>
          </cell>
          <cell r="C1360">
            <v>8.8800000000000008</v>
          </cell>
          <cell r="D1360">
            <v>-1.44E-2</v>
          </cell>
          <cell r="E1360">
            <v>1</v>
          </cell>
          <cell r="F1360">
            <v>4</v>
          </cell>
          <cell r="G1360">
            <v>1</v>
          </cell>
          <cell r="H1360">
            <v>0</v>
          </cell>
          <cell r="I1360">
            <v>0</v>
          </cell>
          <cell r="J1360" t="str">
            <v>Energy</v>
          </cell>
          <cell r="K1360">
            <v>1</v>
          </cell>
          <cell r="L1360">
            <v>350</v>
          </cell>
          <cell r="M1360">
            <v>2.5440680443502757</v>
          </cell>
          <cell r="N1360">
            <v>1892</v>
          </cell>
          <cell r="O1360">
            <v>3.2769211320657741</v>
          </cell>
          <cell r="P1360">
            <v>0</v>
          </cell>
          <cell r="Q1360">
            <v>0</v>
          </cell>
          <cell r="R1360">
            <v>0.49399999999999999</v>
          </cell>
          <cell r="S1360">
            <v>29.5</v>
          </cell>
          <cell r="T1360">
            <v>1.469822015978163</v>
          </cell>
          <cell r="U1360">
            <v>2.9</v>
          </cell>
        </row>
        <row r="1361">
          <cell r="A1361" t="str">
            <v>Shenhua (US)</v>
          </cell>
          <cell r="B1361">
            <v>43592</v>
          </cell>
          <cell r="C1361">
            <v>8.74</v>
          </cell>
          <cell r="D1361">
            <v>-1.5800000000000002E-2</v>
          </cell>
          <cell r="E1361">
            <v>0</v>
          </cell>
          <cell r="F1361">
            <v>4</v>
          </cell>
          <cell r="G1361">
            <v>1</v>
          </cell>
          <cell r="H1361">
            <v>0</v>
          </cell>
          <cell r="I1361">
            <v>0</v>
          </cell>
          <cell r="J1361" t="str">
            <v>Energy</v>
          </cell>
          <cell r="K1361">
            <v>1</v>
          </cell>
          <cell r="L1361">
            <v>350</v>
          </cell>
          <cell r="M1361">
            <v>2.5440680443502757</v>
          </cell>
          <cell r="N1361">
            <v>1892</v>
          </cell>
          <cell r="O1361">
            <v>3.2769211320657741</v>
          </cell>
          <cell r="P1361">
            <v>0</v>
          </cell>
          <cell r="Q1361">
            <v>0</v>
          </cell>
          <cell r="R1361">
            <v>0.49399999999999999</v>
          </cell>
          <cell r="S1361">
            <v>29.5</v>
          </cell>
          <cell r="T1361">
            <v>1.469822015978163</v>
          </cell>
          <cell r="U1361">
            <v>2.9</v>
          </cell>
        </row>
        <row r="1362">
          <cell r="A1362" t="str">
            <v>Shenhua (US)</v>
          </cell>
          <cell r="B1362">
            <v>43593</v>
          </cell>
          <cell r="C1362">
            <v>8.68</v>
          </cell>
          <cell r="D1362">
            <v>-6.8999999999999999E-3</v>
          </cell>
          <cell r="E1362">
            <v>0</v>
          </cell>
          <cell r="F1362">
            <v>4</v>
          </cell>
          <cell r="G1362">
            <v>1</v>
          </cell>
          <cell r="H1362">
            <v>0</v>
          </cell>
          <cell r="I1362">
            <v>0</v>
          </cell>
          <cell r="J1362" t="str">
            <v>Energy</v>
          </cell>
          <cell r="K1362">
            <v>1</v>
          </cell>
          <cell r="L1362">
            <v>350</v>
          </cell>
          <cell r="M1362">
            <v>2.5440680443502757</v>
          </cell>
          <cell r="N1362">
            <v>1892</v>
          </cell>
          <cell r="O1362">
            <v>3.2769211320657741</v>
          </cell>
          <cell r="P1362">
            <v>0</v>
          </cell>
          <cell r="Q1362">
            <v>0</v>
          </cell>
          <cell r="R1362">
            <v>0.49399999999999999</v>
          </cell>
          <cell r="S1362">
            <v>29.5</v>
          </cell>
          <cell r="T1362">
            <v>1.469822015978163</v>
          </cell>
          <cell r="U1362">
            <v>2.9</v>
          </cell>
        </row>
        <row r="1363">
          <cell r="A1363" t="str">
            <v>Shenhua (US)</v>
          </cell>
          <cell r="B1363">
            <v>43594</v>
          </cell>
          <cell r="C1363">
            <v>8.6999999999999993</v>
          </cell>
          <cell r="D1363">
            <v>2.3E-3</v>
          </cell>
          <cell r="E1363">
            <v>0</v>
          </cell>
          <cell r="F1363">
            <v>4</v>
          </cell>
          <cell r="G1363">
            <v>1</v>
          </cell>
          <cell r="H1363">
            <v>0</v>
          </cell>
          <cell r="I1363">
            <v>0</v>
          </cell>
          <cell r="J1363" t="str">
            <v>Energy</v>
          </cell>
          <cell r="K1363">
            <v>1</v>
          </cell>
          <cell r="L1363">
            <v>350</v>
          </cell>
          <cell r="M1363">
            <v>2.5440680443502757</v>
          </cell>
          <cell r="N1363">
            <v>1892</v>
          </cell>
          <cell r="O1363">
            <v>3.2769211320657741</v>
          </cell>
          <cell r="P1363">
            <v>0</v>
          </cell>
          <cell r="Q1363">
            <v>0</v>
          </cell>
          <cell r="R1363">
            <v>0.49399999999999999</v>
          </cell>
          <cell r="S1363">
            <v>29.5</v>
          </cell>
          <cell r="T1363">
            <v>1.469822015978163</v>
          </cell>
          <cell r="U1363">
            <v>2.9</v>
          </cell>
        </row>
        <row r="1364">
          <cell r="A1364" t="str">
            <v>Shenhua (US)</v>
          </cell>
          <cell r="B1364">
            <v>43595</v>
          </cell>
          <cell r="C1364">
            <v>8.56</v>
          </cell>
          <cell r="D1364">
            <v>-1.61E-2</v>
          </cell>
          <cell r="E1364">
            <v>0</v>
          </cell>
          <cell r="F1364">
            <v>4</v>
          </cell>
          <cell r="G1364">
            <v>1</v>
          </cell>
          <cell r="H1364">
            <v>0</v>
          </cell>
          <cell r="I1364">
            <v>0</v>
          </cell>
          <cell r="J1364" t="str">
            <v>Energy</v>
          </cell>
          <cell r="K1364">
            <v>1</v>
          </cell>
          <cell r="L1364">
            <v>350</v>
          </cell>
          <cell r="M1364">
            <v>2.5440680443502757</v>
          </cell>
          <cell r="N1364">
            <v>1892</v>
          </cell>
          <cell r="O1364">
            <v>3.2769211320657741</v>
          </cell>
          <cell r="P1364">
            <v>0</v>
          </cell>
          <cell r="Q1364">
            <v>0</v>
          </cell>
          <cell r="R1364">
            <v>0.49399999999999999</v>
          </cell>
          <cell r="S1364">
            <v>29.5</v>
          </cell>
          <cell r="T1364">
            <v>1.469822015978163</v>
          </cell>
          <cell r="U1364">
            <v>2.9</v>
          </cell>
        </row>
        <row r="1365">
          <cell r="A1365" t="str">
            <v>Shenhua (US)</v>
          </cell>
          <cell r="B1365">
            <v>43598</v>
          </cell>
          <cell r="C1365">
            <v>8.26</v>
          </cell>
          <cell r="D1365">
            <v>-3.5000000000000003E-2</v>
          </cell>
          <cell r="E1365">
            <v>0</v>
          </cell>
          <cell r="F1365">
            <v>4</v>
          </cell>
          <cell r="G1365">
            <v>1</v>
          </cell>
          <cell r="H1365">
            <v>0</v>
          </cell>
          <cell r="I1365">
            <v>0</v>
          </cell>
          <cell r="J1365" t="str">
            <v>Energy</v>
          </cell>
          <cell r="K1365">
            <v>1</v>
          </cell>
          <cell r="L1365">
            <v>350</v>
          </cell>
          <cell r="M1365">
            <v>2.5440680443502757</v>
          </cell>
          <cell r="N1365">
            <v>1892</v>
          </cell>
          <cell r="O1365">
            <v>3.2769211320657741</v>
          </cell>
          <cell r="P1365">
            <v>0</v>
          </cell>
          <cell r="Q1365">
            <v>0</v>
          </cell>
          <cell r="R1365">
            <v>0.49399999999999999</v>
          </cell>
          <cell r="S1365">
            <v>29.5</v>
          </cell>
          <cell r="T1365">
            <v>1.469822015978163</v>
          </cell>
          <cell r="U1365">
            <v>2.9</v>
          </cell>
        </row>
        <row r="1366">
          <cell r="A1366" t="str">
            <v>Shenhua (US)</v>
          </cell>
          <cell r="B1366">
            <v>43671</v>
          </cell>
          <cell r="C1366">
            <v>8.1</v>
          </cell>
          <cell r="D1366">
            <v>-1.2200000000000001E-2</v>
          </cell>
          <cell r="E1366">
            <v>0</v>
          </cell>
          <cell r="F1366">
            <v>4</v>
          </cell>
          <cell r="G1366">
            <v>1</v>
          </cell>
          <cell r="H1366">
            <v>0</v>
          </cell>
          <cell r="I1366">
            <v>0</v>
          </cell>
          <cell r="J1366" t="str">
            <v>Energy</v>
          </cell>
          <cell r="K1366">
            <v>1</v>
          </cell>
          <cell r="L1366">
            <v>350</v>
          </cell>
          <cell r="M1366">
            <v>2.5440680443502757</v>
          </cell>
          <cell r="N1366">
            <v>1892</v>
          </cell>
          <cell r="O1366">
            <v>3.2769211320657741</v>
          </cell>
          <cell r="P1366">
            <v>0</v>
          </cell>
          <cell r="Q1366">
            <v>0</v>
          </cell>
          <cell r="R1366">
            <v>0.49399999999999999</v>
          </cell>
          <cell r="S1366">
            <v>29.5</v>
          </cell>
          <cell r="T1366">
            <v>1.469822015978163</v>
          </cell>
          <cell r="U1366">
            <v>2.9</v>
          </cell>
        </row>
        <row r="1367">
          <cell r="A1367" t="str">
            <v>Shenhua (US)</v>
          </cell>
          <cell r="B1367">
            <v>43672</v>
          </cell>
          <cell r="C1367">
            <v>8.06</v>
          </cell>
          <cell r="D1367">
            <v>-4.8999999999999998E-3</v>
          </cell>
          <cell r="E1367">
            <v>0</v>
          </cell>
          <cell r="F1367">
            <v>4</v>
          </cell>
          <cell r="G1367">
            <v>1</v>
          </cell>
          <cell r="H1367">
            <v>0</v>
          </cell>
          <cell r="I1367">
            <v>0</v>
          </cell>
          <cell r="J1367" t="str">
            <v>Energy</v>
          </cell>
          <cell r="K1367">
            <v>1</v>
          </cell>
          <cell r="L1367">
            <v>350</v>
          </cell>
          <cell r="M1367">
            <v>2.5440680443502757</v>
          </cell>
          <cell r="N1367">
            <v>1892</v>
          </cell>
          <cell r="O1367">
            <v>3.2769211320657741</v>
          </cell>
          <cell r="P1367">
            <v>0</v>
          </cell>
          <cell r="Q1367">
            <v>0</v>
          </cell>
          <cell r="R1367">
            <v>0.49399999999999999</v>
          </cell>
          <cell r="S1367">
            <v>29.5</v>
          </cell>
          <cell r="T1367">
            <v>1.469822015978163</v>
          </cell>
          <cell r="U1367">
            <v>2.9</v>
          </cell>
        </row>
        <row r="1368">
          <cell r="A1368" t="str">
            <v>Shenhua (US)</v>
          </cell>
          <cell r="B1368">
            <v>43675</v>
          </cell>
          <cell r="C1368">
            <v>7.93</v>
          </cell>
          <cell r="D1368">
            <v>-1.61E-2</v>
          </cell>
          <cell r="E1368">
            <v>0</v>
          </cell>
          <cell r="F1368">
            <v>4</v>
          </cell>
          <cell r="G1368">
            <v>1</v>
          </cell>
          <cell r="H1368">
            <v>0</v>
          </cell>
          <cell r="I1368">
            <v>0</v>
          </cell>
          <cell r="J1368" t="str">
            <v>Energy</v>
          </cell>
          <cell r="K1368">
            <v>1</v>
          </cell>
          <cell r="L1368">
            <v>350</v>
          </cell>
          <cell r="M1368">
            <v>2.5440680443502757</v>
          </cell>
          <cell r="N1368">
            <v>1892</v>
          </cell>
          <cell r="O1368">
            <v>3.2769211320657741</v>
          </cell>
          <cell r="P1368">
            <v>0</v>
          </cell>
          <cell r="Q1368">
            <v>0</v>
          </cell>
          <cell r="R1368">
            <v>0.49399999999999999</v>
          </cell>
          <cell r="S1368">
            <v>29.5</v>
          </cell>
          <cell r="T1368">
            <v>1.469822015978163</v>
          </cell>
          <cell r="U1368">
            <v>2.9</v>
          </cell>
        </row>
        <row r="1369">
          <cell r="A1369" t="str">
            <v>Shenhua (US)</v>
          </cell>
          <cell r="B1369">
            <v>43676</v>
          </cell>
          <cell r="C1369">
            <v>7.94</v>
          </cell>
          <cell r="D1369">
            <v>1.2999999999999999E-3</v>
          </cell>
          <cell r="E1369">
            <v>0</v>
          </cell>
          <cell r="F1369">
            <v>4</v>
          </cell>
          <cell r="G1369">
            <v>1</v>
          </cell>
          <cell r="H1369">
            <v>0</v>
          </cell>
          <cell r="I1369">
            <v>0</v>
          </cell>
          <cell r="J1369" t="str">
            <v>Energy</v>
          </cell>
          <cell r="K1369">
            <v>1</v>
          </cell>
          <cell r="L1369">
            <v>350</v>
          </cell>
          <cell r="M1369">
            <v>2.5440680443502757</v>
          </cell>
          <cell r="N1369">
            <v>1892</v>
          </cell>
          <cell r="O1369">
            <v>3.2769211320657741</v>
          </cell>
          <cell r="P1369">
            <v>0</v>
          </cell>
          <cell r="Q1369">
            <v>0</v>
          </cell>
          <cell r="R1369">
            <v>0.49399999999999999</v>
          </cell>
          <cell r="S1369">
            <v>29.5</v>
          </cell>
          <cell r="T1369">
            <v>1.469822015978163</v>
          </cell>
          <cell r="U1369">
            <v>2.9</v>
          </cell>
        </row>
        <row r="1370">
          <cell r="A1370" t="str">
            <v>Shenhua (US)</v>
          </cell>
          <cell r="B1370">
            <v>43677</v>
          </cell>
          <cell r="C1370">
            <v>7.9</v>
          </cell>
          <cell r="D1370">
            <v>-5.0000000000000001E-3</v>
          </cell>
          <cell r="E1370">
            <v>0</v>
          </cell>
          <cell r="F1370">
            <v>4</v>
          </cell>
          <cell r="G1370">
            <v>1</v>
          </cell>
          <cell r="H1370">
            <v>0</v>
          </cell>
          <cell r="I1370">
            <v>0</v>
          </cell>
          <cell r="J1370" t="str">
            <v>Energy</v>
          </cell>
          <cell r="K1370">
            <v>1</v>
          </cell>
          <cell r="L1370">
            <v>350</v>
          </cell>
          <cell r="M1370">
            <v>2.5440680443502757</v>
          </cell>
          <cell r="N1370">
            <v>1892</v>
          </cell>
          <cell r="O1370">
            <v>3.2769211320657741</v>
          </cell>
          <cell r="P1370">
            <v>0</v>
          </cell>
          <cell r="Q1370">
            <v>0</v>
          </cell>
          <cell r="R1370">
            <v>0.49399999999999999</v>
          </cell>
          <cell r="S1370">
            <v>29.5</v>
          </cell>
          <cell r="T1370">
            <v>1.469822015978163</v>
          </cell>
          <cell r="U1370">
            <v>2.9</v>
          </cell>
        </row>
        <row r="1371">
          <cell r="A1371" t="str">
            <v>Shenhua (US)</v>
          </cell>
          <cell r="B1371">
            <v>43678</v>
          </cell>
          <cell r="C1371">
            <v>7.69</v>
          </cell>
          <cell r="D1371">
            <v>-2.6599999999999999E-2</v>
          </cell>
          <cell r="E1371">
            <v>1</v>
          </cell>
          <cell r="F1371">
            <v>5</v>
          </cell>
          <cell r="G1371">
            <v>1</v>
          </cell>
          <cell r="H1371">
            <v>0</v>
          </cell>
          <cell r="I1371">
            <v>0</v>
          </cell>
          <cell r="J1371" t="str">
            <v>Energy</v>
          </cell>
          <cell r="K1371">
            <v>1</v>
          </cell>
          <cell r="L1371">
            <v>350</v>
          </cell>
          <cell r="M1371">
            <v>2.5440680443502757</v>
          </cell>
          <cell r="N1371">
            <v>1892</v>
          </cell>
          <cell r="O1371">
            <v>3.2769211320657741</v>
          </cell>
          <cell r="P1371">
            <v>0</v>
          </cell>
          <cell r="Q1371">
            <v>0</v>
          </cell>
          <cell r="R1371">
            <v>0.49399999999999999</v>
          </cell>
          <cell r="S1371">
            <v>29.5</v>
          </cell>
          <cell r="T1371">
            <v>1.469822015978163</v>
          </cell>
          <cell r="U1371">
            <v>2.9</v>
          </cell>
        </row>
        <row r="1372">
          <cell r="A1372" t="str">
            <v>Shenhua (US)</v>
          </cell>
          <cell r="B1372">
            <v>43679</v>
          </cell>
          <cell r="C1372">
            <v>7.69</v>
          </cell>
          <cell r="D1372">
            <v>0</v>
          </cell>
          <cell r="E1372">
            <v>0</v>
          </cell>
          <cell r="F1372">
            <v>5</v>
          </cell>
          <cell r="G1372">
            <v>1</v>
          </cell>
          <cell r="H1372">
            <v>0</v>
          </cell>
          <cell r="I1372">
            <v>0</v>
          </cell>
          <cell r="J1372" t="str">
            <v>Energy</v>
          </cell>
          <cell r="K1372">
            <v>1</v>
          </cell>
          <cell r="L1372">
            <v>350</v>
          </cell>
          <cell r="M1372">
            <v>2.5440680443502757</v>
          </cell>
          <cell r="N1372">
            <v>1892</v>
          </cell>
          <cell r="O1372">
            <v>3.2769211320657741</v>
          </cell>
          <cell r="P1372">
            <v>0</v>
          </cell>
          <cell r="Q1372">
            <v>0</v>
          </cell>
          <cell r="R1372">
            <v>0.49399999999999999</v>
          </cell>
          <cell r="S1372">
            <v>29.5</v>
          </cell>
          <cell r="T1372">
            <v>1.469822015978163</v>
          </cell>
          <cell r="U1372">
            <v>2.9</v>
          </cell>
        </row>
        <row r="1373">
          <cell r="A1373" t="str">
            <v>Shenhua (US)</v>
          </cell>
          <cell r="B1373">
            <v>43682</v>
          </cell>
          <cell r="C1373">
            <v>7.5</v>
          </cell>
          <cell r="D1373">
            <v>-2.47E-2</v>
          </cell>
          <cell r="E1373">
            <v>0</v>
          </cell>
          <cell r="F1373">
            <v>5</v>
          </cell>
          <cell r="G1373">
            <v>1</v>
          </cell>
          <cell r="H1373">
            <v>0</v>
          </cell>
          <cell r="I1373">
            <v>0</v>
          </cell>
          <cell r="J1373" t="str">
            <v>Energy</v>
          </cell>
          <cell r="K1373">
            <v>1</v>
          </cell>
          <cell r="L1373">
            <v>350</v>
          </cell>
          <cell r="M1373">
            <v>2.5440680443502757</v>
          </cell>
          <cell r="N1373">
            <v>1892</v>
          </cell>
          <cell r="O1373">
            <v>3.2769211320657741</v>
          </cell>
          <cell r="P1373">
            <v>0</v>
          </cell>
          <cell r="Q1373">
            <v>0</v>
          </cell>
          <cell r="R1373">
            <v>0.49399999999999999</v>
          </cell>
          <cell r="S1373">
            <v>29.5</v>
          </cell>
          <cell r="T1373">
            <v>1.469822015978163</v>
          </cell>
          <cell r="U1373">
            <v>2.9</v>
          </cell>
        </row>
        <row r="1374">
          <cell r="A1374" t="str">
            <v>Shenhua (US)</v>
          </cell>
          <cell r="B1374">
            <v>43683</v>
          </cell>
          <cell r="C1374">
            <v>7.63</v>
          </cell>
          <cell r="D1374">
            <v>1.7299999999999999E-2</v>
          </cell>
          <cell r="E1374">
            <v>0</v>
          </cell>
          <cell r="F1374">
            <v>5</v>
          </cell>
          <cell r="G1374">
            <v>1</v>
          </cell>
          <cell r="H1374">
            <v>0</v>
          </cell>
          <cell r="I1374">
            <v>0</v>
          </cell>
          <cell r="J1374" t="str">
            <v>Energy</v>
          </cell>
          <cell r="K1374">
            <v>1</v>
          </cell>
          <cell r="L1374">
            <v>350</v>
          </cell>
          <cell r="M1374">
            <v>2.5440680443502757</v>
          </cell>
          <cell r="N1374">
            <v>1892</v>
          </cell>
          <cell r="O1374">
            <v>3.2769211320657741</v>
          </cell>
          <cell r="P1374">
            <v>0</v>
          </cell>
          <cell r="Q1374">
            <v>0</v>
          </cell>
          <cell r="R1374">
            <v>0.49399999999999999</v>
          </cell>
          <cell r="S1374">
            <v>29.5</v>
          </cell>
          <cell r="T1374">
            <v>1.469822015978163</v>
          </cell>
          <cell r="U1374">
            <v>2.9</v>
          </cell>
        </row>
        <row r="1375">
          <cell r="A1375" t="str">
            <v>Shenhua (US)</v>
          </cell>
          <cell r="B1375">
            <v>43684</v>
          </cell>
          <cell r="C1375">
            <v>7.59</v>
          </cell>
          <cell r="D1375">
            <v>-5.1999999999999998E-3</v>
          </cell>
          <cell r="E1375">
            <v>0</v>
          </cell>
          <cell r="F1375">
            <v>5</v>
          </cell>
          <cell r="G1375">
            <v>1</v>
          </cell>
          <cell r="H1375">
            <v>0</v>
          </cell>
          <cell r="I1375">
            <v>0</v>
          </cell>
          <cell r="J1375" t="str">
            <v>Energy</v>
          </cell>
          <cell r="K1375">
            <v>1</v>
          </cell>
          <cell r="L1375">
            <v>350</v>
          </cell>
          <cell r="M1375">
            <v>2.5440680443502757</v>
          </cell>
          <cell r="N1375">
            <v>1892</v>
          </cell>
          <cell r="O1375">
            <v>3.2769211320657741</v>
          </cell>
          <cell r="P1375">
            <v>0</v>
          </cell>
          <cell r="Q1375">
            <v>0</v>
          </cell>
          <cell r="R1375">
            <v>0.49399999999999999</v>
          </cell>
          <cell r="S1375">
            <v>29.5</v>
          </cell>
          <cell r="T1375">
            <v>1.469822015978163</v>
          </cell>
          <cell r="U1375">
            <v>2.9</v>
          </cell>
        </row>
        <row r="1376">
          <cell r="A1376" t="str">
            <v>Shenhua (US)</v>
          </cell>
          <cell r="B1376">
            <v>43685</v>
          </cell>
          <cell r="C1376">
            <v>7.74</v>
          </cell>
          <cell r="D1376">
            <v>1.9800000000000002E-2</v>
          </cell>
          <cell r="E1376">
            <v>0</v>
          </cell>
          <cell r="F1376">
            <v>5</v>
          </cell>
          <cell r="G1376">
            <v>1</v>
          </cell>
          <cell r="H1376">
            <v>0</v>
          </cell>
          <cell r="I1376">
            <v>0</v>
          </cell>
          <cell r="J1376" t="str">
            <v>Energy</v>
          </cell>
          <cell r="K1376">
            <v>1</v>
          </cell>
          <cell r="L1376">
            <v>350</v>
          </cell>
          <cell r="M1376">
            <v>2.5440680443502757</v>
          </cell>
          <cell r="N1376">
            <v>1892</v>
          </cell>
          <cell r="O1376">
            <v>3.2769211320657741</v>
          </cell>
          <cell r="P1376">
            <v>0</v>
          </cell>
          <cell r="Q1376">
            <v>0</v>
          </cell>
          <cell r="R1376">
            <v>0.49399999999999999</v>
          </cell>
          <cell r="S1376">
            <v>29.5</v>
          </cell>
          <cell r="T1376">
            <v>1.469822015978163</v>
          </cell>
          <cell r="U1376">
            <v>2.9</v>
          </cell>
        </row>
        <row r="1377">
          <cell r="A1377" t="str">
            <v>China Life Insurance (US)</v>
          </cell>
          <cell r="B1377">
            <v>43174</v>
          </cell>
          <cell r="C1377">
            <v>14.75</v>
          </cell>
          <cell r="D1377">
            <v>3.3999999999999998E-3</v>
          </cell>
          <cell r="E1377">
            <v>0</v>
          </cell>
          <cell r="F1377">
            <v>0</v>
          </cell>
          <cell r="G1377">
            <v>1</v>
          </cell>
          <cell r="H1377">
            <v>0</v>
          </cell>
          <cell r="I1377">
            <v>0</v>
          </cell>
          <cell r="J1377" t="str">
            <v>Financial</v>
          </cell>
          <cell r="K1377">
            <v>0</v>
          </cell>
          <cell r="L1377">
            <v>92330.7</v>
          </cell>
          <cell r="M1377">
            <v>4.9653461281522491</v>
          </cell>
          <cell r="N1377">
            <v>102817</v>
          </cell>
          <cell r="O1377">
            <v>5.0120649278479448</v>
          </cell>
          <cell r="P1377">
            <v>0</v>
          </cell>
          <cell r="Q1377">
            <v>1</v>
          </cell>
          <cell r="R1377">
            <v>0.65700000000000003</v>
          </cell>
          <cell r="S1377">
            <v>1656.8</v>
          </cell>
          <cell r="T1377">
            <v>3.219270085885396</v>
          </cell>
          <cell r="U1377">
            <v>0.6</v>
          </cell>
        </row>
        <row r="1378">
          <cell r="A1378" t="str">
            <v>China Life Insurance (US)</v>
          </cell>
          <cell r="B1378">
            <v>43175</v>
          </cell>
          <cell r="C1378">
            <v>14.72</v>
          </cell>
          <cell r="D1378">
            <v>-2E-3</v>
          </cell>
          <cell r="E1378">
            <v>0</v>
          </cell>
          <cell r="F1378">
            <v>0</v>
          </cell>
          <cell r="G1378">
            <v>1</v>
          </cell>
          <cell r="H1378">
            <v>0</v>
          </cell>
          <cell r="I1378">
            <v>0</v>
          </cell>
          <cell r="J1378" t="str">
            <v>Financial</v>
          </cell>
          <cell r="K1378">
            <v>0</v>
          </cell>
          <cell r="L1378">
            <v>92330.7</v>
          </cell>
          <cell r="M1378">
            <v>4.9653461281522491</v>
          </cell>
          <cell r="N1378">
            <v>102817</v>
          </cell>
          <cell r="O1378">
            <v>5.0120649278479448</v>
          </cell>
          <cell r="P1378">
            <v>0</v>
          </cell>
          <cell r="Q1378">
            <v>1</v>
          </cell>
          <cell r="R1378">
            <v>0.65700000000000003</v>
          </cell>
          <cell r="S1378">
            <v>1656.8</v>
          </cell>
          <cell r="T1378">
            <v>3.219270085885396</v>
          </cell>
          <cell r="U1378">
            <v>0.6</v>
          </cell>
        </row>
        <row r="1379">
          <cell r="A1379" t="str">
            <v>China Life Insurance (US)</v>
          </cell>
          <cell r="B1379">
            <v>43178</v>
          </cell>
          <cell r="C1379">
            <v>14.55</v>
          </cell>
          <cell r="D1379">
            <v>-1.15E-2</v>
          </cell>
          <cell r="E1379">
            <v>0</v>
          </cell>
          <cell r="F1379">
            <v>0</v>
          </cell>
          <cell r="G1379">
            <v>1</v>
          </cell>
          <cell r="H1379">
            <v>0</v>
          </cell>
          <cell r="I1379">
            <v>0</v>
          </cell>
          <cell r="J1379" t="str">
            <v>Financial</v>
          </cell>
          <cell r="K1379">
            <v>0</v>
          </cell>
          <cell r="L1379">
            <v>92330.7</v>
          </cell>
          <cell r="M1379">
            <v>4.9653461281522491</v>
          </cell>
          <cell r="N1379">
            <v>102817</v>
          </cell>
          <cell r="O1379">
            <v>5.0120649278479448</v>
          </cell>
          <cell r="P1379">
            <v>0</v>
          </cell>
          <cell r="Q1379">
            <v>1</v>
          </cell>
          <cell r="R1379">
            <v>0.65700000000000003</v>
          </cell>
          <cell r="S1379">
            <v>1656.8</v>
          </cell>
          <cell r="T1379">
            <v>3.219270085885396</v>
          </cell>
          <cell r="U1379">
            <v>0.6</v>
          </cell>
        </row>
        <row r="1380">
          <cell r="A1380" t="str">
            <v>China Life Insurance (US)</v>
          </cell>
          <cell r="B1380">
            <v>43179</v>
          </cell>
          <cell r="C1380">
            <v>14.69</v>
          </cell>
          <cell r="D1380">
            <v>9.5999999999999992E-3</v>
          </cell>
          <cell r="E1380">
            <v>0</v>
          </cell>
          <cell r="F1380">
            <v>0</v>
          </cell>
          <cell r="G1380">
            <v>1</v>
          </cell>
          <cell r="H1380">
            <v>0</v>
          </cell>
          <cell r="I1380">
            <v>0</v>
          </cell>
          <cell r="J1380" t="str">
            <v>Financial</v>
          </cell>
          <cell r="K1380">
            <v>0</v>
          </cell>
          <cell r="L1380">
            <v>92330.7</v>
          </cell>
          <cell r="M1380">
            <v>4.9653461281522491</v>
          </cell>
          <cell r="N1380">
            <v>102817</v>
          </cell>
          <cell r="O1380">
            <v>5.0120649278479448</v>
          </cell>
          <cell r="P1380">
            <v>0</v>
          </cell>
          <cell r="Q1380">
            <v>1</v>
          </cell>
          <cell r="R1380">
            <v>0.65700000000000003</v>
          </cell>
          <cell r="S1380">
            <v>1656.8</v>
          </cell>
          <cell r="T1380">
            <v>3.219270085885396</v>
          </cell>
          <cell r="U1380">
            <v>0.6</v>
          </cell>
        </row>
        <row r="1381">
          <cell r="A1381" t="str">
            <v>China Life Insurance (US)</v>
          </cell>
          <cell r="B1381">
            <v>43180</v>
          </cell>
          <cell r="C1381">
            <v>14.42</v>
          </cell>
          <cell r="D1381">
            <v>-1.84E-2</v>
          </cell>
          <cell r="E1381">
            <v>0</v>
          </cell>
          <cell r="F1381">
            <v>0</v>
          </cell>
          <cell r="G1381">
            <v>1</v>
          </cell>
          <cell r="H1381">
            <v>0</v>
          </cell>
          <cell r="I1381">
            <v>0</v>
          </cell>
          <cell r="J1381" t="str">
            <v>Financial</v>
          </cell>
          <cell r="K1381">
            <v>0</v>
          </cell>
          <cell r="L1381">
            <v>92330.7</v>
          </cell>
          <cell r="M1381">
            <v>4.9653461281522491</v>
          </cell>
          <cell r="N1381">
            <v>102817</v>
          </cell>
          <cell r="O1381">
            <v>5.0120649278479448</v>
          </cell>
          <cell r="P1381">
            <v>0</v>
          </cell>
          <cell r="Q1381">
            <v>1</v>
          </cell>
          <cell r="R1381">
            <v>0.65700000000000003</v>
          </cell>
          <cell r="S1381">
            <v>1656.8</v>
          </cell>
          <cell r="T1381">
            <v>3.219270085885396</v>
          </cell>
          <cell r="U1381">
            <v>0.6</v>
          </cell>
        </row>
        <row r="1382">
          <cell r="A1382" t="str">
            <v>China Life Insurance (US)</v>
          </cell>
          <cell r="B1382">
            <v>43181</v>
          </cell>
          <cell r="C1382">
            <v>13.99</v>
          </cell>
          <cell r="D1382">
            <v>-2.98E-2</v>
          </cell>
          <cell r="E1382">
            <v>1</v>
          </cell>
          <cell r="F1382">
            <v>1</v>
          </cell>
          <cell r="G1382">
            <v>1</v>
          </cell>
          <cell r="H1382">
            <v>0</v>
          </cell>
          <cell r="I1382">
            <v>0</v>
          </cell>
          <cell r="J1382" t="str">
            <v>Financial</v>
          </cell>
          <cell r="K1382">
            <v>0</v>
          </cell>
          <cell r="L1382">
            <v>92330.7</v>
          </cell>
          <cell r="M1382">
            <v>4.9653461281522491</v>
          </cell>
          <cell r="N1382">
            <v>102817</v>
          </cell>
          <cell r="O1382">
            <v>5.0120649278479448</v>
          </cell>
          <cell r="P1382">
            <v>0</v>
          </cell>
          <cell r="Q1382">
            <v>1</v>
          </cell>
          <cell r="R1382">
            <v>0.65700000000000003</v>
          </cell>
          <cell r="S1382">
            <v>1656.8</v>
          </cell>
          <cell r="T1382">
            <v>3.219270085885396</v>
          </cell>
          <cell r="U1382">
            <v>0.6</v>
          </cell>
        </row>
        <row r="1383">
          <cell r="A1383" t="str">
            <v>China Life Insurance (US)</v>
          </cell>
          <cell r="B1383">
            <v>43182</v>
          </cell>
          <cell r="C1383">
            <v>13.85</v>
          </cell>
          <cell r="D1383">
            <v>-0.01</v>
          </cell>
          <cell r="E1383">
            <v>0</v>
          </cell>
          <cell r="F1383">
            <v>1</v>
          </cell>
          <cell r="G1383">
            <v>1</v>
          </cell>
          <cell r="H1383">
            <v>0</v>
          </cell>
          <cell r="I1383">
            <v>0</v>
          </cell>
          <cell r="J1383" t="str">
            <v>Financial</v>
          </cell>
          <cell r="K1383">
            <v>0</v>
          </cell>
          <cell r="L1383">
            <v>92330.7</v>
          </cell>
          <cell r="M1383">
            <v>4.9653461281522491</v>
          </cell>
          <cell r="N1383">
            <v>102817</v>
          </cell>
          <cell r="O1383">
            <v>5.0120649278479448</v>
          </cell>
          <cell r="P1383">
            <v>0</v>
          </cell>
          <cell r="Q1383">
            <v>1</v>
          </cell>
          <cell r="R1383">
            <v>0.65700000000000003</v>
          </cell>
          <cell r="S1383">
            <v>1656.8</v>
          </cell>
          <cell r="T1383">
            <v>3.219270085885396</v>
          </cell>
          <cell r="U1383">
            <v>0.6</v>
          </cell>
        </row>
        <row r="1384">
          <cell r="A1384" t="str">
            <v>China Life Insurance (US)</v>
          </cell>
          <cell r="B1384">
            <v>43185</v>
          </cell>
          <cell r="C1384">
            <v>14.15</v>
          </cell>
          <cell r="D1384">
            <v>2.1700000000000001E-2</v>
          </cell>
          <cell r="E1384">
            <v>0</v>
          </cell>
          <cell r="F1384">
            <v>1</v>
          </cell>
          <cell r="G1384">
            <v>1</v>
          </cell>
          <cell r="H1384">
            <v>0</v>
          </cell>
          <cell r="I1384">
            <v>0</v>
          </cell>
          <cell r="J1384" t="str">
            <v>Financial</v>
          </cell>
          <cell r="K1384">
            <v>0</v>
          </cell>
          <cell r="L1384">
            <v>92330.7</v>
          </cell>
          <cell r="M1384">
            <v>4.9653461281522491</v>
          </cell>
          <cell r="N1384">
            <v>102817</v>
          </cell>
          <cell r="O1384">
            <v>5.0120649278479448</v>
          </cell>
          <cell r="P1384">
            <v>0</v>
          </cell>
          <cell r="Q1384">
            <v>1</v>
          </cell>
          <cell r="R1384">
            <v>0.65700000000000003</v>
          </cell>
          <cell r="S1384">
            <v>1656.8</v>
          </cell>
          <cell r="T1384">
            <v>3.219270085885396</v>
          </cell>
          <cell r="U1384">
            <v>0.6</v>
          </cell>
        </row>
        <row r="1385">
          <cell r="A1385" t="str">
            <v>China Life Insurance (US)</v>
          </cell>
          <cell r="B1385">
            <v>43186</v>
          </cell>
          <cell r="C1385">
            <v>13.83</v>
          </cell>
          <cell r="D1385">
            <v>-2.2599999999999999E-2</v>
          </cell>
          <cell r="E1385">
            <v>0</v>
          </cell>
          <cell r="F1385">
            <v>1</v>
          </cell>
          <cell r="G1385">
            <v>1</v>
          </cell>
          <cell r="H1385">
            <v>0</v>
          </cell>
          <cell r="I1385">
            <v>0</v>
          </cell>
          <cell r="J1385" t="str">
            <v>Financial</v>
          </cell>
          <cell r="K1385">
            <v>0</v>
          </cell>
          <cell r="L1385">
            <v>92330.7</v>
          </cell>
          <cell r="M1385">
            <v>4.9653461281522491</v>
          </cell>
          <cell r="N1385">
            <v>102817</v>
          </cell>
          <cell r="O1385">
            <v>5.0120649278479448</v>
          </cell>
          <cell r="P1385">
            <v>0</v>
          </cell>
          <cell r="Q1385">
            <v>1</v>
          </cell>
          <cell r="R1385">
            <v>0.65700000000000003</v>
          </cell>
          <cell r="S1385">
            <v>1656.8</v>
          </cell>
          <cell r="T1385">
            <v>3.219270085885396</v>
          </cell>
          <cell r="U1385">
            <v>0.6</v>
          </cell>
        </row>
        <row r="1386">
          <cell r="A1386" t="str">
            <v>China Life Insurance (US)</v>
          </cell>
          <cell r="B1386">
            <v>43187</v>
          </cell>
          <cell r="C1386">
            <v>13.92</v>
          </cell>
          <cell r="D1386">
            <v>6.4999999999999997E-3</v>
          </cell>
          <cell r="E1386">
            <v>0</v>
          </cell>
          <cell r="F1386">
            <v>1</v>
          </cell>
          <cell r="G1386">
            <v>1</v>
          </cell>
          <cell r="H1386">
            <v>0</v>
          </cell>
          <cell r="I1386">
            <v>0</v>
          </cell>
          <cell r="J1386" t="str">
            <v>Financial</v>
          </cell>
          <cell r="K1386">
            <v>0</v>
          </cell>
          <cell r="L1386">
            <v>92330.7</v>
          </cell>
          <cell r="M1386">
            <v>4.9653461281522491</v>
          </cell>
          <cell r="N1386">
            <v>102817</v>
          </cell>
          <cell r="O1386">
            <v>5.0120649278479448</v>
          </cell>
          <cell r="P1386">
            <v>0</v>
          </cell>
          <cell r="Q1386">
            <v>1</v>
          </cell>
          <cell r="R1386">
            <v>0.65700000000000003</v>
          </cell>
          <cell r="S1386">
            <v>1656.8</v>
          </cell>
          <cell r="T1386">
            <v>3.219270085885396</v>
          </cell>
          <cell r="U1386">
            <v>0.6</v>
          </cell>
        </row>
        <row r="1387">
          <cell r="A1387" t="str">
            <v>China Life Insurance (US)</v>
          </cell>
          <cell r="B1387">
            <v>43188</v>
          </cell>
          <cell r="C1387">
            <v>13.99</v>
          </cell>
          <cell r="D1387">
            <v>5.0000000000000001E-3</v>
          </cell>
          <cell r="E1387">
            <v>0</v>
          </cell>
          <cell r="F1387">
            <v>1</v>
          </cell>
          <cell r="G1387">
            <v>1</v>
          </cell>
          <cell r="H1387">
            <v>0</v>
          </cell>
          <cell r="I1387">
            <v>0</v>
          </cell>
          <cell r="J1387" t="str">
            <v>Financial</v>
          </cell>
          <cell r="K1387">
            <v>0</v>
          </cell>
          <cell r="L1387">
            <v>92330.7</v>
          </cell>
          <cell r="M1387">
            <v>4.9653461281522491</v>
          </cell>
          <cell r="N1387">
            <v>102817</v>
          </cell>
          <cell r="O1387">
            <v>5.0120649278479448</v>
          </cell>
          <cell r="P1387">
            <v>0</v>
          </cell>
          <cell r="Q1387">
            <v>1</v>
          </cell>
          <cell r="R1387">
            <v>0.65700000000000003</v>
          </cell>
          <cell r="S1387">
            <v>1656.8</v>
          </cell>
          <cell r="T1387">
            <v>3.219270085885396</v>
          </cell>
          <cell r="U1387">
            <v>0.6</v>
          </cell>
        </row>
        <row r="1388">
          <cell r="A1388" t="str">
            <v>China Life Insurance (US)</v>
          </cell>
          <cell r="B1388">
            <v>43259</v>
          </cell>
          <cell r="C1388">
            <v>14.54</v>
          </cell>
          <cell r="D1388">
            <v>2.0999999999999999E-3</v>
          </cell>
          <cell r="E1388">
            <v>0</v>
          </cell>
          <cell r="F1388">
            <v>1</v>
          </cell>
          <cell r="G1388">
            <v>1</v>
          </cell>
          <cell r="H1388">
            <v>0</v>
          </cell>
          <cell r="I1388">
            <v>0</v>
          </cell>
          <cell r="J1388" t="str">
            <v>Financial</v>
          </cell>
          <cell r="K1388">
            <v>0</v>
          </cell>
          <cell r="L1388">
            <v>92330.7</v>
          </cell>
          <cell r="M1388">
            <v>4.9653461281522491</v>
          </cell>
          <cell r="N1388">
            <v>102817</v>
          </cell>
          <cell r="O1388">
            <v>5.0120649278479448</v>
          </cell>
          <cell r="P1388">
            <v>0</v>
          </cell>
          <cell r="Q1388">
            <v>1</v>
          </cell>
          <cell r="R1388">
            <v>0.65700000000000003</v>
          </cell>
          <cell r="S1388">
            <v>1656.8</v>
          </cell>
          <cell r="T1388">
            <v>3.219270085885396</v>
          </cell>
          <cell r="U1388">
            <v>0.6</v>
          </cell>
        </row>
        <row r="1389">
          <cell r="A1389" t="str">
            <v>China Life Insurance (US)</v>
          </cell>
          <cell r="B1389">
            <v>43262</v>
          </cell>
          <cell r="C1389">
            <v>14.46</v>
          </cell>
          <cell r="D1389">
            <v>-5.4999999999999997E-3</v>
          </cell>
          <cell r="E1389">
            <v>0</v>
          </cell>
          <cell r="F1389">
            <v>1</v>
          </cell>
          <cell r="G1389">
            <v>1</v>
          </cell>
          <cell r="H1389">
            <v>0</v>
          </cell>
          <cell r="I1389">
            <v>0</v>
          </cell>
          <cell r="J1389" t="str">
            <v>Financial</v>
          </cell>
          <cell r="K1389">
            <v>0</v>
          </cell>
          <cell r="L1389">
            <v>92330.7</v>
          </cell>
          <cell r="M1389">
            <v>4.9653461281522491</v>
          </cell>
          <cell r="N1389">
            <v>102817</v>
          </cell>
          <cell r="O1389">
            <v>5.0120649278479448</v>
          </cell>
          <cell r="P1389">
            <v>0</v>
          </cell>
          <cell r="Q1389">
            <v>1</v>
          </cell>
          <cell r="R1389">
            <v>0.65700000000000003</v>
          </cell>
          <cell r="S1389">
            <v>1656.8</v>
          </cell>
          <cell r="T1389">
            <v>3.219270085885396</v>
          </cell>
          <cell r="U1389">
            <v>0.6</v>
          </cell>
        </row>
        <row r="1390">
          <cell r="A1390" t="str">
            <v>China Life Insurance (US)</v>
          </cell>
          <cell r="B1390">
            <v>43263</v>
          </cell>
          <cell r="C1390">
            <v>14.25</v>
          </cell>
          <cell r="D1390">
            <v>-1.4500000000000001E-2</v>
          </cell>
          <cell r="E1390">
            <v>0</v>
          </cell>
          <cell r="F1390">
            <v>1</v>
          </cell>
          <cell r="G1390">
            <v>1</v>
          </cell>
          <cell r="H1390">
            <v>0</v>
          </cell>
          <cell r="I1390">
            <v>0</v>
          </cell>
          <cell r="J1390" t="str">
            <v>Financial</v>
          </cell>
          <cell r="K1390">
            <v>0</v>
          </cell>
          <cell r="L1390">
            <v>92330.7</v>
          </cell>
          <cell r="M1390">
            <v>4.9653461281522491</v>
          </cell>
          <cell r="N1390">
            <v>102817</v>
          </cell>
          <cell r="O1390">
            <v>5.0120649278479448</v>
          </cell>
          <cell r="P1390">
            <v>0</v>
          </cell>
          <cell r="Q1390">
            <v>1</v>
          </cell>
          <cell r="R1390">
            <v>0.65700000000000003</v>
          </cell>
          <cell r="S1390">
            <v>1656.8</v>
          </cell>
          <cell r="T1390">
            <v>3.219270085885396</v>
          </cell>
          <cell r="U1390">
            <v>0.6</v>
          </cell>
        </row>
        <row r="1391">
          <cell r="A1391" t="str">
            <v>China Life Insurance (US)</v>
          </cell>
          <cell r="B1391">
            <v>43264</v>
          </cell>
          <cell r="C1391">
            <v>14.29</v>
          </cell>
          <cell r="D1391">
            <v>2.8E-3</v>
          </cell>
          <cell r="E1391">
            <v>0</v>
          </cell>
          <cell r="F1391">
            <v>1</v>
          </cell>
          <cell r="G1391">
            <v>1</v>
          </cell>
          <cell r="H1391">
            <v>0</v>
          </cell>
          <cell r="I1391">
            <v>0</v>
          </cell>
          <cell r="J1391" t="str">
            <v>Financial</v>
          </cell>
          <cell r="K1391">
            <v>0</v>
          </cell>
          <cell r="L1391">
            <v>92330.7</v>
          </cell>
          <cell r="M1391">
            <v>4.9653461281522491</v>
          </cell>
          <cell r="N1391">
            <v>102817</v>
          </cell>
          <cell r="O1391">
            <v>5.0120649278479448</v>
          </cell>
          <cell r="P1391">
            <v>0</v>
          </cell>
          <cell r="Q1391">
            <v>1</v>
          </cell>
          <cell r="R1391">
            <v>0.65700000000000003</v>
          </cell>
          <cell r="S1391">
            <v>1656.8</v>
          </cell>
          <cell r="T1391">
            <v>3.219270085885396</v>
          </cell>
          <cell r="U1391">
            <v>0.6</v>
          </cell>
        </row>
        <row r="1392">
          <cell r="A1392" t="str">
            <v>China Life Insurance (US)</v>
          </cell>
          <cell r="B1392">
            <v>43265</v>
          </cell>
          <cell r="C1392">
            <v>14.23</v>
          </cell>
          <cell r="D1392">
            <v>-4.1999999999999997E-3</v>
          </cell>
          <cell r="E1392">
            <v>0</v>
          </cell>
          <cell r="F1392">
            <v>1</v>
          </cell>
          <cell r="G1392">
            <v>1</v>
          </cell>
          <cell r="H1392">
            <v>0</v>
          </cell>
          <cell r="I1392">
            <v>0</v>
          </cell>
          <cell r="J1392" t="str">
            <v>Financial</v>
          </cell>
          <cell r="K1392">
            <v>0</v>
          </cell>
          <cell r="L1392">
            <v>92330.7</v>
          </cell>
          <cell r="M1392">
            <v>4.9653461281522491</v>
          </cell>
          <cell r="N1392">
            <v>102817</v>
          </cell>
          <cell r="O1392">
            <v>5.0120649278479448</v>
          </cell>
          <cell r="P1392">
            <v>0</v>
          </cell>
          <cell r="Q1392">
            <v>1</v>
          </cell>
          <cell r="R1392">
            <v>0.65700000000000003</v>
          </cell>
          <cell r="S1392">
            <v>1656.8</v>
          </cell>
          <cell r="T1392">
            <v>3.219270085885396</v>
          </cell>
          <cell r="U1392">
            <v>0.6</v>
          </cell>
        </row>
        <row r="1393">
          <cell r="A1393" t="str">
            <v>China Life Insurance (US)</v>
          </cell>
          <cell r="B1393">
            <v>43266</v>
          </cell>
          <cell r="C1393">
            <v>14.01</v>
          </cell>
          <cell r="D1393">
            <v>-1.55E-2</v>
          </cell>
          <cell r="E1393">
            <v>1</v>
          </cell>
          <cell r="F1393">
            <v>2</v>
          </cell>
          <cell r="G1393">
            <v>1</v>
          </cell>
          <cell r="H1393">
            <v>0</v>
          </cell>
          <cell r="I1393">
            <v>0</v>
          </cell>
          <cell r="J1393" t="str">
            <v>Financial</v>
          </cell>
          <cell r="K1393">
            <v>0</v>
          </cell>
          <cell r="L1393">
            <v>92330.7</v>
          </cell>
          <cell r="M1393">
            <v>4.9653461281522491</v>
          </cell>
          <cell r="N1393">
            <v>102817</v>
          </cell>
          <cell r="O1393">
            <v>5.0120649278479448</v>
          </cell>
          <cell r="P1393">
            <v>0</v>
          </cell>
          <cell r="Q1393">
            <v>1</v>
          </cell>
          <cell r="R1393">
            <v>0.65700000000000003</v>
          </cell>
          <cell r="S1393">
            <v>1656.8</v>
          </cell>
          <cell r="T1393">
            <v>3.219270085885396</v>
          </cell>
          <cell r="U1393">
            <v>0.6</v>
          </cell>
        </row>
        <row r="1394">
          <cell r="A1394" t="str">
            <v>China Life Insurance (US)</v>
          </cell>
          <cell r="B1394">
            <v>43269</v>
          </cell>
          <cell r="C1394">
            <v>13.9</v>
          </cell>
          <cell r="D1394">
            <v>-7.9000000000000008E-3</v>
          </cell>
          <cell r="E1394">
            <v>0</v>
          </cell>
          <cell r="F1394">
            <v>2</v>
          </cell>
          <cell r="G1394">
            <v>1</v>
          </cell>
          <cell r="H1394">
            <v>0</v>
          </cell>
          <cell r="I1394">
            <v>0</v>
          </cell>
          <cell r="J1394" t="str">
            <v>Financial</v>
          </cell>
          <cell r="K1394">
            <v>0</v>
          </cell>
          <cell r="L1394">
            <v>92330.7</v>
          </cell>
          <cell r="M1394">
            <v>4.9653461281522491</v>
          </cell>
          <cell r="N1394">
            <v>102817</v>
          </cell>
          <cell r="O1394">
            <v>5.0120649278479448</v>
          </cell>
          <cell r="P1394">
            <v>0</v>
          </cell>
          <cell r="Q1394">
            <v>1</v>
          </cell>
          <cell r="R1394">
            <v>0.65700000000000003</v>
          </cell>
          <cell r="S1394">
            <v>1656.8</v>
          </cell>
          <cell r="T1394">
            <v>3.219270085885396</v>
          </cell>
          <cell r="U1394">
            <v>0.6</v>
          </cell>
        </row>
        <row r="1395">
          <cell r="A1395" t="str">
            <v>China Life Insurance (US)</v>
          </cell>
          <cell r="B1395">
            <v>43270</v>
          </cell>
          <cell r="C1395">
            <v>13.68</v>
          </cell>
          <cell r="D1395">
            <v>-1.5800000000000002E-2</v>
          </cell>
          <cell r="E1395">
            <v>0</v>
          </cell>
          <cell r="F1395">
            <v>2</v>
          </cell>
          <cell r="G1395">
            <v>1</v>
          </cell>
          <cell r="H1395">
            <v>0</v>
          </cell>
          <cell r="I1395">
            <v>0</v>
          </cell>
          <cell r="J1395" t="str">
            <v>Financial</v>
          </cell>
          <cell r="K1395">
            <v>0</v>
          </cell>
          <cell r="L1395">
            <v>92330.7</v>
          </cell>
          <cell r="M1395">
            <v>4.9653461281522491</v>
          </cell>
          <cell r="N1395">
            <v>102817</v>
          </cell>
          <cell r="O1395">
            <v>5.0120649278479448</v>
          </cell>
          <cell r="P1395">
            <v>0</v>
          </cell>
          <cell r="Q1395">
            <v>1</v>
          </cell>
          <cell r="R1395">
            <v>0.65700000000000003</v>
          </cell>
          <cell r="S1395">
            <v>1656.8</v>
          </cell>
          <cell r="T1395">
            <v>3.219270085885396</v>
          </cell>
          <cell r="U1395">
            <v>0.6</v>
          </cell>
        </row>
        <row r="1396">
          <cell r="A1396" t="str">
            <v>China Life Insurance (US)</v>
          </cell>
          <cell r="B1396">
            <v>43271</v>
          </cell>
          <cell r="C1396">
            <v>13.61</v>
          </cell>
          <cell r="D1396">
            <v>-5.1000000000000004E-3</v>
          </cell>
          <cell r="E1396">
            <v>0</v>
          </cell>
          <cell r="F1396">
            <v>2</v>
          </cell>
          <cell r="G1396">
            <v>1</v>
          </cell>
          <cell r="H1396">
            <v>0</v>
          </cell>
          <cell r="I1396">
            <v>0</v>
          </cell>
          <cell r="J1396" t="str">
            <v>Financial</v>
          </cell>
          <cell r="K1396">
            <v>0</v>
          </cell>
          <cell r="L1396">
            <v>92330.7</v>
          </cell>
          <cell r="M1396">
            <v>4.9653461281522491</v>
          </cell>
          <cell r="N1396">
            <v>102817</v>
          </cell>
          <cell r="O1396">
            <v>5.0120649278479448</v>
          </cell>
          <cell r="P1396">
            <v>0</v>
          </cell>
          <cell r="Q1396">
            <v>1</v>
          </cell>
          <cell r="R1396">
            <v>0.65700000000000003</v>
          </cell>
          <cell r="S1396">
            <v>1656.8</v>
          </cell>
          <cell r="T1396">
            <v>3.219270085885396</v>
          </cell>
          <cell r="U1396">
            <v>0.6</v>
          </cell>
        </row>
        <row r="1397">
          <cell r="A1397" t="str">
            <v>China Life Insurance (US)</v>
          </cell>
          <cell r="B1397">
            <v>43272</v>
          </cell>
          <cell r="C1397">
            <v>13.24</v>
          </cell>
          <cell r="D1397">
            <v>-2.7199999999999998E-2</v>
          </cell>
          <cell r="E1397">
            <v>0</v>
          </cell>
          <cell r="F1397">
            <v>2</v>
          </cell>
          <cell r="G1397">
            <v>1</v>
          </cell>
          <cell r="H1397">
            <v>0</v>
          </cell>
          <cell r="I1397">
            <v>0</v>
          </cell>
          <cell r="J1397" t="str">
            <v>Financial</v>
          </cell>
          <cell r="K1397">
            <v>0</v>
          </cell>
          <cell r="L1397">
            <v>92330.7</v>
          </cell>
          <cell r="M1397">
            <v>4.9653461281522491</v>
          </cell>
          <cell r="N1397">
            <v>102817</v>
          </cell>
          <cell r="O1397">
            <v>5.0120649278479448</v>
          </cell>
          <cell r="P1397">
            <v>0</v>
          </cell>
          <cell r="Q1397">
            <v>1</v>
          </cell>
          <cell r="R1397">
            <v>0.65700000000000003</v>
          </cell>
          <cell r="S1397">
            <v>1656.8</v>
          </cell>
          <cell r="T1397">
            <v>3.219270085885396</v>
          </cell>
          <cell r="U1397">
            <v>0.6</v>
          </cell>
        </row>
        <row r="1398">
          <cell r="A1398" t="str">
            <v>China Life Insurance (US)</v>
          </cell>
          <cell r="B1398">
            <v>43273</v>
          </cell>
          <cell r="C1398">
            <v>13.31</v>
          </cell>
          <cell r="D1398">
            <v>5.3E-3</v>
          </cell>
          <cell r="E1398">
            <v>0</v>
          </cell>
          <cell r="F1398">
            <v>2</v>
          </cell>
          <cell r="G1398">
            <v>1</v>
          </cell>
          <cell r="H1398">
            <v>0</v>
          </cell>
          <cell r="I1398">
            <v>0</v>
          </cell>
          <cell r="J1398" t="str">
            <v>Financial</v>
          </cell>
          <cell r="K1398">
            <v>0</v>
          </cell>
          <cell r="L1398">
            <v>92330.7</v>
          </cell>
          <cell r="M1398">
            <v>4.9653461281522491</v>
          </cell>
          <cell r="N1398">
            <v>102817</v>
          </cell>
          <cell r="O1398">
            <v>5.0120649278479448</v>
          </cell>
          <cell r="P1398">
            <v>0</v>
          </cell>
          <cell r="Q1398">
            <v>1</v>
          </cell>
          <cell r="R1398">
            <v>0.65700000000000003</v>
          </cell>
          <cell r="S1398">
            <v>1656.8</v>
          </cell>
          <cell r="T1398">
            <v>3.219270085885396</v>
          </cell>
          <cell r="U1398">
            <v>0.6</v>
          </cell>
        </row>
        <row r="1399">
          <cell r="A1399" t="str">
            <v>China Life Insurance (US)</v>
          </cell>
          <cell r="B1399">
            <v>43353</v>
          </cell>
          <cell r="C1399">
            <v>10.64</v>
          </cell>
          <cell r="D1399">
            <v>-5.5999999999999999E-3</v>
          </cell>
          <cell r="E1399">
            <v>0</v>
          </cell>
          <cell r="F1399">
            <v>2</v>
          </cell>
          <cell r="G1399">
            <v>1</v>
          </cell>
          <cell r="H1399">
            <v>0</v>
          </cell>
          <cell r="I1399">
            <v>0</v>
          </cell>
          <cell r="J1399" t="str">
            <v>Financial</v>
          </cell>
          <cell r="K1399">
            <v>0</v>
          </cell>
          <cell r="L1399">
            <v>92330.7</v>
          </cell>
          <cell r="M1399">
            <v>4.9653461281522491</v>
          </cell>
          <cell r="N1399">
            <v>102817</v>
          </cell>
          <cell r="O1399">
            <v>5.0120649278479448</v>
          </cell>
          <cell r="P1399">
            <v>0</v>
          </cell>
          <cell r="Q1399">
            <v>1</v>
          </cell>
          <cell r="R1399">
            <v>0.65700000000000003</v>
          </cell>
          <cell r="S1399">
            <v>1656.8</v>
          </cell>
          <cell r="T1399">
            <v>3.219270085885396</v>
          </cell>
          <cell r="U1399">
            <v>0.6</v>
          </cell>
        </row>
        <row r="1400">
          <cell r="A1400" t="str">
            <v>China Life Insurance (US)</v>
          </cell>
          <cell r="B1400">
            <v>43354</v>
          </cell>
          <cell r="C1400">
            <v>10.63</v>
          </cell>
          <cell r="D1400">
            <v>-8.9999999999999998E-4</v>
          </cell>
          <cell r="E1400">
            <v>0</v>
          </cell>
          <cell r="F1400">
            <v>2</v>
          </cell>
          <cell r="G1400">
            <v>1</v>
          </cell>
          <cell r="H1400">
            <v>0</v>
          </cell>
          <cell r="I1400">
            <v>0</v>
          </cell>
          <cell r="J1400" t="str">
            <v>Financial</v>
          </cell>
          <cell r="K1400">
            <v>0</v>
          </cell>
          <cell r="L1400">
            <v>92330.7</v>
          </cell>
          <cell r="M1400">
            <v>4.9653461281522491</v>
          </cell>
          <cell r="N1400">
            <v>102817</v>
          </cell>
          <cell r="O1400">
            <v>5.0120649278479448</v>
          </cell>
          <cell r="P1400">
            <v>0</v>
          </cell>
          <cell r="Q1400">
            <v>1</v>
          </cell>
          <cell r="R1400">
            <v>0.65700000000000003</v>
          </cell>
          <cell r="S1400">
            <v>1656.8</v>
          </cell>
          <cell r="T1400">
            <v>3.219270085885396</v>
          </cell>
          <cell r="U1400">
            <v>0.6</v>
          </cell>
        </row>
        <row r="1401">
          <cell r="A1401" t="str">
            <v>China Life Insurance (US)</v>
          </cell>
          <cell r="B1401">
            <v>43355</v>
          </cell>
          <cell r="C1401">
            <v>10.62</v>
          </cell>
          <cell r="D1401">
            <v>-8.9999999999999998E-4</v>
          </cell>
          <cell r="E1401">
            <v>0</v>
          </cell>
          <cell r="F1401">
            <v>2</v>
          </cell>
          <cell r="G1401">
            <v>1</v>
          </cell>
          <cell r="H1401">
            <v>0</v>
          </cell>
          <cell r="I1401">
            <v>0</v>
          </cell>
          <cell r="J1401" t="str">
            <v>Financial</v>
          </cell>
          <cell r="K1401">
            <v>0</v>
          </cell>
          <cell r="L1401">
            <v>92330.7</v>
          </cell>
          <cell r="M1401">
            <v>4.9653461281522491</v>
          </cell>
          <cell r="N1401">
            <v>102817</v>
          </cell>
          <cell r="O1401">
            <v>5.0120649278479448</v>
          </cell>
          <cell r="P1401">
            <v>0</v>
          </cell>
          <cell r="Q1401">
            <v>1</v>
          </cell>
          <cell r="R1401">
            <v>0.65700000000000003</v>
          </cell>
          <cell r="S1401">
            <v>1656.8</v>
          </cell>
          <cell r="T1401">
            <v>3.219270085885396</v>
          </cell>
          <cell r="U1401">
            <v>0.6</v>
          </cell>
        </row>
        <row r="1402">
          <cell r="A1402" t="str">
            <v>China Life Insurance (US)</v>
          </cell>
          <cell r="B1402">
            <v>43356</v>
          </cell>
          <cell r="C1402">
            <v>10.83</v>
          </cell>
          <cell r="D1402">
            <v>1.9800000000000002E-2</v>
          </cell>
          <cell r="E1402">
            <v>0</v>
          </cell>
          <cell r="F1402">
            <v>2</v>
          </cell>
          <cell r="G1402">
            <v>1</v>
          </cell>
          <cell r="H1402">
            <v>0</v>
          </cell>
          <cell r="I1402">
            <v>0</v>
          </cell>
          <cell r="J1402" t="str">
            <v>Financial</v>
          </cell>
          <cell r="K1402">
            <v>0</v>
          </cell>
          <cell r="L1402">
            <v>92330.7</v>
          </cell>
          <cell r="M1402">
            <v>4.9653461281522491</v>
          </cell>
          <cell r="N1402">
            <v>102817</v>
          </cell>
          <cell r="O1402">
            <v>5.0120649278479448</v>
          </cell>
          <cell r="P1402">
            <v>0</v>
          </cell>
          <cell r="Q1402">
            <v>1</v>
          </cell>
          <cell r="R1402">
            <v>0.65700000000000003</v>
          </cell>
          <cell r="S1402">
            <v>1656.8</v>
          </cell>
          <cell r="T1402">
            <v>3.219270085885396</v>
          </cell>
          <cell r="U1402">
            <v>0.6</v>
          </cell>
        </row>
        <row r="1403">
          <cell r="A1403" t="str">
            <v>China Life Insurance (US)</v>
          </cell>
          <cell r="B1403">
            <v>43357</v>
          </cell>
          <cell r="C1403">
            <v>10.7</v>
          </cell>
          <cell r="D1403">
            <v>-1.2E-2</v>
          </cell>
          <cell r="E1403">
            <v>0</v>
          </cell>
          <cell r="F1403">
            <v>2</v>
          </cell>
          <cell r="G1403">
            <v>1</v>
          </cell>
          <cell r="H1403">
            <v>0</v>
          </cell>
          <cell r="I1403">
            <v>0</v>
          </cell>
          <cell r="J1403" t="str">
            <v>Financial</v>
          </cell>
          <cell r="K1403">
            <v>0</v>
          </cell>
          <cell r="L1403">
            <v>92330.7</v>
          </cell>
          <cell r="M1403">
            <v>4.9653461281522491</v>
          </cell>
          <cell r="N1403">
            <v>102817</v>
          </cell>
          <cell r="O1403">
            <v>5.0120649278479448</v>
          </cell>
          <cell r="P1403">
            <v>0</v>
          </cell>
          <cell r="Q1403">
            <v>1</v>
          </cell>
          <cell r="R1403">
            <v>0.65700000000000003</v>
          </cell>
          <cell r="S1403">
            <v>1656.8</v>
          </cell>
          <cell r="T1403">
            <v>3.219270085885396</v>
          </cell>
          <cell r="U1403">
            <v>0.6</v>
          </cell>
        </row>
        <row r="1404">
          <cell r="A1404" t="str">
            <v>China Life Insurance (US)</v>
          </cell>
          <cell r="B1404">
            <v>43360</v>
          </cell>
          <cell r="C1404">
            <v>10.82</v>
          </cell>
          <cell r="D1404">
            <v>1.12E-2</v>
          </cell>
          <cell r="E1404">
            <v>1</v>
          </cell>
          <cell r="F1404">
            <v>3</v>
          </cell>
          <cell r="G1404">
            <v>1</v>
          </cell>
          <cell r="H1404">
            <v>0</v>
          </cell>
          <cell r="I1404">
            <v>0</v>
          </cell>
          <cell r="J1404" t="str">
            <v>Financial</v>
          </cell>
          <cell r="K1404">
            <v>0</v>
          </cell>
          <cell r="L1404">
            <v>92330.7</v>
          </cell>
          <cell r="M1404">
            <v>4.9653461281522491</v>
          </cell>
          <cell r="N1404">
            <v>102817</v>
          </cell>
          <cell r="O1404">
            <v>5.0120649278479448</v>
          </cell>
          <cell r="P1404">
            <v>0</v>
          </cell>
          <cell r="Q1404">
            <v>1</v>
          </cell>
          <cell r="R1404">
            <v>0.65700000000000003</v>
          </cell>
          <cell r="S1404">
            <v>1656.8</v>
          </cell>
          <cell r="T1404">
            <v>3.219270085885396</v>
          </cell>
          <cell r="U1404">
            <v>0.6</v>
          </cell>
        </row>
        <row r="1405">
          <cell r="A1405" t="str">
            <v>China Life Insurance (US)</v>
          </cell>
          <cell r="B1405">
            <v>43361</v>
          </cell>
          <cell r="C1405">
            <v>11</v>
          </cell>
          <cell r="D1405">
            <v>1.66E-2</v>
          </cell>
          <cell r="E1405">
            <v>0</v>
          </cell>
          <cell r="F1405">
            <v>3</v>
          </cell>
          <cell r="G1405">
            <v>1</v>
          </cell>
          <cell r="H1405">
            <v>0</v>
          </cell>
          <cell r="I1405">
            <v>0</v>
          </cell>
          <cell r="J1405" t="str">
            <v>Financial</v>
          </cell>
          <cell r="K1405">
            <v>0</v>
          </cell>
          <cell r="L1405">
            <v>92330.7</v>
          </cell>
          <cell r="M1405">
            <v>4.9653461281522491</v>
          </cell>
          <cell r="N1405">
            <v>102817</v>
          </cell>
          <cell r="O1405">
            <v>5.0120649278479448</v>
          </cell>
          <cell r="P1405">
            <v>0</v>
          </cell>
          <cell r="Q1405">
            <v>1</v>
          </cell>
          <cell r="R1405">
            <v>0.65700000000000003</v>
          </cell>
          <cell r="S1405">
            <v>1656.8</v>
          </cell>
          <cell r="T1405">
            <v>3.219270085885396</v>
          </cell>
          <cell r="U1405">
            <v>0.6</v>
          </cell>
        </row>
        <row r="1406">
          <cell r="A1406" t="str">
            <v>China Life Insurance (US)</v>
          </cell>
          <cell r="B1406">
            <v>43362</v>
          </cell>
          <cell r="C1406">
            <v>11.15</v>
          </cell>
          <cell r="D1406">
            <v>1.3599999999999999E-2</v>
          </cell>
          <cell r="E1406">
            <v>0</v>
          </cell>
          <cell r="F1406">
            <v>3</v>
          </cell>
          <cell r="G1406">
            <v>1</v>
          </cell>
          <cell r="H1406">
            <v>0</v>
          </cell>
          <cell r="I1406">
            <v>0</v>
          </cell>
          <cell r="J1406" t="str">
            <v>Financial</v>
          </cell>
          <cell r="K1406">
            <v>0</v>
          </cell>
          <cell r="L1406">
            <v>92330.7</v>
          </cell>
          <cell r="M1406">
            <v>4.9653461281522491</v>
          </cell>
          <cell r="N1406">
            <v>102817</v>
          </cell>
          <cell r="O1406">
            <v>5.0120649278479448</v>
          </cell>
          <cell r="P1406">
            <v>0</v>
          </cell>
          <cell r="Q1406">
            <v>1</v>
          </cell>
          <cell r="R1406">
            <v>0.65700000000000003</v>
          </cell>
          <cell r="S1406">
            <v>1656.8</v>
          </cell>
          <cell r="T1406">
            <v>3.219270085885396</v>
          </cell>
          <cell r="U1406">
            <v>0.6</v>
          </cell>
        </row>
        <row r="1407">
          <cell r="A1407" t="str">
            <v>China Life Insurance (US)</v>
          </cell>
          <cell r="B1407">
            <v>43363</v>
          </cell>
          <cell r="C1407">
            <v>11.27</v>
          </cell>
          <cell r="D1407">
            <v>1.0800000000000001E-2</v>
          </cell>
          <cell r="E1407">
            <v>0</v>
          </cell>
          <cell r="F1407">
            <v>3</v>
          </cell>
          <cell r="G1407">
            <v>1</v>
          </cell>
          <cell r="H1407">
            <v>0</v>
          </cell>
          <cell r="I1407">
            <v>0</v>
          </cell>
          <cell r="J1407" t="str">
            <v>Financial</v>
          </cell>
          <cell r="K1407">
            <v>0</v>
          </cell>
          <cell r="L1407">
            <v>92330.7</v>
          </cell>
          <cell r="M1407">
            <v>4.9653461281522491</v>
          </cell>
          <cell r="N1407">
            <v>102817</v>
          </cell>
          <cell r="O1407">
            <v>5.0120649278479448</v>
          </cell>
          <cell r="P1407">
            <v>0</v>
          </cell>
          <cell r="Q1407">
            <v>1</v>
          </cell>
          <cell r="R1407">
            <v>0.65700000000000003</v>
          </cell>
          <cell r="S1407">
            <v>1656.8</v>
          </cell>
          <cell r="T1407">
            <v>3.219270085885396</v>
          </cell>
          <cell r="U1407">
            <v>0.6</v>
          </cell>
        </row>
        <row r="1408">
          <cell r="A1408" t="str">
            <v>China Life Insurance (US)</v>
          </cell>
          <cell r="B1408">
            <v>43364</v>
          </cell>
          <cell r="C1408">
            <v>11.43</v>
          </cell>
          <cell r="D1408">
            <v>1.4200000000000001E-2</v>
          </cell>
          <cell r="E1408">
            <v>0</v>
          </cell>
          <cell r="F1408">
            <v>3</v>
          </cell>
          <cell r="G1408">
            <v>1</v>
          </cell>
          <cell r="H1408">
            <v>0</v>
          </cell>
          <cell r="I1408">
            <v>0</v>
          </cell>
          <cell r="J1408" t="str">
            <v>Financial</v>
          </cell>
          <cell r="K1408">
            <v>0</v>
          </cell>
          <cell r="L1408">
            <v>92330.7</v>
          </cell>
          <cell r="M1408">
            <v>4.9653461281522491</v>
          </cell>
          <cell r="N1408">
            <v>102817</v>
          </cell>
          <cell r="O1408">
            <v>5.0120649278479448</v>
          </cell>
          <cell r="P1408">
            <v>0</v>
          </cell>
          <cell r="Q1408">
            <v>1</v>
          </cell>
          <cell r="R1408">
            <v>0.65700000000000003</v>
          </cell>
          <cell r="S1408">
            <v>1656.8</v>
          </cell>
          <cell r="T1408">
            <v>3.219270085885396</v>
          </cell>
          <cell r="U1408">
            <v>0.6</v>
          </cell>
        </row>
        <row r="1409">
          <cell r="A1409" t="str">
            <v>China Life Insurance (US)</v>
          </cell>
          <cell r="B1409">
            <v>43367</v>
          </cell>
          <cell r="C1409">
            <v>11.28</v>
          </cell>
          <cell r="D1409">
            <v>-1.3100000000000001E-2</v>
          </cell>
          <cell r="E1409">
            <v>0</v>
          </cell>
          <cell r="F1409">
            <v>3</v>
          </cell>
          <cell r="G1409">
            <v>1</v>
          </cell>
          <cell r="H1409">
            <v>0</v>
          </cell>
          <cell r="I1409">
            <v>0</v>
          </cell>
          <cell r="J1409" t="str">
            <v>Financial</v>
          </cell>
          <cell r="K1409">
            <v>0</v>
          </cell>
          <cell r="L1409">
            <v>92330.7</v>
          </cell>
          <cell r="M1409">
            <v>4.9653461281522491</v>
          </cell>
          <cell r="N1409">
            <v>102817</v>
          </cell>
          <cell r="O1409">
            <v>5.0120649278479448</v>
          </cell>
          <cell r="P1409">
            <v>0</v>
          </cell>
          <cell r="Q1409">
            <v>1</v>
          </cell>
          <cell r="R1409">
            <v>0.65700000000000003</v>
          </cell>
          <cell r="S1409">
            <v>1656.8</v>
          </cell>
          <cell r="T1409">
            <v>3.219270085885396</v>
          </cell>
          <cell r="U1409">
            <v>0.6</v>
          </cell>
        </row>
        <row r="1410">
          <cell r="A1410" t="str">
            <v>China Life Insurance (US)</v>
          </cell>
          <cell r="B1410">
            <v>43584</v>
          </cell>
          <cell r="C1410">
            <v>14.22</v>
          </cell>
          <cell r="D1410">
            <v>1.21E-2</v>
          </cell>
          <cell r="E1410">
            <v>0</v>
          </cell>
          <cell r="F1410">
            <v>3</v>
          </cell>
          <cell r="G1410">
            <v>1</v>
          </cell>
          <cell r="H1410">
            <v>0</v>
          </cell>
          <cell r="I1410">
            <v>0</v>
          </cell>
          <cell r="J1410" t="str">
            <v>Financial</v>
          </cell>
          <cell r="K1410">
            <v>0</v>
          </cell>
          <cell r="L1410">
            <v>106280</v>
          </cell>
          <cell r="M1410">
            <v>5.0264515457382402</v>
          </cell>
          <cell r="N1410">
            <v>103826</v>
          </cell>
          <cell r="O1410">
            <v>5.0163061227088646</v>
          </cell>
          <cell r="P1410">
            <v>0</v>
          </cell>
          <cell r="Q1410">
            <v>1</v>
          </cell>
          <cell r="R1410">
            <v>0.43</v>
          </cell>
          <cell r="S1410">
            <v>8371.1</v>
          </cell>
          <cell r="T1410">
            <v>3.9227825299814545</v>
          </cell>
          <cell r="U1410">
            <v>1.4</v>
          </cell>
        </row>
        <row r="1411">
          <cell r="A1411" t="str">
            <v>China Life Insurance (US)</v>
          </cell>
          <cell r="B1411">
            <v>43585</v>
          </cell>
          <cell r="C1411">
            <v>14.16</v>
          </cell>
          <cell r="D1411">
            <v>-4.1999999999999997E-3</v>
          </cell>
          <cell r="E1411">
            <v>0</v>
          </cell>
          <cell r="F1411">
            <v>3</v>
          </cell>
          <cell r="G1411">
            <v>1</v>
          </cell>
          <cell r="H1411">
            <v>0</v>
          </cell>
          <cell r="I1411">
            <v>0</v>
          </cell>
          <cell r="J1411" t="str">
            <v>Financial</v>
          </cell>
          <cell r="K1411">
            <v>0</v>
          </cell>
          <cell r="L1411">
            <v>106280</v>
          </cell>
          <cell r="M1411">
            <v>5.0264515457382402</v>
          </cell>
          <cell r="N1411">
            <v>103826</v>
          </cell>
          <cell r="O1411">
            <v>5.0163061227088646</v>
          </cell>
          <cell r="P1411">
            <v>0</v>
          </cell>
          <cell r="Q1411">
            <v>1</v>
          </cell>
          <cell r="R1411">
            <v>0.43</v>
          </cell>
          <cell r="S1411">
            <v>8371.1</v>
          </cell>
          <cell r="T1411">
            <v>3.9227825299814545</v>
          </cell>
          <cell r="U1411">
            <v>1.4</v>
          </cell>
        </row>
        <row r="1412">
          <cell r="A1412" t="str">
            <v>China Life Insurance (US)</v>
          </cell>
          <cell r="B1412">
            <v>43586</v>
          </cell>
          <cell r="C1412">
            <v>14.06</v>
          </cell>
          <cell r="D1412">
            <v>-7.1000000000000004E-3</v>
          </cell>
          <cell r="E1412">
            <v>0</v>
          </cell>
          <cell r="F1412">
            <v>3</v>
          </cell>
          <cell r="G1412">
            <v>1</v>
          </cell>
          <cell r="H1412">
            <v>0</v>
          </cell>
          <cell r="I1412">
            <v>0</v>
          </cell>
          <cell r="J1412" t="str">
            <v>Financial</v>
          </cell>
          <cell r="K1412">
            <v>0</v>
          </cell>
          <cell r="L1412">
            <v>106280</v>
          </cell>
          <cell r="M1412">
            <v>5.0264515457382402</v>
          </cell>
          <cell r="N1412">
            <v>103826</v>
          </cell>
          <cell r="O1412">
            <v>5.0163061227088646</v>
          </cell>
          <cell r="P1412">
            <v>0</v>
          </cell>
          <cell r="Q1412">
            <v>1</v>
          </cell>
          <cell r="R1412">
            <v>0.43</v>
          </cell>
          <cell r="S1412">
            <v>8371.1</v>
          </cell>
          <cell r="T1412">
            <v>3.9227825299814545</v>
          </cell>
          <cell r="U1412">
            <v>1.4</v>
          </cell>
        </row>
        <row r="1413">
          <cell r="A1413" t="str">
            <v>China Life Insurance (US)</v>
          </cell>
          <cell r="B1413">
            <v>43587</v>
          </cell>
          <cell r="C1413">
            <v>14.12</v>
          </cell>
          <cell r="D1413">
            <v>4.3E-3</v>
          </cell>
          <cell r="E1413">
            <v>0</v>
          </cell>
          <cell r="F1413">
            <v>3</v>
          </cell>
          <cell r="G1413">
            <v>1</v>
          </cell>
          <cell r="H1413">
            <v>0</v>
          </cell>
          <cell r="I1413">
            <v>0</v>
          </cell>
          <cell r="J1413" t="str">
            <v>Financial</v>
          </cell>
          <cell r="K1413">
            <v>0</v>
          </cell>
          <cell r="L1413">
            <v>106280</v>
          </cell>
          <cell r="M1413">
            <v>5.0264515457382402</v>
          </cell>
          <cell r="N1413">
            <v>103826</v>
          </cell>
          <cell r="O1413">
            <v>5.0163061227088646</v>
          </cell>
          <cell r="P1413">
            <v>0</v>
          </cell>
          <cell r="Q1413">
            <v>1</v>
          </cell>
          <cell r="R1413">
            <v>0.43</v>
          </cell>
          <cell r="S1413">
            <v>8371.1</v>
          </cell>
          <cell r="T1413">
            <v>3.9227825299814545</v>
          </cell>
          <cell r="U1413">
            <v>1.4</v>
          </cell>
        </row>
        <row r="1414">
          <cell r="A1414" t="str">
            <v>China Life Insurance (US)</v>
          </cell>
          <cell r="B1414">
            <v>43588</v>
          </cell>
          <cell r="C1414">
            <v>14.27</v>
          </cell>
          <cell r="D1414">
            <v>1.06E-2</v>
          </cell>
          <cell r="E1414">
            <v>0</v>
          </cell>
          <cell r="F1414">
            <v>3</v>
          </cell>
          <cell r="G1414">
            <v>1</v>
          </cell>
          <cell r="H1414">
            <v>0</v>
          </cell>
          <cell r="I1414">
            <v>0</v>
          </cell>
          <cell r="J1414" t="str">
            <v>Financial</v>
          </cell>
          <cell r="K1414">
            <v>0</v>
          </cell>
          <cell r="L1414">
            <v>106280</v>
          </cell>
          <cell r="M1414">
            <v>5.0264515457382402</v>
          </cell>
          <cell r="N1414">
            <v>103826</v>
          </cell>
          <cell r="O1414">
            <v>5.0163061227088646</v>
          </cell>
          <cell r="P1414">
            <v>0</v>
          </cell>
          <cell r="Q1414">
            <v>1</v>
          </cell>
          <cell r="R1414">
            <v>0.43</v>
          </cell>
          <cell r="S1414">
            <v>8371.1</v>
          </cell>
          <cell r="T1414">
            <v>3.9227825299814545</v>
          </cell>
          <cell r="U1414">
            <v>1.4</v>
          </cell>
        </row>
        <row r="1415">
          <cell r="A1415" t="str">
            <v>China Life Insurance (US)</v>
          </cell>
          <cell r="B1415">
            <v>43591</v>
          </cell>
          <cell r="C1415">
            <v>13.53</v>
          </cell>
          <cell r="D1415">
            <v>-5.1900000000000002E-2</v>
          </cell>
          <cell r="E1415">
            <v>1</v>
          </cell>
          <cell r="F1415">
            <v>4</v>
          </cell>
          <cell r="G1415">
            <v>1</v>
          </cell>
          <cell r="H1415">
            <v>0</v>
          </cell>
          <cell r="I1415">
            <v>0</v>
          </cell>
          <cell r="J1415" t="str">
            <v>Financial</v>
          </cell>
          <cell r="K1415">
            <v>0</v>
          </cell>
          <cell r="L1415">
            <v>106280</v>
          </cell>
          <cell r="M1415">
            <v>5.0264515457382402</v>
          </cell>
          <cell r="N1415">
            <v>103826</v>
          </cell>
          <cell r="O1415">
            <v>5.0163061227088646</v>
          </cell>
          <cell r="P1415">
            <v>0</v>
          </cell>
          <cell r="Q1415">
            <v>1</v>
          </cell>
          <cell r="R1415">
            <v>0.43</v>
          </cell>
          <cell r="S1415">
            <v>8371.1</v>
          </cell>
          <cell r="T1415">
            <v>3.9227825299814545</v>
          </cell>
          <cell r="U1415">
            <v>1.4</v>
          </cell>
        </row>
        <row r="1416">
          <cell r="A1416" t="str">
            <v>China Life Insurance (US)</v>
          </cell>
          <cell r="B1416">
            <v>43592</v>
          </cell>
          <cell r="C1416">
            <v>12.96</v>
          </cell>
          <cell r="D1416">
            <v>-4.2099999999999999E-2</v>
          </cell>
          <cell r="E1416">
            <v>0</v>
          </cell>
          <cell r="F1416">
            <v>4</v>
          </cell>
          <cell r="G1416">
            <v>1</v>
          </cell>
          <cell r="H1416">
            <v>0</v>
          </cell>
          <cell r="I1416">
            <v>0</v>
          </cell>
          <cell r="J1416" t="str">
            <v>Financial</v>
          </cell>
          <cell r="K1416">
            <v>0</v>
          </cell>
          <cell r="L1416">
            <v>106280</v>
          </cell>
          <cell r="M1416">
            <v>5.0264515457382402</v>
          </cell>
          <cell r="N1416">
            <v>103826</v>
          </cell>
          <cell r="O1416">
            <v>5.0163061227088646</v>
          </cell>
          <cell r="P1416">
            <v>0</v>
          </cell>
          <cell r="Q1416">
            <v>1</v>
          </cell>
          <cell r="R1416">
            <v>0.43</v>
          </cell>
          <cell r="S1416">
            <v>8371.1</v>
          </cell>
          <cell r="T1416">
            <v>3.9227825299814545</v>
          </cell>
          <cell r="U1416">
            <v>1.4</v>
          </cell>
        </row>
        <row r="1417">
          <cell r="A1417" t="str">
            <v>China Life Insurance (US)</v>
          </cell>
          <cell r="B1417">
            <v>43593</v>
          </cell>
          <cell r="C1417">
            <v>12.7</v>
          </cell>
          <cell r="D1417">
            <v>-2.01E-2</v>
          </cell>
          <cell r="E1417">
            <v>0</v>
          </cell>
          <cell r="F1417">
            <v>4</v>
          </cell>
          <cell r="G1417">
            <v>1</v>
          </cell>
          <cell r="H1417">
            <v>0</v>
          </cell>
          <cell r="I1417">
            <v>0</v>
          </cell>
          <cell r="J1417" t="str">
            <v>Financial</v>
          </cell>
          <cell r="K1417">
            <v>0</v>
          </cell>
          <cell r="L1417">
            <v>106280</v>
          </cell>
          <cell r="M1417">
            <v>5.0264515457382402</v>
          </cell>
          <cell r="N1417">
            <v>103826</v>
          </cell>
          <cell r="O1417">
            <v>5.0163061227088646</v>
          </cell>
          <cell r="P1417">
            <v>0</v>
          </cell>
          <cell r="Q1417">
            <v>1</v>
          </cell>
          <cell r="R1417">
            <v>0.43</v>
          </cell>
          <cell r="S1417">
            <v>8371.1</v>
          </cell>
          <cell r="T1417">
            <v>3.9227825299814545</v>
          </cell>
          <cell r="U1417">
            <v>1.4</v>
          </cell>
        </row>
        <row r="1418">
          <cell r="A1418" t="str">
            <v>China Life Insurance (US)</v>
          </cell>
          <cell r="B1418">
            <v>43594</v>
          </cell>
          <cell r="C1418">
            <v>12.32</v>
          </cell>
          <cell r="D1418">
            <v>-2.9899999999999999E-2</v>
          </cell>
          <cell r="E1418">
            <v>0</v>
          </cell>
          <cell r="F1418">
            <v>4</v>
          </cell>
          <cell r="G1418">
            <v>1</v>
          </cell>
          <cell r="H1418">
            <v>0</v>
          </cell>
          <cell r="I1418">
            <v>0</v>
          </cell>
          <cell r="J1418" t="str">
            <v>Financial</v>
          </cell>
          <cell r="K1418">
            <v>0</v>
          </cell>
          <cell r="L1418">
            <v>106280</v>
          </cell>
          <cell r="M1418">
            <v>5.0264515457382402</v>
          </cell>
          <cell r="N1418">
            <v>103826</v>
          </cell>
          <cell r="O1418">
            <v>5.0163061227088646</v>
          </cell>
          <cell r="P1418">
            <v>0</v>
          </cell>
          <cell r="Q1418">
            <v>1</v>
          </cell>
          <cell r="R1418">
            <v>0.43</v>
          </cell>
          <cell r="S1418">
            <v>8371.1</v>
          </cell>
          <cell r="T1418">
            <v>3.9227825299814545</v>
          </cell>
          <cell r="U1418">
            <v>1.4</v>
          </cell>
        </row>
        <row r="1419">
          <cell r="A1419" t="str">
            <v>China Life Insurance (US)</v>
          </cell>
          <cell r="B1419">
            <v>43595</v>
          </cell>
          <cell r="C1419">
            <v>12.52</v>
          </cell>
          <cell r="D1419">
            <v>1.6199999999999999E-2</v>
          </cell>
          <cell r="E1419">
            <v>0</v>
          </cell>
          <cell r="F1419">
            <v>4</v>
          </cell>
          <cell r="G1419">
            <v>1</v>
          </cell>
          <cell r="H1419">
            <v>0</v>
          </cell>
          <cell r="I1419">
            <v>0</v>
          </cell>
          <cell r="J1419" t="str">
            <v>Financial</v>
          </cell>
          <cell r="K1419">
            <v>0</v>
          </cell>
          <cell r="L1419">
            <v>106280</v>
          </cell>
          <cell r="M1419">
            <v>5.0264515457382402</v>
          </cell>
          <cell r="N1419">
            <v>103826</v>
          </cell>
          <cell r="O1419">
            <v>5.0163061227088646</v>
          </cell>
          <cell r="P1419">
            <v>0</v>
          </cell>
          <cell r="Q1419">
            <v>1</v>
          </cell>
          <cell r="R1419">
            <v>0.43</v>
          </cell>
          <cell r="S1419">
            <v>8371.1</v>
          </cell>
          <cell r="T1419">
            <v>3.9227825299814545</v>
          </cell>
          <cell r="U1419">
            <v>1.4</v>
          </cell>
        </row>
        <row r="1420">
          <cell r="A1420" t="str">
            <v>China Life Insurance (US)</v>
          </cell>
          <cell r="B1420">
            <v>43598</v>
          </cell>
          <cell r="C1420">
            <v>11.95</v>
          </cell>
          <cell r="D1420">
            <v>-4.5499999999999999E-2</v>
          </cell>
          <cell r="E1420">
            <v>0</v>
          </cell>
          <cell r="F1420">
            <v>4</v>
          </cell>
          <cell r="G1420">
            <v>1</v>
          </cell>
          <cell r="H1420">
            <v>0</v>
          </cell>
          <cell r="I1420">
            <v>0</v>
          </cell>
          <cell r="J1420" t="str">
            <v>Financial</v>
          </cell>
          <cell r="K1420">
            <v>0</v>
          </cell>
          <cell r="L1420">
            <v>106280</v>
          </cell>
          <cell r="M1420">
            <v>5.0264515457382402</v>
          </cell>
          <cell r="N1420">
            <v>103826</v>
          </cell>
          <cell r="O1420">
            <v>5.0163061227088646</v>
          </cell>
          <cell r="P1420">
            <v>0</v>
          </cell>
          <cell r="Q1420">
            <v>1</v>
          </cell>
          <cell r="R1420">
            <v>0.43</v>
          </cell>
          <cell r="S1420">
            <v>8371.1</v>
          </cell>
          <cell r="T1420">
            <v>3.9227825299814545</v>
          </cell>
          <cell r="U1420">
            <v>1.4</v>
          </cell>
        </row>
        <row r="1421">
          <cell r="A1421" t="str">
            <v>China Life Insurance (US)</v>
          </cell>
          <cell r="B1421">
            <v>43671</v>
          </cell>
          <cell r="C1421">
            <v>13.08</v>
          </cell>
          <cell r="D1421">
            <v>0</v>
          </cell>
          <cell r="E1421">
            <v>0</v>
          </cell>
          <cell r="F1421">
            <v>4</v>
          </cell>
          <cell r="G1421">
            <v>1</v>
          </cell>
          <cell r="H1421">
            <v>0</v>
          </cell>
          <cell r="I1421">
            <v>0</v>
          </cell>
          <cell r="J1421" t="str">
            <v>Financial</v>
          </cell>
          <cell r="K1421">
            <v>0</v>
          </cell>
          <cell r="L1421">
            <v>106280</v>
          </cell>
          <cell r="M1421">
            <v>5.0264515457382402</v>
          </cell>
          <cell r="N1421">
            <v>103826</v>
          </cell>
          <cell r="O1421">
            <v>5.0163061227088646</v>
          </cell>
          <cell r="P1421">
            <v>0</v>
          </cell>
          <cell r="Q1421">
            <v>1</v>
          </cell>
          <cell r="R1421">
            <v>0.43</v>
          </cell>
          <cell r="S1421">
            <v>8371.1</v>
          </cell>
          <cell r="T1421">
            <v>3.9227825299814545</v>
          </cell>
          <cell r="U1421">
            <v>1.4</v>
          </cell>
        </row>
        <row r="1422">
          <cell r="A1422" t="str">
            <v>China Life Insurance (US)</v>
          </cell>
          <cell r="B1422">
            <v>43672</v>
          </cell>
          <cell r="C1422">
            <v>13.08</v>
          </cell>
          <cell r="D1422">
            <v>0</v>
          </cell>
          <cell r="E1422">
            <v>0</v>
          </cell>
          <cell r="F1422">
            <v>4</v>
          </cell>
          <cell r="G1422">
            <v>1</v>
          </cell>
          <cell r="H1422">
            <v>0</v>
          </cell>
          <cell r="I1422">
            <v>0</v>
          </cell>
          <cell r="J1422" t="str">
            <v>Financial</v>
          </cell>
          <cell r="K1422">
            <v>0</v>
          </cell>
          <cell r="L1422">
            <v>106280</v>
          </cell>
          <cell r="M1422">
            <v>5.0264515457382402</v>
          </cell>
          <cell r="N1422">
            <v>103826</v>
          </cell>
          <cell r="O1422">
            <v>5.0163061227088646</v>
          </cell>
          <cell r="P1422">
            <v>0</v>
          </cell>
          <cell r="Q1422">
            <v>1</v>
          </cell>
          <cell r="R1422">
            <v>0.43</v>
          </cell>
          <cell r="S1422">
            <v>8371.1</v>
          </cell>
          <cell r="T1422">
            <v>3.9227825299814545</v>
          </cell>
          <cell r="U1422">
            <v>1.4</v>
          </cell>
        </row>
        <row r="1423">
          <cell r="A1423" t="str">
            <v>China Life Insurance (US)</v>
          </cell>
          <cell r="B1423">
            <v>43675</v>
          </cell>
          <cell r="C1423">
            <v>13</v>
          </cell>
          <cell r="D1423">
            <v>-6.1000000000000004E-3</v>
          </cell>
          <cell r="E1423">
            <v>0</v>
          </cell>
          <cell r="F1423">
            <v>4</v>
          </cell>
          <cell r="G1423">
            <v>1</v>
          </cell>
          <cell r="H1423">
            <v>0</v>
          </cell>
          <cell r="I1423">
            <v>0</v>
          </cell>
          <cell r="J1423" t="str">
            <v>Financial</v>
          </cell>
          <cell r="K1423">
            <v>0</v>
          </cell>
          <cell r="L1423">
            <v>106280</v>
          </cell>
          <cell r="M1423">
            <v>5.0264515457382402</v>
          </cell>
          <cell r="N1423">
            <v>103826</v>
          </cell>
          <cell r="O1423">
            <v>5.0163061227088646</v>
          </cell>
          <cell r="P1423">
            <v>0</v>
          </cell>
          <cell r="Q1423">
            <v>1</v>
          </cell>
          <cell r="R1423">
            <v>0.43</v>
          </cell>
          <cell r="S1423">
            <v>8371.1</v>
          </cell>
          <cell r="T1423">
            <v>3.9227825299814545</v>
          </cell>
          <cell r="U1423">
            <v>1.4</v>
          </cell>
        </row>
        <row r="1424">
          <cell r="A1424" t="str">
            <v>China Life Insurance (US)</v>
          </cell>
          <cell r="B1424">
            <v>43676</v>
          </cell>
          <cell r="C1424">
            <v>12.86</v>
          </cell>
          <cell r="D1424">
            <v>-1.0800000000000001E-2</v>
          </cell>
          <cell r="E1424">
            <v>0</v>
          </cell>
          <cell r="F1424">
            <v>4</v>
          </cell>
          <cell r="G1424">
            <v>1</v>
          </cell>
          <cell r="H1424">
            <v>0</v>
          </cell>
          <cell r="I1424">
            <v>0</v>
          </cell>
          <cell r="J1424" t="str">
            <v>Financial</v>
          </cell>
          <cell r="K1424">
            <v>0</v>
          </cell>
          <cell r="L1424">
            <v>106280</v>
          </cell>
          <cell r="M1424">
            <v>5.0264515457382402</v>
          </cell>
          <cell r="N1424">
            <v>103826</v>
          </cell>
          <cell r="O1424">
            <v>5.0163061227088646</v>
          </cell>
          <cell r="P1424">
            <v>0</v>
          </cell>
          <cell r="Q1424">
            <v>1</v>
          </cell>
          <cell r="R1424">
            <v>0.43</v>
          </cell>
          <cell r="S1424">
            <v>8371.1</v>
          </cell>
          <cell r="T1424">
            <v>3.9227825299814545</v>
          </cell>
          <cell r="U1424">
            <v>1.4</v>
          </cell>
        </row>
        <row r="1425">
          <cell r="A1425" t="str">
            <v>China Life Insurance (US)</v>
          </cell>
          <cell r="B1425">
            <v>43677</v>
          </cell>
          <cell r="C1425">
            <v>12.74</v>
          </cell>
          <cell r="D1425">
            <v>-9.2999999999999992E-3</v>
          </cell>
          <cell r="E1425">
            <v>0</v>
          </cell>
          <cell r="F1425">
            <v>4</v>
          </cell>
          <cell r="G1425">
            <v>1</v>
          </cell>
          <cell r="H1425">
            <v>0</v>
          </cell>
          <cell r="I1425">
            <v>0</v>
          </cell>
          <cell r="J1425" t="str">
            <v>Financial</v>
          </cell>
          <cell r="K1425">
            <v>0</v>
          </cell>
          <cell r="L1425">
            <v>106280</v>
          </cell>
          <cell r="M1425">
            <v>5.0264515457382402</v>
          </cell>
          <cell r="N1425">
            <v>103826</v>
          </cell>
          <cell r="O1425">
            <v>5.0163061227088646</v>
          </cell>
          <cell r="P1425">
            <v>0</v>
          </cell>
          <cell r="Q1425">
            <v>1</v>
          </cell>
          <cell r="R1425">
            <v>0.43</v>
          </cell>
          <cell r="S1425">
            <v>8371.1</v>
          </cell>
          <cell r="T1425">
            <v>3.9227825299814545</v>
          </cell>
          <cell r="U1425">
            <v>1.4</v>
          </cell>
        </row>
        <row r="1426">
          <cell r="A1426" t="str">
            <v>China Life Insurance (US)</v>
          </cell>
          <cell r="B1426">
            <v>43678</v>
          </cell>
          <cell r="C1426">
            <v>12.45</v>
          </cell>
          <cell r="D1426">
            <v>-2.2800000000000001E-2</v>
          </cell>
          <cell r="E1426">
            <v>1</v>
          </cell>
          <cell r="F1426">
            <v>5</v>
          </cell>
          <cell r="G1426">
            <v>1</v>
          </cell>
          <cell r="H1426">
            <v>0</v>
          </cell>
          <cell r="I1426">
            <v>0</v>
          </cell>
          <cell r="J1426" t="str">
            <v>Financial</v>
          </cell>
          <cell r="K1426">
            <v>0</v>
          </cell>
          <cell r="L1426">
            <v>106280</v>
          </cell>
          <cell r="M1426">
            <v>5.0264515457382402</v>
          </cell>
          <cell r="N1426">
            <v>103826</v>
          </cell>
          <cell r="O1426">
            <v>5.0163061227088646</v>
          </cell>
          <cell r="P1426">
            <v>0</v>
          </cell>
          <cell r="Q1426">
            <v>1</v>
          </cell>
          <cell r="R1426">
            <v>0.43</v>
          </cell>
          <cell r="S1426">
            <v>8371.1</v>
          </cell>
          <cell r="T1426">
            <v>3.9227825299814545</v>
          </cell>
          <cell r="U1426">
            <v>1.4</v>
          </cell>
        </row>
        <row r="1427">
          <cell r="A1427" t="str">
            <v>China Life Insurance (US)</v>
          </cell>
          <cell r="B1427">
            <v>43679</v>
          </cell>
          <cell r="C1427">
            <v>12.31</v>
          </cell>
          <cell r="D1427">
            <v>-1.12E-2</v>
          </cell>
          <cell r="E1427">
            <v>0</v>
          </cell>
          <cell r="F1427">
            <v>5</v>
          </cell>
          <cell r="G1427">
            <v>1</v>
          </cell>
          <cell r="H1427">
            <v>0</v>
          </cell>
          <cell r="I1427">
            <v>0</v>
          </cell>
          <cell r="J1427" t="str">
            <v>Financial</v>
          </cell>
          <cell r="K1427">
            <v>0</v>
          </cell>
          <cell r="L1427">
            <v>106280</v>
          </cell>
          <cell r="M1427">
            <v>5.0264515457382402</v>
          </cell>
          <cell r="N1427">
            <v>103826</v>
          </cell>
          <cell r="O1427">
            <v>5.0163061227088646</v>
          </cell>
          <cell r="P1427">
            <v>0</v>
          </cell>
          <cell r="Q1427">
            <v>1</v>
          </cell>
          <cell r="R1427">
            <v>0.43</v>
          </cell>
          <cell r="S1427">
            <v>8371.1</v>
          </cell>
          <cell r="T1427">
            <v>3.9227825299814545</v>
          </cell>
          <cell r="U1427">
            <v>1.4</v>
          </cell>
        </row>
        <row r="1428">
          <cell r="A1428" t="str">
            <v>China Life Insurance (US)</v>
          </cell>
          <cell r="B1428">
            <v>43682</v>
          </cell>
          <cell r="C1428">
            <v>11.71</v>
          </cell>
          <cell r="D1428">
            <v>-4.87E-2</v>
          </cell>
          <cell r="E1428">
            <v>0</v>
          </cell>
          <cell r="F1428">
            <v>5</v>
          </cell>
          <cell r="G1428">
            <v>1</v>
          </cell>
          <cell r="H1428">
            <v>0</v>
          </cell>
          <cell r="I1428">
            <v>0</v>
          </cell>
          <cell r="J1428" t="str">
            <v>Financial</v>
          </cell>
          <cell r="K1428">
            <v>0</v>
          </cell>
          <cell r="L1428">
            <v>106280</v>
          </cell>
          <cell r="M1428">
            <v>5.0264515457382402</v>
          </cell>
          <cell r="N1428">
            <v>103826</v>
          </cell>
          <cell r="O1428">
            <v>5.0163061227088646</v>
          </cell>
          <cell r="P1428">
            <v>0</v>
          </cell>
          <cell r="Q1428">
            <v>1</v>
          </cell>
          <cell r="R1428">
            <v>0.43</v>
          </cell>
          <cell r="S1428">
            <v>8371.1</v>
          </cell>
          <cell r="T1428">
            <v>3.9227825299814545</v>
          </cell>
          <cell r="U1428">
            <v>1.4</v>
          </cell>
        </row>
        <row r="1429">
          <cell r="A1429" t="str">
            <v>China Life Insurance (US)</v>
          </cell>
          <cell r="B1429">
            <v>43683</v>
          </cell>
          <cell r="C1429">
            <v>11.77</v>
          </cell>
          <cell r="D1429">
            <v>5.1000000000000004E-3</v>
          </cell>
          <cell r="E1429">
            <v>0</v>
          </cell>
          <cell r="F1429">
            <v>5</v>
          </cell>
          <cell r="G1429">
            <v>1</v>
          </cell>
          <cell r="H1429">
            <v>0</v>
          </cell>
          <cell r="I1429">
            <v>0</v>
          </cell>
          <cell r="J1429" t="str">
            <v>Financial</v>
          </cell>
          <cell r="K1429">
            <v>0</v>
          </cell>
          <cell r="L1429">
            <v>106280</v>
          </cell>
          <cell r="M1429">
            <v>5.0264515457382402</v>
          </cell>
          <cell r="N1429">
            <v>103826</v>
          </cell>
          <cell r="O1429">
            <v>5.0163061227088646</v>
          </cell>
          <cell r="P1429">
            <v>0</v>
          </cell>
          <cell r="Q1429">
            <v>1</v>
          </cell>
          <cell r="R1429">
            <v>0.43</v>
          </cell>
          <cell r="S1429">
            <v>8371.1</v>
          </cell>
          <cell r="T1429">
            <v>3.9227825299814545</v>
          </cell>
          <cell r="U1429">
            <v>1.4</v>
          </cell>
        </row>
        <row r="1430">
          <cell r="A1430" t="str">
            <v>China Life Insurance (US)</v>
          </cell>
          <cell r="B1430">
            <v>43684</v>
          </cell>
          <cell r="C1430">
            <v>11.62</v>
          </cell>
          <cell r="D1430">
            <v>-1.2699999999999999E-2</v>
          </cell>
          <cell r="E1430">
            <v>0</v>
          </cell>
          <cell r="F1430">
            <v>5</v>
          </cell>
          <cell r="G1430">
            <v>1</v>
          </cell>
          <cell r="H1430">
            <v>0</v>
          </cell>
          <cell r="I1430">
            <v>0</v>
          </cell>
          <cell r="J1430" t="str">
            <v>Financial</v>
          </cell>
          <cell r="K1430">
            <v>0</v>
          </cell>
          <cell r="L1430">
            <v>106280</v>
          </cell>
          <cell r="M1430">
            <v>5.0264515457382402</v>
          </cell>
          <cell r="N1430">
            <v>103826</v>
          </cell>
          <cell r="O1430">
            <v>5.0163061227088646</v>
          </cell>
          <cell r="P1430">
            <v>0</v>
          </cell>
          <cell r="Q1430">
            <v>1</v>
          </cell>
          <cell r="R1430">
            <v>0.43</v>
          </cell>
          <cell r="S1430">
            <v>8371.1</v>
          </cell>
          <cell r="T1430">
            <v>3.9227825299814545</v>
          </cell>
          <cell r="U1430">
            <v>1.4</v>
          </cell>
        </row>
        <row r="1431">
          <cell r="A1431" t="str">
            <v>China Life Insurance (US)</v>
          </cell>
          <cell r="B1431">
            <v>43685</v>
          </cell>
          <cell r="C1431">
            <v>11.75</v>
          </cell>
          <cell r="D1431">
            <v>1.12E-2</v>
          </cell>
          <cell r="E1431">
            <v>0</v>
          </cell>
          <cell r="F1431">
            <v>5</v>
          </cell>
          <cell r="G1431">
            <v>1</v>
          </cell>
          <cell r="H1431">
            <v>0</v>
          </cell>
          <cell r="I1431">
            <v>0</v>
          </cell>
          <cell r="J1431" t="str">
            <v>Financial</v>
          </cell>
          <cell r="K1431">
            <v>0</v>
          </cell>
          <cell r="L1431">
            <v>106280</v>
          </cell>
          <cell r="M1431">
            <v>5.0264515457382402</v>
          </cell>
          <cell r="N1431">
            <v>103826</v>
          </cell>
          <cell r="O1431">
            <v>5.0163061227088646</v>
          </cell>
          <cell r="P1431">
            <v>0</v>
          </cell>
          <cell r="Q1431">
            <v>1</v>
          </cell>
          <cell r="R1431">
            <v>0.43</v>
          </cell>
          <cell r="S1431">
            <v>8371.1</v>
          </cell>
          <cell r="T1431">
            <v>3.9227825299814545</v>
          </cell>
          <cell r="U1431">
            <v>1.4</v>
          </cell>
        </row>
      </sheetData>
      <sheetData sheetId="1" refreshError="1"/>
      <sheetData sheetId="2" refreshError="1"/>
      <sheetData sheetId="3" refreshError="1"/>
      <sheetData sheetId="4" refreshError="1"/>
      <sheetData sheetId="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914D06E-88AE-44BD-ADF3-49552E9526C1}" name="Table1" displayName="Table1" ref="A1:V2366" totalsRowShown="0" headerRowDxfId="75" dataDxfId="76" tableBorderDxfId="97">
  <autoFilter ref="A1:V2366" xr:uid="{E914D06E-88AE-44BD-ADF3-49552E9526C1}"/>
  <sortState xmlns:xlrd2="http://schemas.microsoft.com/office/spreadsheetml/2017/richdata2" ref="A2:V2366">
    <sortCondition ref="A1:A2366"/>
  </sortState>
  <tableColumns count="22">
    <tableColumn id="1" xr3:uid="{81BDDE71-AACA-405B-94C5-8E76180196CE}" name="company" dataDxfId="96"/>
    <tableColumn id="2" xr3:uid="{D327450C-A6B9-46E7-AFA6-A792ED41BFD8}" name="time" dataDxfId="95"/>
    <tableColumn id="3" xr3:uid="{53E6309E-5C80-4C2F-97A0-B4B79D4DE460}" name="close"/>
    <tableColumn id="4" xr3:uid="{03C61A52-20BD-4829-BFB3-C496855CE7CD}" name="change" dataDxfId="94"/>
    <tableColumn id="5" xr3:uid="{2E0398B9-3E23-48A1-A57C-F4B50D194080}" name="announcement" dataDxfId="93"/>
    <tableColumn id="6" xr3:uid="{87B59238-F7F3-4B85-A22F-E6ADBE8C8E18}" name="period" dataDxfId="92"/>
    <tableColumn id="7" xr3:uid="{22D52832-ECF9-43F9-94D1-6729747FBAF9}" name="usa" dataDxfId="91"/>
    <tableColumn id="8" xr3:uid="{E345B7F9-E031-4F46-B17F-D66D291B91CB}" name="cn" dataDxfId="90"/>
    <tableColumn id="9" xr3:uid="{C94AC185-BB78-40DB-9C2B-2E888B71C286}" name="hk" dataDxfId="89"/>
    <tableColumn id="10" xr3:uid="{B8E09660-B302-484D-88F4-FDAF0F8B6BCC}" name="sector" dataDxfId="88"/>
    <tableColumn id="11" xr3:uid="{4A202648-AFA7-47C3-A2F5-B42297A52559}" name="energy" dataDxfId="87"/>
    <tableColumn id="12" xr3:uid="{316639D7-7ACA-4C8F-BEAC-54A15B0DD72B}" name="rev" dataDxfId="86"/>
    <tableColumn id="13" xr3:uid="{FE5F2402-8E63-4D56-A6DF-37089E83F9DF}" name="lrev" dataDxfId="85">
      <calculatedColumnFormula>LOG10(L2)</calculatedColumnFormula>
    </tableColumn>
    <tableColumn id="14" xr3:uid="{22E11CA0-AA7A-4FE1-B0A8-29661E0970E4}" name="empl" dataDxfId="84"/>
    <tableColumn id="15" xr3:uid="{A32878A9-3173-4F6A-94EA-C8A5C3DB0C69}" name="lempl" dataDxfId="83">
      <calculatedColumnFormula>LOG10(N2)</calculatedColumnFormula>
    </tableColumn>
    <tableColumn id="16" xr3:uid="{815D87B5-C85A-4480-BBA5-BF65F77F5FC6}" name="sanctions" dataDxfId="82"/>
    <tableColumn id="17" xr3:uid="{C7495F72-D4F7-440B-933C-5C8CB42D6491}" name="stateowned" dataDxfId="81"/>
    <tableColumn id="18" xr3:uid="{E6CA5ED7-33BB-4D7E-9307-19C1CBA95D74}" name="leverage" dataDxfId="80"/>
    <tableColumn id="19" xr3:uid="{8EBE97D0-A8D1-4569-AA82-DDE9C4206569}" name="netinc" dataDxfId="79"/>
    <tableColumn id="20" xr3:uid="{A90B10A4-7E2B-4452-87A0-77C5F51509E1}" name="lnetinc" dataDxfId="78">
      <calculatedColumnFormula>LOG10(S2)</calculatedColumnFormula>
    </tableColumn>
    <tableColumn id="21" xr3:uid="{B0826507-10D4-4A00-8D38-69FD2573C872}" name="roa" dataDxfId="77"/>
    <tableColumn id="22" xr3:uid="{2E285C0D-1232-4777-814E-6B097A860EC5}" name="renew" dataDxfId="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70637E2-F175-4C5A-96EC-3D6658BC28F6}" name="Table2" displayName="Table2" ref="A1:U1046" totalsRowShown="0" headerRowDxfId="51" dataDxfId="52" tableBorderDxfId="74">
  <autoFilter ref="A1:U1046" xr:uid="{770637E2-F175-4C5A-96EC-3D6658BC28F6}"/>
  <tableColumns count="21">
    <tableColumn id="1" xr3:uid="{C21EC93C-42A7-4EA3-A3C1-551306D8E8DA}" name="company" dataDxfId="73"/>
    <tableColumn id="2" xr3:uid="{29E5F331-B7E9-495C-9A58-29E699FD1597}" name="time" dataDxfId="72"/>
    <tableColumn id="3" xr3:uid="{DD9EEF72-B6FF-46B9-A9D4-E439686246B8}" name="close" dataDxfId="71"/>
    <tableColumn id="4" xr3:uid="{4D7BA9FD-42E5-4EAD-91AB-8BAB1EFB55F4}" name="change" dataDxfId="70"/>
    <tableColumn id="5" xr3:uid="{E805DCFB-B6F7-44AA-A25C-2249D9EF227B}" name="announcement" dataDxfId="69"/>
    <tableColumn id="6" xr3:uid="{813312FF-B02E-491C-8C32-49B952A00114}" name="period" dataDxfId="68"/>
    <tableColumn id="7" xr3:uid="{68FCC050-61BD-4E02-B023-1F7812DF8E33}" name="usa" dataDxfId="67"/>
    <tableColumn id="8" xr3:uid="{D3135764-6455-4FD2-A354-E8C22341E597}" name="cn" dataDxfId="66"/>
    <tableColumn id="9" xr3:uid="{A8368EF5-6851-4B42-9243-0A1D4C188C71}" name="hk" dataDxfId="65"/>
    <tableColumn id="10" xr3:uid="{C1F41451-D956-4E65-8888-2FB456966681}" name="sector" dataDxfId="64"/>
    <tableColumn id="11" xr3:uid="{38EC42F3-320E-4D1A-BE27-690A62FF1A10}" name="energy" dataDxfId="63"/>
    <tableColumn id="12" xr3:uid="{71F90D5B-991F-4798-A047-FC7695F2D7BE}" name="rev" dataDxfId="62"/>
    <tableColumn id="13" xr3:uid="{B4F477CF-9CDA-4106-99B1-ECD1D461BF4D}" name="lrev" dataDxfId="61">
      <calculatedColumnFormula>LOG10(L2)</calculatedColumnFormula>
    </tableColumn>
    <tableColumn id="14" xr3:uid="{261D4D54-011C-4D2F-A18C-9B5CD4584882}" name="empl" dataDxfId="60"/>
    <tableColumn id="15" xr3:uid="{BCDD2882-6BEA-4C53-A8A1-0A78B45AC0D3}" name="lempl" dataDxfId="59">
      <calculatedColumnFormula>LOG10(N2)</calculatedColumnFormula>
    </tableColumn>
    <tableColumn id="16" xr3:uid="{6E84014A-089F-4007-B4F0-597EC63A9C3A}" name="sanctions" dataDxfId="58"/>
    <tableColumn id="17" xr3:uid="{C896C0B5-8911-481B-B159-5ED746E22F1E}" name="stateowned" dataDxfId="57"/>
    <tableColumn id="18" xr3:uid="{79B623CA-2C9C-462B-B4FB-C858E1187274}" name="leverage" dataDxfId="56"/>
    <tableColumn id="19" xr3:uid="{15172C1B-0A30-4422-805F-FF7DE59B4EF3}" name="netinc" dataDxfId="55"/>
    <tableColumn id="20" xr3:uid="{5ECE06DB-19F0-438D-8F7C-795B5C6C792B}" name="lnetinc" dataDxfId="54">
      <calculatedColumnFormula>LOG10(S2)</calculatedColumnFormula>
    </tableColumn>
    <tableColumn id="21" xr3:uid="{8C83ACB1-5F93-4BE1-94BA-67D7B69E268B}" name="roa" dataDxfId="5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8ECC89D-38CF-437F-BC97-DD0BCCD87CAD}" name="Table3" displayName="Table3" ref="A1:U716" totalsRowShown="0" headerRowDxfId="25" dataDxfId="26" headerRowBorderDxfId="49" tableBorderDxfId="50" totalsRowBorderDxfId="48">
  <autoFilter ref="A1:U716" xr:uid="{28ECC89D-38CF-437F-BC97-DD0BCCD87CAD}"/>
  <tableColumns count="21">
    <tableColumn id="1" xr3:uid="{A377DCA2-CEEE-47BF-AC0D-A55E2E304BCF}" name="company" dataDxfId="47"/>
    <tableColumn id="2" xr3:uid="{39F7F6FF-6BF3-47FF-9DDC-23EFED32E022}" name="time" dataDxfId="46"/>
    <tableColumn id="3" xr3:uid="{EA26F702-1D0A-483C-8610-D43E831C32AA}" name="close" dataDxfId="45"/>
    <tableColumn id="4" xr3:uid="{BD737A9D-73A1-407E-9CE7-3FCCE4A6F87B}" name="change" dataDxfId="44"/>
    <tableColumn id="5" xr3:uid="{CB963F07-519E-4870-8818-E5F98EC0A79F}" name="announcement" dataDxfId="43"/>
    <tableColumn id="6" xr3:uid="{255F05CA-3BC6-412E-BC4A-EDB1AA3EACE0}" name="period" dataDxfId="42"/>
    <tableColumn id="7" xr3:uid="{1B776F09-03A8-4E41-B2D2-5648B267A57A}" name="usa" dataDxfId="41"/>
    <tableColumn id="8" xr3:uid="{FC244B3A-230D-496C-A195-4D406C0C8278}" name="china" dataDxfId="40"/>
    <tableColumn id="9" xr3:uid="{55223101-3E39-437F-B240-4189BD971050}" name="hk" dataDxfId="39"/>
    <tableColumn id="10" xr3:uid="{1A0DEA7B-D08C-4CAB-B73B-10EBDC65C498}" name="sector" dataDxfId="38"/>
    <tableColumn id="11" xr3:uid="{BF83CEC7-201A-4DB9-84CD-1BD55590CAFD}" name="energy" dataDxfId="37"/>
    <tableColumn id="12" xr3:uid="{10D5B57B-EDD2-4AF5-84F3-563F42B8A277}" name="rev" dataDxfId="36"/>
    <tableColumn id="13" xr3:uid="{9909CFAD-1D1D-4FC9-BEEE-8279BB97D827}" name="lrev" dataDxfId="35">
      <calculatedColumnFormula>LOG10(L2)</calculatedColumnFormula>
    </tableColumn>
    <tableColumn id="14" xr3:uid="{7F9D9ADA-FE4F-44DA-A7EF-55AEC44CC6FD}" name="empl" dataDxfId="34"/>
    <tableColumn id="15" xr3:uid="{D3666107-B446-41C4-8018-DE7B22611A04}" name="lempl" dataDxfId="33">
      <calculatedColumnFormula>LOG10(N2)</calculatedColumnFormula>
    </tableColumn>
    <tableColumn id="16" xr3:uid="{9D8A89E9-69D1-4222-B483-16D0C90C4871}" name="sanctions" dataDxfId="32"/>
    <tableColumn id="17" xr3:uid="{515C3953-E58C-4B30-94EC-9FB0B1EB3641}" name="stateowned" dataDxfId="31"/>
    <tableColumn id="18" xr3:uid="{108614B7-EEB5-45C8-B2C6-F571662D4E42}" name="leverage" dataDxfId="30"/>
    <tableColumn id="19" xr3:uid="{A20CA09A-1506-4A40-A376-03909B63640C}" name="netinc" dataDxfId="29"/>
    <tableColumn id="20" xr3:uid="{372FE2D8-7664-46C6-A07C-A96CFFFBFA99}" name="lnetinc" dataDxfId="28">
      <calculatedColumnFormula>LOG10(S2)</calculatedColumnFormula>
    </tableColumn>
    <tableColumn id="21" xr3:uid="{5788BB57-00A5-4622-AE9E-5D9B69BCCE7E}" name="roa" dataDxfId="2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3551F3C-17C5-4159-9C81-B11CEBA505CE}" name="Table5" displayName="Table5" ref="A1:U606" totalsRowShown="0" headerRowDxfId="1" dataDxfId="2" tableBorderDxfId="24">
  <autoFilter ref="A1:U606" xr:uid="{43551F3C-17C5-4159-9C81-B11CEBA505CE}"/>
  <tableColumns count="21">
    <tableColumn id="1" xr3:uid="{7F801200-AEEF-4EB9-943C-C5124BE5A33A}" name="company" dataDxfId="23"/>
    <tableColumn id="2" xr3:uid="{D73A1C5C-5FFF-4862-8ED1-F5FC088D8693}" name="time" dataDxfId="22"/>
    <tableColumn id="3" xr3:uid="{E72B3495-570F-4A22-9AC5-B38829879DF9}" name="close" dataDxfId="21"/>
    <tableColumn id="4" xr3:uid="{85A67D60-C0CE-4B8B-8447-42DCC1C1EE9D}" name="change" dataDxfId="20"/>
    <tableColumn id="5" xr3:uid="{19A255F8-9CEE-4CDA-B8DC-06E1A5470718}" name="announcement" dataDxfId="19"/>
    <tableColumn id="6" xr3:uid="{BE0C2DA0-010D-4D38-B0E8-16245A8FB9A6}" name="period" dataDxfId="18"/>
    <tableColumn id="7" xr3:uid="{D61F94F0-3E0B-49A1-B679-93245001BACA}" name="usa" dataDxfId="17"/>
    <tableColumn id="8" xr3:uid="{644C399C-07ED-4A51-A27A-694E486C3307}" name="cn" dataDxfId="16"/>
    <tableColumn id="9" xr3:uid="{C141138F-8C52-45A0-82DE-5E3ECCE405EB}" name="hk" dataDxfId="15"/>
    <tableColumn id="10" xr3:uid="{6D982854-FC68-4D07-96F6-32C74636E5E9}" name="sector" dataDxfId="14"/>
    <tableColumn id="11" xr3:uid="{DB871EA4-3EEE-42AA-9B31-955F08A1D8D6}" name="energy" dataDxfId="13"/>
    <tableColumn id="12" xr3:uid="{1DCB083C-B15E-47F0-9951-449CA3077B4A}" name="rev" dataDxfId="12"/>
    <tableColumn id="13" xr3:uid="{2F1019D7-6A39-49FB-830F-29F0B332C8A0}" name="lrev" dataDxfId="11">
      <calculatedColumnFormula>LOG10(L2)</calculatedColumnFormula>
    </tableColumn>
    <tableColumn id="14" xr3:uid="{0E1E1384-E1F6-4A38-A955-99589BD90046}" name="empl" dataDxfId="10"/>
    <tableColumn id="15" xr3:uid="{8B1D2BC6-A3C9-465E-B6C6-3A95A5F0A21D}" name="lempl" dataDxfId="9">
      <calculatedColumnFormula>LOG10(N2)</calculatedColumnFormula>
    </tableColumn>
    <tableColumn id="16" xr3:uid="{CDBA6CB9-AEF0-4F47-8D83-5D0031EA288B}" name="sanctions" dataDxfId="8"/>
    <tableColumn id="17" xr3:uid="{16200521-E470-4FA0-8F49-189B3A4EC28D}" name="stateowned" dataDxfId="7"/>
    <tableColumn id="18" xr3:uid="{7EF38392-473F-4C1F-9211-41867D55D581}" name="leverage" dataDxfId="6"/>
    <tableColumn id="19" xr3:uid="{55CEC3A4-9245-45CE-8CD0-AAAB8EFEF978}" name="netinc" dataDxfId="5"/>
    <tableColumn id="20" xr3:uid="{9C54FB58-AE4F-42C0-BF3C-4884B63ED795}" name="lnetinc" dataDxfId="4">
      <calculatedColumnFormula>LOG10(S2)</calculatedColumnFormula>
    </tableColumn>
    <tableColumn id="21" xr3:uid="{9ED820CE-EF6F-4F9F-8DE3-534EF2C2D1E0}" name="roa" dataDxfId="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2.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5.vml"/><Relationship Id="rId1" Type="http://schemas.openxmlformats.org/officeDocument/2006/relationships/printerSettings" Target="../printerSettings/printerSettings2.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4.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8E5D6-C5B2-4084-9342-84AF6BFC2A76}">
  <sheetPr codeName="Sheet2"/>
  <dimension ref="A1:V2366"/>
  <sheetViews>
    <sheetView tabSelected="1" topLeftCell="A145" zoomScale="52" zoomScaleNormal="52" workbookViewId="0">
      <selection activeCell="M222" sqref="M222"/>
    </sheetView>
  </sheetViews>
  <sheetFormatPr defaultRowHeight="13.2" x14ac:dyDescent="0.25"/>
  <cols>
    <col min="1" max="1" width="30" bestFit="1" customWidth="1"/>
    <col min="2" max="2" width="10.5546875" bestFit="1" customWidth="1"/>
    <col min="3" max="3" width="9.33203125" customWidth="1"/>
    <col min="4" max="4" width="11.109375" customWidth="1"/>
    <col min="5" max="5" width="19" customWidth="1"/>
    <col min="6" max="6" width="10.88671875" customWidth="1"/>
    <col min="7" max="7" width="8.88671875" customWidth="1"/>
    <col min="8" max="8" width="8.6640625" customWidth="1"/>
    <col min="9" max="9" width="8.88671875" customWidth="1"/>
    <col min="10" max="10" width="10.6640625" customWidth="1"/>
    <col min="11" max="11" width="10.88671875" customWidth="1"/>
    <col min="12" max="14" width="8.88671875" customWidth="1"/>
    <col min="15" max="15" width="9.33203125" customWidth="1"/>
    <col min="16" max="16" width="14.109375" customWidth="1"/>
    <col min="17" max="17" width="16.33203125" customWidth="1"/>
    <col min="18" max="18" width="12.88671875" customWidth="1"/>
    <col min="19" max="19" width="12.5546875" customWidth="1"/>
    <col min="20" max="20" width="10.88671875" customWidth="1"/>
  </cols>
  <sheetData>
    <row r="1" spans="1:22" x14ac:dyDescent="0.25">
      <c r="A1" s="25" t="s">
        <v>5</v>
      </c>
      <c r="B1" s="25" t="s">
        <v>6</v>
      </c>
      <c r="C1" s="25" t="s">
        <v>7</v>
      </c>
      <c r="D1" s="25" t="s">
        <v>12</v>
      </c>
      <c r="E1" s="25" t="s">
        <v>8</v>
      </c>
      <c r="F1" s="25" t="s">
        <v>24</v>
      </c>
      <c r="G1" s="25" t="s">
        <v>45</v>
      </c>
      <c r="H1" s="25" t="s">
        <v>80</v>
      </c>
      <c r="I1" s="25" t="s">
        <v>46</v>
      </c>
      <c r="J1" s="25" t="s">
        <v>47</v>
      </c>
      <c r="K1" s="25" t="s">
        <v>48</v>
      </c>
      <c r="L1" s="25" t="s">
        <v>49</v>
      </c>
      <c r="M1" s="25" t="s">
        <v>52</v>
      </c>
      <c r="N1" s="25" t="s">
        <v>50</v>
      </c>
      <c r="O1" s="25" t="s">
        <v>53</v>
      </c>
      <c r="P1" s="25" t="s">
        <v>42</v>
      </c>
      <c r="Q1" s="25" t="s">
        <v>43</v>
      </c>
      <c r="R1" s="25" t="s">
        <v>54</v>
      </c>
      <c r="S1" s="25" t="s">
        <v>56</v>
      </c>
      <c r="T1" s="33" t="s">
        <v>57</v>
      </c>
      <c r="U1" s="25" t="s">
        <v>55</v>
      </c>
      <c r="V1" s="51" t="s">
        <v>123</v>
      </c>
    </row>
    <row r="2" spans="1:22" x14ac:dyDescent="0.25">
      <c r="A2" s="14" t="s">
        <v>73</v>
      </c>
      <c r="B2" s="13">
        <v>43174</v>
      </c>
      <c r="C2" s="14">
        <v>4.13</v>
      </c>
      <c r="D2" s="15">
        <v>9.7999999999999997E-3</v>
      </c>
      <c r="E2" s="14">
        <v>0</v>
      </c>
      <c r="F2" s="14">
        <v>0</v>
      </c>
      <c r="G2" s="14">
        <v>0</v>
      </c>
      <c r="H2" s="14">
        <v>1</v>
      </c>
      <c r="I2" s="14">
        <v>0</v>
      </c>
      <c r="J2" s="14" t="s">
        <v>39</v>
      </c>
      <c r="K2" s="14">
        <v>0</v>
      </c>
      <c r="L2" s="14">
        <v>67742.100000000006</v>
      </c>
      <c r="M2" s="14">
        <f>LOG10(L2)</f>
        <v>4.830858655613536</v>
      </c>
      <c r="N2" s="14">
        <v>473691</v>
      </c>
      <c r="O2" s="14">
        <f>LOG10(N2)</f>
        <v>5.6754951333294583</v>
      </c>
      <c r="P2" s="14">
        <v>0</v>
      </c>
      <c r="Q2" s="14">
        <v>1</v>
      </c>
      <c r="R2" s="14"/>
      <c r="S2" s="31">
        <v>29484.1</v>
      </c>
      <c r="T2" s="12">
        <f>LOG10(S2)</f>
        <v>4.4695878755087985</v>
      </c>
      <c r="U2" s="14">
        <v>0.9</v>
      </c>
      <c r="V2" s="11">
        <v>0</v>
      </c>
    </row>
    <row r="3" spans="1:22" x14ac:dyDescent="0.25">
      <c r="A3" s="14" t="s">
        <v>73</v>
      </c>
      <c r="B3" s="17">
        <v>43175</v>
      </c>
      <c r="C3" s="18">
        <v>4.07</v>
      </c>
      <c r="D3" s="19">
        <v>-1.4500000000000001E-2</v>
      </c>
      <c r="E3" s="18">
        <v>0</v>
      </c>
      <c r="F3" s="18">
        <v>0</v>
      </c>
      <c r="G3" s="18">
        <v>0</v>
      </c>
      <c r="H3" s="18">
        <v>1</v>
      </c>
      <c r="I3" s="18">
        <v>0</v>
      </c>
      <c r="J3" s="18" t="s">
        <v>39</v>
      </c>
      <c r="K3" s="18">
        <v>0</v>
      </c>
      <c r="L3" s="18">
        <v>67742.100000000006</v>
      </c>
      <c r="M3" s="18">
        <f>LOG10(L3)</f>
        <v>4.830858655613536</v>
      </c>
      <c r="N3" s="18">
        <v>473691</v>
      </c>
      <c r="O3" s="18">
        <f>LOG10(N3)</f>
        <v>5.6754951333294583</v>
      </c>
      <c r="P3" s="18">
        <v>0</v>
      </c>
      <c r="Q3" s="18">
        <v>1</v>
      </c>
      <c r="R3" s="18"/>
      <c r="S3" s="32">
        <v>29484.1</v>
      </c>
      <c r="T3" s="16">
        <f>LOG10(S3)</f>
        <v>4.4695878755087985</v>
      </c>
      <c r="U3" s="14">
        <v>0.9</v>
      </c>
      <c r="V3" s="11">
        <v>0</v>
      </c>
    </row>
    <row r="4" spans="1:22" x14ac:dyDescent="0.25">
      <c r="A4" s="14" t="s">
        <v>73</v>
      </c>
      <c r="B4" s="13">
        <v>43178</v>
      </c>
      <c r="C4" s="14">
        <v>4.08</v>
      </c>
      <c r="D4" s="15">
        <v>2.5000000000000001E-3</v>
      </c>
      <c r="E4" s="14">
        <v>0</v>
      </c>
      <c r="F4" s="14">
        <v>0</v>
      </c>
      <c r="G4" s="14">
        <v>0</v>
      </c>
      <c r="H4" s="14">
        <v>1</v>
      </c>
      <c r="I4" s="14">
        <v>0</v>
      </c>
      <c r="J4" s="14" t="s">
        <v>39</v>
      </c>
      <c r="K4" s="14">
        <v>0</v>
      </c>
      <c r="L4" s="14">
        <v>67742.100000000006</v>
      </c>
      <c r="M4" s="14">
        <f>LOG10(L4)</f>
        <v>4.830858655613536</v>
      </c>
      <c r="N4" s="14">
        <v>473691</v>
      </c>
      <c r="O4" s="14">
        <f>LOG10(N4)</f>
        <v>5.6754951333294583</v>
      </c>
      <c r="P4" s="14">
        <v>0</v>
      </c>
      <c r="Q4" s="14">
        <v>1</v>
      </c>
      <c r="R4" s="14"/>
      <c r="S4" s="31">
        <v>29484.1</v>
      </c>
      <c r="T4" s="12">
        <f>LOG10(S4)</f>
        <v>4.4695878755087985</v>
      </c>
      <c r="U4" s="14">
        <v>0.9</v>
      </c>
      <c r="V4" s="11">
        <v>0</v>
      </c>
    </row>
    <row r="5" spans="1:22" x14ac:dyDescent="0.25">
      <c r="A5" s="14" t="s">
        <v>73</v>
      </c>
      <c r="B5" s="17">
        <v>43179</v>
      </c>
      <c r="C5" s="18">
        <v>4.0999999999999996</v>
      </c>
      <c r="D5" s="19">
        <v>4.8999999999999998E-3</v>
      </c>
      <c r="E5" s="18">
        <v>0</v>
      </c>
      <c r="F5" s="18">
        <v>0</v>
      </c>
      <c r="G5" s="18">
        <v>0</v>
      </c>
      <c r="H5" s="18">
        <v>1</v>
      </c>
      <c r="I5" s="18">
        <v>0</v>
      </c>
      <c r="J5" s="18" t="s">
        <v>39</v>
      </c>
      <c r="K5" s="18">
        <v>0</v>
      </c>
      <c r="L5" s="18">
        <v>67742.100000000006</v>
      </c>
      <c r="M5" s="18">
        <f>LOG10(L5)</f>
        <v>4.830858655613536</v>
      </c>
      <c r="N5" s="18">
        <v>473691</v>
      </c>
      <c r="O5" s="18">
        <f>LOG10(N5)</f>
        <v>5.6754951333294583</v>
      </c>
      <c r="P5" s="18">
        <v>0</v>
      </c>
      <c r="Q5" s="18">
        <v>1</v>
      </c>
      <c r="R5" s="18"/>
      <c r="S5" s="32">
        <v>29484.1</v>
      </c>
      <c r="T5" s="16">
        <f>LOG10(S5)</f>
        <v>4.4695878755087985</v>
      </c>
      <c r="U5" s="14">
        <v>0.9</v>
      </c>
      <c r="V5" s="11">
        <v>0</v>
      </c>
    </row>
    <row r="6" spans="1:22" x14ac:dyDescent="0.25">
      <c r="A6" s="14" t="s">
        <v>73</v>
      </c>
      <c r="B6" s="13">
        <v>43180</v>
      </c>
      <c r="C6" s="14">
        <v>4.0999999999999996</v>
      </c>
      <c r="D6" s="15">
        <v>0</v>
      </c>
      <c r="E6" s="14">
        <v>0</v>
      </c>
      <c r="F6" s="14">
        <v>0</v>
      </c>
      <c r="G6" s="14">
        <v>0</v>
      </c>
      <c r="H6" s="14">
        <v>1</v>
      </c>
      <c r="I6" s="14">
        <v>0</v>
      </c>
      <c r="J6" s="14" t="s">
        <v>39</v>
      </c>
      <c r="K6" s="14">
        <v>0</v>
      </c>
      <c r="L6" s="14">
        <v>67742.100000000006</v>
      </c>
      <c r="M6" s="14">
        <f>LOG10(L6)</f>
        <v>4.830858655613536</v>
      </c>
      <c r="N6" s="14">
        <v>473691</v>
      </c>
      <c r="O6" s="14">
        <f>LOG10(N6)</f>
        <v>5.6754951333294583</v>
      </c>
      <c r="P6" s="14">
        <v>0</v>
      </c>
      <c r="Q6" s="14">
        <v>1</v>
      </c>
      <c r="R6" s="14"/>
      <c r="S6" s="31">
        <v>29484.1</v>
      </c>
      <c r="T6" s="12">
        <f>LOG10(S6)</f>
        <v>4.4695878755087985</v>
      </c>
      <c r="U6" s="14">
        <v>0.9</v>
      </c>
      <c r="V6" s="11">
        <v>0</v>
      </c>
    </row>
    <row r="7" spans="1:22" x14ac:dyDescent="0.25">
      <c r="A7" s="14" t="s">
        <v>73</v>
      </c>
      <c r="B7" s="17">
        <v>43181</v>
      </c>
      <c r="C7" s="18">
        <v>4.0599999999999996</v>
      </c>
      <c r="D7" s="19">
        <v>-9.7999999999999997E-3</v>
      </c>
      <c r="E7" s="18">
        <v>1</v>
      </c>
      <c r="F7" s="18">
        <v>1</v>
      </c>
      <c r="G7" s="18">
        <v>0</v>
      </c>
      <c r="H7" s="18">
        <v>1</v>
      </c>
      <c r="I7" s="18">
        <v>0</v>
      </c>
      <c r="J7" s="18" t="s">
        <v>39</v>
      </c>
      <c r="K7" s="18">
        <v>0</v>
      </c>
      <c r="L7" s="18">
        <v>67742.100000000006</v>
      </c>
      <c r="M7" s="18">
        <f>LOG10(L7)</f>
        <v>4.830858655613536</v>
      </c>
      <c r="N7" s="18">
        <v>473691</v>
      </c>
      <c r="O7" s="18">
        <f>LOG10(N7)</f>
        <v>5.6754951333294583</v>
      </c>
      <c r="P7" s="18">
        <v>0</v>
      </c>
      <c r="Q7" s="18">
        <v>1</v>
      </c>
      <c r="R7" s="18"/>
      <c r="S7" s="32">
        <v>29484.1</v>
      </c>
      <c r="T7" s="16">
        <f>LOG10(S7)</f>
        <v>4.4695878755087985</v>
      </c>
      <c r="U7" s="14">
        <v>0.9</v>
      </c>
      <c r="V7" s="11">
        <v>0</v>
      </c>
    </row>
    <row r="8" spans="1:22" x14ac:dyDescent="0.25">
      <c r="A8" s="14" t="s">
        <v>73</v>
      </c>
      <c r="B8" s="13">
        <v>43182</v>
      </c>
      <c r="C8" s="14">
        <v>3.95</v>
      </c>
      <c r="D8" s="15">
        <v>-2.7099999999999999E-2</v>
      </c>
      <c r="E8" s="14">
        <v>0</v>
      </c>
      <c r="F8" s="14">
        <v>1</v>
      </c>
      <c r="G8" s="14">
        <v>0</v>
      </c>
      <c r="H8" s="14">
        <v>1</v>
      </c>
      <c r="I8" s="14">
        <v>0</v>
      </c>
      <c r="J8" s="14" t="s">
        <v>39</v>
      </c>
      <c r="K8" s="14">
        <v>0</v>
      </c>
      <c r="L8" s="14">
        <v>67742.100000000006</v>
      </c>
      <c r="M8" s="14">
        <f>LOG10(L8)</f>
        <v>4.830858655613536</v>
      </c>
      <c r="N8" s="14">
        <v>473691</v>
      </c>
      <c r="O8" s="14">
        <f>LOG10(N8)</f>
        <v>5.6754951333294583</v>
      </c>
      <c r="P8" s="14">
        <v>0</v>
      </c>
      <c r="Q8" s="14">
        <v>1</v>
      </c>
      <c r="R8" s="14"/>
      <c r="S8" s="31">
        <v>29484.1</v>
      </c>
      <c r="T8" s="12">
        <f>LOG10(S8)</f>
        <v>4.4695878755087985</v>
      </c>
      <c r="U8" s="14">
        <v>0.9</v>
      </c>
      <c r="V8" s="11">
        <v>0</v>
      </c>
    </row>
    <row r="9" spans="1:22" x14ac:dyDescent="0.25">
      <c r="A9" s="14" t="s">
        <v>73</v>
      </c>
      <c r="B9" s="17">
        <v>43185</v>
      </c>
      <c r="C9" s="18">
        <v>3.82</v>
      </c>
      <c r="D9" s="19">
        <v>-3.2899999999999999E-2</v>
      </c>
      <c r="E9" s="18">
        <v>0</v>
      </c>
      <c r="F9" s="18">
        <v>1</v>
      </c>
      <c r="G9" s="18">
        <v>0</v>
      </c>
      <c r="H9" s="18">
        <v>1</v>
      </c>
      <c r="I9" s="18">
        <v>0</v>
      </c>
      <c r="J9" s="18" t="s">
        <v>39</v>
      </c>
      <c r="K9" s="18">
        <v>0</v>
      </c>
      <c r="L9" s="18">
        <v>67742.100000000006</v>
      </c>
      <c r="M9" s="18">
        <f>LOG10(L9)</f>
        <v>4.830858655613536</v>
      </c>
      <c r="N9" s="18">
        <v>473691</v>
      </c>
      <c r="O9" s="18">
        <f>LOG10(N9)</f>
        <v>5.6754951333294583</v>
      </c>
      <c r="P9" s="18">
        <v>0</v>
      </c>
      <c r="Q9" s="18">
        <v>1</v>
      </c>
      <c r="R9" s="18"/>
      <c r="S9" s="32">
        <v>29484.1</v>
      </c>
      <c r="T9" s="16">
        <f>LOG10(S9)</f>
        <v>4.4695878755087985</v>
      </c>
      <c r="U9" s="14">
        <v>0.9</v>
      </c>
      <c r="V9" s="11">
        <v>0</v>
      </c>
    </row>
    <row r="10" spans="1:22" x14ac:dyDescent="0.25">
      <c r="A10" s="14" t="s">
        <v>73</v>
      </c>
      <c r="B10" s="13">
        <v>43186</v>
      </c>
      <c r="C10" s="14">
        <v>3.84</v>
      </c>
      <c r="D10" s="15">
        <v>5.1999999999999998E-3</v>
      </c>
      <c r="E10" s="14">
        <v>0</v>
      </c>
      <c r="F10" s="14">
        <v>1</v>
      </c>
      <c r="G10" s="14">
        <v>0</v>
      </c>
      <c r="H10" s="14">
        <v>1</v>
      </c>
      <c r="I10" s="14">
        <v>0</v>
      </c>
      <c r="J10" s="14" t="s">
        <v>39</v>
      </c>
      <c r="K10" s="14">
        <v>0</v>
      </c>
      <c r="L10" s="14">
        <v>67742.100000000006</v>
      </c>
      <c r="M10" s="14">
        <f>LOG10(L10)</f>
        <v>4.830858655613536</v>
      </c>
      <c r="N10" s="14">
        <v>473691</v>
      </c>
      <c r="O10" s="14">
        <f>LOG10(N10)</f>
        <v>5.6754951333294583</v>
      </c>
      <c r="P10" s="14">
        <v>0</v>
      </c>
      <c r="Q10" s="14">
        <v>1</v>
      </c>
      <c r="R10" s="14"/>
      <c r="S10" s="31">
        <v>29484.1</v>
      </c>
      <c r="T10" s="12">
        <f>LOG10(S10)</f>
        <v>4.4695878755087985</v>
      </c>
      <c r="U10" s="14">
        <v>0.9</v>
      </c>
      <c r="V10" s="11">
        <v>0</v>
      </c>
    </row>
    <row r="11" spans="1:22" x14ac:dyDescent="0.25">
      <c r="A11" s="14" t="s">
        <v>73</v>
      </c>
      <c r="B11" s="17">
        <v>43187</v>
      </c>
      <c r="C11" s="18">
        <v>3.86</v>
      </c>
      <c r="D11" s="19">
        <v>5.1999999999999998E-3</v>
      </c>
      <c r="E11" s="18">
        <v>0</v>
      </c>
      <c r="F11" s="18">
        <v>1</v>
      </c>
      <c r="G11" s="18">
        <v>0</v>
      </c>
      <c r="H11" s="18">
        <v>1</v>
      </c>
      <c r="I11" s="18">
        <v>0</v>
      </c>
      <c r="J11" s="18" t="s">
        <v>39</v>
      </c>
      <c r="K11" s="18">
        <v>0</v>
      </c>
      <c r="L11" s="18">
        <v>67742.100000000006</v>
      </c>
      <c r="M11" s="18">
        <f>LOG10(L11)</f>
        <v>4.830858655613536</v>
      </c>
      <c r="N11" s="18">
        <v>473691</v>
      </c>
      <c r="O11" s="18">
        <f>LOG10(N11)</f>
        <v>5.6754951333294583</v>
      </c>
      <c r="P11" s="18">
        <v>0</v>
      </c>
      <c r="Q11" s="18">
        <v>1</v>
      </c>
      <c r="R11" s="18"/>
      <c r="S11" s="32">
        <v>29484.1</v>
      </c>
      <c r="T11" s="16">
        <f>LOG10(S11)</f>
        <v>4.4695878755087985</v>
      </c>
      <c r="U11" s="14">
        <v>0.9</v>
      </c>
      <c r="V11" s="11">
        <v>0</v>
      </c>
    </row>
    <row r="12" spans="1:22" x14ac:dyDescent="0.25">
      <c r="A12" s="14" t="s">
        <v>73</v>
      </c>
      <c r="B12" s="13">
        <v>43188</v>
      </c>
      <c r="C12" s="14">
        <v>3.96</v>
      </c>
      <c r="D12" s="15">
        <v>2.5899999999999999E-2</v>
      </c>
      <c r="E12" s="14">
        <v>0</v>
      </c>
      <c r="F12" s="14">
        <v>1</v>
      </c>
      <c r="G12" s="14">
        <v>0</v>
      </c>
      <c r="H12" s="14">
        <v>1</v>
      </c>
      <c r="I12" s="14">
        <v>0</v>
      </c>
      <c r="J12" s="14" t="s">
        <v>39</v>
      </c>
      <c r="K12" s="14">
        <v>0</v>
      </c>
      <c r="L12" s="14">
        <v>67742.100000000006</v>
      </c>
      <c r="M12" s="14">
        <f>LOG10(L12)</f>
        <v>4.830858655613536</v>
      </c>
      <c r="N12" s="14">
        <v>473691</v>
      </c>
      <c r="O12" s="14">
        <f>LOG10(N12)</f>
        <v>5.6754951333294583</v>
      </c>
      <c r="P12" s="14">
        <v>0</v>
      </c>
      <c r="Q12" s="14">
        <v>1</v>
      </c>
      <c r="R12" s="14"/>
      <c r="S12" s="31">
        <v>29484.1</v>
      </c>
      <c r="T12" s="12">
        <f>LOG10(S12)</f>
        <v>4.4695878755087985</v>
      </c>
      <c r="U12" s="14">
        <v>0.9</v>
      </c>
      <c r="V12" s="11">
        <v>0</v>
      </c>
    </row>
    <row r="13" spans="1:22" x14ac:dyDescent="0.25">
      <c r="A13" s="14" t="s">
        <v>73</v>
      </c>
      <c r="B13" s="17">
        <v>43259</v>
      </c>
      <c r="C13" s="18">
        <v>3.59</v>
      </c>
      <c r="D13" s="19">
        <v>-1.9099999999999999E-2</v>
      </c>
      <c r="E13" s="18">
        <v>0</v>
      </c>
      <c r="F13" s="18">
        <v>1</v>
      </c>
      <c r="G13" s="18">
        <v>0</v>
      </c>
      <c r="H13" s="18">
        <v>1</v>
      </c>
      <c r="I13" s="18">
        <v>0</v>
      </c>
      <c r="J13" s="18" t="s">
        <v>39</v>
      </c>
      <c r="K13" s="18">
        <v>0</v>
      </c>
      <c r="L13" s="18">
        <v>67742.100000000006</v>
      </c>
      <c r="M13" s="18">
        <f>LOG10(L13)</f>
        <v>4.830858655613536</v>
      </c>
      <c r="N13" s="18">
        <v>473691</v>
      </c>
      <c r="O13" s="18">
        <f>LOG10(N13)</f>
        <v>5.6754951333294583</v>
      </c>
      <c r="P13" s="18">
        <v>0</v>
      </c>
      <c r="Q13" s="18">
        <v>1</v>
      </c>
      <c r="R13" s="18"/>
      <c r="S13" s="32">
        <v>29484.1</v>
      </c>
      <c r="T13" s="16">
        <f>LOG10(S13)</f>
        <v>4.4695878755087985</v>
      </c>
      <c r="U13" s="14">
        <v>0.9</v>
      </c>
      <c r="V13" s="11">
        <v>0</v>
      </c>
    </row>
    <row r="14" spans="1:22" x14ac:dyDescent="0.25">
      <c r="A14" s="14" t="s">
        <v>73</v>
      </c>
      <c r="B14" s="13">
        <v>43262</v>
      </c>
      <c r="C14" s="14">
        <v>3.6</v>
      </c>
      <c r="D14" s="15">
        <v>2.8E-3</v>
      </c>
      <c r="E14" s="14">
        <v>0</v>
      </c>
      <c r="F14" s="14">
        <v>1</v>
      </c>
      <c r="G14" s="14">
        <v>0</v>
      </c>
      <c r="H14" s="14">
        <v>1</v>
      </c>
      <c r="I14" s="14">
        <v>0</v>
      </c>
      <c r="J14" s="14" t="s">
        <v>39</v>
      </c>
      <c r="K14" s="14">
        <v>0</v>
      </c>
      <c r="L14" s="14">
        <v>67742.100000000006</v>
      </c>
      <c r="M14" s="14">
        <f>LOG10(L14)</f>
        <v>4.830858655613536</v>
      </c>
      <c r="N14" s="14">
        <v>473691</v>
      </c>
      <c r="O14" s="14">
        <f>LOG10(N14)</f>
        <v>5.6754951333294583</v>
      </c>
      <c r="P14" s="14">
        <v>0</v>
      </c>
      <c r="Q14" s="14">
        <v>1</v>
      </c>
      <c r="R14" s="14"/>
      <c r="S14" s="31">
        <v>29484.1</v>
      </c>
      <c r="T14" s="12">
        <f>LOG10(S14)</f>
        <v>4.4695878755087985</v>
      </c>
      <c r="U14" s="14">
        <v>0.9</v>
      </c>
      <c r="V14" s="11">
        <v>0</v>
      </c>
    </row>
    <row r="15" spans="1:22" x14ac:dyDescent="0.25">
      <c r="A15" s="14" t="s">
        <v>73</v>
      </c>
      <c r="B15" s="17">
        <v>43263</v>
      </c>
      <c r="C15" s="18">
        <v>3.6</v>
      </c>
      <c r="D15" s="19">
        <v>0</v>
      </c>
      <c r="E15" s="18">
        <v>0</v>
      </c>
      <c r="F15" s="18">
        <v>1</v>
      </c>
      <c r="G15" s="18">
        <v>0</v>
      </c>
      <c r="H15" s="18">
        <v>1</v>
      </c>
      <c r="I15" s="18">
        <v>0</v>
      </c>
      <c r="J15" s="18" t="s">
        <v>39</v>
      </c>
      <c r="K15" s="18">
        <v>0</v>
      </c>
      <c r="L15" s="18">
        <v>67742.100000000006</v>
      </c>
      <c r="M15" s="18">
        <f>LOG10(L15)</f>
        <v>4.830858655613536</v>
      </c>
      <c r="N15" s="18">
        <v>473691</v>
      </c>
      <c r="O15" s="18">
        <f>LOG10(N15)</f>
        <v>5.6754951333294583</v>
      </c>
      <c r="P15" s="18">
        <v>0</v>
      </c>
      <c r="Q15" s="18">
        <v>1</v>
      </c>
      <c r="R15" s="18"/>
      <c r="S15" s="32">
        <v>29484.1</v>
      </c>
      <c r="T15" s="16">
        <f>LOG10(S15)</f>
        <v>4.4695878755087985</v>
      </c>
      <c r="U15" s="14">
        <v>0.9</v>
      </c>
      <c r="V15" s="11">
        <v>0</v>
      </c>
    </row>
    <row r="16" spans="1:22" x14ac:dyDescent="0.25">
      <c r="A16" s="14" t="s">
        <v>73</v>
      </c>
      <c r="B16" s="13">
        <v>43264</v>
      </c>
      <c r="C16" s="14">
        <v>3.59</v>
      </c>
      <c r="D16" s="15">
        <v>-2.8E-3</v>
      </c>
      <c r="E16" s="14">
        <v>0</v>
      </c>
      <c r="F16" s="14">
        <v>1</v>
      </c>
      <c r="G16" s="14">
        <v>0</v>
      </c>
      <c r="H16" s="14">
        <v>1</v>
      </c>
      <c r="I16" s="14">
        <v>0</v>
      </c>
      <c r="J16" s="14" t="s">
        <v>39</v>
      </c>
      <c r="K16" s="14">
        <v>0</v>
      </c>
      <c r="L16" s="14">
        <v>67742.100000000006</v>
      </c>
      <c r="M16" s="14">
        <f>LOG10(L16)</f>
        <v>4.830858655613536</v>
      </c>
      <c r="N16" s="14">
        <v>473691</v>
      </c>
      <c r="O16" s="14">
        <f>LOG10(N16)</f>
        <v>5.6754951333294583</v>
      </c>
      <c r="P16" s="14">
        <v>0</v>
      </c>
      <c r="Q16" s="14">
        <v>1</v>
      </c>
      <c r="R16" s="14"/>
      <c r="S16" s="31">
        <v>29484.1</v>
      </c>
      <c r="T16" s="12">
        <f>LOG10(S16)</f>
        <v>4.4695878755087985</v>
      </c>
      <c r="U16" s="14">
        <v>0.9</v>
      </c>
      <c r="V16" s="11">
        <v>0</v>
      </c>
    </row>
    <row r="17" spans="1:22" x14ac:dyDescent="0.25">
      <c r="A17" s="14" t="s">
        <v>73</v>
      </c>
      <c r="B17" s="17">
        <v>43265</v>
      </c>
      <c r="C17" s="18">
        <v>3.61</v>
      </c>
      <c r="D17" s="19">
        <v>5.5999999999999999E-3</v>
      </c>
      <c r="E17" s="18">
        <v>0</v>
      </c>
      <c r="F17" s="18">
        <v>1</v>
      </c>
      <c r="G17" s="18">
        <v>0</v>
      </c>
      <c r="H17" s="18">
        <v>1</v>
      </c>
      <c r="I17" s="18">
        <v>0</v>
      </c>
      <c r="J17" s="18" t="s">
        <v>39</v>
      </c>
      <c r="K17" s="18">
        <v>0</v>
      </c>
      <c r="L17" s="18">
        <v>67742.100000000006</v>
      </c>
      <c r="M17" s="18">
        <f>LOG10(L17)</f>
        <v>4.830858655613536</v>
      </c>
      <c r="N17" s="18">
        <v>473691</v>
      </c>
      <c r="O17" s="18">
        <f>LOG10(N17)</f>
        <v>5.6754951333294583</v>
      </c>
      <c r="P17" s="18">
        <v>0</v>
      </c>
      <c r="Q17" s="18">
        <v>1</v>
      </c>
      <c r="R17" s="18"/>
      <c r="S17" s="32">
        <v>29484.1</v>
      </c>
      <c r="T17" s="16">
        <f>LOG10(S17)</f>
        <v>4.4695878755087985</v>
      </c>
      <c r="U17" s="14">
        <v>0.9</v>
      </c>
      <c r="V17" s="11">
        <v>0</v>
      </c>
    </row>
    <row r="18" spans="1:22" x14ac:dyDescent="0.25">
      <c r="A18" s="14" t="s">
        <v>73</v>
      </c>
      <c r="B18" s="13">
        <v>43266</v>
      </c>
      <c r="C18" s="14">
        <v>3.63</v>
      </c>
      <c r="D18" s="15">
        <v>5.4999999999999997E-3</v>
      </c>
      <c r="E18" s="14">
        <v>1</v>
      </c>
      <c r="F18" s="14">
        <v>2</v>
      </c>
      <c r="G18" s="14">
        <v>0</v>
      </c>
      <c r="H18" s="14">
        <v>1</v>
      </c>
      <c r="I18" s="14">
        <v>0</v>
      </c>
      <c r="J18" s="14" t="s">
        <v>39</v>
      </c>
      <c r="K18" s="14">
        <v>0</v>
      </c>
      <c r="L18" s="14">
        <v>67742.100000000006</v>
      </c>
      <c r="M18" s="14">
        <f>LOG10(L18)</f>
        <v>4.830858655613536</v>
      </c>
      <c r="N18" s="14">
        <v>473691</v>
      </c>
      <c r="O18" s="14">
        <f>LOG10(N18)</f>
        <v>5.6754951333294583</v>
      </c>
      <c r="P18" s="14">
        <v>0</v>
      </c>
      <c r="Q18" s="14">
        <v>1</v>
      </c>
      <c r="R18" s="14"/>
      <c r="S18" s="31">
        <v>29484.1</v>
      </c>
      <c r="T18" s="12">
        <f>LOG10(S18)</f>
        <v>4.4695878755087985</v>
      </c>
      <c r="U18" s="14">
        <v>0.9</v>
      </c>
      <c r="V18" s="11">
        <v>0</v>
      </c>
    </row>
    <row r="19" spans="1:22" x14ac:dyDescent="0.25">
      <c r="A19" s="14" t="s">
        <v>73</v>
      </c>
      <c r="B19" s="17">
        <v>43269</v>
      </c>
      <c r="C19" s="18">
        <v>3.63</v>
      </c>
      <c r="D19" s="19">
        <v>0</v>
      </c>
      <c r="E19" s="18">
        <v>0</v>
      </c>
      <c r="F19" s="18">
        <v>2</v>
      </c>
      <c r="G19" s="18">
        <v>0</v>
      </c>
      <c r="H19" s="18">
        <v>1</v>
      </c>
      <c r="I19" s="18">
        <v>0</v>
      </c>
      <c r="J19" s="18" t="s">
        <v>39</v>
      </c>
      <c r="K19" s="18">
        <v>0</v>
      </c>
      <c r="L19" s="18">
        <v>67742.100000000006</v>
      </c>
      <c r="M19" s="18">
        <f>LOG10(L19)</f>
        <v>4.830858655613536</v>
      </c>
      <c r="N19" s="18">
        <v>473691</v>
      </c>
      <c r="O19" s="18">
        <f>LOG10(N19)</f>
        <v>5.6754951333294583</v>
      </c>
      <c r="P19" s="18">
        <v>0</v>
      </c>
      <c r="Q19" s="18">
        <v>1</v>
      </c>
      <c r="R19" s="18"/>
      <c r="S19" s="32">
        <v>29484.1</v>
      </c>
      <c r="T19" s="16">
        <f>LOG10(S19)</f>
        <v>4.4695878755087985</v>
      </c>
      <c r="U19" s="14">
        <v>0.9</v>
      </c>
      <c r="V19" s="11">
        <v>0</v>
      </c>
    </row>
    <row r="20" spans="1:22" x14ac:dyDescent="0.25">
      <c r="A20" s="14" t="s">
        <v>73</v>
      </c>
      <c r="B20" s="13">
        <v>43270</v>
      </c>
      <c r="C20" s="14">
        <v>3.58</v>
      </c>
      <c r="D20" s="15">
        <v>-1.38E-2</v>
      </c>
      <c r="E20" s="14">
        <v>0</v>
      </c>
      <c r="F20" s="14">
        <v>2</v>
      </c>
      <c r="G20" s="14">
        <v>0</v>
      </c>
      <c r="H20" s="14">
        <v>1</v>
      </c>
      <c r="I20" s="14">
        <v>0</v>
      </c>
      <c r="J20" s="14" t="s">
        <v>39</v>
      </c>
      <c r="K20" s="14">
        <v>0</v>
      </c>
      <c r="L20" s="14">
        <v>67742.100000000006</v>
      </c>
      <c r="M20" s="14">
        <f>LOG10(L20)</f>
        <v>4.830858655613536</v>
      </c>
      <c r="N20" s="14">
        <v>473691</v>
      </c>
      <c r="O20" s="14">
        <f>LOG10(N20)</f>
        <v>5.6754951333294583</v>
      </c>
      <c r="P20" s="14">
        <v>0</v>
      </c>
      <c r="Q20" s="14">
        <v>1</v>
      </c>
      <c r="R20" s="14"/>
      <c r="S20" s="31">
        <v>29484.1</v>
      </c>
      <c r="T20" s="12">
        <f>LOG10(S20)</f>
        <v>4.4695878755087985</v>
      </c>
      <c r="U20" s="14">
        <v>0.9</v>
      </c>
      <c r="V20" s="11">
        <v>0</v>
      </c>
    </row>
    <row r="21" spans="1:22" x14ac:dyDescent="0.25">
      <c r="A21" s="14" t="s">
        <v>73</v>
      </c>
      <c r="B21" s="17">
        <v>43271</v>
      </c>
      <c r="C21" s="18">
        <v>3.59</v>
      </c>
      <c r="D21" s="19">
        <v>2.8E-3</v>
      </c>
      <c r="E21" s="18">
        <v>0</v>
      </c>
      <c r="F21" s="18">
        <v>2</v>
      </c>
      <c r="G21" s="18">
        <v>0</v>
      </c>
      <c r="H21" s="18">
        <v>1</v>
      </c>
      <c r="I21" s="18">
        <v>0</v>
      </c>
      <c r="J21" s="18" t="s">
        <v>39</v>
      </c>
      <c r="K21" s="18">
        <v>0</v>
      </c>
      <c r="L21" s="18">
        <v>67742.100000000006</v>
      </c>
      <c r="M21" s="18">
        <f>LOG10(L21)</f>
        <v>4.830858655613536</v>
      </c>
      <c r="N21" s="18">
        <v>473691</v>
      </c>
      <c r="O21" s="18">
        <f>LOG10(N21)</f>
        <v>5.6754951333294583</v>
      </c>
      <c r="P21" s="18">
        <v>0</v>
      </c>
      <c r="Q21" s="18">
        <v>1</v>
      </c>
      <c r="R21" s="18"/>
      <c r="S21" s="32">
        <v>29484.1</v>
      </c>
      <c r="T21" s="16">
        <f>LOG10(S21)</f>
        <v>4.4695878755087985</v>
      </c>
      <c r="U21" s="14">
        <v>0.9</v>
      </c>
      <c r="V21" s="11">
        <v>0</v>
      </c>
    </row>
    <row r="22" spans="1:22" x14ac:dyDescent="0.25">
      <c r="A22" s="14" t="s">
        <v>73</v>
      </c>
      <c r="B22" s="13">
        <v>43272</v>
      </c>
      <c r="C22" s="14">
        <v>3.58</v>
      </c>
      <c r="D22" s="15">
        <v>-2.8E-3</v>
      </c>
      <c r="E22" s="14">
        <v>0</v>
      </c>
      <c r="F22" s="14">
        <v>2</v>
      </c>
      <c r="G22" s="14">
        <v>0</v>
      </c>
      <c r="H22" s="14">
        <v>1</v>
      </c>
      <c r="I22" s="14">
        <v>0</v>
      </c>
      <c r="J22" s="14" t="s">
        <v>39</v>
      </c>
      <c r="K22" s="14">
        <v>0</v>
      </c>
      <c r="L22" s="14">
        <v>67742.100000000006</v>
      </c>
      <c r="M22" s="14">
        <f>LOG10(L22)</f>
        <v>4.830858655613536</v>
      </c>
      <c r="N22" s="14">
        <v>473691</v>
      </c>
      <c r="O22" s="14">
        <f>LOG10(N22)</f>
        <v>5.6754951333294583</v>
      </c>
      <c r="P22" s="14">
        <v>0</v>
      </c>
      <c r="Q22" s="14">
        <v>1</v>
      </c>
      <c r="R22" s="14"/>
      <c r="S22" s="31">
        <v>29484.1</v>
      </c>
      <c r="T22" s="12">
        <f>LOG10(S22)</f>
        <v>4.4695878755087985</v>
      </c>
      <c r="U22" s="14">
        <v>0.9</v>
      </c>
      <c r="V22" s="11">
        <v>0</v>
      </c>
    </row>
    <row r="23" spans="1:22" x14ac:dyDescent="0.25">
      <c r="A23" s="14" t="s">
        <v>73</v>
      </c>
      <c r="B23" s="17">
        <v>43273</v>
      </c>
      <c r="C23" s="18">
        <v>3.53</v>
      </c>
      <c r="D23" s="19">
        <v>-1.4E-2</v>
      </c>
      <c r="E23" s="18">
        <v>0</v>
      </c>
      <c r="F23" s="18">
        <v>2</v>
      </c>
      <c r="G23" s="18">
        <v>0</v>
      </c>
      <c r="H23" s="18">
        <v>1</v>
      </c>
      <c r="I23" s="18">
        <v>0</v>
      </c>
      <c r="J23" s="18" t="s">
        <v>39</v>
      </c>
      <c r="K23" s="18">
        <v>0</v>
      </c>
      <c r="L23" s="18">
        <v>67742.100000000006</v>
      </c>
      <c r="M23" s="18">
        <f>LOG10(L23)</f>
        <v>4.830858655613536</v>
      </c>
      <c r="N23" s="18">
        <v>473691</v>
      </c>
      <c r="O23" s="18">
        <f>LOG10(N23)</f>
        <v>5.6754951333294583</v>
      </c>
      <c r="P23" s="18">
        <v>0</v>
      </c>
      <c r="Q23" s="18">
        <v>1</v>
      </c>
      <c r="R23" s="18"/>
      <c r="S23" s="32">
        <v>29484.1</v>
      </c>
      <c r="T23" s="16">
        <f>LOG10(S23)</f>
        <v>4.4695878755087985</v>
      </c>
      <c r="U23" s="14">
        <v>0.9</v>
      </c>
      <c r="V23" s="11">
        <v>0</v>
      </c>
    </row>
    <row r="24" spans="1:22" x14ac:dyDescent="0.25">
      <c r="A24" s="14" t="s">
        <v>73</v>
      </c>
      <c r="B24" s="13">
        <v>43353</v>
      </c>
      <c r="C24" s="14">
        <v>3.6</v>
      </c>
      <c r="D24" s="15">
        <v>2.8E-3</v>
      </c>
      <c r="E24" s="14">
        <v>0</v>
      </c>
      <c r="F24" s="14">
        <v>2</v>
      </c>
      <c r="G24" s="14">
        <v>0</v>
      </c>
      <c r="H24" s="14">
        <v>1</v>
      </c>
      <c r="I24" s="14">
        <v>0</v>
      </c>
      <c r="J24" s="14" t="s">
        <v>39</v>
      </c>
      <c r="K24" s="14">
        <v>0</v>
      </c>
      <c r="L24" s="14">
        <v>67742.100000000006</v>
      </c>
      <c r="M24" s="14">
        <f>LOG10(L24)</f>
        <v>4.830858655613536</v>
      </c>
      <c r="N24" s="14">
        <v>473691</v>
      </c>
      <c r="O24" s="14">
        <f>LOG10(N24)</f>
        <v>5.6754951333294583</v>
      </c>
      <c r="P24" s="14">
        <v>0</v>
      </c>
      <c r="Q24" s="14">
        <v>1</v>
      </c>
      <c r="R24" s="14"/>
      <c r="S24" s="31">
        <v>29484.1</v>
      </c>
      <c r="T24" s="12">
        <f>LOG10(S24)</f>
        <v>4.4695878755087985</v>
      </c>
      <c r="U24" s="14">
        <v>0.9</v>
      </c>
      <c r="V24" s="11">
        <v>0</v>
      </c>
    </row>
    <row r="25" spans="1:22" x14ac:dyDescent="0.25">
      <c r="A25" s="14" t="s">
        <v>73</v>
      </c>
      <c r="B25" s="17">
        <v>43354</v>
      </c>
      <c r="C25" s="18">
        <v>3.59</v>
      </c>
      <c r="D25" s="19">
        <v>-2.8E-3</v>
      </c>
      <c r="E25" s="18">
        <v>0</v>
      </c>
      <c r="F25" s="18">
        <v>2</v>
      </c>
      <c r="G25" s="18">
        <v>0</v>
      </c>
      <c r="H25" s="18">
        <v>1</v>
      </c>
      <c r="I25" s="18">
        <v>0</v>
      </c>
      <c r="J25" s="18" t="s">
        <v>39</v>
      </c>
      <c r="K25" s="18">
        <v>0</v>
      </c>
      <c r="L25" s="18">
        <v>67742.100000000006</v>
      </c>
      <c r="M25" s="18">
        <f>LOG10(L25)</f>
        <v>4.830858655613536</v>
      </c>
      <c r="N25" s="18">
        <v>473691</v>
      </c>
      <c r="O25" s="18">
        <f>LOG10(N25)</f>
        <v>5.6754951333294583</v>
      </c>
      <c r="P25" s="18">
        <v>0</v>
      </c>
      <c r="Q25" s="18">
        <v>1</v>
      </c>
      <c r="R25" s="18"/>
      <c r="S25" s="32">
        <v>29484.1</v>
      </c>
      <c r="T25" s="16">
        <f>LOG10(S25)</f>
        <v>4.4695878755087985</v>
      </c>
      <c r="U25" s="14">
        <v>0.9</v>
      </c>
      <c r="V25" s="11">
        <v>0</v>
      </c>
    </row>
    <row r="26" spans="1:22" x14ac:dyDescent="0.25">
      <c r="A26" s="14" t="s">
        <v>73</v>
      </c>
      <c r="B26" s="13">
        <v>43355</v>
      </c>
      <c r="C26" s="14">
        <v>3.57</v>
      </c>
      <c r="D26" s="15">
        <v>-5.5999999999999999E-3</v>
      </c>
      <c r="E26" s="14">
        <v>0</v>
      </c>
      <c r="F26" s="14">
        <v>2</v>
      </c>
      <c r="G26" s="14">
        <v>0</v>
      </c>
      <c r="H26" s="14">
        <v>1</v>
      </c>
      <c r="I26" s="14">
        <v>0</v>
      </c>
      <c r="J26" s="14" t="s">
        <v>39</v>
      </c>
      <c r="K26" s="14">
        <v>0</v>
      </c>
      <c r="L26" s="14">
        <v>67742.100000000006</v>
      </c>
      <c r="M26" s="14">
        <f>LOG10(L26)</f>
        <v>4.830858655613536</v>
      </c>
      <c r="N26" s="14">
        <v>473691</v>
      </c>
      <c r="O26" s="14">
        <f>LOG10(N26)</f>
        <v>5.6754951333294583</v>
      </c>
      <c r="P26" s="14">
        <v>0</v>
      </c>
      <c r="Q26" s="14">
        <v>1</v>
      </c>
      <c r="R26" s="14"/>
      <c r="S26" s="31">
        <v>29484.1</v>
      </c>
      <c r="T26" s="12">
        <f>LOG10(S26)</f>
        <v>4.4695878755087985</v>
      </c>
      <c r="U26" s="14">
        <v>0.9</v>
      </c>
      <c r="V26" s="11">
        <v>0</v>
      </c>
    </row>
    <row r="27" spans="1:22" x14ac:dyDescent="0.25">
      <c r="A27" s="14" t="s">
        <v>73</v>
      </c>
      <c r="B27" s="17">
        <v>43356</v>
      </c>
      <c r="C27" s="18">
        <v>3.63</v>
      </c>
      <c r="D27" s="19">
        <v>1.6799999999999999E-2</v>
      </c>
      <c r="E27" s="18">
        <v>0</v>
      </c>
      <c r="F27" s="18">
        <v>2</v>
      </c>
      <c r="G27" s="18">
        <v>0</v>
      </c>
      <c r="H27" s="18">
        <v>1</v>
      </c>
      <c r="I27" s="18">
        <v>0</v>
      </c>
      <c r="J27" s="18" t="s">
        <v>39</v>
      </c>
      <c r="K27" s="18">
        <v>0</v>
      </c>
      <c r="L27" s="18">
        <v>67742.100000000006</v>
      </c>
      <c r="M27" s="18">
        <f>LOG10(L27)</f>
        <v>4.830858655613536</v>
      </c>
      <c r="N27" s="18">
        <v>473691</v>
      </c>
      <c r="O27" s="18">
        <f>LOG10(N27)</f>
        <v>5.6754951333294583</v>
      </c>
      <c r="P27" s="18">
        <v>0</v>
      </c>
      <c r="Q27" s="18">
        <v>1</v>
      </c>
      <c r="R27" s="18"/>
      <c r="S27" s="32">
        <v>29484.1</v>
      </c>
      <c r="T27" s="16">
        <f>LOG10(S27)</f>
        <v>4.4695878755087985</v>
      </c>
      <c r="U27" s="14">
        <v>0.9</v>
      </c>
      <c r="V27" s="11">
        <v>0</v>
      </c>
    </row>
    <row r="28" spans="1:22" x14ac:dyDescent="0.25">
      <c r="A28" s="14" t="s">
        <v>73</v>
      </c>
      <c r="B28" s="13">
        <v>43357</v>
      </c>
      <c r="C28" s="14">
        <v>3.63</v>
      </c>
      <c r="D28" s="15">
        <v>0</v>
      </c>
      <c r="E28" s="14">
        <v>0</v>
      </c>
      <c r="F28" s="14">
        <v>2</v>
      </c>
      <c r="G28" s="14">
        <v>0</v>
      </c>
      <c r="H28" s="14">
        <v>1</v>
      </c>
      <c r="I28" s="14">
        <v>0</v>
      </c>
      <c r="J28" s="14" t="s">
        <v>39</v>
      </c>
      <c r="K28" s="14">
        <v>0</v>
      </c>
      <c r="L28" s="14">
        <v>67742.100000000006</v>
      </c>
      <c r="M28" s="14">
        <f>LOG10(L28)</f>
        <v>4.830858655613536</v>
      </c>
      <c r="N28" s="14">
        <v>473691</v>
      </c>
      <c r="O28" s="14">
        <f>LOG10(N28)</f>
        <v>5.6754951333294583</v>
      </c>
      <c r="P28" s="14">
        <v>0</v>
      </c>
      <c r="Q28" s="14">
        <v>1</v>
      </c>
      <c r="R28" s="14"/>
      <c r="S28" s="31">
        <v>29484.1</v>
      </c>
      <c r="T28" s="12">
        <f>LOG10(S28)</f>
        <v>4.4695878755087985</v>
      </c>
      <c r="U28" s="14">
        <v>0.9</v>
      </c>
      <c r="V28" s="11">
        <v>0</v>
      </c>
    </row>
    <row r="29" spans="1:22" x14ac:dyDescent="0.25">
      <c r="A29" s="14" t="s">
        <v>73</v>
      </c>
      <c r="B29" s="17">
        <v>43360</v>
      </c>
      <c r="C29" s="18">
        <v>3.62</v>
      </c>
      <c r="D29" s="19">
        <v>-2.8E-3</v>
      </c>
      <c r="E29" s="18">
        <v>1</v>
      </c>
      <c r="F29" s="18">
        <v>3</v>
      </c>
      <c r="G29" s="18">
        <v>0</v>
      </c>
      <c r="H29" s="18">
        <v>1</v>
      </c>
      <c r="I29" s="18">
        <v>0</v>
      </c>
      <c r="J29" s="18" t="s">
        <v>39</v>
      </c>
      <c r="K29" s="18">
        <v>0</v>
      </c>
      <c r="L29" s="18">
        <v>67742.100000000006</v>
      </c>
      <c r="M29" s="18">
        <f>LOG10(L29)</f>
        <v>4.830858655613536</v>
      </c>
      <c r="N29" s="18">
        <v>473691</v>
      </c>
      <c r="O29" s="18">
        <f>LOG10(N29)</f>
        <v>5.6754951333294583</v>
      </c>
      <c r="P29" s="18">
        <v>0</v>
      </c>
      <c r="Q29" s="18">
        <v>1</v>
      </c>
      <c r="R29" s="18"/>
      <c r="S29" s="32">
        <v>29484.1</v>
      </c>
      <c r="T29" s="16">
        <f>LOG10(S29)</f>
        <v>4.4695878755087985</v>
      </c>
      <c r="U29" s="14">
        <v>0.9</v>
      </c>
      <c r="V29" s="11">
        <v>0</v>
      </c>
    </row>
    <row r="30" spans="1:22" x14ac:dyDescent="0.25">
      <c r="A30" s="14" t="s">
        <v>73</v>
      </c>
      <c r="B30" s="13">
        <v>43361</v>
      </c>
      <c r="C30" s="14">
        <v>3.64</v>
      </c>
      <c r="D30" s="15">
        <v>5.4999999999999997E-3</v>
      </c>
      <c r="E30" s="14">
        <v>0</v>
      </c>
      <c r="F30" s="14">
        <v>3</v>
      </c>
      <c r="G30" s="14">
        <v>0</v>
      </c>
      <c r="H30" s="14">
        <v>1</v>
      </c>
      <c r="I30" s="14">
        <v>0</v>
      </c>
      <c r="J30" s="14" t="s">
        <v>39</v>
      </c>
      <c r="K30" s="14">
        <v>0</v>
      </c>
      <c r="L30" s="14">
        <v>67742.100000000006</v>
      </c>
      <c r="M30" s="14">
        <f>LOG10(L30)</f>
        <v>4.830858655613536</v>
      </c>
      <c r="N30" s="14">
        <v>473691</v>
      </c>
      <c r="O30" s="14">
        <f>LOG10(N30)</f>
        <v>5.6754951333294583</v>
      </c>
      <c r="P30" s="14">
        <v>0</v>
      </c>
      <c r="Q30" s="14">
        <v>1</v>
      </c>
      <c r="R30" s="14"/>
      <c r="S30" s="31">
        <v>29484.1</v>
      </c>
      <c r="T30" s="12">
        <f>LOG10(S30)</f>
        <v>4.4695878755087985</v>
      </c>
      <c r="U30" s="14">
        <v>0.9</v>
      </c>
      <c r="V30" s="11">
        <v>0</v>
      </c>
    </row>
    <row r="31" spans="1:22" x14ac:dyDescent="0.25">
      <c r="A31" s="14" t="s">
        <v>73</v>
      </c>
      <c r="B31" s="17">
        <v>43362</v>
      </c>
      <c r="C31" s="18">
        <v>3.65</v>
      </c>
      <c r="D31" s="19">
        <v>2.7000000000000001E-3</v>
      </c>
      <c r="E31" s="18">
        <v>0</v>
      </c>
      <c r="F31" s="18">
        <v>3</v>
      </c>
      <c r="G31" s="18">
        <v>0</v>
      </c>
      <c r="H31" s="18">
        <v>1</v>
      </c>
      <c r="I31" s="18">
        <v>0</v>
      </c>
      <c r="J31" s="18" t="s">
        <v>39</v>
      </c>
      <c r="K31" s="18">
        <v>0</v>
      </c>
      <c r="L31" s="18">
        <v>67742.100000000006</v>
      </c>
      <c r="M31" s="18">
        <f>LOG10(L31)</f>
        <v>4.830858655613536</v>
      </c>
      <c r="N31" s="18">
        <v>473691</v>
      </c>
      <c r="O31" s="18">
        <f>LOG10(N31)</f>
        <v>5.6754951333294583</v>
      </c>
      <c r="P31" s="18">
        <v>0</v>
      </c>
      <c r="Q31" s="18">
        <v>1</v>
      </c>
      <c r="R31" s="18"/>
      <c r="S31" s="32">
        <v>29484.1</v>
      </c>
      <c r="T31" s="16">
        <f>LOG10(S31)</f>
        <v>4.4695878755087985</v>
      </c>
      <c r="U31" s="14">
        <v>0.9</v>
      </c>
      <c r="V31" s="11">
        <v>0</v>
      </c>
    </row>
    <row r="32" spans="1:22" x14ac:dyDescent="0.25">
      <c r="A32" s="14" t="s">
        <v>73</v>
      </c>
      <c r="B32" s="13">
        <v>43363</v>
      </c>
      <c r="C32" s="14">
        <v>3.67</v>
      </c>
      <c r="D32" s="15">
        <v>5.4999999999999997E-3</v>
      </c>
      <c r="E32" s="14">
        <v>0</v>
      </c>
      <c r="F32" s="14">
        <v>3</v>
      </c>
      <c r="G32" s="14">
        <v>0</v>
      </c>
      <c r="H32" s="14">
        <v>1</v>
      </c>
      <c r="I32" s="14">
        <v>0</v>
      </c>
      <c r="J32" s="14" t="s">
        <v>39</v>
      </c>
      <c r="K32" s="14">
        <v>0</v>
      </c>
      <c r="L32" s="14">
        <v>67742.100000000006</v>
      </c>
      <c r="M32" s="14">
        <f>LOG10(L32)</f>
        <v>4.830858655613536</v>
      </c>
      <c r="N32" s="14">
        <v>473691</v>
      </c>
      <c r="O32" s="14">
        <f>LOG10(N32)</f>
        <v>5.6754951333294583</v>
      </c>
      <c r="P32" s="14">
        <v>0</v>
      </c>
      <c r="Q32" s="14">
        <v>1</v>
      </c>
      <c r="R32" s="14"/>
      <c r="S32" s="31">
        <v>29484.1</v>
      </c>
      <c r="T32" s="12">
        <f>LOG10(S32)</f>
        <v>4.4695878755087985</v>
      </c>
      <c r="U32" s="14">
        <v>0.9</v>
      </c>
      <c r="V32" s="11">
        <v>0</v>
      </c>
    </row>
    <row r="33" spans="1:22" x14ac:dyDescent="0.25">
      <c r="A33" s="14" t="s">
        <v>73</v>
      </c>
      <c r="B33" s="17">
        <v>43364</v>
      </c>
      <c r="C33" s="18">
        <v>3.93</v>
      </c>
      <c r="D33" s="19">
        <v>7.0800000000000002E-2</v>
      </c>
      <c r="E33" s="18">
        <v>0</v>
      </c>
      <c r="F33" s="18">
        <v>3</v>
      </c>
      <c r="G33" s="18">
        <v>0</v>
      </c>
      <c r="H33" s="18">
        <v>1</v>
      </c>
      <c r="I33" s="18">
        <v>0</v>
      </c>
      <c r="J33" s="18" t="s">
        <v>39</v>
      </c>
      <c r="K33" s="18">
        <v>0</v>
      </c>
      <c r="L33" s="18">
        <v>67742.100000000006</v>
      </c>
      <c r="M33" s="18">
        <f>LOG10(L33)</f>
        <v>4.830858655613536</v>
      </c>
      <c r="N33" s="18">
        <v>473691</v>
      </c>
      <c r="O33" s="18">
        <f>LOG10(N33)</f>
        <v>5.6754951333294583</v>
      </c>
      <c r="P33" s="18">
        <v>0</v>
      </c>
      <c r="Q33" s="18">
        <v>1</v>
      </c>
      <c r="R33" s="18"/>
      <c r="S33" s="32">
        <v>29484.1</v>
      </c>
      <c r="T33" s="16">
        <f>LOG10(S33)</f>
        <v>4.4695878755087985</v>
      </c>
      <c r="U33" s="14">
        <v>0.9</v>
      </c>
      <c r="V33" s="11">
        <v>0</v>
      </c>
    </row>
    <row r="34" spans="1:22" x14ac:dyDescent="0.25">
      <c r="A34" s="14" t="s">
        <v>73</v>
      </c>
      <c r="B34" s="13">
        <v>43367</v>
      </c>
      <c r="C34" s="14">
        <v>3.86</v>
      </c>
      <c r="D34" s="15">
        <v>-1.78E-2</v>
      </c>
      <c r="E34" s="14">
        <v>0</v>
      </c>
      <c r="F34" s="14">
        <v>3</v>
      </c>
      <c r="G34" s="14">
        <v>0</v>
      </c>
      <c r="H34" s="14">
        <v>1</v>
      </c>
      <c r="I34" s="14">
        <v>0</v>
      </c>
      <c r="J34" s="14" t="s">
        <v>39</v>
      </c>
      <c r="K34" s="14">
        <v>0</v>
      </c>
      <c r="L34" s="14">
        <v>67742.100000000006</v>
      </c>
      <c r="M34" s="14">
        <f>LOG10(L34)</f>
        <v>4.830858655613536</v>
      </c>
      <c r="N34" s="14">
        <v>473691</v>
      </c>
      <c r="O34" s="14">
        <f>LOG10(N34)</f>
        <v>5.6754951333294583</v>
      </c>
      <c r="P34" s="14">
        <v>0</v>
      </c>
      <c r="Q34" s="14">
        <v>1</v>
      </c>
      <c r="R34" s="14"/>
      <c r="S34" s="31">
        <v>29484.1</v>
      </c>
      <c r="T34" s="12">
        <f>LOG10(S34)</f>
        <v>4.4695878755087985</v>
      </c>
      <c r="U34" s="14">
        <v>0.9</v>
      </c>
      <c r="V34" s="11">
        <v>0</v>
      </c>
    </row>
    <row r="35" spans="1:22" x14ac:dyDescent="0.25">
      <c r="A35" s="14" t="s">
        <v>73</v>
      </c>
      <c r="B35" s="17">
        <v>43584</v>
      </c>
      <c r="C35" s="18">
        <v>3.74</v>
      </c>
      <c r="D35" s="19">
        <v>5.4000000000000003E-3</v>
      </c>
      <c r="E35" s="18">
        <v>0</v>
      </c>
      <c r="F35" s="18">
        <v>3</v>
      </c>
      <c r="G35" s="18">
        <v>0</v>
      </c>
      <c r="H35" s="18">
        <v>1</v>
      </c>
      <c r="I35" s="18">
        <v>0</v>
      </c>
      <c r="J35" s="18" t="s">
        <v>39</v>
      </c>
      <c r="K35" s="18">
        <v>0</v>
      </c>
      <c r="L35" s="18">
        <v>70480</v>
      </c>
      <c r="M35" s="18">
        <f>LOG10(L35)</f>
        <v>4.8480658954039919</v>
      </c>
      <c r="N35" s="18">
        <v>464011</v>
      </c>
      <c r="O35" s="18">
        <f>LOG10(N35)</f>
        <v>5.666528276207198</v>
      </c>
      <c r="P35" s="18">
        <v>0</v>
      </c>
      <c r="Q35" s="18">
        <v>1</v>
      </c>
      <c r="R35" s="18"/>
      <c r="S35" s="32">
        <v>30461.200000000001</v>
      </c>
      <c r="T35" s="16">
        <f>LOG10(S35)</f>
        <v>4.4837470080976241</v>
      </c>
      <c r="U35" s="14">
        <v>0.9</v>
      </c>
      <c r="V35" s="11">
        <v>0</v>
      </c>
    </row>
    <row r="36" spans="1:22" x14ac:dyDescent="0.25">
      <c r="A36" s="14" t="s">
        <v>73</v>
      </c>
      <c r="B36" s="13">
        <v>43585</v>
      </c>
      <c r="C36" s="14">
        <v>3.76</v>
      </c>
      <c r="D36" s="15">
        <v>5.3E-3</v>
      </c>
      <c r="E36" s="14">
        <v>0</v>
      </c>
      <c r="F36" s="14">
        <v>3</v>
      </c>
      <c r="G36" s="14">
        <v>0</v>
      </c>
      <c r="H36" s="14">
        <v>1</v>
      </c>
      <c r="I36" s="14">
        <v>0</v>
      </c>
      <c r="J36" s="14" t="s">
        <v>39</v>
      </c>
      <c r="K36" s="14">
        <v>0</v>
      </c>
      <c r="L36" s="14">
        <v>70480</v>
      </c>
      <c r="M36" s="14">
        <f>LOG10(L36)</f>
        <v>4.8480658954039919</v>
      </c>
      <c r="N36" s="14">
        <v>464011</v>
      </c>
      <c r="O36" s="14">
        <f>LOG10(N36)</f>
        <v>5.666528276207198</v>
      </c>
      <c r="P36" s="14">
        <v>0</v>
      </c>
      <c r="Q36" s="14">
        <v>1</v>
      </c>
      <c r="R36" s="14"/>
      <c r="S36" s="31">
        <v>30461.200000000001</v>
      </c>
      <c r="T36" s="12">
        <f>LOG10(S36)</f>
        <v>4.4837470080976241</v>
      </c>
      <c r="U36" s="14">
        <v>0.9</v>
      </c>
      <c r="V36" s="11">
        <v>0</v>
      </c>
    </row>
    <row r="37" spans="1:22" x14ac:dyDescent="0.25">
      <c r="A37" s="14" t="s">
        <v>73</v>
      </c>
      <c r="B37" s="17">
        <v>43586</v>
      </c>
      <c r="C37" s="18"/>
      <c r="D37" s="18"/>
      <c r="E37" s="18">
        <v>0</v>
      </c>
      <c r="F37" s="18">
        <v>3</v>
      </c>
      <c r="G37" s="18">
        <v>0</v>
      </c>
      <c r="H37" s="18">
        <v>1</v>
      </c>
      <c r="I37" s="18">
        <v>0</v>
      </c>
      <c r="J37" s="18" t="s">
        <v>39</v>
      </c>
      <c r="K37" s="18">
        <v>0</v>
      </c>
      <c r="L37" s="18">
        <v>70480</v>
      </c>
      <c r="M37" s="18">
        <f>LOG10(L37)</f>
        <v>4.8480658954039919</v>
      </c>
      <c r="N37" s="18">
        <v>464011</v>
      </c>
      <c r="O37" s="18">
        <f>LOG10(N37)</f>
        <v>5.666528276207198</v>
      </c>
      <c r="P37" s="18">
        <v>0</v>
      </c>
      <c r="Q37" s="18">
        <v>1</v>
      </c>
      <c r="R37" s="18"/>
      <c r="S37" s="32">
        <v>30461.200000000001</v>
      </c>
      <c r="T37" s="16">
        <f>LOG10(S37)</f>
        <v>4.4837470080976241</v>
      </c>
      <c r="U37" s="14">
        <v>0.9</v>
      </c>
      <c r="V37" s="11">
        <v>0</v>
      </c>
    </row>
    <row r="38" spans="1:22" x14ac:dyDescent="0.25">
      <c r="A38" s="14" t="s">
        <v>73</v>
      </c>
      <c r="B38" s="13">
        <v>43587</v>
      </c>
      <c r="C38" s="14"/>
      <c r="D38" s="14"/>
      <c r="E38" s="14">
        <v>0</v>
      </c>
      <c r="F38" s="14">
        <v>3</v>
      </c>
      <c r="G38" s="14">
        <v>0</v>
      </c>
      <c r="H38" s="14">
        <v>1</v>
      </c>
      <c r="I38" s="14">
        <v>0</v>
      </c>
      <c r="J38" s="14" t="s">
        <v>39</v>
      </c>
      <c r="K38" s="14">
        <v>0</v>
      </c>
      <c r="L38" s="14">
        <v>70480</v>
      </c>
      <c r="M38" s="14">
        <f>LOG10(L38)</f>
        <v>4.8480658954039919</v>
      </c>
      <c r="N38" s="14">
        <v>464011</v>
      </c>
      <c r="O38" s="14">
        <f>LOG10(N38)</f>
        <v>5.666528276207198</v>
      </c>
      <c r="P38" s="14">
        <v>0</v>
      </c>
      <c r="Q38" s="14">
        <v>1</v>
      </c>
      <c r="R38" s="14"/>
      <c r="S38" s="31">
        <v>30461.200000000001</v>
      </c>
      <c r="T38" s="12">
        <f>LOG10(S38)</f>
        <v>4.4837470080976241</v>
      </c>
      <c r="U38" s="14">
        <v>0.9</v>
      </c>
      <c r="V38" s="11">
        <v>0</v>
      </c>
    </row>
    <row r="39" spans="1:22" x14ac:dyDescent="0.25">
      <c r="A39" s="14" t="s">
        <v>73</v>
      </c>
      <c r="B39" s="17">
        <v>43588</v>
      </c>
      <c r="C39" s="18"/>
      <c r="D39" s="18"/>
      <c r="E39" s="18">
        <v>0</v>
      </c>
      <c r="F39" s="18">
        <v>3</v>
      </c>
      <c r="G39" s="18">
        <v>0</v>
      </c>
      <c r="H39" s="18">
        <v>1</v>
      </c>
      <c r="I39" s="18">
        <v>0</v>
      </c>
      <c r="J39" s="18" t="s">
        <v>39</v>
      </c>
      <c r="K39" s="18">
        <v>0</v>
      </c>
      <c r="L39" s="18">
        <v>70480</v>
      </c>
      <c r="M39" s="18">
        <f>LOG10(L39)</f>
        <v>4.8480658954039919</v>
      </c>
      <c r="N39" s="18">
        <v>464011</v>
      </c>
      <c r="O39" s="18">
        <f>LOG10(N39)</f>
        <v>5.666528276207198</v>
      </c>
      <c r="P39" s="18">
        <v>0</v>
      </c>
      <c r="Q39" s="18">
        <v>1</v>
      </c>
      <c r="R39" s="18"/>
      <c r="S39" s="32">
        <v>30461.200000000001</v>
      </c>
      <c r="T39" s="16">
        <f>LOG10(S39)</f>
        <v>4.4837470080976241</v>
      </c>
      <c r="U39" s="14">
        <v>0.9</v>
      </c>
      <c r="V39" s="11">
        <v>0</v>
      </c>
    </row>
    <row r="40" spans="1:22" x14ac:dyDescent="0.25">
      <c r="A40" s="14" t="s">
        <v>73</v>
      </c>
      <c r="B40" s="13">
        <v>43591</v>
      </c>
      <c r="C40" s="14">
        <v>3.65</v>
      </c>
      <c r="D40" s="15">
        <v>-2.93E-2</v>
      </c>
      <c r="E40" s="14">
        <v>1</v>
      </c>
      <c r="F40" s="14">
        <v>4</v>
      </c>
      <c r="G40" s="14">
        <v>0</v>
      </c>
      <c r="H40" s="14">
        <v>1</v>
      </c>
      <c r="I40" s="14">
        <v>0</v>
      </c>
      <c r="J40" s="14" t="s">
        <v>39</v>
      </c>
      <c r="K40" s="14">
        <v>0</v>
      </c>
      <c r="L40" s="14">
        <v>70480</v>
      </c>
      <c r="M40" s="14">
        <f>LOG10(L40)</f>
        <v>4.8480658954039919</v>
      </c>
      <c r="N40" s="14">
        <v>464011</v>
      </c>
      <c r="O40" s="14">
        <f>LOG10(N40)</f>
        <v>5.666528276207198</v>
      </c>
      <c r="P40" s="14">
        <v>0</v>
      </c>
      <c r="Q40" s="14">
        <v>1</v>
      </c>
      <c r="R40" s="14"/>
      <c r="S40" s="31">
        <v>30461.200000000001</v>
      </c>
      <c r="T40" s="12">
        <f>LOG10(S40)</f>
        <v>4.4837470080976241</v>
      </c>
      <c r="U40" s="14">
        <v>0.9</v>
      </c>
      <c r="V40" s="11">
        <v>0</v>
      </c>
    </row>
    <row r="41" spans="1:22" x14ac:dyDescent="0.25">
      <c r="A41" s="14" t="s">
        <v>73</v>
      </c>
      <c r="B41" s="17">
        <v>43592</v>
      </c>
      <c r="C41" s="18">
        <v>3.66</v>
      </c>
      <c r="D41" s="19">
        <v>2.7000000000000001E-3</v>
      </c>
      <c r="E41" s="18">
        <v>0</v>
      </c>
      <c r="F41" s="18">
        <v>4</v>
      </c>
      <c r="G41" s="18">
        <v>0</v>
      </c>
      <c r="H41" s="18">
        <v>1</v>
      </c>
      <c r="I41" s="18">
        <v>0</v>
      </c>
      <c r="J41" s="18" t="s">
        <v>39</v>
      </c>
      <c r="K41" s="18">
        <v>0</v>
      </c>
      <c r="L41" s="18">
        <v>70480</v>
      </c>
      <c r="M41" s="18">
        <f>LOG10(L41)</f>
        <v>4.8480658954039919</v>
      </c>
      <c r="N41" s="18">
        <v>464011</v>
      </c>
      <c r="O41" s="18">
        <f>LOG10(N41)</f>
        <v>5.666528276207198</v>
      </c>
      <c r="P41" s="18">
        <v>0</v>
      </c>
      <c r="Q41" s="18">
        <v>1</v>
      </c>
      <c r="R41" s="18"/>
      <c r="S41" s="32">
        <v>30461.200000000001</v>
      </c>
      <c r="T41" s="16">
        <f>LOG10(S41)</f>
        <v>4.4837470080976241</v>
      </c>
      <c r="U41" s="14">
        <v>0.9</v>
      </c>
      <c r="V41" s="11">
        <v>0</v>
      </c>
    </row>
    <row r="42" spans="1:22" x14ac:dyDescent="0.25">
      <c r="A42" s="14" t="s">
        <v>73</v>
      </c>
      <c r="B42" s="13">
        <v>43593</v>
      </c>
      <c r="C42" s="14">
        <v>3.61</v>
      </c>
      <c r="D42" s="15">
        <v>-1.37E-2</v>
      </c>
      <c r="E42" s="14">
        <v>0</v>
      </c>
      <c r="F42" s="14">
        <v>4</v>
      </c>
      <c r="G42" s="14">
        <v>0</v>
      </c>
      <c r="H42" s="14">
        <v>1</v>
      </c>
      <c r="I42" s="14">
        <v>0</v>
      </c>
      <c r="J42" s="14" t="s">
        <v>39</v>
      </c>
      <c r="K42" s="14">
        <v>0</v>
      </c>
      <c r="L42" s="14">
        <v>70480</v>
      </c>
      <c r="M42" s="14">
        <f>LOG10(L42)</f>
        <v>4.8480658954039919</v>
      </c>
      <c r="N42" s="14">
        <v>464011</v>
      </c>
      <c r="O42" s="14">
        <f>LOG10(N42)</f>
        <v>5.666528276207198</v>
      </c>
      <c r="P42" s="14">
        <v>0</v>
      </c>
      <c r="Q42" s="14">
        <v>1</v>
      </c>
      <c r="R42" s="14"/>
      <c r="S42" s="31">
        <v>30461.200000000001</v>
      </c>
      <c r="T42" s="12">
        <f>LOG10(S42)</f>
        <v>4.4837470080976241</v>
      </c>
      <c r="U42" s="14">
        <v>0.9</v>
      </c>
      <c r="V42" s="11">
        <v>0</v>
      </c>
    </row>
    <row r="43" spans="1:22" x14ac:dyDescent="0.25">
      <c r="A43" s="14" t="s">
        <v>73</v>
      </c>
      <c r="B43" s="17">
        <v>43594</v>
      </c>
      <c r="C43" s="18">
        <v>3.59</v>
      </c>
      <c r="D43" s="19">
        <v>-5.4999999999999997E-3</v>
      </c>
      <c r="E43" s="18">
        <v>0</v>
      </c>
      <c r="F43" s="18">
        <v>4</v>
      </c>
      <c r="G43" s="18">
        <v>0</v>
      </c>
      <c r="H43" s="18">
        <v>1</v>
      </c>
      <c r="I43" s="18">
        <v>0</v>
      </c>
      <c r="J43" s="18" t="s">
        <v>39</v>
      </c>
      <c r="K43" s="18">
        <v>0</v>
      </c>
      <c r="L43" s="18">
        <v>70480</v>
      </c>
      <c r="M43" s="18">
        <f>LOG10(L43)</f>
        <v>4.8480658954039919</v>
      </c>
      <c r="N43" s="18">
        <v>464011</v>
      </c>
      <c r="O43" s="18">
        <f>LOG10(N43)</f>
        <v>5.666528276207198</v>
      </c>
      <c r="P43" s="18">
        <v>0</v>
      </c>
      <c r="Q43" s="18">
        <v>1</v>
      </c>
      <c r="R43" s="18"/>
      <c r="S43" s="32">
        <v>30461.200000000001</v>
      </c>
      <c r="T43" s="16">
        <f>LOG10(S43)</f>
        <v>4.4837470080976241</v>
      </c>
      <c r="U43" s="14">
        <v>0.9</v>
      </c>
      <c r="V43" s="11">
        <v>0</v>
      </c>
    </row>
    <row r="44" spans="1:22" x14ac:dyDescent="0.25">
      <c r="A44" s="14" t="s">
        <v>73</v>
      </c>
      <c r="B44" s="13">
        <v>43595</v>
      </c>
      <c r="C44" s="14">
        <v>3.65</v>
      </c>
      <c r="D44" s="15">
        <v>1.67E-2</v>
      </c>
      <c r="E44" s="14">
        <v>0</v>
      </c>
      <c r="F44" s="14">
        <v>4</v>
      </c>
      <c r="G44" s="14">
        <v>0</v>
      </c>
      <c r="H44" s="14">
        <v>1</v>
      </c>
      <c r="I44" s="14">
        <v>0</v>
      </c>
      <c r="J44" s="14" t="s">
        <v>39</v>
      </c>
      <c r="K44" s="14">
        <v>0</v>
      </c>
      <c r="L44" s="14">
        <v>70480</v>
      </c>
      <c r="M44" s="14">
        <f>LOG10(L44)</f>
        <v>4.8480658954039919</v>
      </c>
      <c r="N44" s="14">
        <v>464011</v>
      </c>
      <c r="O44" s="14">
        <f>LOG10(N44)</f>
        <v>5.666528276207198</v>
      </c>
      <c r="P44" s="14">
        <v>0</v>
      </c>
      <c r="Q44" s="14">
        <v>1</v>
      </c>
      <c r="R44" s="14"/>
      <c r="S44" s="31">
        <v>30461.200000000001</v>
      </c>
      <c r="T44" s="12">
        <f>LOG10(S44)</f>
        <v>4.4837470080976241</v>
      </c>
      <c r="U44" s="14">
        <v>0.9</v>
      </c>
      <c r="V44" s="11">
        <v>0</v>
      </c>
    </row>
    <row r="45" spans="1:22" x14ac:dyDescent="0.25">
      <c r="A45" s="14" t="s">
        <v>73</v>
      </c>
      <c r="B45" s="17">
        <v>43598</v>
      </c>
      <c r="C45" s="18">
        <v>3.6</v>
      </c>
      <c r="D45" s="19">
        <v>-1.37E-2</v>
      </c>
      <c r="E45" s="18">
        <v>0</v>
      </c>
      <c r="F45" s="18">
        <v>4</v>
      </c>
      <c r="G45" s="18">
        <v>0</v>
      </c>
      <c r="H45" s="18">
        <v>1</v>
      </c>
      <c r="I45" s="18">
        <v>0</v>
      </c>
      <c r="J45" s="18" t="s">
        <v>39</v>
      </c>
      <c r="K45" s="18">
        <v>0</v>
      </c>
      <c r="L45" s="18">
        <v>70480</v>
      </c>
      <c r="M45" s="18">
        <f>LOG10(L45)</f>
        <v>4.8480658954039919</v>
      </c>
      <c r="N45" s="18">
        <v>464011</v>
      </c>
      <c r="O45" s="18">
        <f>LOG10(N45)</f>
        <v>5.666528276207198</v>
      </c>
      <c r="P45" s="18">
        <v>0</v>
      </c>
      <c r="Q45" s="18">
        <v>1</v>
      </c>
      <c r="R45" s="18"/>
      <c r="S45" s="32">
        <v>30461.200000000001</v>
      </c>
      <c r="T45" s="16">
        <f>LOG10(S45)</f>
        <v>4.4837470080976241</v>
      </c>
      <c r="U45" s="14">
        <v>0.9</v>
      </c>
      <c r="V45" s="11">
        <v>0</v>
      </c>
    </row>
    <row r="46" spans="1:22" x14ac:dyDescent="0.25">
      <c r="A46" s="14" t="s">
        <v>73</v>
      </c>
      <c r="B46" s="13">
        <v>43671</v>
      </c>
      <c r="C46" s="14">
        <v>3.59</v>
      </c>
      <c r="D46" s="15">
        <v>0</v>
      </c>
      <c r="E46" s="14">
        <v>0</v>
      </c>
      <c r="F46" s="14">
        <v>4</v>
      </c>
      <c r="G46" s="14">
        <v>0</v>
      </c>
      <c r="H46" s="14">
        <v>1</v>
      </c>
      <c r="I46" s="14">
        <v>0</v>
      </c>
      <c r="J46" s="14" t="s">
        <v>39</v>
      </c>
      <c r="K46" s="14">
        <v>0</v>
      </c>
      <c r="L46" s="14">
        <v>70480</v>
      </c>
      <c r="M46" s="14">
        <f>LOG10(L46)</f>
        <v>4.8480658954039919</v>
      </c>
      <c r="N46" s="14">
        <v>464011</v>
      </c>
      <c r="O46" s="14">
        <f>LOG10(N46)</f>
        <v>5.666528276207198</v>
      </c>
      <c r="P46" s="14">
        <v>0</v>
      </c>
      <c r="Q46" s="14">
        <v>1</v>
      </c>
      <c r="R46" s="14"/>
      <c r="S46" s="31">
        <v>30461.200000000001</v>
      </c>
      <c r="T46" s="12">
        <f>LOG10(S46)</f>
        <v>4.4837470080976241</v>
      </c>
      <c r="U46" s="14">
        <v>0.9</v>
      </c>
      <c r="V46" s="11">
        <v>0</v>
      </c>
    </row>
    <row r="47" spans="1:22" x14ac:dyDescent="0.25">
      <c r="A47" s="14" t="s">
        <v>73</v>
      </c>
      <c r="B47" s="17">
        <v>43672</v>
      </c>
      <c r="C47" s="18">
        <v>3.59</v>
      </c>
      <c r="D47" s="19">
        <v>0</v>
      </c>
      <c r="E47" s="18">
        <v>0</v>
      </c>
      <c r="F47" s="18">
        <v>4</v>
      </c>
      <c r="G47" s="18">
        <v>0</v>
      </c>
      <c r="H47" s="18">
        <v>1</v>
      </c>
      <c r="I47" s="18">
        <v>0</v>
      </c>
      <c r="J47" s="18" t="s">
        <v>39</v>
      </c>
      <c r="K47" s="18">
        <v>0</v>
      </c>
      <c r="L47" s="18">
        <v>70480</v>
      </c>
      <c r="M47" s="18">
        <f>LOG10(L47)</f>
        <v>4.8480658954039919</v>
      </c>
      <c r="N47" s="18">
        <v>464011</v>
      </c>
      <c r="O47" s="18">
        <f>LOG10(N47)</f>
        <v>5.666528276207198</v>
      </c>
      <c r="P47" s="18">
        <v>0</v>
      </c>
      <c r="Q47" s="18">
        <v>1</v>
      </c>
      <c r="R47" s="18"/>
      <c r="S47" s="32">
        <v>30461.200000000001</v>
      </c>
      <c r="T47" s="16">
        <f>LOG10(S47)</f>
        <v>4.4837470080976241</v>
      </c>
      <c r="U47" s="14">
        <v>0.9</v>
      </c>
      <c r="V47" s="11">
        <v>0</v>
      </c>
    </row>
    <row r="48" spans="1:22" x14ac:dyDescent="0.25">
      <c r="A48" s="14" t="s">
        <v>73</v>
      </c>
      <c r="B48" s="13">
        <v>43675</v>
      </c>
      <c r="C48" s="14">
        <v>3.6</v>
      </c>
      <c r="D48" s="15">
        <v>2.8E-3</v>
      </c>
      <c r="E48" s="14">
        <v>0</v>
      </c>
      <c r="F48" s="14">
        <v>4</v>
      </c>
      <c r="G48" s="14">
        <v>0</v>
      </c>
      <c r="H48" s="14">
        <v>1</v>
      </c>
      <c r="I48" s="14">
        <v>0</v>
      </c>
      <c r="J48" s="14" t="s">
        <v>39</v>
      </c>
      <c r="K48" s="14">
        <v>0</v>
      </c>
      <c r="L48" s="14">
        <v>70480</v>
      </c>
      <c r="M48" s="14">
        <f>LOG10(L48)</f>
        <v>4.8480658954039919</v>
      </c>
      <c r="N48" s="14">
        <v>464011</v>
      </c>
      <c r="O48" s="14">
        <f>LOG10(N48)</f>
        <v>5.666528276207198</v>
      </c>
      <c r="P48" s="14">
        <v>0</v>
      </c>
      <c r="Q48" s="14">
        <v>1</v>
      </c>
      <c r="R48" s="14"/>
      <c r="S48" s="31">
        <v>30461.200000000001</v>
      </c>
      <c r="T48" s="12">
        <f>LOG10(S48)</f>
        <v>4.4837470080976241</v>
      </c>
      <c r="U48" s="14">
        <v>0.9</v>
      </c>
      <c r="V48" s="11">
        <v>0</v>
      </c>
    </row>
    <row r="49" spans="1:22" x14ac:dyDescent="0.25">
      <c r="A49" s="14" t="s">
        <v>73</v>
      </c>
      <c r="B49" s="17">
        <v>43676</v>
      </c>
      <c r="C49" s="18">
        <v>3.61</v>
      </c>
      <c r="D49" s="19">
        <v>2.8E-3</v>
      </c>
      <c r="E49" s="18">
        <v>0</v>
      </c>
      <c r="F49" s="18">
        <v>4</v>
      </c>
      <c r="G49" s="18">
        <v>0</v>
      </c>
      <c r="H49" s="18">
        <v>1</v>
      </c>
      <c r="I49" s="18">
        <v>0</v>
      </c>
      <c r="J49" s="18" t="s">
        <v>39</v>
      </c>
      <c r="K49" s="18">
        <v>0</v>
      </c>
      <c r="L49" s="18">
        <v>70480</v>
      </c>
      <c r="M49" s="18">
        <f>LOG10(L49)</f>
        <v>4.8480658954039919</v>
      </c>
      <c r="N49" s="18">
        <v>464011</v>
      </c>
      <c r="O49" s="18">
        <f>LOG10(N49)</f>
        <v>5.666528276207198</v>
      </c>
      <c r="P49" s="18">
        <v>0</v>
      </c>
      <c r="Q49" s="18">
        <v>1</v>
      </c>
      <c r="R49" s="18"/>
      <c r="S49" s="32">
        <v>30461.200000000001</v>
      </c>
      <c r="T49" s="16">
        <f>LOG10(S49)</f>
        <v>4.4837470080976241</v>
      </c>
      <c r="U49" s="14">
        <v>0.9</v>
      </c>
      <c r="V49" s="11">
        <v>0</v>
      </c>
    </row>
    <row r="50" spans="1:22" x14ac:dyDescent="0.25">
      <c r="A50" s="14" t="s">
        <v>73</v>
      </c>
      <c r="B50" s="13">
        <v>43677</v>
      </c>
      <c r="C50" s="14">
        <v>3.6</v>
      </c>
      <c r="D50" s="15">
        <v>-2.8E-3</v>
      </c>
      <c r="E50" s="14">
        <v>0</v>
      </c>
      <c r="F50" s="14">
        <v>4</v>
      </c>
      <c r="G50" s="14">
        <v>0</v>
      </c>
      <c r="H50" s="14">
        <v>1</v>
      </c>
      <c r="I50" s="14">
        <v>0</v>
      </c>
      <c r="J50" s="14" t="s">
        <v>39</v>
      </c>
      <c r="K50" s="14">
        <v>0</v>
      </c>
      <c r="L50" s="14">
        <v>70480</v>
      </c>
      <c r="M50" s="14">
        <f>LOG10(L50)</f>
        <v>4.8480658954039919</v>
      </c>
      <c r="N50" s="14">
        <v>464011</v>
      </c>
      <c r="O50" s="14">
        <f>LOG10(N50)</f>
        <v>5.666528276207198</v>
      </c>
      <c r="P50" s="14">
        <v>0</v>
      </c>
      <c r="Q50" s="14">
        <v>1</v>
      </c>
      <c r="R50" s="14"/>
      <c r="S50" s="31">
        <v>30461.200000000001</v>
      </c>
      <c r="T50" s="12">
        <f>LOG10(S50)</f>
        <v>4.4837470080976241</v>
      </c>
      <c r="U50" s="14">
        <v>0.9</v>
      </c>
      <c r="V50" s="11">
        <v>0</v>
      </c>
    </row>
    <row r="51" spans="1:22" x14ac:dyDescent="0.25">
      <c r="A51" s="14" t="s">
        <v>73</v>
      </c>
      <c r="B51" s="17">
        <v>43678</v>
      </c>
      <c r="C51" s="18">
        <v>3.58</v>
      </c>
      <c r="D51" s="19">
        <v>-5.5999999999999999E-3</v>
      </c>
      <c r="E51" s="18">
        <v>1</v>
      </c>
      <c r="F51" s="18">
        <v>5</v>
      </c>
      <c r="G51" s="18">
        <v>0</v>
      </c>
      <c r="H51" s="18">
        <v>1</v>
      </c>
      <c r="I51" s="18">
        <v>0</v>
      </c>
      <c r="J51" s="18" t="s">
        <v>39</v>
      </c>
      <c r="K51" s="18">
        <v>0</v>
      </c>
      <c r="L51" s="18">
        <v>70480</v>
      </c>
      <c r="M51" s="18">
        <f>LOG10(L51)</f>
        <v>4.8480658954039919</v>
      </c>
      <c r="N51" s="18">
        <v>464011</v>
      </c>
      <c r="O51" s="18">
        <f>LOG10(N51)</f>
        <v>5.666528276207198</v>
      </c>
      <c r="P51" s="18">
        <v>0</v>
      </c>
      <c r="Q51" s="18">
        <v>1</v>
      </c>
      <c r="R51" s="18"/>
      <c r="S51" s="32">
        <v>30461.200000000001</v>
      </c>
      <c r="T51" s="16">
        <f>LOG10(S51)</f>
        <v>4.4837470080976241</v>
      </c>
      <c r="U51" s="14">
        <v>0.9</v>
      </c>
      <c r="V51" s="11">
        <v>0</v>
      </c>
    </row>
    <row r="52" spans="1:22" x14ac:dyDescent="0.25">
      <c r="A52" s="14" t="s">
        <v>73</v>
      </c>
      <c r="B52" s="13">
        <v>43679</v>
      </c>
      <c r="C52" s="14">
        <v>3.55</v>
      </c>
      <c r="D52" s="15">
        <v>-8.3999999999999995E-3</v>
      </c>
      <c r="E52" s="14">
        <v>0</v>
      </c>
      <c r="F52" s="14">
        <v>5</v>
      </c>
      <c r="G52" s="14">
        <v>0</v>
      </c>
      <c r="H52" s="14">
        <v>1</v>
      </c>
      <c r="I52" s="14">
        <v>0</v>
      </c>
      <c r="J52" s="14" t="s">
        <v>39</v>
      </c>
      <c r="K52" s="14">
        <v>0</v>
      </c>
      <c r="L52" s="14">
        <v>70480</v>
      </c>
      <c r="M52" s="14">
        <f>LOG10(L52)</f>
        <v>4.8480658954039919</v>
      </c>
      <c r="N52" s="14">
        <v>464011</v>
      </c>
      <c r="O52" s="14">
        <f>LOG10(N52)</f>
        <v>5.666528276207198</v>
      </c>
      <c r="P52" s="14">
        <v>0</v>
      </c>
      <c r="Q52" s="14">
        <v>1</v>
      </c>
      <c r="R52" s="14"/>
      <c r="S52" s="31">
        <v>30461.200000000001</v>
      </c>
      <c r="T52" s="12">
        <f>LOG10(S52)</f>
        <v>4.4837470080976241</v>
      </c>
      <c r="U52" s="14">
        <v>0.9</v>
      </c>
      <c r="V52" s="11">
        <v>0</v>
      </c>
    </row>
    <row r="53" spans="1:22" x14ac:dyDescent="0.25">
      <c r="A53" s="14" t="s">
        <v>73</v>
      </c>
      <c r="B53" s="17">
        <v>43682</v>
      </c>
      <c r="C53" s="18">
        <v>3.5</v>
      </c>
      <c r="D53" s="19">
        <v>-1.41E-2</v>
      </c>
      <c r="E53" s="18">
        <v>0</v>
      </c>
      <c r="F53" s="18">
        <v>5</v>
      </c>
      <c r="G53" s="18">
        <v>0</v>
      </c>
      <c r="H53" s="18">
        <v>1</v>
      </c>
      <c r="I53" s="18">
        <v>0</v>
      </c>
      <c r="J53" s="18" t="s">
        <v>39</v>
      </c>
      <c r="K53" s="18">
        <v>0</v>
      </c>
      <c r="L53" s="18">
        <v>70480</v>
      </c>
      <c r="M53" s="18">
        <f>LOG10(L53)</f>
        <v>4.8480658954039919</v>
      </c>
      <c r="N53" s="18">
        <v>464011</v>
      </c>
      <c r="O53" s="18">
        <f>LOG10(N53)</f>
        <v>5.666528276207198</v>
      </c>
      <c r="P53" s="18">
        <v>0</v>
      </c>
      <c r="Q53" s="18">
        <v>1</v>
      </c>
      <c r="R53" s="18"/>
      <c r="S53" s="32">
        <v>30461.200000000001</v>
      </c>
      <c r="T53" s="16">
        <f>LOG10(S53)</f>
        <v>4.4837470080976241</v>
      </c>
      <c r="U53" s="14">
        <v>0.9</v>
      </c>
      <c r="V53" s="11">
        <v>0</v>
      </c>
    </row>
    <row r="54" spans="1:22" x14ac:dyDescent="0.25">
      <c r="A54" s="14" t="s">
        <v>73</v>
      </c>
      <c r="B54" s="13">
        <v>43683</v>
      </c>
      <c r="C54" s="14">
        <v>3.46</v>
      </c>
      <c r="D54" s="15">
        <v>-1.14E-2</v>
      </c>
      <c r="E54" s="14">
        <v>0</v>
      </c>
      <c r="F54" s="14">
        <v>5</v>
      </c>
      <c r="G54" s="14">
        <v>0</v>
      </c>
      <c r="H54" s="14">
        <v>1</v>
      </c>
      <c r="I54" s="14">
        <v>0</v>
      </c>
      <c r="J54" s="14" t="s">
        <v>39</v>
      </c>
      <c r="K54" s="14">
        <v>0</v>
      </c>
      <c r="L54" s="14">
        <v>70480</v>
      </c>
      <c r="M54" s="14">
        <f>LOG10(L54)</f>
        <v>4.8480658954039919</v>
      </c>
      <c r="N54" s="14">
        <v>464011</v>
      </c>
      <c r="O54" s="14">
        <f>LOG10(N54)</f>
        <v>5.666528276207198</v>
      </c>
      <c r="P54" s="14">
        <v>0</v>
      </c>
      <c r="Q54" s="14">
        <v>1</v>
      </c>
      <c r="R54" s="14"/>
      <c r="S54" s="31">
        <v>30461.200000000001</v>
      </c>
      <c r="T54" s="12">
        <f>LOG10(S54)</f>
        <v>4.4837470080976241</v>
      </c>
      <c r="U54" s="14">
        <v>0.9</v>
      </c>
      <c r="V54" s="11">
        <v>0</v>
      </c>
    </row>
    <row r="55" spans="1:22" x14ac:dyDescent="0.25">
      <c r="A55" s="14" t="s">
        <v>73</v>
      </c>
      <c r="B55" s="17">
        <v>43684</v>
      </c>
      <c r="C55" s="18">
        <v>3.43</v>
      </c>
      <c r="D55" s="19">
        <v>-8.6999999999999994E-3</v>
      </c>
      <c r="E55" s="18">
        <v>0</v>
      </c>
      <c r="F55" s="18">
        <v>5</v>
      </c>
      <c r="G55" s="18">
        <v>0</v>
      </c>
      <c r="H55" s="18">
        <v>1</v>
      </c>
      <c r="I55" s="18">
        <v>0</v>
      </c>
      <c r="J55" s="18" t="s">
        <v>39</v>
      </c>
      <c r="K55" s="18">
        <v>0</v>
      </c>
      <c r="L55" s="18">
        <v>70480</v>
      </c>
      <c r="M55" s="18">
        <f>LOG10(L55)</f>
        <v>4.8480658954039919</v>
      </c>
      <c r="N55" s="18">
        <v>464011</v>
      </c>
      <c r="O55" s="18">
        <f>LOG10(N55)</f>
        <v>5.666528276207198</v>
      </c>
      <c r="P55" s="18">
        <v>0</v>
      </c>
      <c r="Q55" s="18">
        <v>1</v>
      </c>
      <c r="R55" s="18"/>
      <c r="S55" s="32">
        <v>30461.200000000001</v>
      </c>
      <c r="T55" s="16">
        <f>LOG10(S55)</f>
        <v>4.4837470080976241</v>
      </c>
      <c r="U55" s="14">
        <v>0.9</v>
      </c>
      <c r="V55" s="11">
        <v>0</v>
      </c>
    </row>
    <row r="56" spans="1:22" x14ac:dyDescent="0.25">
      <c r="A56" s="14" t="s">
        <v>73</v>
      </c>
      <c r="B56" s="13">
        <v>43685</v>
      </c>
      <c r="C56" s="14">
        <v>3.46</v>
      </c>
      <c r="D56" s="15">
        <v>8.6999999999999994E-3</v>
      </c>
      <c r="E56" s="14">
        <v>0</v>
      </c>
      <c r="F56" s="14">
        <v>5</v>
      </c>
      <c r="G56" s="14">
        <v>0</v>
      </c>
      <c r="H56" s="14">
        <v>1</v>
      </c>
      <c r="I56" s="14">
        <v>0</v>
      </c>
      <c r="J56" s="14" t="s">
        <v>39</v>
      </c>
      <c r="K56" s="14">
        <v>0</v>
      </c>
      <c r="L56" s="14">
        <v>70480</v>
      </c>
      <c r="M56" s="14">
        <f>LOG10(L56)</f>
        <v>4.8480658954039919</v>
      </c>
      <c r="N56" s="14">
        <v>464011</v>
      </c>
      <c r="O56" s="14">
        <f>LOG10(N56)</f>
        <v>5.666528276207198</v>
      </c>
      <c r="P56" s="14">
        <v>0</v>
      </c>
      <c r="Q56" s="14">
        <v>1</v>
      </c>
      <c r="R56" s="14"/>
      <c r="S56" s="31">
        <v>30461.200000000001</v>
      </c>
      <c r="T56" s="12">
        <f>LOG10(S56)</f>
        <v>4.4837470080976241</v>
      </c>
      <c r="U56" s="14">
        <v>0.9</v>
      </c>
      <c r="V56" s="11">
        <v>0</v>
      </c>
    </row>
    <row r="57" spans="1:22" x14ac:dyDescent="0.25">
      <c r="A57" s="14" t="s">
        <v>96</v>
      </c>
      <c r="B57" s="13">
        <v>43174</v>
      </c>
      <c r="C57" s="34">
        <v>4.72</v>
      </c>
      <c r="D57" s="36">
        <v>-4.1999999999999997E-3</v>
      </c>
      <c r="E57" s="14">
        <v>0</v>
      </c>
      <c r="F57" s="14">
        <v>0</v>
      </c>
      <c r="G57" s="18">
        <v>0</v>
      </c>
      <c r="H57" s="14">
        <v>0</v>
      </c>
      <c r="I57" s="14">
        <v>1</v>
      </c>
      <c r="J57" s="14" t="s">
        <v>39</v>
      </c>
      <c r="K57" s="14">
        <v>0</v>
      </c>
      <c r="L57" s="14">
        <v>67742.100000000006</v>
      </c>
      <c r="M57" s="18">
        <f>LOG10(L57)</f>
        <v>4.830858655613536</v>
      </c>
      <c r="N57" s="14">
        <v>473691</v>
      </c>
      <c r="O57" s="18">
        <f>LOG10(N57)</f>
        <v>5.6754951333294583</v>
      </c>
      <c r="P57" s="14">
        <v>0</v>
      </c>
      <c r="Q57" s="14">
        <v>1</v>
      </c>
      <c r="R57" s="14"/>
      <c r="S57" s="14">
        <v>29484.1</v>
      </c>
      <c r="T57" s="16">
        <f>LOG10(S57)</f>
        <v>4.4695878755087985</v>
      </c>
      <c r="U57" s="14">
        <v>0.9</v>
      </c>
      <c r="V57" s="11">
        <v>0</v>
      </c>
    </row>
    <row r="58" spans="1:22" x14ac:dyDescent="0.25">
      <c r="A58" s="14" t="s">
        <v>96</v>
      </c>
      <c r="B58" s="13">
        <v>43175</v>
      </c>
      <c r="C58" s="34">
        <v>4.68</v>
      </c>
      <c r="D58" s="36">
        <v>-8.5000000000000006E-3</v>
      </c>
      <c r="E58" s="14">
        <v>0</v>
      </c>
      <c r="F58" s="14">
        <v>0</v>
      </c>
      <c r="G58" s="18">
        <v>0</v>
      </c>
      <c r="H58" s="14">
        <v>0</v>
      </c>
      <c r="I58" s="14">
        <v>1</v>
      </c>
      <c r="J58" s="14" t="s">
        <v>39</v>
      </c>
      <c r="K58" s="14">
        <v>0</v>
      </c>
      <c r="L58" s="14">
        <v>67742.100000000006</v>
      </c>
      <c r="M58" s="14">
        <f>LOG10(L58)</f>
        <v>4.830858655613536</v>
      </c>
      <c r="N58" s="14">
        <v>473691</v>
      </c>
      <c r="O58" s="14">
        <f>LOG10(N58)</f>
        <v>5.6754951333294583</v>
      </c>
      <c r="P58" s="14">
        <v>0</v>
      </c>
      <c r="Q58" s="14">
        <v>1</v>
      </c>
      <c r="R58" s="14"/>
      <c r="S58" s="14">
        <v>29484.1</v>
      </c>
      <c r="T58" s="12">
        <f>LOG10(S58)</f>
        <v>4.4695878755087985</v>
      </c>
      <c r="U58" s="14">
        <v>0.9</v>
      </c>
      <c r="V58" s="11">
        <v>0</v>
      </c>
    </row>
    <row r="59" spans="1:22" x14ac:dyDescent="0.25">
      <c r="A59" s="14" t="s">
        <v>96</v>
      </c>
      <c r="B59" s="13">
        <v>43178</v>
      </c>
      <c r="C59" s="34">
        <v>4.59</v>
      </c>
      <c r="D59" s="36">
        <v>-1.9199999999999998E-2</v>
      </c>
      <c r="E59" s="14">
        <v>0</v>
      </c>
      <c r="F59" s="14">
        <v>0</v>
      </c>
      <c r="G59" s="18">
        <v>0</v>
      </c>
      <c r="H59" s="14">
        <v>0</v>
      </c>
      <c r="I59" s="14">
        <v>1</v>
      </c>
      <c r="J59" s="14" t="s">
        <v>39</v>
      </c>
      <c r="K59" s="14">
        <v>0</v>
      </c>
      <c r="L59" s="14">
        <v>67742.100000000006</v>
      </c>
      <c r="M59" s="18">
        <f>LOG10(L59)</f>
        <v>4.830858655613536</v>
      </c>
      <c r="N59" s="14">
        <v>473691</v>
      </c>
      <c r="O59" s="18">
        <f>LOG10(N59)</f>
        <v>5.6754951333294583</v>
      </c>
      <c r="P59" s="14">
        <v>0</v>
      </c>
      <c r="Q59" s="14">
        <v>1</v>
      </c>
      <c r="R59" s="14"/>
      <c r="S59" s="14">
        <v>29484.1</v>
      </c>
      <c r="T59" s="16">
        <f>LOG10(S59)</f>
        <v>4.4695878755087985</v>
      </c>
      <c r="U59" s="14">
        <v>0.9</v>
      </c>
      <c r="V59" s="11">
        <v>0</v>
      </c>
    </row>
    <row r="60" spans="1:22" x14ac:dyDescent="0.25">
      <c r="A60" s="14" t="s">
        <v>96</v>
      </c>
      <c r="B60" s="13">
        <v>43179</v>
      </c>
      <c r="C60" s="34">
        <v>4.53</v>
      </c>
      <c r="D60" s="36">
        <v>-1.3100000000000001E-2</v>
      </c>
      <c r="E60" s="14">
        <v>0</v>
      </c>
      <c r="F60" s="14">
        <v>0</v>
      </c>
      <c r="G60" s="18">
        <v>0</v>
      </c>
      <c r="H60" s="14">
        <v>0</v>
      </c>
      <c r="I60" s="14">
        <v>1</v>
      </c>
      <c r="J60" s="14" t="s">
        <v>39</v>
      </c>
      <c r="K60" s="14">
        <v>0</v>
      </c>
      <c r="L60" s="14">
        <v>67742.100000000006</v>
      </c>
      <c r="M60" s="14">
        <f>LOG10(L60)</f>
        <v>4.830858655613536</v>
      </c>
      <c r="N60" s="14">
        <v>473691</v>
      </c>
      <c r="O60" s="14">
        <f>LOG10(N60)</f>
        <v>5.6754951333294583</v>
      </c>
      <c r="P60" s="14">
        <v>0</v>
      </c>
      <c r="Q60" s="14">
        <v>1</v>
      </c>
      <c r="R60" s="14"/>
      <c r="S60" s="14">
        <v>29484.1</v>
      </c>
      <c r="T60" s="12">
        <f>LOG10(S60)</f>
        <v>4.4695878755087985</v>
      </c>
      <c r="U60" s="14">
        <v>0.9</v>
      </c>
      <c r="V60" s="11">
        <v>0</v>
      </c>
    </row>
    <row r="61" spans="1:22" x14ac:dyDescent="0.25">
      <c r="A61" s="14" t="s">
        <v>96</v>
      </c>
      <c r="B61" s="13">
        <v>43180</v>
      </c>
      <c r="C61" s="34">
        <v>4.55</v>
      </c>
      <c r="D61" s="36">
        <v>4.4000000000000003E-3</v>
      </c>
      <c r="E61" s="14">
        <v>0</v>
      </c>
      <c r="F61" s="14">
        <v>0</v>
      </c>
      <c r="G61" s="18">
        <v>0</v>
      </c>
      <c r="H61" s="14">
        <v>0</v>
      </c>
      <c r="I61" s="14">
        <v>1</v>
      </c>
      <c r="J61" s="14" t="s">
        <v>39</v>
      </c>
      <c r="K61" s="14">
        <v>0</v>
      </c>
      <c r="L61" s="14">
        <v>67742.100000000006</v>
      </c>
      <c r="M61" s="18">
        <f>LOG10(L61)</f>
        <v>4.830858655613536</v>
      </c>
      <c r="N61" s="14">
        <v>473691</v>
      </c>
      <c r="O61" s="18">
        <f>LOG10(N61)</f>
        <v>5.6754951333294583</v>
      </c>
      <c r="P61" s="14">
        <v>0</v>
      </c>
      <c r="Q61" s="14">
        <v>1</v>
      </c>
      <c r="R61" s="14"/>
      <c r="S61" s="14">
        <v>29484.1</v>
      </c>
      <c r="T61" s="16">
        <f>LOG10(S61)</f>
        <v>4.4695878755087985</v>
      </c>
      <c r="U61" s="14">
        <v>0.9</v>
      </c>
      <c r="V61" s="11">
        <v>0</v>
      </c>
    </row>
    <row r="62" spans="1:22" x14ac:dyDescent="0.25">
      <c r="A62" s="14" t="s">
        <v>96</v>
      </c>
      <c r="B62" s="13">
        <v>43181</v>
      </c>
      <c r="C62" s="34">
        <v>4.51</v>
      </c>
      <c r="D62" s="36">
        <v>-8.8000000000000005E-3</v>
      </c>
      <c r="E62" s="14">
        <v>1</v>
      </c>
      <c r="F62" s="14">
        <v>1</v>
      </c>
      <c r="G62" s="18">
        <v>0</v>
      </c>
      <c r="H62" s="14">
        <v>0</v>
      </c>
      <c r="I62" s="14">
        <v>1</v>
      </c>
      <c r="J62" s="14" t="s">
        <v>39</v>
      </c>
      <c r="K62" s="14">
        <v>0</v>
      </c>
      <c r="L62" s="14">
        <v>67742.100000000006</v>
      </c>
      <c r="M62" s="14">
        <f>LOG10(L62)</f>
        <v>4.830858655613536</v>
      </c>
      <c r="N62" s="14">
        <v>473691</v>
      </c>
      <c r="O62" s="14">
        <f>LOG10(N62)</f>
        <v>5.6754951333294583</v>
      </c>
      <c r="P62" s="14">
        <v>0</v>
      </c>
      <c r="Q62" s="14">
        <v>1</v>
      </c>
      <c r="R62" s="14"/>
      <c r="S62" s="14">
        <v>29484.1</v>
      </c>
      <c r="T62" s="12">
        <f>LOG10(S62)</f>
        <v>4.4695878755087985</v>
      </c>
      <c r="U62" s="14">
        <v>0.9</v>
      </c>
      <c r="V62" s="11">
        <v>0</v>
      </c>
    </row>
    <row r="63" spans="1:22" x14ac:dyDescent="0.25">
      <c r="A63" s="14" t="s">
        <v>96</v>
      </c>
      <c r="B63" s="13">
        <v>43182</v>
      </c>
      <c r="C63" s="34">
        <v>4.43</v>
      </c>
      <c r="D63" s="36">
        <v>-1.77E-2</v>
      </c>
      <c r="E63" s="14">
        <v>0</v>
      </c>
      <c r="F63" s="14">
        <v>1</v>
      </c>
      <c r="G63" s="18">
        <v>0</v>
      </c>
      <c r="H63" s="14">
        <v>0</v>
      </c>
      <c r="I63" s="14">
        <v>1</v>
      </c>
      <c r="J63" s="14" t="s">
        <v>39</v>
      </c>
      <c r="K63" s="14">
        <v>0</v>
      </c>
      <c r="L63" s="14">
        <v>67742.100000000006</v>
      </c>
      <c r="M63" s="18">
        <f>LOG10(L63)</f>
        <v>4.830858655613536</v>
      </c>
      <c r="N63" s="14">
        <v>473691</v>
      </c>
      <c r="O63" s="18">
        <f>LOG10(N63)</f>
        <v>5.6754951333294583</v>
      </c>
      <c r="P63" s="14">
        <v>0</v>
      </c>
      <c r="Q63" s="14">
        <v>1</v>
      </c>
      <c r="R63" s="14"/>
      <c r="S63" s="14">
        <v>29484.1</v>
      </c>
      <c r="T63" s="16">
        <f>LOG10(S63)</f>
        <v>4.4695878755087985</v>
      </c>
      <c r="U63" s="14">
        <v>0.9</v>
      </c>
      <c r="V63" s="11">
        <v>0</v>
      </c>
    </row>
    <row r="64" spans="1:22" x14ac:dyDescent="0.25">
      <c r="A64" s="14" t="s">
        <v>96</v>
      </c>
      <c r="B64" s="13">
        <v>43185</v>
      </c>
      <c r="C64" s="34">
        <v>4.4000000000000004</v>
      </c>
      <c r="D64" s="36">
        <v>-6.7999999999999996E-3</v>
      </c>
      <c r="E64" s="14">
        <v>0</v>
      </c>
      <c r="F64" s="14">
        <v>1</v>
      </c>
      <c r="G64" s="18">
        <v>0</v>
      </c>
      <c r="H64" s="14">
        <v>0</v>
      </c>
      <c r="I64" s="14">
        <v>1</v>
      </c>
      <c r="J64" s="14" t="s">
        <v>39</v>
      </c>
      <c r="K64" s="14">
        <v>0</v>
      </c>
      <c r="L64" s="14">
        <v>67742.100000000006</v>
      </c>
      <c r="M64" s="14">
        <f>LOG10(L64)</f>
        <v>4.830858655613536</v>
      </c>
      <c r="N64" s="14">
        <v>473691</v>
      </c>
      <c r="O64" s="14">
        <f>LOG10(N64)</f>
        <v>5.6754951333294583</v>
      </c>
      <c r="P64" s="14">
        <v>0</v>
      </c>
      <c r="Q64" s="14">
        <v>1</v>
      </c>
      <c r="R64" s="14"/>
      <c r="S64" s="14">
        <v>29484.1</v>
      </c>
      <c r="T64" s="12">
        <f>LOG10(S64)</f>
        <v>4.4695878755087985</v>
      </c>
      <c r="U64" s="14">
        <v>0.9</v>
      </c>
      <c r="V64" s="11">
        <v>0</v>
      </c>
    </row>
    <row r="65" spans="1:22" x14ac:dyDescent="0.25">
      <c r="A65" s="14" t="s">
        <v>96</v>
      </c>
      <c r="B65" s="13">
        <v>43186</v>
      </c>
      <c r="C65" s="34">
        <v>4.5199999999999996</v>
      </c>
      <c r="D65" s="36">
        <v>2.7300000000000001E-2</v>
      </c>
      <c r="E65" s="14">
        <v>0</v>
      </c>
      <c r="F65" s="14">
        <v>1</v>
      </c>
      <c r="G65" s="18">
        <v>0</v>
      </c>
      <c r="H65" s="14">
        <v>0</v>
      </c>
      <c r="I65" s="14">
        <v>1</v>
      </c>
      <c r="J65" s="14" t="s">
        <v>39</v>
      </c>
      <c r="K65" s="14">
        <v>0</v>
      </c>
      <c r="L65" s="14">
        <v>67742.100000000006</v>
      </c>
      <c r="M65" s="18">
        <f>LOG10(L65)</f>
        <v>4.830858655613536</v>
      </c>
      <c r="N65" s="14">
        <v>473691</v>
      </c>
      <c r="O65" s="18">
        <f>LOG10(N65)</f>
        <v>5.6754951333294583</v>
      </c>
      <c r="P65" s="14">
        <v>0</v>
      </c>
      <c r="Q65" s="14">
        <v>1</v>
      </c>
      <c r="R65" s="14"/>
      <c r="S65" s="14">
        <v>29484.1</v>
      </c>
      <c r="T65" s="16">
        <f>LOG10(S65)</f>
        <v>4.4695878755087985</v>
      </c>
      <c r="U65" s="14">
        <v>0.9</v>
      </c>
      <c r="V65" s="11">
        <v>0</v>
      </c>
    </row>
    <row r="66" spans="1:22" x14ac:dyDescent="0.25">
      <c r="A66" s="14" t="s">
        <v>96</v>
      </c>
      <c r="B66" s="13">
        <v>43187</v>
      </c>
      <c r="C66" s="34">
        <v>4.46</v>
      </c>
      <c r="D66" s="36">
        <v>-1.3299999999999999E-2</v>
      </c>
      <c r="E66" s="14">
        <v>0</v>
      </c>
      <c r="F66" s="14">
        <v>1</v>
      </c>
      <c r="G66" s="18">
        <v>0</v>
      </c>
      <c r="H66" s="14">
        <v>0</v>
      </c>
      <c r="I66" s="14">
        <v>1</v>
      </c>
      <c r="J66" s="14" t="s">
        <v>39</v>
      </c>
      <c r="K66" s="14">
        <v>0</v>
      </c>
      <c r="L66" s="14">
        <v>67742.100000000006</v>
      </c>
      <c r="M66" s="14">
        <f>LOG10(L66)</f>
        <v>4.830858655613536</v>
      </c>
      <c r="N66" s="14">
        <v>473691</v>
      </c>
      <c r="O66" s="14">
        <f>LOG10(N66)</f>
        <v>5.6754951333294583</v>
      </c>
      <c r="P66" s="14">
        <v>0</v>
      </c>
      <c r="Q66" s="14">
        <v>1</v>
      </c>
      <c r="R66" s="14"/>
      <c r="S66" s="14">
        <v>29484.1</v>
      </c>
      <c r="T66" s="12">
        <f>LOG10(S66)</f>
        <v>4.4695878755087985</v>
      </c>
      <c r="U66" s="14">
        <v>0.9</v>
      </c>
      <c r="V66" s="11">
        <v>0</v>
      </c>
    </row>
    <row r="67" spans="1:22" x14ac:dyDescent="0.25">
      <c r="A67" s="14" t="s">
        <v>96</v>
      </c>
      <c r="B67" s="13">
        <v>43188</v>
      </c>
      <c r="C67" s="34">
        <v>4.46</v>
      </c>
      <c r="D67" s="36">
        <v>0</v>
      </c>
      <c r="E67" s="14">
        <v>0</v>
      </c>
      <c r="F67" s="14">
        <v>1</v>
      </c>
      <c r="G67" s="18">
        <v>0</v>
      </c>
      <c r="H67" s="14">
        <v>0</v>
      </c>
      <c r="I67" s="14">
        <v>1</v>
      </c>
      <c r="J67" s="14" t="s">
        <v>39</v>
      </c>
      <c r="K67" s="14">
        <v>0</v>
      </c>
      <c r="L67" s="14">
        <v>67742.100000000006</v>
      </c>
      <c r="M67" s="18">
        <f>LOG10(L67)</f>
        <v>4.830858655613536</v>
      </c>
      <c r="N67" s="14">
        <v>473691</v>
      </c>
      <c r="O67" s="18">
        <f>LOG10(N67)</f>
        <v>5.6754951333294583</v>
      </c>
      <c r="P67" s="14">
        <v>0</v>
      </c>
      <c r="Q67" s="14">
        <v>1</v>
      </c>
      <c r="R67" s="14"/>
      <c r="S67" s="14">
        <v>29484.1</v>
      </c>
      <c r="T67" s="16">
        <f>LOG10(S67)</f>
        <v>4.4695878755087985</v>
      </c>
      <c r="U67" s="14">
        <v>0.9</v>
      </c>
      <c r="V67" s="11">
        <v>0</v>
      </c>
    </row>
    <row r="68" spans="1:22" x14ac:dyDescent="0.25">
      <c r="A68" s="14" t="s">
        <v>96</v>
      </c>
      <c r="B68" s="13">
        <v>43259</v>
      </c>
      <c r="C68" s="34">
        <v>4.1500000000000004</v>
      </c>
      <c r="D68" s="36">
        <v>-1.1900000000000001E-2</v>
      </c>
      <c r="E68" s="14">
        <v>0</v>
      </c>
      <c r="F68" s="14">
        <v>1</v>
      </c>
      <c r="G68" s="18">
        <v>0</v>
      </c>
      <c r="H68" s="14">
        <v>0</v>
      </c>
      <c r="I68" s="14">
        <v>1</v>
      </c>
      <c r="J68" s="14" t="s">
        <v>39</v>
      </c>
      <c r="K68" s="14">
        <v>0</v>
      </c>
      <c r="L68" s="14">
        <v>67742.100000000006</v>
      </c>
      <c r="M68" s="14">
        <f>LOG10(L68)</f>
        <v>4.830858655613536</v>
      </c>
      <c r="N68" s="14">
        <v>473691</v>
      </c>
      <c r="O68" s="14">
        <f>LOG10(N68)</f>
        <v>5.6754951333294583</v>
      </c>
      <c r="P68" s="14">
        <v>0</v>
      </c>
      <c r="Q68" s="14">
        <v>1</v>
      </c>
      <c r="R68" s="14"/>
      <c r="S68" s="14">
        <v>29484.1</v>
      </c>
      <c r="T68" s="12">
        <f>LOG10(S68)</f>
        <v>4.4695878755087985</v>
      </c>
      <c r="U68" s="14">
        <v>0.9</v>
      </c>
      <c r="V68" s="11">
        <v>0</v>
      </c>
    </row>
    <row r="69" spans="1:22" x14ac:dyDescent="0.25">
      <c r="A69" s="14" t="s">
        <v>96</v>
      </c>
      <c r="B69" s="13">
        <v>43262</v>
      </c>
      <c r="C69" s="34">
        <v>4.16</v>
      </c>
      <c r="D69" s="36">
        <v>2.3999999999999998E-3</v>
      </c>
      <c r="E69" s="14">
        <v>0</v>
      </c>
      <c r="F69" s="14">
        <v>1</v>
      </c>
      <c r="G69" s="18">
        <v>0</v>
      </c>
      <c r="H69" s="14">
        <v>0</v>
      </c>
      <c r="I69" s="14">
        <v>1</v>
      </c>
      <c r="J69" s="14" t="s">
        <v>39</v>
      </c>
      <c r="K69" s="14">
        <v>0</v>
      </c>
      <c r="L69" s="14">
        <v>67742.100000000006</v>
      </c>
      <c r="M69" s="18">
        <f>LOG10(L69)</f>
        <v>4.830858655613536</v>
      </c>
      <c r="N69" s="14">
        <v>473691</v>
      </c>
      <c r="O69" s="18">
        <f>LOG10(N69)</f>
        <v>5.6754951333294583</v>
      </c>
      <c r="P69" s="14">
        <v>0</v>
      </c>
      <c r="Q69" s="14">
        <v>1</v>
      </c>
      <c r="R69" s="14"/>
      <c r="S69" s="14">
        <v>29484.1</v>
      </c>
      <c r="T69" s="16">
        <f>LOG10(S69)</f>
        <v>4.4695878755087985</v>
      </c>
      <c r="U69" s="14">
        <v>0.9</v>
      </c>
      <c r="V69" s="11">
        <v>0</v>
      </c>
    </row>
    <row r="70" spans="1:22" x14ac:dyDescent="0.25">
      <c r="A70" s="14" t="s">
        <v>96</v>
      </c>
      <c r="B70" s="13">
        <v>43263</v>
      </c>
      <c r="C70" s="34">
        <v>4.13</v>
      </c>
      <c r="D70" s="36">
        <v>-7.1999999999999998E-3</v>
      </c>
      <c r="E70" s="14">
        <v>0</v>
      </c>
      <c r="F70" s="14">
        <v>1</v>
      </c>
      <c r="G70" s="18">
        <v>0</v>
      </c>
      <c r="H70" s="14">
        <v>0</v>
      </c>
      <c r="I70" s="14">
        <v>1</v>
      </c>
      <c r="J70" s="14" t="s">
        <v>39</v>
      </c>
      <c r="K70" s="14">
        <v>0</v>
      </c>
      <c r="L70" s="14">
        <v>67742.100000000006</v>
      </c>
      <c r="M70" s="14">
        <f>LOG10(L70)</f>
        <v>4.830858655613536</v>
      </c>
      <c r="N70" s="14">
        <v>473691</v>
      </c>
      <c r="O70" s="14">
        <f>LOG10(N70)</f>
        <v>5.6754951333294583</v>
      </c>
      <c r="P70" s="14">
        <v>0</v>
      </c>
      <c r="Q70" s="14">
        <v>1</v>
      </c>
      <c r="R70" s="14"/>
      <c r="S70" s="14">
        <v>29484.1</v>
      </c>
      <c r="T70" s="12">
        <f>LOG10(S70)</f>
        <v>4.4695878755087985</v>
      </c>
      <c r="U70" s="14">
        <v>0.9</v>
      </c>
      <c r="V70" s="11">
        <v>0</v>
      </c>
    </row>
    <row r="71" spans="1:22" x14ac:dyDescent="0.25">
      <c r="A71" s="14" t="s">
        <v>96</v>
      </c>
      <c r="B71" s="13">
        <v>43264</v>
      </c>
      <c r="C71" s="34">
        <v>4.0599999999999996</v>
      </c>
      <c r="D71" s="36">
        <v>-1.6899999999999998E-2</v>
      </c>
      <c r="E71" s="14">
        <v>0</v>
      </c>
      <c r="F71" s="14">
        <v>1</v>
      </c>
      <c r="G71" s="18">
        <v>0</v>
      </c>
      <c r="H71" s="14">
        <v>0</v>
      </c>
      <c r="I71" s="14">
        <v>1</v>
      </c>
      <c r="J71" s="14" t="s">
        <v>39</v>
      </c>
      <c r="K71" s="14">
        <v>0</v>
      </c>
      <c r="L71" s="14">
        <v>67742.100000000006</v>
      </c>
      <c r="M71" s="18">
        <f>LOG10(L71)</f>
        <v>4.830858655613536</v>
      </c>
      <c r="N71" s="14">
        <v>473691</v>
      </c>
      <c r="O71" s="18">
        <f>LOG10(N71)</f>
        <v>5.6754951333294583</v>
      </c>
      <c r="P71" s="14">
        <v>0</v>
      </c>
      <c r="Q71" s="14">
        <v>1</v>
      </c>
      <c r="R71" s="14"/>
      <c r="S71" s="14">
        <v>29484.1</v>
      </c>
      <c r="T71" s="16">
        <f>LOG10(S71)</f>
        <v>4.4695878755087985</v>
      </c>
      <c r="U71" s="14">
        <v>0.9</v>
      </c>
      <c r="V71" s="11">
        <v>0</v>
      </c>
    </row>
    <row r="72" spans="1:22" x14ac:dyDescent="0.25">
      <c r="A72" s="14" t="s">
        <v>96</v>
      </c>
      <c r="B72" s="13">
        <v>43265</v>
      </c>
      <c r="C72" s="34">
        <v>4.04</v>
      </c>
      <c r="D72" s="36">
        <v>-4.8999999999999998E-3</v>
      </c>
      <c r="E72" s="14">
        <v>0</v>
      </c>
      <c r="F72" s="14">
        <v>1</v>
      </c>
      <c r="G72" s="18">
        <v>0</v>
      </c>
      <c r="H72" s="14">
        <v>0</v>
      </c>
      <c r="I72" s="14">
        <v>1</v>
      </c>
      <c r="J72" s="14" t="s">
        <v>39</v>
      </c>
      <c r="K72" s="14">
        <v>0</v>
      </c>
      <c r="L72" s="14">
        <v>67742.100000000006</v>
      </c>
      <c r="M72" s="14">
        <f>LOG10(L72)</f>
        <v>4.830858655613536</v>
      </c>
      <c r="N72" s="14">
        <v>473691</v>
      </c>
      <c r="O72" s="14">
        <f>LOG10(N72)</f>
        <v>5.6754951333294583</v>
      </c>
      <c r="P72" s="14">
        <v>0</v>
      </c>
      <c r="Q72" s="14">
        <v>1</v>
      </c>
      <c r="R72" s="14"/>
      <c r="S72" s="14">
        <v>29484.1</v>
      </c>
      <c r="T72" s="12">
        <f>LOG10(S72)</f>
        <v>4.4695878755087985</v>
      </c>
      <c r="U72" s="14">
        <v>0.9</v>
      </c>
      <c r="V72" s="11">
        <v>0</v>
      </c>
    </row>
    <row r="73" spans="1:22" x14ac:dyDescent="0.25">
      <c r="A73" s="14" t="s">
        <v>96</v>
      </c>
      <c r="B73" s="13">
        <v>43266</v>
      </c>
      <c r="C73" s="34">
        <v>4.01</v>
      </c>
      <c r="D73" s="36">
        <v>-7.4000000000000003E-3</v>
      </c>
      <c r="E73" s="14">
        <v>1</v>
      </c>
      <c r="F73" s="14">
        <v>2</v>
      </c>
      <c r="G73" s="18">
        <v>0</v>
      </c>
      <c r="H73" s="14">
        <v>0</v>
      </c>
      <c r="I73" s="14">
        <v>1</v>
      </c>
      <c r="J73" s="14" t="s">
        <v>39</v>
      </c>
      <c r="K73" s="14">
        <v>0</v>
      </c>
      <c r="L73" s="14">
        <v>67742.100000000006</v>
      </c>
      <c r="M73" s="18">
        <f>LOG10(L73)</f>
        <v>4.830858655613536</v>
      </c>
      <c r="N73" s="14">
        <v>473691</v>
      </c>
      <c r="O73" s="18">
        <f>LOG10(N73)</f>
        <v>5.6754951333294583</v>
      </c>
      <c r="P73" s="14">
        <v>0</v>
      </c>
      <c r="Q73" s="14">
        <v>1</v>
      </c>
      <c r="R73" s="14"/>
      <c r="S73" s="14">
        <v>29484.1</v>
      </c>
      <c r="T73" s="16">
        <f>LOG10(S73)</f>
        <v>4.4695878755087985</v>
      </c>
      <c r="U73" s="14">
        <v>0.9</v>
      </c>
      <c r="V73" s="11">
        <v>0</v>
      </c>
    </row>
    <row r="74" spans="1:22" x14ac:dyDescent="0.25">
      <c r="A74" s="14" t="s">
        <v>96</v>
      </c>
      <c r="B74" s="13">
        <v>43269</v>
      </c>
      <c r="C74" s="34"/>
      <c r="D74" s="34"/>
      <c r="E74" s="14">
        <v>0</v>
      </c>
      <c r="F74" s="14">
        <v>2</v>
      </c>
      <c r="G74" s="18">
        <v>0</v>
      </c>
      <c r="H74" s="14">
        <v>0</v>
      </c>
      <c r="I74" s="14">
        <v>1</v>
      </c>
      <c r="J74" s="14" t="s">
        <v>39</v>
      </c>
      <c r="K74" s="14">
        <v>0</v>
      </c>
      <c r="L74" s="14">
        <v>67742.100000000006</v>
      </c>
      <c r="M74" s="14">
        <f>LOG10(L74)</f>
        <v>4.830858655613536</v>
      </c>
      <c r="N74" s="14">
        <v>473691</v>
      </c>
      <c r="O74" s="14">
        <f>LOG10(N74)</f>
        <v>5.6754951333294583</v>
      </c>
      <c r="P74" s="14">
        <v>0</v>
      </c>
      <c r="Q74" s="14">
        <v>1</v>
      </c>
      <c r="R74" s="14"/>
      <c r="S74" s="14">
        <v>29484.1</v>
      </c>
      <c r="T74" s="12">
        <f>LOG10(S74)</f>
        <v>4.4695878755087985</v>
      </c>
      <c r="U74" s="14">
        <v>0.9</v>
      </c>
      <c r="V74" s="11">
        <v>0</v>
      </c>
    </row>
    <row r="75" spans="1:22" x14ac:dyDescent="0.25">
      <c r="A75" s="14" t="s">
        <v>96</v>
      </c>
      <c r="B75" s="13">
        <v>43270</v>
      </c>
      <c r="C75" s="34">
        <v>3.87</v>
      </c>
      <c r="D75" s="36">
        <v>-3.49E-2</v>
      </c>
      <c r="E75" s="14">
        <v>0</v>
      </c>
      <c r="F75" s="14">
        <v>2</v>
      </c>
      <c r="G75" s="18">
        <v>0</v>
      </c>
      <c r="H75" s="14">
        <v>0</v>
      </c>
      <c r="I75" s="14">
        <v>1</v>
      </c>
      <c r="J75" s="14" t="s">
        <v>39</v>
      </c>
      <c r="K75" s="14">
        <v>0</v>
      </c>
      <c r="L75" s="14">
        <v>67742.100000000006</v>
      </c>
      <c r="M75" s="18">
        <f>LOG10(L75)</f>
        <v>4.830858655613536</v>
      </c>
      <c r="N75" s="14">
        <v>473691</v>
      </c>
      <c r="O75" s="18">
        <f>LOG10(N75)</f>
        <v>5.6754951333294583</v>
      </c>
      <c r="P75" s="14">
        <v>0</v>
      </c>
      <c r="Q75" s="14">
        <v>1</v>
      </c>
      <c r="R75" s="14"/>
      <c r="S75" s="14">
        <v>29484.1</v>
      </c>
      <c r="T75" s="16">
        <f>LOG10(S75)</f>
        <v>4.4695878755087985</v>
      </c>
      <c r="U75" s="14">
        <v>0.9</v>
      </c>
      <c r="V75" s="11">
        <v>0</v>
      </c>
    </row>
    <row r="76" spans="1:22" x14ac:dyDescent="0.25">
      <c r="A76" s="14" t="s">
        <v>96</v>
      </c>
      <c r="B76" s="13">
        <v>43271</v>
      </c>
      <c r="C76" s="34">
        <v>3.83</v>
      </c>
      <c r="D76" s="36">
        <v>-1.03E-2</v>
      </c>
      <c r="E76" s="14">
        <v>0</v>
      </c>
      <c r="F76" s="14">
        <v>2</v>
      </c>
      <c r="G76" s="18">
        <v>0</v>
      </c>
      <c r="H76" s="14">
        <v>0</v>
      </c>
      <c r="I76" s="14">
        <v>1</v>
      </c>
      <c r="J76" s="14" t="s">
        <v>39</v>
      </c>
      <c r="K76" s="14">
        <v>0</v>
      </c>
      <c r="L76" s="14">
        <v>67742.100000000006</v>
      </c>
      <c r="M76" s="14">
        <f>LOG10(L76)</f>
        <v>4.830858655613536</v>
      </c>
      <c r="N76" s="14">
        <v>473691</v>
      </c>
      <c r="O76" s="14">
        <f>LOG10(N76)</f>
        <v>5.6754951333294583</v>
      </c>
      <c r="P76" s="14">
        <v>0</v>
      </c>
      <c r="Q76" s="14">
        <v>1</v>
      </c>
      <c r="R76" s="14"/>
      <c r="S76" s="14">
        <v>29484.1</v>
      </c>
      <c r="T76" s="12">
        <f>LOG10(S76)</f>
        <v>4.4695878755087985</v>
      </c>
      <c r="U76" s="14">
        <v>0.9</v>
      </c>
      <c r="V76" s="11">
        <v>0</v>
      </c>
    </row>
    <row r="77" spans="1:22" x14ac:dyDescent="0.25">
      <c r="A77" s="14" t="s">
        <v>96</v>
      </c>
      <c r="B77" s="13">
        <v>43272</v>
      </c>
      <c r="C77" s="34">
        <v>3.78</v>
      </c>
      <c r="D77" s="36">
        <v>-1.3100000000000001E-2</v>
      </c>
      <c r="E77" s="14">
        <v>0</v>
      </c>
      <c r="F77" s="14">
        <v>2</v>
      </c>
      <c r="G77" s="18">
        <v>0</v>
      </c>
      <c r="H77" s="14">
        <v>0</v>
      </c>
      <c r="I77" s="14">
        <v>1</v>
      </c>
      <c r="J77" s="14" t="s">
        <v>39</v>
      </c>
      <c r="K77" s="14">
        <v>0</v>
      </c>
      <c r="L77" s="14">
        <v>67742.100000000006</v>
      </c>
      <c r="M77" s="18">
        <f>LOG10(L77)</f>
        <v>4.830858655613536</v>
      </c>
      <c r="N77" s="14">
        <v>473691</v>
      </c>
      <c r="O77" s="18">
        <f>LOG10(N77)</f>
        <v>5.6754951333294583</v>
      </c>
      <c r="P77" s="14">
        <v>0</v>
      </c>
      <c r="Q77" s="14">
        <v>1</v>
      </c>
      <c r="R77" s="14"/>
      <c r="S77" s="14">
        <v>29484.1</v>
      </c>
      <c r="T77" s="16">
        <f>LOG10(S77)</f>
        <v>4.4695878755087985</v>
      </c>
      <c r="U77" s="14">
        <v>0.9</v>
      </c>
      <c r="V77" s="11">
        <v>0</v>
      </c>
    </row>
    <row r="78" spans="1:22" x14ac:dyDescent="0.25">
      <c r="A78" s="14" t="s">
        <v>96</v>
      </c>
      <c r="B78" s="13">
        <v>43273</v>
      </c>
      <c r="C78" s="34">
        <v>3.77</v>
      </c>
      <c r="D78" s="36">
        <v>-2.5999999999999999E-3</v>
      </c>
      <c r="E78" s="14">
        <v>0</v>
      </c>
      <c r="F78" s="14">
        <v>2</v>
      </c>
      <c r="G78" s="18">
        <v>0</v>
      </c>
      <c r="H78" s="14">
        <v>0</v>
      </c>
      <c r="I78" s="14">
        <v>1</v>
      </c>
      <c r="J78" s="14" t="s">
        <v>39</v>
      </c>
      <c r="K78" s="14">
        <v>0</v>
      </c>
      <c r="L78" s="14">
        <v>67742.100000000006</v>
      </c>
      <c r="M78" s="14">
        <f>LOG10(L78)</f>
        <v>4.830858655613536</v>
      </c>
      <c r="N78" s="14">
        <v>473691</v>
      </c>
      <c r="O78" s="14">
        <f>LOG10(N78)</f>
        <v>5.6754951333294583</v>
      </c>
      <c r="P78" s="14">
        <v>0</v>
      </c>
      <c r="Q78" s="14">
        <v>1</v>
      </c>
      <c r="R78" s="14"/>
      <c r="S78" s="14">
        <v>29484.1</v>
      </c>
      <c r="T78" s="12">
        <f>LOG10(S78)</f>
        <v>4.4695878755087985</v>
      </c>
      <c r="U78" s="14">
        <v>0.9</v>
      </c>
      <c r="V78" s="11">
        <v>0</v>
      </c>
    </row>
    <row r="79" spans="1:22" x14ac:dyDescent="0.25">
      <c r="A79" s="14" t="s">
        <v>96</v>
      </c>
      <c r="B79" s="13">
        <v>43353</v>
      </c>
      <c r="C79" s="34">
        <v>3.67</v>
      </c>
      <c r="D79" s="36">
        <v>-8.0999999999999996E-3</v>
      </c>
      <c r="E79" s="14">
        <v>0</v>
      </c>
      <c r="F79" s="14">
        <v>2</v>
      </c>
      <c r="G79" s="18">
        <v>0</v>
      </c>
      <c r="H79" s="14">
        <v>0</v>
      </c>
      <c r="I79" s="14">
        <v>1</v>
      </c>
      <c r="J79" s="14" t="s">
        <v>39</v>
      </c>
      <c r="K79" s="14">
        <v>0</v>
      </c>
      <c r="L79" s="14">
        <v>67742.100000000006</v>
      </c>
      <c r="M79" s="18">
        <f>LOG10(L79)</f>
        <v>4.830858655613536</v>
      </c>
      <c r="N79" s="14">
        <v>473691</v>
      </c>
      <c r="O79" s="18">
        <f>LOG10(N79)</f>
        <v>5.6754951333294583</v>
      </c>
      <c r="P79" s="14">
        <v>0</v>
      </c>
      <c r="Q79" s="14">
        <v>1</v>
      </c>
      <c r="R79" s="14"/>
      <c r="S79" s="14">
        <v>29484.1</v>
      </c>
      <c r="T79" s="16">
        <f>LOG10(S79)</f>
        <v>4.4695878755087985</v>
      </c>
      <c r="U79" s="14">
        <v>0.9</v>
      </c>
      <c r="V79" s="11">
        <v>0</v>
      </c>
    </row>
    <row r="80" spans="1:22" x14ac:dyDescent="0.25">
      <c r="A80" s="14" t="s">
        <v>96</v>
      </c>
      <c r="B80" s="13">
        <v>43354</v>
      </c>
      <c r="C80" s="34">
        <v>3.63</v>
      </c>
      <c r="D80" s="36">
        <v>-1.09E-2</v>
      </c>
      <c r="E80" s="14">
        <v>0</v>
      </c>
      <c r="F80" s="14">
        <v>2</v>
      </c>
      <c r="G80" s="18">
        <v>0</v>
      </c>
      <c r="H80" s="14">
        <v>0</v>
      </c>
      <c r="I80" s="14">
        <v>1</v>
      </c>
      <c r="J80" s="14" t="s">
        <v>39</v>
      </c>
      <c r="K80" s="14">
        <v>0</v>
      </c>
      <c r="L80" s="14">
        <v>67742.100000000006</v>
      </c>
      <c r="M80" s="14">
        <f>LOG10(L80)</f>
        <v>4.830858655613536</v>
      </c>
      <c r="N80" s="14">
        <v>473691</v>
      </c>
      <c r="O80" s="14">
        <f>LOG10(N80)</f>
        <v>5.6754951333294583</v>
      </c>
      <c r="P80" s="14">
        <v>0</v>
      </c>
      <c r="Q80" s="14">
        <v>1</v>
      </c>
      <c r="R80" s="14"/>
      <c r="S80" s="14">
        <v>29484.1</v>
      </c>
      <c r="T80" s="12">
        <f>LOG10(S80)</f>
        <v>4.4695878755087985</v>
      </c>
      <c r="U80" s="14">
        <v>0.9</v>
      </c>
      <c r="V80" s="11">
        <v>0</v>
      </c>
    </row>
    <row r="81" spans="1:22" x14ac:dyDescent="0.25">
      <c r="A81" s="14" t="s">
        <v>96</v>
      </c>
      <c r="B81" s="13">
        <v>43355</v>
      </c>
      <c r="C81" s="34">
        <v>3.59</v>
      </c>
      <c r="D81" s="36">
        <v>-1.0999999999999999E-2</v>
      </c>
      <c r="E81" s="14">
        <v>0</v>
      </c>
      <c r="F81" s="14">
        <v>2</v>
      </c>
      <c r="G81" s="18">
        <v>0</v>
      </c>
      <c r="H81" s="14">
        <v>0</v>
      </c>
      <c r="I81" s="14">
        <v>1</v>
      </c>
      <c r="J81" s="14" t="s">
        <v>39</v>
      </c>
      <c r="K81" s="14">
        <v>0</v>
      </c>
      <c r="L81" s="14">
        <v>67742.100000000006</v>
      </c>
      <c r="M81" s="18">
        <f>LOG10(L81)</f>
        <v>4.830858655613536</v>
      </c>
      <c r="N81" s="14">
        <v>473691</v>
      </c>
      <c r="O81" s="18">
        <f>LOG10(N81)</f>
        <v>5.6754951333294583</v>
      </c>
      <c r="P81" s="14">
        <v>0</v>
      </c>
      <c r="Q81" s="14">
        <v>1</v>
      </c>
      <c r="R81" s="14"/>
      <c r="S81" s="14">
        <v>29484.1</v>
      </c>
      <c r="T81" s="16">
        <f>LOG10(S81)</f>
        <v>4.4695878755087985</v>
      </c>
      <c r="U81" s="14">
        <v>0.9</v>
      </c>
      <c r="V81" s="11">
        <v>0</v>
      </c>
    </row>
    <row r="82" spans="1:22" x14ac:dyDescent="0.25">
      <c r="A82" s="14" t="s">
        <v>96</v>
      </c>
      <c r="B82" s="13">
        <v>43356</v>
      </c>
      <c r="C82" s="34">
        <v>3.66</v>
      </c>
      <c r="D82" s="36">
        <v>1.95E-2</v>
      </c>
      <c r="E82" s="14">
        <v>0</v>
      </c>
      <c r="F82" s="14">
        <v>2</v>
      </c>
      <c r="G82" s="18">
        <v>0</v>
      </c>
      <c r="H82" s="14">
        <v>0</v>
      </c>
      <c r="I82" s="14">
        <v>1</v>
      </c>
      <c r="J82" s="14" t="s">
        <v>39</v>
      </c>
      <c r="K82" s="14">
        <v>0</v>
      </c>
      <c r="L82" s="14">
        <v>67742.100000000006</v>
      </c>
      <c r="M82" s="14">
        <f>LOG10(L82)</f>
        <v>4.830858655613536</v>
      </c>
      <c r="N82" s="14">
        <v>473691</v>
      </c>
      <c r="O82" s="14">
        <f>LOG10(N82)</f>
        <v>5.6754951333294583</v>
      </c>
      <c r="P82" s="14">
        <v>0</v>
      </c>
      <c r="Q82" s="14">
        <v>1</v>
      </c>
      <c r="R82" s="14"/>
      <c r="S82" s="14">
        <v>29484.1</v>
      </c>
      <c r="T82" s="12">
        <f>LOG10(S82)</f>
        <v>4.4695878755087985</v>
      </c>
      <c r="U82" s="14">
        <v>0.9</v>
      </c>
      <c r="V82" s="11">
        <v>0</v>
      </c>
    </row>
    <row r="83" spans="1:22" x14ac:dyDescent="0.25">
      <c r="A83" s="14" t="s">
        <v>96</v>
      </c>
      <c r="B83" s="13">
        <v>43357</v>
      </c>
      <c r="C83" s="34">
        <v>3.66</v>
      </c>
      <c r="D83" s="36">
        <v>0</v>
      </c>
      <c r="E83" s="14">
        <v>0</v>
      </c>
      <c r="F83" s="14">
        <v>2</v>
      </c>
      <c r="G83" s="18">
        <v>0</v>
      </c>
      <c r="H83" s="14">
        <v>0</v>
      </c>
      <c r="I83" s="14">
        <v>1</v>
      </c>
      <c r="J83" s="14" t="s">
        <v>39</v>
      </c>
      <c r="K83" s="14">
        <v>0</v>
      </c>
      <c r="L83" s="14">
        <v>67742.100000000006</v>
      </c>
      <c r="M83" s="18">
        <f>LOG10(L83)</f>
        <v>4.830858655613536</v>
      </c>
      <c r="N83" s="14">
        <v>473691</v>
      </c>
      <c r="O83" s="18">
        <f>LOG10(N83)</f>
        <v>5.6754951333294583</v>
      </c>
      <c r="P83" s="14">
        <v>0</v>
      </c>
      <c r="Q83" s="14">
        <v>1</v>
      </c>
      <c r="R83" s="14"/>
      <c r="S83" s="14">
        <v>29484.1</v>
      </c>
      <c r="T83" s="16">
        <f>LOG10(S83)</f>
        <v>4.4695878755087985</v>
      </c>
      <c r="U83" s="14">
        <v>0.9</v>
      </c>
      <c r="V83" s="11">
        <v>0</v>
      </c>
    </row>
    <row r="84" spans="1:22" x14ac:dyDescent="0.25">
      <c r="A84" s="14" t="s">
        <v>96</v>
      </c>
      <c r="B84" s="13">
        <v>43360</v>
      </c>
      <c r="C84" s="34">
        <v>3.64</v>
      </c>
      <c r="D84" s="36">
        <v>-5.4999999999999997E-3</v>
      </c>
      <c r="E84" s="14">
        <v>1</v>
      </c>
      <c r="F84" s="14">
        <v>3</v>
      </c>
      <c r="G84" s="18">
        <v>0</v>
      </c>
      <c r="H84" s="14">
        <v>0</v>
      </c>
      <c r="I84" s="14">
        <v>1</v>
      </c>
      <c r="J84" s="14" t="s">
        <v>39</v>
      </c>
      <c r="K84" s="14">
        <v>0</v>
      </c>
      <c r="L84" s="14">
        <v>67742.100000000006</v>
      </c>
      <c r="M84" s="14">
        <f>LOG10(L84)</f>
        <v>4.830858655613536</v>
      </c>
      <c r="N84" s="14">
        <v>473691</v>
      </c>
      <c r="O84" s="14">
        <f>LOG10(N84)</f>
        <v>5.6754951333294583</v>
      </c>
      <c r="P84" s="14">
        <v>0</v>
      </c>
      <c r="Q84" s="14">
        <v>1</v>
      </c>
      <c r="R84" s="14"/>
      <c r="S84" s="14">
        <v>29484.1</v>
      </c>
      <c r="T84" s="12">
        <f>LOG10(S84)</f>
        <v>4.4695878755087985</v>
      </c>
      <c r="U84" s="14">
        <v>0.9</v>
      </c>
      <c r="V84" s="11">
        <v>0</v>
      </c>
    </row>
    <row r="85" spans="1:22" x14ac:dyDescent="0.25">
      <c r="A85" s="14" t="s">
        <v>96</v>
      </c>
      <c r="B85" s="13">
        <v>43361</v>
      </c>
      <c r="C85" s="34">
        <v>3.7</v>
      </c>
      <c r="D85" s="36">
        <v>1.6500000000000001E-2</v>
      </c>
      <c r="E85" s="14">
        <v>0</v>
      </c>
      <c r="F85" s="14">
        <v>3</v>
      </c>
      <c r="G85" s="18">
        <v>0</v>
      </c>
      <c r="H85" s="14">
        <v>0</v>
      </c>
      <c r="I85" s="14">
        <v>1</v>
      </c>
      <c r="J85" s="14" t="s">
        <v>39</v>
      </c>
      <c r="K85" s="14">
        <v>0</v>
      </c>
      <c r="L85" s="14">
        <v>67742.100000000006</v>
      </c>
      <c r="M85" s="18">
        <f>LOG10(L85)</f>
        <v>4.830858655613536</v>
      </c>
      <c r="N85" s="14">
        <v>473691</v>
      </c>
      <c r="O85" s="18">
        <f>LOG10(N85)</f>
        <v>5.6754951333294583</v>
      </c>
      <c r="P85" s="14">
        <v>0</v>
      </c>
      <c r="Q85" s="14">
        <v>1</v>
      </c>
      <c r="R85" s="14"/>
      <c r="S85" s="14">
        <v>29484.1</v>
      </c>
      <c r="T85" s="16">
        <f>LOG10(S85)</f>
        <v>4.4695878755087985</v>
      </c>
      <c r="U85" s="14">
        <v>0.9</v>
      </c>
      <c r="V85" s="11">
        <v>0</v>
      </c>
    </row>
    <row r="86" spans="1:22" x14ac:dyDescent="0.25">
      <c r="A86" s="14" t="s">
        <v>96</v>
      </c>
      <c r="B86" s="13">
        <v>43362</v>
      </c>
      <c r="C86" s="34">
        <v>3.72</v>
      </c>
      <c r="D86" s="36">
        <v>5.4000000000000003E-3</v>
      </c>
      <c r="E86" s="14">
        <v>0</v>
      </c>
      <c r="F86" s="14">
        <v>3</v>
      </c>
      <c r="G86" s="18">
        <v>0</v>
      </c>
      <c r="H86" s="14">
        <v>0</v>
      </c>
      <c r="I86" s="14">
        <v>1</v>
      </c>
      <c r="J86" s="14" t="s">
        <v>39</v>
      </c>
      <c r="K86" s="14">
        <v>0</v>
      </c>
      <c r="L86" s="14">
        <v>67742.100000000006</v>
      </c>
      <c r="M86" s="14">
        <f>LOG10(L86)</f>
        <v>4.830858655613536</v>
      </c>
      <c r="N86" s="14">
        <v>473691</v>
      </c>
      <c r="O86" s="14">
        <f>LOG10(N86)</f>
        <v>5.6754951333294583</v>
      </c>
      <c r="P86" s="14">
        <v>0</v>
      </c>
      <c r="Q86" s="14">
        <v>1</v>
      </c>
      <c r="R86" s="14"/>
      <c r="S86" s="14">
        <v>29484.1</v>
      </c>
      <c r="T86" s="12">
        <f>LOG10(S86)</f>
        <v>4.4695878755087985</v>
      </c>
      <c r="U86" s="14">
        <v>0.9</v>
      </c>
      <c r="V86" s="11">
        <v>0</v>
      </c>
    </row>
    <row r="87" spans="1:22" x14ac:dyDescent="0.25">
      <c r="A87" s="14" t="s">
        <v>96</v>
      </c>
      <c r="B87" s="13">
        <v>43363</v>
      </c>
      <c r="C87" s="34">
        <v>3.7</v>
      </c>
      <c r="D87" s="36">
        <v>-5.4000000000000003E-3</v>
      </c>
      <c r="E87" s="14">
        <v>0</v>
      </c>
      <c r="F87" s="14">
        <v>3</v>
      </c>
      <c r="G87" s="18">
        <v>0</v>
      </c>
      <c r="H87" s="14">
        <v>0</v>
      </c>
      <c r="I87" s="14">
        <v>1</v>
      </c>
      <c r="J87" s="14" t="s">
        <v>39</v>
      </c>
      <c r="K87" s="14">
        <v>0</v>
      </c>
      <c r="L87" s="14">
        <v>67742.100000000006</v>
      </c>
      <c r="M87" s="18">
        <f>LOG10(L87)</f>
        <v>4.830858655613536</v>
      </c>
      <c r="N87" s="14">
        <v>473691</v>
      </c>
      <c r="O87" s="18">
        <f>LOG10(N87)</f>
        <v>5.6754951333294583</v>
      </c>
      <c r="P87" s="14">
        <v>0</v>
      </c>
      <c r="Q87" s="14">
        <v>1</v>
      </c>
      <c r="R87" s="14"/>
      <c r="S87" s="14">
        <v>29484.1</v>
      </c>
      <c r="T87" s="16">
        <f>LOG10(S87)</f>
        <v>4.4695878755087985</v>
      </c>
      <c r="U87" s="14">
        <v>0.9</v>
      </c>
      <c r="V87" s="11">
        <v>0</v>
      </c>
    </row>
    <row r="88" spans="1:22" x14ac:dyDescent="0.25">
      <c r="A88" s="14" t="s">
        <v>96</v>
      </c>
      <c r="B88" s="13">
        <v>43364</v>
      </c>
      <c r="C88" s="34">
        <v>3.87</v>
      </c>
      <c r="D88" s="36">
        <v>4.5900000000000003E-2</v>
      </c>
      <c r="E88" s="14">
        <v>0</v>
      </c>
      <c r="F88" s="14">
        <v>3</v>
      </c>
      <c r="G88" s="18">
        <v>0</v>
      </c>
      <c r="H88" s="14">
        <v>0</v>
      </c>
      <c r="I88" s="14">
        <v>1</v>
      </c>
      <c r="J88" s="14" t="s">
        <v>39</v>
      </c>
      <c r="K88" s="14">
        <v>0</v>
      </c>
      <c r="L88" s="14">
        <v>67742.100000000006</v>
      </c>
      <c r="M88" s="14">
        <f>LOG10(L88)</f>
        <v>4.830858655613536</v>
      </c>
      <c r="N88" s="14">
        <v>473691</v>
      </c>
      <c r="O88" s="14">
        <f>LOG10(N88)</f>
        <v>5.6754951333294583</v>
      </c>
      <c r="P88" s="14">
        <v>0</v>
      </c>
      <c r="Q88" s="14">
        <v>1</v>
      </c>
      <c r="R88" s="14"/>
      <c r="S88" s="14">
        <v>29484.1</v>
      </c>
      <c r="T88" s="12">
        <f>LOG10(S88)</f>
        <v>4.4695878755087985</v>
      </c>
      <c r="U88" s="14">
        <v>0.9</v>
      </c>
      <c r="V88" s="11">
        <v>0</v>
      </c>
    </row>
    <row r="89" spans="1:22" x14ac:dyDescent="0.25">
      <c r="A89" s="14" t="s">
        <v>96</v>
      </c>
      <c r="B89" s="13">
        <v>43367</v>
      </c>
      <c r="C89" s="34">
        <v>3.79</v>
      </c>
      <c r="D89" s="36">
        <v>-2.07E-2</v>
      </c>
      <c r="E89" s="14">
        <v>0</v>
      </c>
      <c r="F89" s="14">
        <v>3</v>
      </c>
      <c r="G89" s="18">
        <v>0</v>
      </c>
      <c r="H89" s="14">
        <v>0</v>
      </c>
      <c r="I89" s="14">
        <v>1</v>
      </c>
      <c r="J89" s="14" t="s">
        <v>39</v>
      </c>
      <c r="K89" s="14">
        <v>0</v>
      </c>
      <c r="L89" s="14">
        <v>67742.100000000006</v>
      </c>
      <c r="M89" s="18">
        <f>LOG10(L89)</f>
        <v>4.830858655613536</v>
      </c>
      <c r="N89" s="14">
        <v>473691</v>
      </c>
      <c r="O89" s="18">
        <f>LOG10(N89)</f>
        <v>5.6754951333294583</v>
      </c>
      <c r="P89" s="14">
        <v>0</v>
      </c>
      <c r="Q89" s="14">
        <v>1</v>
      </c>
      <c r="R89" s="14"/>
      <c r="S89" s="14">
        <v>29484.1</v>
      </c>
      <c r="T89" s="16">
        <f>LOG10(S89)</f>
        <v>4.4695878755087985</v>
      </c>
      <c r="U89" s="14">
        <v>0.9</v>
      </c>
      <c r="V89" s="11">
        <v>0</v>
      </c>
    </row>
    <row r="90" spans="1:22" x14ac:dyDescent="0.25">
      <c r="A90" s="14" t="s">
        <v>96</v>
      </c>
      <c r="B90" s="13">
        <v>43584</v>
      </c>
      <c r="C90" s="34">
        <v>3.63</v>
      </c>
      <c r="D90" s="36">
        <v>8.3000000000000001E-3</v>
      </c>
      <c r="E90" s="14">
        <v>0</v>
      </c>
      <c r="F90" s="14">
        <v>3</v>
      </c>
      <c r="G90" s="18">
        <v>0</v>
      </c>
      <c r="H90" s="14">
        <v>0</v>
      </c>
      <c r="I90" s="14">
        <v>1</v>
      </c>
      <c r="J90" s="14" t="s">
        <v>39</v>
      </c>
      <c r="K90" s="14">
        <v>0</v>
      </c>
      <c r="L90" s="14">
        <v>70480</v>
      </c>
      <c r="M90" s="14">
        <f>LOG10(L90)</f>
        <v>4.8480658954039919</v>
      </c>
      <c r="N90" s="14">
        <v>464011</v>
      </c>
      <c r="O90" s="14">
        <f>LOG10(N90)</f>
        <v>5.666528276207198</v>
      </c>
      <c r="P90" s="14">
        <v>0</v>
      </c>
      <c r="Q90" s="14">
        <v>1</v>
      </c>
      <c r="R90" s="14"/>
      <c r="S90" s="14">
        <v>30461.200000000001</v>
      </c>
      <c r="T90" s="12">
        <f>LOG10(S90)</f>
        <v>4.4837470080976241</v>
      </c>
      <c r="U90" s="14">
        <v>0.9</v>
      </c>
      <c r="V90" s="11">
        <v>0</v>
      </c>
    </row>
    <row r="91" spans="1:22" x14ac:dyDescent="0.25">
      <c r="A91" s="14" t="s">
        <v>96</v>
      </c>
      <c r="B91" s="13">
        <v>43585</v>
      </c>
      <c r="C91" s="34">
        <v>3.62</v>
      </c>
      <c r="D91" s="36">
        <v>-2.8E-3</v>
      </c>
      <c r="E91" s="14">
        <v>0</v>
      </c>
      <c r="F91" s="14">
        <v>3</v>
      </c>
      <c r="G91" s="18">
        <v>0</v>
      </c>
      <c r="H91" s="14">
        <v>0</v>
      </c>
      <c r="I91" s="14">
        <v>1</v>
      </c>
      <c r="J91" s="14" t="s">
        <v>39</v>
      </c>
      <c r="K91" s="14">
        <v>0</v>
      </c>
      <c r="L91" s="14">
        <v>70480</v>
      </c>
      <c r="M91" s="18">
        <f>LOG10(L91)</f>
        <v>4.8480658954039919</v>
      </c>
      <c r="N91" s="14">
        <v>464011</v>
      </c>
      <c r="O91" s="18">
        <f>LOG10(N91)</f>
        <v>5.666528276207198</v>
      </c>
      <c r="P91" s="14">
        <v>0</v>
      </c>
      <c r="Q91" s="14">
        <v>1</v>
      </c>
      <c r="R91" s="14"/>
      <c r="S91" s="14">
        <v>30461.200000000001</v>
      </c>
      <c r="T91" s="16">
        <f>LOG10(S91)</f>
        <v>4.4837470080976241</v>
      </c>
      <c r="U91" s="14">
        <v>0.9</v>
      </c>
      <c r="V91" s="11">
        <v>0</v>
      </c>
    </row>
    <row r="92" spans="1:22" x14ac:dyDescent="0.25">
      <c r="A92" s="14" t="s">
        <v>96</v>
      </c>
      <c r="B92" s="13">
        <v>43586</v>
      </c>
      <c r="C92" s="34"/>
      <c r="D92" s="34"/>
      <c r="E92" s="14">
        <v>0</v>
      </c>
      <c r="F92" s="14">
        <v>3</v>
      </c>
      <c r="G92" s="18">
        <v>0</v>
      </c>
      <c r="H92" s="14">
        <v>0</v>
      </c>
      <c r="I92" s="14">
        <v>1</v>
      </c>
      <c r="J92" s="14" t="s">
        <v>39</v>
      </c>
      <c r="K92" s="14">
        <v>0</v>
      </c>
      <c r="L92" s="14">
        <v>70480</v>
      </c>
      <c r="M92" s="14">
        <f>LOG10(L92)</f>
        <v>4.8480658954039919</v>
      </c>
      <c r="N92" s="14">
        <v>464011</v>
      </c>
      <c r="O92" s="14">
        <f>LOG10(N92)</f>
        <v>5.666528276207198</v>
      </c>
      <c r="P92" s="14">
        <v>0</v>
      </c>
      <c r="Q92" s="14">
        <v>1</v>
      </c>
      <c r="R92" s="14"/>
      <c r="S92" s="14">
        <v>30461.200000000001</v>
      </c>
      <c r="T92" s="12">
        <f>LOG10(S92)</f>
        <v>4.4837470080976241</v>
      </c>
      <c r="U92" s="14">
        <v>0.9</v>
      </c>
      <c r="V92" s="11">
        <v>0</v>
      </c>
    </row>
    <row r="93" spans="1:22" x14ac:dyDescent="0.25">
      <c r="A93" s="14" t="s">
        <v>96</v>
      </c>
      <c r="B93" s="13">
        <v>43587</v>
      </c>
      <c r="C93" s="34">
        <v>3.6</v>
      </c>
      <c r="D93" s="36">
        <v>-5.4999999999999997E-3</v>
      </c>
      <c r="E93" s="14">
        <v>0</v>
      </c>
      <c r="F93" s="14">
        <v>3</v>
      </c>
      <c r="G93" s="18">
        <v>0</v>
      </c>
      <c r="H93" s="14">
        <v>0</v>
      </c>
      <c r="I93" s="14">
        <v>1</v>
      </c>
      <c r="J93" s="14" t="s">
        <v>39</v>
      </c>
      <c r="K93" s="14">
        <v>0</v>
      </c>
      <c r="L93" s="14">
        <v>70480</v>
      </c>
      <c r="M93" s="18">
        <f>LOG10(L93)</f>
        <v>4.8480658954039919</v>
      </c>
      <c r="N93" s="14">
        <v>464011</v>
      </c>
      <c r="O93" s="18">
        <f>LOG10(N93)</f>
        <v>5.666528276207198</v>
      </c>
      <c r="P93" s="14">
        <v>0</v>
      </c>
      <c r="Q93" s="14">
        <v>1</v>
      </c>
      <c r="R93" s="14"/>
      <c r="S93" s="14">
        <v>30461.200000000001</v>
      </c>
      <c r="T93" s="16">
        <f>LOG10(S93)</f>
        <v>4.4837470080976241</v>
      </c>
      <c r="U93" s="14">
        <v>0.9</v>
      </c>
      <c r="V93" s="11">
        <v>0</v>
      </c>
    </row>
    <row r="94" spans="1:22" x14ac:dyDescent="0.25">
      <c r="A94" s="14" t="s">
        <v>96</v>
      </c>
      <c r="B94" s="13">
        <v>43588</v>
      </c>
      <c r="C94" s="34">
        <v>3.62</v>
      </c>
      <c r="D94" s="36">
        <v>5.5999999999999999E-3</v>
      </c>
      <c r="E94" s="14">
        <v>0</v>
      </c>
      <c r="F94" s="14">
        <v>3</v>
      </c>
      <c r="G94" s="18">
        <v>0</v>
      </c>
      <c r="H94" s="14">
        <v>0</v>
      </c>
      <c r="I94" s="14">
        <v>1</v>
      </c>
      <c r="J94" s="14" t="s">
        <v>39</v>
      </c>
      <c r="K94" s="14">
        <v>0</v>
      </c>
      <c r="L94" s="14">
        <v>70480</v>
      </c>
      <c r="M94" s="14">
        <f>LOG10(L94)</f>
        <v>4.8480658954039919</v>
      </c>
      <c r="N94" s="14">
        <v>464011</v>
      </c>
      <c r="O94" s="14">
        <f>LOG10(N94)</f>
        <v>5.666528276207198</v>
      </c>
      <c r="P94" s="14">
        <v>0</v>
      </c>
      <c r="Q94" s="14">
        <v>1</v>
      </c>
      <c r="R94" s="14"/>
      <c r="S94" s="14">
        <v>30461.200000000001</v>
      </c>
      <c r="T94" s="12">
        <f>LOG10(S94)</f>
        <v>4.4837470080976241</v>
      </c>
      <c r="U94" s="14">
        <v>0.9</v>
      </c>
      <c r="V94" s="11">
        <v>0</v>
      </c>
    </row>
    <row r="95" spans="1:22" x14ac:dyDescent="0.25">
      <c r="A95" s="14" t="s">
        <v>96</v>
      </c>
      <c r="B95" s="13">
        <v>43591</v>
      </c>
      <c r="C95" s="34">
        <v>3.57</v>
      </c>
      <c r="D95" s="36">
        <v>-1.38E-2</v>
      </c>
      <c r="E95" s="14">
        <v>1</v>
      </c>
      <c r="F95" s="14">
        <v>4</v>
      </c>
      <c r="G95" s="18">
        <v>0</v>
      </c>
      <c r="H95" s="14">
        <v>0</v>
      </c>
      <c r="I95" s="14">
        <v>1</v>
      </c>
      <c r="J95" s="14" t="s">
        <v>39</v>
      </c>
      <c r="K95" s="14">
        <v>0</v>
      </c>
      <c r="L95" s="14">
        <v>70480</v>
      </c>
      <c r="M95" s="18">
        <f>LOG10(L95)</f>
        <v>4.8480658954039919</v>
      </c>
      <c r="N95" s="14">
        <v>464011</v>
      </c>
      <c r="O95" s="18">
        <f>LOG10(N95)</f>
        <v>5.666528276207198</v>
      </c>
      <c r="P95" s="14">
        <v>0</v>
      </c>
      <c r="Q95" s="14">
        <v>1</v>
      </c>
      <c r="R95" s="14"/>
      <c r="S95" s="14">
        <v>30461.200000000001</v>
      </c>
      <c r="T95" s="16">
        <f>LOG10(S95)</f>
        <v>4.4837470080976241</v>
      </c>
      <c r="U95" s="14">
        <v>0.9</v>
      </c>
      <c r="V95" s="11">
        <v>0</v>
      </c>
    </row>
    <row r="96" spans="1:22" x14ac:dyDescent="0.25">
      <c r="A96" s="14" t="s">
        <v>96</v>
      </c>
      <c r="B96" s="13">
        <v>43592</v>
      </c>
      <c r="C96" s="34">
        <v>3.54</v>
      </c>
      <c r="D96" s="36">
        <v>-8.3999999999999995E-3</v>
      </c>
      <c r="E96" s="14">
        <v>0</v>
      </c>
      <c r="F96" s="14">
        <v>4</v>
      </c>
      <c r="G96" s="18">
        <v>0</v>
      </c>
      <c r="H96" s="14">
        <v>0</v>
      </c>
      <c r="I96" s="14">
        <v>1</v>
      </c>
      <c r="J96" s="14" t="s">
        <v>39</v>
      </c>
      <c r="K96" s="14">
        <v>0</v>
      </c>
      <c r="L96" s="14">
        <v>70480</v>
      </c>
      <c r="M96" s="14">
        <f>LOG10(L96)</f>
        <v>4.8480658954039919</v>
      </c>
      <c r="N96" s="14">
        <v>464011</v>
      </c>
      <c r="O96" s="14">
        <f>LOG10(N96)</f>
        <v>5.666528276207198</v>
      </c>
      <c r="P96" s="14">
        <v>0</v>
      </c>
      <c r="Q96" s="14">
        <v>1</v>
      </c>
      <c r="R96" s="14"/>
      <c r="S96" s="14">
        <v>30461.200000000001</v>
      </c>
      <c r="T96" s="12">
        <f>LOG10(S96)</f>
        <v>4.4837470080976241</v>
      </c>
      <c r="U96" s="14">
        <v>0.9</v>
      </c>
      <c r="V96" s="11">
        <v>0</v>
      </c>
    </row>
    <row r="97" spans="1:22" x14ac:dyDescent="0.25">
      <c r="A97" s="14" t="s">
        <v>96</v>
      </c>
      <c r="B97" s="13">
        <v>43593</v>
      </c>
      <c r="C97" s="34">
        <v>3.5</v>
      </c>
      <c r="D97" s="36">
        <v>-1.1299999999999999E-2</v>
      </c>
      <c r="E97" s="14">
        <v>0</v>
      </c>
      <c r="F97" s="14">
        <v>4</v>
      </c>
      <c r="G97" s="18">
        <v>0</v>
      </c>
      <c r="H97" s="14">
        <v>0</v>
      </c>
      <c r="I97" s="14">
        <v>1</v>
      </c>
      <c r="J97" s="14" t="s">
        <v>39</v>
      </c>
      <c r="K97" s="14">
        <v>0</v>
      </c>
      <c r="L97" s="14">
        <v>70480</v>
      </c>
      <c r="M97" s="18">
        <f>LOG10(L97)</f>
        <v>4.8480658954039919</v>
      </c>
      <c r="N97" s="14">
        <v>464011</v>
      </c>
      <c r="O97" s="18">
        <f>LOG10(N97)</f>
        <v>5.666528276207198</v>
      </c>
      <c r="P97" s="14">
        <v>0</v>
      </c>
      <c r="Q97" s="14">
        <v>1</v>
      </c>
      <c r="R97" s="14"/>
      <c r="S97" s="14">
        <v>30461.200000000001</v>
      </c>
      <c r="T97" s="16">
        <f>LOG10(S97)</f>
        <v>4.4837470080976241</v>
      </c>
      <c r="U97" s="14">
        <v>0.9</v>
      </c>
      <c r="V97" s="11">
        <v>0</v>
      </c>
    </row>
    <row r="98" spans="1:22" x14ac:dyDescent="0.25">
      <c r="A98" s="14" t="s">
        <v>96</v>
      </c>
      <c r="B98" s="13">
        <v>43594</v>
      </c>
      <c r="C98" s="34">
        <v>3.43</v>
      </c>
      <c r="D98" s="36">
        <v>-0.02</v>
      </c>
      <c r="E98" s="14">
        <v>0</v>
      </c>
      <c r="F98" s="14">
        <v>4</v>
      </c>
      <c r="G98" s="18">
        <v>0</v>
      </c>
      <c r="H98" s="14">
        <v>0</v>
      </c>
      <c r="I98" s="14">
        <v>1</v>
      </c>
      <c r="J98" s="14" t="s">
        <v>39</v>
      </c>
      <c r="K98" s="14">
        <v>0</v>
      </c>
      <c r="L98" s="14">
        <v>70480</v>
      </c>
      <c r="M98" s="14">
        <f>LOG10(L98)</f>
        <v>4.8480658954039919</v>
      </c>
      <c r="N98" s="14">
        <v>464011</v>
      </c>
      <c r="O98" s="14">
        <f>LOG10(N98)</f>
        <v>5.666528276207198</v>
      </c>
      <c r="P98" s="14">
        <v>0</v>
      </c>
      <c r="Q98" s="14">
        <v>1</v>
      </c>
      <c r="R98" s="14"/>
      <c r="S98" s="14">
        <v>30461.200000000001</v>
      </c>
      <c r="T98" s="12">
        <f>LOG10(S98)</f>
        <v>4.4837470080976241</v>
      </c>
      <c r="U98" s="14">
        <v>0.9</v>
      </c>
      <c r="V98" s="11">
        <v>0</v>
      </c>
    </row>
    <row r="99" spans="1:22" x14ac:dyDescent="0.25">
      <c r="A99" s="14" t="s">
        <v>96</v>
      </c>
      <c r="B99" s="13">
        <v>43595</v>
      </c>
      <c r="C99" s="34">
        <v>3.42</v>
      </c>
      <c r="D99" s="36">
        <v>-2.8999999999999998E-3</v>
      </c>
      <c r="E99" s="14">
        <v>0</v>
      </c>
      <c r="F99" s="14">
        <v>4</v>
      </c>
      <c r="G99" s="18">
        <v>0</v>
      </c>
      <c r="H99" s="14">
        <v>0</v>
      </c>
      <c r="I99" s="14">
        <v>1</v>
      </c>
      <c r="J99" s="14" t="s">
        <v>39</v>
      </c>
      <c r="K99" s="14">
        <v>0</v>
      </c>
      <c r="L99" s="14">
        <v>70480</v>
      </c>
      <c r="M99" s="18">
        <f>LOG10(L99)</f>
        <v>4.8480658954039919</v>
      </c>
      <c r="N99" s="14">
        <v>464011</v>
      </c>
      <c r="O99" s="18">
        <f>LOG10(N99)</f>
        <v>5.666528276207198</v>
      </c>
      <c r="P99" s="14">
        <v>0</v>
      </c>
      <c r="Q99" s="14">
        <v>1</v>
      </c>
      <c r="R99" s="14"/>
      <c r="S99" s="14">
        <v>30461.200000000001</v>
      </c>
      <c r="T99" s="16">
        <f>LOG10(S99)</f>
        <v>4.4837470080976241</v>
      </c>
      <c r="U99" s="14">
        <v>0.9</v>
      </c>
      <c r="V99" s="11">
        <v>0</v>
      </c>
    </row>
    <row r="100" spans="1:22" x14ac:dyDescent="0.25">
      <c r="A100" s="14" t="s">
        <v>96</v>
      </c>
      <c r="B100" s="13">
        <v>43598</v>
      </c>
      <c r="C100" s="14"/>
      <c r="D100" s="15"/>
      <c r="E100" s="14">
        <v>0</v>
      </c>
      <c r="F100" s="14">
        <v>4</v>
      </c>
      <c r="G100" s="18">
        <v>0</v>
      </c>
      <c r="H100" s="14">
        <v>0</v>
      </c>
      <c r="I100" s="14">
        <v>1</v>
      </c>
      <c r="J100" s="14" t="s">
        <v>39</v>
      </c>
      <c r="K100" s="14">
        <v>0</v>
      </c>
      <c r="L100" s="14">
        <v>70480</v>
      </c>
      <c r="M100" s="14">
        <f>LOG10(L100)</f>
        <v>4.8480658954039919</v>
      </c>
      <c r="N100" s="14">
        <v>464011</v>
      </c>
      <c r="O100" s="14">
        <f>LOG10(N100)</f>
        <v>5.666528276207198</v>
      </c>
      <c r="P100" s="14">
        <v>0</v>
      </c>
      <c r="Q100" s="14">
        <v>1</v>
      </c>
      <c r="R100" s="14"/>
      <c r="S100" s="14">
        <v>30461.200000000001</v>
      </c>
      <c r="T100" s="12">
        <f>LOG10(S100)</f>
        <v>4.4837470080976241</v>
      </c>
      <c r="U100" s="14">
        <v>0.9</v>
      </c>
      <c r="V100" s="11">
        <v>0</v>
      </c>
    </row>
    <row r="101" spans="1:22" x14ac:dyDescent="0.25">
      <c r="A101" s="14" t="s">
        <v>96</v>
      </c>
      <c r="B101" s="13">
        <v>43671</v>
      </c>
      <c r="C101" s="34">
        <v>3.26</v>
      </c>
      <c r="D101" s="36">
        <v>6.1999999999999998E-3</v>
      </c>
      <c r="E101" s="14">
        <v>0</v>
      </c>
      <c r="F101" s="14">
        <v>4</v>
      </c>
      <c r="G101" s="18">
        <v>0</v>
      </c>
      <c r="H101" s="14">
        <v>0</v>
      </c>
      <c r="I101" s="14">
        <v>1</v>
      </c>
      <c r="J101" s="14" t="s">
        <v>39</v>
      </c>
      <c r="K101" s="14">
        <v>0</v>
      </c>
      <c r="L101" s="14">
        <v>70480</v>
      </c>
      <c r="M101" s="18">
        <f>LOG10(L101)</f>
        <v>4.8480658954039919</v>
      </c>
      <c r="N101" s="14">
        <v>464011</v>
      </c>
      <c r="O101" s="18">
        <f>LOG10(N101)</f>
        <v>5.666528276207198</v>
      </c>
      <c r="P101" s="14">
        <v>0</v>
      </c>
      <c r="Q101" s="14">
        <v>1</v>
      </c>
      <c r="R101" s="14"/>
      <c r="S101" s="14">
        <v>30461.200000000001</v>
      </c>
      <c r="T101" s="16">
        <f>LOG10(S101)</f>
        <v>4.4837470080976241</v>
      </c>
      <c r="U101" s="14">
        <v>0.9</v>
      </c>
      <c r="V101" s="11">
        <v>0</v>
      </c>
    </row>
    <row r="102" spans="1:22" x14ac:dyDescent="0.25">
      <c r="A102" s="14" t="s">
        <v>96</v>
      </c>
      <c r="B102" s="13">
        <v>43672</v>
      </c>
      <c r="C102" s="34">
        <v>3.24</v>
      </c>
      <c r="D102" s="36">
        <v>-6.1000000000000004E-3</v>
      </c>
      <c r="E102" s="14">
        <v>0</v>
      </c>
      <c r="F102" s="14">
        <v>4</v>
      </c>
      <c r="G102" s="18">
        <v>0</v>
      </c>
      <c r="H102" s="14">
        <v>0</v>
      </c>
      <c r="I102" s="14">
        <v>1</v>
      </c>
      <c r="J102" s="14" t="s">
        <v>39</v>
      </c>
      <c r="K102" s="14">
        <v>0</v>
      </c>
      <c r="L102" s="14">
        <v>70480</v>
      </c>
      <c r="M102" s="14">
        <f>LOG10(L102)</f>
        <v>4.8480658954039919</v>
      </c>
      <c r="N102" s="14">
        <v>464011</v>
      </c>
      <c r="O102" s="14">
        <f>LOG10(N102)</f>
        <v>5.666528276207198</v>
      </c>
      <c r="P102" s="14">
        <v>0</v>
      </c>
      <c r="Q102" s="14">
        <v>1</v>
      </c>
      <c r="R102" s="14"/>
      <c r="S102" s="14">
        <v>30461.200000000001</v>
      </c>
      <c r="T102" s="12">
        <f>LOG10(S102)</f>
        <v>4.4837470080976241</v>
      </c>
      <c r="U102" s="14">
        <v>0.9</v>
      </c>
      <c r="V102" s="11">
        <v>0</v>
      </c>
    </row>
    <row r="103" spans="1:22" x14ac:dyDescent="0.25">
      <c r="A103" s="14" t="s">
        <v>96</v>
      </c>
      <c r="B103" s="13">
        <v>43675</v>
      </c>
      <c r="C103" s="34">
        <v>3.21</v>
      </c>
      <c r="D103" s="36">
        <v>-9.2999999999999992E-3</v>
      </c>
      <c r="E103" s="14">
        <v>0</v>
      </c>
      <c r="F103" s="14">
        <v>4</v>
      </c>
      <c r="G103" s="18">
        <v>0</v>
      </c>
      <c r="H103" s="14">
        <v>0</v>
      </c>
      <c r="I103" s="14">
        <v>1</v>
      </c>
      <c r="J103" s="14" t="s">
        <v>39</v>
      </c>
      <c r="K103" s="14">
        <v>0</v>
      </c>
      <c r="L103" s="14">
        <v>70480</v>
      </c>
      <c r="M103" s="18">
        <f>LOG10(L103)</f>
        <v>4.8480658954039919</v>
      </c>
      <c r="N103" s="14">
        <v>464011</v>
      </c>
      <c r="O103" s="18">
        <f>LOG10(N103)</f>
        <v>5.666528276207198</v>
      </c>
      <c r="P103" s="14">
        <v>0</v>
      </c>
      <c r="Q103" s="14">
        <v>1</v>
      </c>
      <c r="R103" s="14"/>
      <c r="S103" s="14">
        <v>30461.200000000001</v>
      </c>
      <c r="T103" s="16">
        <f>LOG10(S103)</f>
        <v>4.4837470080976241</v>
      </c>
      <c r="U103" s="14">
        <v>0.9</v>
      </c>
      <c r="V103" s="11">
        <v>0</v>
      </c>
    </row>
    <row r="104" spans="1:22" x14ac:dyDescent="0.25">
      <c r="A104" s="14" t="s">
        <v>96</v>
      </c>
      <c r="B104" s="13">
        <v>43676</v>
      </c>
      <c r="C104" s="34">
        <v>3.22</v>
      </c>
      <c r="D104" s="36">
        <v>3.0999999999999999E-3</v>
      </c>
      <c r="E104" s="14">
        <v>0</v>
      </c>
      <c r="F104" s="14">
        <v>4</v>
      </c>
      <c r="G104" s="18">
        <v>0</v>
      </c>
      <c r="H104" s="14">
        <v>0</v>
      </c>
      <c r="I104" s="14">
        <v>1</v>
      </c>
      <c r="J104" s="14" t="s">
        <v>39</v>
      </c>
      <c r="K104" s="14">
        <v>0</v>
      </c>
      <c r="L104" s="14">
        <v>70480</v>
      </c>
      <c r="M104" s="14">
        <f>LOG10(L104)</f>
        <v>4.8480658954039919</v>
      </c>
      <c r="N104" s="14">
        <v>464011</v>
      </c>
      <c r="O104" s="14">
        <f>LOG10(N104)</f>
        <v>5.666528276207198</v>
      </c>
      <c r="P104" s="14">
        <v>0</v>
      </c>
      <c r="Q104" s="14">
        <v>1</v>
      </c>
      <c r="R104" s="14"/>
      <c r="S104" s="14">
        <v>30461.200000000001</v>
      </c>
      <c r="T104" s="12">
        <f>LOG10(S104)</f>
        <v>4.4837470080976241</v>
      </c>
      <c r="U104" s="14">
        <v>0.9</v>
      </c>
      <c r="V104" s="11">
        <v>0</v>
      </c>
    </row>
    <row r="105" spans="1:22" x14ac:dyDescent="0.25">
      <c r="A105" s="14" t="s">
        <v>96</v>
      </c>
      <c r="B105" s="13">
        <v>43677</v>
      </c>
      <c r="C105" s="34">
        <v>3.19</v>
      </c>
      <c r="D105" s="36">
        <v>-9.2999999999999992E-3</v>
      </c>
      <c r="E105" s="14">
        <v>0</v>
      </c>
      <c r="F105" s="14">
        <v>4</v>
      </c>
      <c r="G105" s="18">
        <v>0</v>
      </c>
      <c r="H105" s="14">
        <v>0</v>
      </c>
      <c r="I105" s="14">
        <v>1</v>
      </c>
      <c r="J105" s="14" t="s">
        <v>39</v>
      </c>
      <c r="K105" s="14">
        <v>0</v>
      </c>
      <c r="L105" s="14">
        <v>70480</v>
      </c>
      <c r="M105" s="18">
        <f>LOG10(L105)</f>
        <v>4.8480658954039919</v>
      </c>
      <c r="N105" s="14">
        <v>464011</v>
      </c>
      <c r="O105" s="18">
        <f>LOG10(N105)</f>
        <v>5.666528276207198</v>
      </c>
      <c r="P105" s="14">
        <v>0</v>
      </c>
      <c r="Q105" s="14">
        <v>1</v>
      </c>
      <c r="R105" s="14"/>
      <c r="S105" s="14">
        <v>30461.200000000001</v>
      </c>
      <c r="T105" s="16">
        <f>LOG10(S105)</f>
        <v>4.4837470080976241</v>
      </c>
      <c r="U105" s="14">
        <v>0.9</v>
      </c>
      <c r="V105" s="11">
        <v>0</v>
      </c>
    </row>
    <row r="106" spans="1:22" x14ac:dyDescent="0.25">
      <c r="A106" s="14" t="s">
        <v>96</v>
      </c>
      <c r="B106" s="13">
        <v>43678</v>
      </c>
      <c r="C106" s="34">
        <v>3.17</v>
      </c>
      <c r="D106" s="36">
        <v>-6.3E-3</v>
      </c>
      <c r="E106" s="14">
        <v>1</v>
      </c>
      <c r="F106" s="14">
        <v>5</v>
      </c>
      <c r="G106" s="18">
        <v>0</v>
      </c>
      <c r="H106" s="14">
        <v>0</v>
      </c>
      <c r="I106" s="14">
        <v>1</v>
      </c>
      <c r="J106" s="14" t="s">
        <v>39</v>
      </c>
      <c r="K106" s="14">
        <v>0</v>
      </c>
      <c r="L106" s="14">
        <v>70480</v>
      </c>
      <c r="M106" s="14">
        <f>LOG10(L106)</f>
        <v>4.8480658954039919</v>
      </c>
      <c r="N106" s="14">
        <v>464011</v>
      </c>
      <c r="O106" s="14">
        <f>LOG10(N106)</f>
        <v>5.666528276207198</v>
      </c>
      <c r="P106" s="14">
        <v>0</v>
      </c>
      <c r="Q106" s="14">
        <v>1</v>
      </c>
      <c r="R106" s="14"/>
      <c r="S106" s="14">
        <v>30461.200000000001</v>
      </c>
      <c r="T106" s="12">
        <f>LOG10(S106)</f>
        <v>4.4837470080976241</v>
      </c>
      <c r="U106" s="14">
        <v>0.9</v>
      </c>
      <c r="V106" s="11">
        <v>0</v>
      </c>
    </row>
    <row r="107" spans="1:22" x14ac:dyDescent="0.25">
      <c r="A107" s="14" t="s">
        <v>96</v>
      </c>
      <c r="B107" s="13">
        <v>43679</v>
      </c>
      <c r="C107" s="34">
        <v>3.1</v>
      </c>
      <c r="D107" s="36">
        <v>-2.2100000000000002E-2</v>
      </c>
      <c r="E107" s="14">
        <v>0</v>
      </c>
      <c r="F107" s="14">
        <v>5</v>
      </c>
      <c r="G107" s="18">
        <v>0</v>
      </c>
      <c r="H107" s="14">
        <v>0</v>
      </c>
      <c r="I107" s="14">
        <v>1</v>
      </c>
      <c r="J107" s="14" t="s">
        <v>39</v>
      </c>
      <c r="K107" s="14">
        <v>0</v>
      </c>
      <c r="L107" s="14">
        <v>70480</v>
      </c>
      <c r="M107" s="18">
        <f>LOG10(L107)</f>
        <v>4.8480658954039919</v>
      </c>
      <c r="N107" s="14">
        <v>464011</v>
      </c>
      <c r="O107" s="18">
        <f>LOG10(N107)</f>
        <v>5.666528276207198</v>
      </c>
      <c r="P107" s="14">
        <v>0</v>
      </c>
      <c r="Q107" s="14">
        <v>1</v>
      </c>
      <c r="R107" s="14"/>
      <c r="S107" s="14">
        <v>30461.200000000001</v>
      </c>
      <c r="T107" s="16">
        <f>LOG10(S107)</f>
        <v>4.4837470080976241</v>
      </c>
      <c r="U107" s="14">
        <v>0.9</v>
      </c>
      <c r="V107" s="11">
        <v>0</v>
      </c>
    </row>
    <row r="108" spans="1:22" x14ac:dyDescent="0.25">
      <c r="A108" s="14" t="s">
        <v>96</v>
      </c>
      <c r="B108" s="13">
        <v>43682</v>
      </c>
      <c r="C108" s="34">
        <v>3.02</v>
      </c>
      <c r="D108" s="36">
        <v>-2.58E-2</v>
      </c>
      <c r="E108" s="14">
        <v>0</v>
      </c>
      <c r="F108" s="14">
        <v>5</v>
      </c>
      <c r="G108" s="18">
        <v>0</v>
      </c>
      <c r="H108" s="14">
        <v>0</v>
      </c>
      <c r="I108" s="14">
        <v>1</v>
      </c>
      <c r="J108" s="14" t="s">
        <v>39</v>
      </c>
      <c r="K108" s="14">
        <v>0</v>
      </c>
      <c r="L108" s="14">
        <v>70480</v>
      </c>
      <c r="M108" s="14">
        <f>LOG10(L108)</f>
        <v>4.8480658954039919</v>
      </c>
      <c r="N108" s="14">
        <v>464011</v>
      </c>
      <c r="O108" s="14">
        <f>LOG10(N108)</f>
        <v>5.666528276207198</v>
      </c>
      <c r="P108" s="14">
        <v>0</v>
      </c>
      <c r="Q108" s="14">
        <v>1</v>
      </c>
      <c r="R108" s="14"/>
      <c r="S108" s="14">
        <v>30461.200000000001</v>
      </c>
      <c r="T108" s="12">
        <f>LOG10(S108)</f>
        <v>4.4837470080976241</v>
      </c>
      <c r="U108" s="14">
        <v>0.9</v>
      </c>
      <c r="V108" s="11">
        <v>0</v>
      </c>
    </row>
    <row r="109" spans="1:22" x14ac:dyDescent="0.25">
      <c r="A109" s="14" t="s">
        <v>96</v>
      </c>
      <c r="B109" s="13">
        <v>43683</v>
      </c>
      <c r="C109" s="34">
        <v>2.99</v>
      </c>
      <c r="D109" s="36">
        <v>-9.9000000000000008E-3</v>
      </c>
      <c r="E109" s="14">
        <v>0</v>
      </c>
      <c r="F109" s="14">
        <v>5</v>
      </c>
      <c r="G109" s="18">
        <v>0</v>
      </c>
      <c r="H109" s="14">
        <v>0</v>
      </c>
      <c r="I109" s="14">
        <v>1</v>
      </c>
      <c r="J109" s="14" t="s">
        <v>39</v>
      </c>
      <c r="K109" s="14">
        <v>0</v>
      </c>
      <c r="L109" s="14">
        <v>70480</v>
      </c>
      <c r="M109" s="18">
        <f>LOG10(L109)</f>
        <v>4.8480658954039919</v>
      </c>
      <c r="N109" s="14">
        <v>464011</v>
      </c>
      <c r="O109" s="18">
        <f>LOG10(N109)</f>
        <v>5.666528276207198</v>
      </c>
      <c r="P109" s="14">
        <v>0</v>
      </c>
      <c r="Q109" s="14">
        <v>1</v>
      </c>
      <c r="R109" s="14"/>
      <c r="S109" s="14">
        <v>30461.200000000001</v>
      </c>
      <c r="T109" s="16">
        <f>LOG10(S109)</f>
        <v>4.4837470080976241</v>
      </c>
      <c r="U109" s="14">
        <v>0.9</v>
      </c>
      <c r="V109" s="11">
        <v>0</v>
      </c>
    </row>
    <row r="110" spans="1:22" x14ac:dyDescent="0.25">
      <c r="A110" s="14" t="s">
        <v>96</v>
      </c>
      <c r="B110" s="13">
        <v>43684</v>
      </c>
      <c r="C110" s="34">
        <v>2.98</v>
      </c>
      <c r="D110" s="36">
        <v>-3.3E-3</v>
      </c>
      <c r="E110" s="14">
        <v>0</v>
      </c>
      <c r="F110" s="14">
        <v>5</v>
      </c>
      <c r="G110" s="18">
        <v>0</v>
      </c>
      <c r="H110" s="14">
        <v>0</v>
      </c>
      <c r="I110" s="14">
        <v>1</v>
      </c>
      <c r="J110" s="14" t="s">
        <v>39</v>
      </c>
      <c r="K110" s="14">
        <v>0</v>
      </c>
      <c r="L110" s="14">
        <v>70480</v>
      </c>
      <c r="M110" s="14">
        <f>LOG10(L110)</f>
        <v>4.8480658954039919</v>
      </c>
      <c r="N110" s="14">
        <v>464011</v>
      </c>
      <c r="O110" s="14">
        <f>LOG10(N110)</f>
        <v>5.666528276207198</v>
      </c>
      <c r="P110" s="14">
        <v>0</v>
      </c>
      <c r="Q110" s="14">
        <v>1</v>
      </c>
      <c r="R110" s="14"/>
      <c r="S110" s="14">
        <v>30461.200000000001</v>
      </c>
      <c r="T110" s="12">
        <f>LOG10(S110)</f>
        <v>4.4837470080976241</v>
      </c>
      <c r="U110" s="14">
        <v>0.9</v>
      </c>
      <c r="V110" s="11">
        <v>0</v>
      </c>
    </row>
    <row r="111" spans="1:22" x14ac:dyDescent="0.25">
      <c r="A111" s="14" t="s">
        <v>96</v>
      </c>
      <c r="B111" s="13">
        <v>43685</v>
      </c>
      <c r="C111" s="34">
        <v>2.99</v>
      </c>
      <c r="D111" s="36">
        <v>3.3999999999999998E-3</v>
      </c>
      <c r="E111" s="14">
        <v>0</v>
      </c>
      <c r="F111" s="14">
        <v>5</v>
      </c>
      <c r="G111" s="18">
        <v>0</v>
      </c>
      <c r="H111" s="14">
        <v>0</v>
      </c>
      <c r="I111" s="14">
        <v>1</v>
      </c>
      <c r="J111" s="14" t="s">
        <v>39</v>
      </c>
      <c r="K111" s="14">
        <v>0</v>
      </c>
      <c r="L111" s="14">
        <v>70480</v>
      </c>
      <c r="M111" s="18">
        <f>LOG10(L111)</f>
        <v>4.8480658954039919</v>
      </c>
      <c r="N111" s="14">
        <v>464011</v>
      </c>
      <c r="O111" s="18">
        <f>LOG10(N111)</f>
        <v>5.666528276207198</v>
      </c>
      <c r="P111" s="14">
        <v>0</v>
      </c>
      <c r="Q111" s="14">
        <v>1</v>
      </c>
      <c r="R111" s="14"/>
      <c r="S111" s="14">
        <v>30461.200000000001</v>
      </c>
      <c r="T111" s="16">
        <f>LOG10(S111)</f>
        <v>4.4837470080976241</v>
      </c>
      <c r="U111" s="14">
        <v>0.9</v>
      </c>
      <c r="V111" s="11">
        <v>0</v>
      </c>
    </row>
    <row r="112" spans="1:22" x14ac:dyDescent="0.25">
      <c r="A112" s="14" t="s">
        <v>88</v>
      </c>
      <c r="B112" s="13">
        <v>43174</v>
      </c>
      <c r="C112" s="18">
        <v>14.89</v>
      </c>
      <c r="D112" s="19">
        <v>-1.06E-2</v>
      </c>
      <c r="E112" s="14">
        <v>0</v>
      </c>
      <c r="F112" s="14">
        <v>0</v>
      </c>
      <c r="G112" s="14">
        <v>1</v>
      </c>
      <c r="H112" s="14">
        <v>0</v>
      </c>
      <c r="I112" s="14">
        <v>0</v>
      </c>
      <c r="J112" s="14" t="s">
        <v>39</v>
      </c>
      <c r="K112" s="14">
        <v>0</v>
      </c>
      <c r="L112" s="14">
        <v>67742.100000000006</v>
      </c>
      <c r="M112" s="18">
        <f>LOG10(L112)</f>
        <v>4.830858655613536</v>
      </c>
      <c r="N112" s="14">
        <v>473691</v>
      </c>
      <c r="O112" s="18">
        <f>LOG10(N112)</f>
        <v>5.6754951333294583</v>
      </c>
      <c r="P112" s="14">
        <v>0</v>
      </c>
      <c r="Q112" s="14">
        <v>1</v>
      </c>
      <c r="R112" s="14"/>
      <c r="S112" s="14">
        <v>29484.1</v>
      </c>
      <c r="T112" s="16">
        <f>LOG10(S112)</f>
        <v>4.4695878755087985</v>
      </c>
      <c r="U112" s="14">
        <v>0.9</v>
      </c>
      <c r="V112" s="11">
        <v>0</v>
      </c>
    </row>
    <row r="113" spans="1:22" x14ac:dyDescent="0.25">
      <c r="A113" s="14" t="s">
        <v>88</v>
      </c>
      <c r="B113" s="13">
        <v>43175</v>
      </c>
      <c r="C113" s="14">
        <v>14.92</v>
      </c>
      <c r="D113" s="15">
        <v>2E-3</v>
      </c>
      <c r="E113" s="14">
        <v>0</v>
      </c>
      <c r="F113" s="14">
        <v>0</v>
      </c>
      <c r="G113" s="14">
        <v>1</v>
      </c>
      <c r="H113" s="14">
        <v>0</v>
      </c>
      <c r="I113" s="14">
        <v>0</v>
      </c>
      <c r="J113" s="14" t="s">
        <v>39</v>
      </c>
      <c r="K113" s="14">
        <v>0</v>
      </c>
      <c r="L113" s="14">
        <v>67742.100000000006</v>
      </c>
      <c r="M113" s="14">
        <f>LOG10(L113)</f>
        <v>4.830858655613536</v>
      </c>
      <c r="N113" s="14">
        <v>473691</v>
      </c>
      <c r="O113" s="14">
        <f>LOG10(N113)</f>
        <v>5.6754951333294583</v>
      </c>
      <c r="P113" s="14">
        <v>0</v>
      </c>
      <c r="Q113" s="14">
        <v>1</v>
      </c>
      <c r="R113" s="14"/>
      <c r="S113" s="14">
        <v>29484.1</v>
      </c>
      <c r="T113" s="12">
        <f>LOG10(S113)</f>
        <v>4.4695878755087985</v>
      </c>
      <c r="U113" s="14">
        <v>0.9</v>
      </c>
      <c r="V113" s="11">
        <v>0</v>
      </c>
    </row>
    <row r="114" spans="1:22" x14ac:dyDescent="0.25">
      <c r="A114" s="14" t="s">
        <v>88</v>
      </c>
      <c r="B114" s="13">
        <v>43178</v>
      </c>
      <c r="C114" s="18">
        <v>14.48</v>
      </c>
      <c r="D114" s="19">
        <v>-2.9499999999999998E-2</v>
      </c>
      <c r="E114" s="14">
        <v>0</v>
      </c>
      <c r="F114" s="14">
        <v>0</v>
      </c>
      <c r="G114" s="14">
        <v>1</v>
      </c>
      <c r="H114" s="14">
        <v>0</v>
      </c>
      <c r="I114" s="14">
        <v>0</v>
      </c>
      <c r="J114" s="14" t="s">
        <v>39</v>
      </c>
      <c r="K114" s="14">
        <v>0</v>
      </c>
      <c r="L114" s="14">
        <v>67742.100000000006</v>
      </c>
      <c r="M114" s="18">
        <f>LOG10(L114)</f>
        <v>4.830858655613536</v>
      </c>
      <c r="N114" s="14">
        <v>473691</v>
      </c>
      <c r="O114" s="18">
        <f>LOG10(N114)</f>
        <v>5.6754951333294583</v>
      </c>
      <c r="P114" s="14">
        <v>0</v>
      </c>
      <c r="Q114" s="14">
        <v>1</v>
      </c>
      <c r="R114" s="14"/>
      <c r="S114" s="14">
        <v>29484.1</v>
      </c>
      <c r="T114" s="16">
        <f>LOG10(S114)</f>
        <v>4.4695878755087985</v>
      </c>
      <c r="U114" s="14">
        <v>0.9</v>
      </c>
      <c r="V114" s="11">
        <v>0</v>
      </c>
    </row>
    <row r="115" spans="1:22" x14ac:dyDescent="0.25">
      <c r="A115" s="14" t="s">
        <v>88</v>
      </c>
      <c r="B115" s="13">
        <v>43179</v>
      </c>
      <c r="C115" s="14">
        <v>14.44</v>
      </c>
      <c r="D115" s="15">
        <v>-2.8E-3</v>
      </c>
      <c r="E115" s="14">
        <v>0</v>
      </c>
      <c r="F115" s="14">
        <v>0</v>
      </c>
      <c r="G115" s="14">
        <v>1</v>
      </c>
      <c r="H115" s="14">
        <v>0</v>
      </c>
      <c r="I115" s="14">
        <v>0</v>
      </c>
      <c r="J115" s="14" t="s">
        <v>39</v>
      </c>
      <c r="K115" s="14">
        <v>0</v>
      </c>
      <c r="L115" s="14">
        <v>67742.100000000006</v>
      </c>
      <c r="M115" s="14">
        <f>LOG10(L115)</f>
        <v>4.830858655613536</v>
      </c>
      <c r="N115" s="14">
        <v>473691</v>
      </c>
      <c r="O115" s="14">
        <f>LOG10(N115)</f>
        <v>5.6754951333294583</v>
      </c>
      <c r="P115" s="14">
        <v>0</v>
      </c>
      <c r="Q115" s="14">
        <v>1</v>
      </c>
      <c r="R115" s="14"/>
      <c r="S115" s="14">
        <v>29484.1</v>
      </c>
      <c r="T115" s="12">
        <f>LOG10(S115)</f>
        <v>4.4695878755087985</v>
      </c>
      <c r="U115" s="14">
        <v>0.9</v>
      </c>
      <c r="V115" s="11">
        <v>0</v>
      </c>
    </row>
    <row r="116" spans="1:22" x14ac:dyDescent="0.25">
      <c r="A116" s="14" t="s">
        <v>88</v>
      </c>
      <c r="B116" s="13">
        <v>43180</v>
      </c>
      <c r="C116" s="18">
        <v>14.58</v>
      </c>
      <c r="D116" s="19">
        <v>9.7000000000000003E-3</v>
      </c>
      <c r="E116" s="14">
        <v>0</v>
      </c>
      <c r="F116" s="14">
        <v>0</v>
      </c>
      <c r="G116" s="14">
        <v>1</v>
      </c>
      <c r="H116" s="14">
        <v>0</v>
      </c>
      <c r="I116" s="14">
        <v>0</v>
      </c>
      <c r="J116" s="14" t="s">
        <v>39</v>
      </c>
      <c r="K116" s="14">
        <v>0</v>
      </c>
      <c r="L116" s="14">
        <v>67742.100000000006</v>
      </c>
      <c r="M116" s="18">
        <f>LOG10(L116)</f>
        <v>4.830858655613536</v>
      </c>
      <c r="N116" s="14">
        <v>473691</v>
      </c>
      <c r="O116" s="18">
        <f>LOG10(N116)</f>
        <v>5.6754951333294583</v>
      </c>
      <c r="P116" s="14">
        <v>0</v>
      </c>
      <c r="Q116" s="14">
        <v>1</v>
      </c>
      <c r="R116" s="14"/>
      <c r="S116" s="14">
        <v>29484.1</v>
      </c>
      <c r="T116" s="16">
        <f>LOG10(S116)</f>
        <v>4.4695878755087985</v>
      </c>
      <c r="U116" s="14">
        <v>0.9</v>
      </c>
      <c r="V116" s="11">
        <v>0</v>
      </c>
    </row>
    <row r="117" spans="1:22" x14ac:dyDescent="0.25">
      <c r="A117" s="14" t="s">
        <v>88</v>
      </c>
      <c r="B117" s="13">
        <v>43181</v>
      </c>
      <c r="C117" s="14">
        <v>14.13</v>
      </c>
      <c r="D117" s="15">
        <v>-3.09E-2</v>
      </c>
      <c r="E117" s="14">
        <v>1</v>
      </c>
      <c r="F117" s="14">
        <v>1</v>
      </c>
      <c r="G117" s="14">
        <v>1</v>
      </c>
      <c r="H117" s="14">
        <v>0</v>
      </c>
      <c r="I117" s="14">
        <v>0</v>
      </c>
      <c r="J117" s="14" t="s">
        <v>39</v>
      </c>
      <c r="K117" s="14">
        <v>0</v>
      </c>
      <c r="L117" s="14">
        <v>67742.100000000006</v>
      </c>
      <c r="M117" s="14">
        <f>LOG10(L117)</f>
        <v>4.830858655613536</v>
      </c>
      <c r="N117" s="14">
        <v>473691</v>
      </c>
      <c r="O117" s="14">
        <f>LOG10(N117)</f>
        <v>5.6754951333294583</v>
      </c>
      <c r="P117" s="14">
        <v>0</v>
      </c>
      <c r="Q117" s="14">
        <v>1</v>
      </c>
      <c r="R117" s="14"/>
      <c r="S117" s="14">
        <v>29484.1</v>
      </c>
      <c r="T117" s="12">
        <f>LOG10(S117)</f>
        <v>4.4695878755087985</v>
      </c>
      <c r="U117" s="14">
        <v>0.9</v>
      </c>
      <c r="V117" s="11">
        <v>0</v>
      </c>
    </row>
    <row r="118" spans="1:22" x14ac:dyDescent="0.25">
      <c r="A118" s="14" t="s">
        <v>88</v>
      </c>
      <c r="B118" s="13">
        <v>43182</v>
      </c>
      <c r="C118" s="18">
        <v>13.82</v>
      </c>
      <c r="D118" s="19">
        <v>-2.1899999999999999E-2</v>
      </c>
      <c r="E118" s="14">
        <v>0</v>
      </c>
      <c r="F118" s="14">
        <v>1</v>
      </c>
      <c r="G118" s="14">
        <v>1</v>
      </c>
      <c r="H118" s="14">
        <v>0</v>
      </c>
      <c r="I118" s="14">
        <v>0</v>
      </c>
      <c r="J118" s="14" t="s">
        <v>39</v>
      </c>
      <c r="K118" s="14">
        <v>0</v>
      </c>
      <c r="L118" s="14">
        <v>67742.100000000006</v>
      </c>
      <c r="M118" s="18">
        <f>LOG10(L118)</f>
        <v>4.830858655613536</v>
      </c>
      <c r="N118" s="14">
        <v>473691</v>
      </c>
      <c r="O118" s="18">
        <f>LOG10(N118)</f>
        <v>5.6754951333294583</v>
      </c>
      <c r="P118" s="14">
        <v>0</v>
      </c>
      <c r="Q118" s="14">
        <v>1</v>
      </c>
      <c r="R118" s="14"/>
      <c r="S118" s="14">
        <v>29484.1</v>
      </c>
      <c r="T118" s="16">
        <f>LOG10(S118)</f>
        <v>4.4695878755087985</v>
      </c>
      <c r="U118" s="14">
        <v>0.9</v>
      </c>
      <c r="V118" s="11">
        <v>0</v>
      </c>
    </row>
    <row r="119" spans="1:22" x14ac:dyDescent="0.25">
      <c r="A119" s="14" t="s">
        <v>88</v>
      </c>
      <c r="B119" s="13">
        <v>43185</v>
      </c>
      <c r="C119" s="14">
        <v>14.14</v>
      </c>
      <c r="D119" s="15">
        <v>2.3199999999999998E-2</v>
      </c>
      <c r="E119" s="14">
        <v>0</v>
      </c>
      <c r="F119" s="14">
        <v>1</v>
      </c>
      <c r="G119" s="14">
        <v>1</v>
      </c>
      <c r="H119" s="14">
        <v>0</v>
      </c>
      <c r="I119" s="14">
        <v>0</v>
      </c>
      <c r="J119" s="14" t="s">
        <v>39</v>
      </c>
      <c r="K119" s="14">
        <v>0</v>
      </c>
      <c r="L119" s="14">
        <v>67742.100000000006</v>
      </c>
      <c r="M119" s="14">
        <f>LOG10(L119)</f>
        <v>4.830858655613536</v>
      </c>
      <c r="N119" s="14">
        <v>473691</v>
      </c>
      <c r="O119" s="14">
        <f>LOG10(N119)</f>
        <v>5.6754951333294583</v>
      </c>
      <c r="P119" s="14">
        <v>0</v>
      </c>
      <c r="Q119" s="14">
        <v>1</v>
      </c>
      <c r="R119" s="14"/>
      <c r="S119" s="14">
        <v>29484.1</v>
      </c>
      <c r="T119" s="12">
        <f>LOG10(S119)</f>
        <v>4.4695878755087985</v>
      </c>
      <c r="U119" s="14">
        <v>0.9</v>
      </c>
      <c r="V119" s="11">
        <v>0</v>
      </c>
    </row>
    <row r="120" spans="1:22" x14ac:dyDescent="0.25">
      <c r="A120" s="14" t="s">
        <v>88</v>
      </c>
      <c r="B120" s="13">
        <v>43186</v>
      </c>
      <c r="C120" s="18">
        <v>14.25</v>
      </c>
      <c r="D120" s="19">
        <v>7.7999999999999996E-3</v>
      </c>
      <c r="E120" s="14">
        <v>0</v>
      </c>
      <c r="F120" s="14">
        <v>1</v>
      </c>
      <c r="G120" s="14">
        <v>1</v>
      </c>
      <c r="H120" s="14">
        <v>0</v>
      </c>
      <c r="I120" s="14">
        <v>0</v>
      </c>
      <c r="J120" s="14" t="s">
        <v>39</v>
      </c>
      <c r="K120" s="14">
        <v>0</v>
      </c>
      <c r="L120" s="14">
        <v>67742.100000000006</v>
      </c>
      <c r="M120" s="18">
        <f>LOG10(L120)</f>
        <v>4.830858655613536</v>
      </c>
      <c r="N120" s="14">
        <v>473691</v>
      </c>
      <c r="O120" s="18">
        <f>LOG10(N120)</f>
        <v>5.6754951333294583</v>
      </c>
      <c r="P120" s="14">
        <v>0</v>
      </c>
      <c r="Q120" s="14">
        <v>1</v>
      </c>
      <c r="R120" s="14"/>
      <c r="S120" s="14">
        <v>29484.1</v>
      </c>
      <c r="T120" s="16">
        <f>LOG10(S120)</f>
        <v>4.4695878755087985</v>
      </c>
      <c r="U120" s="14">
        <v>0.9</v>
      </c>
      <c r="V120" s="11">
        <v>0</v>
      </c>
    </row>
    <row r="121" spans="1:22" x14ac:dyDescent="0.25">
      <c r="A121" s="14" t="s">
        <v>88</v>
      </c>
      <c r="B121" s="13">
        <v>43187</v>
      </c>
      <c r="C121" s="14">
        <v>14.22</v>
      </c>
      <c r="D121" s="15">
        <v>-2.0999999999999999E-3</v>
      </c>
      <c r="E121" s="14">
        <v>0</v>
      </c>
      <c r="F121" s="14">
        <v>1</v>
      </c>
      <c r="G121" s="14">
        <v>1</v>
      </c>
      <c r="H121" s="14">
        <v>0</v>
      </c>
      <c r="I121" s="14">
        <v>0</v>
      </c>
      <c r="J121" s="14" t="s">
        <v>39</v>
      </c>
      <c r="K121" s="14">
        <v>0</v>
      </c>
      <c r="L121" s="14">
        <v>67742.100000000006</v>
      </c>
      <c r="M121" s="14">
        <f>LOG10(L121)</f>
        <v>4.830858655613536</v>
      </c>
      <c r="N121" s="14">
        <v>473691</v>
      </c>
      <c r="O121" s="14">
        <f>LOG10(N121)</f>
        <v>5.6754951333294583</v>
      </c>
      <c r="P121" s="14">
        <v>0</v>
      </c>
      <c r="Q121" s="14">
        <v>1</v>
      </c>
      <c r="R121" s="14"/>
      <c r="S121" s="14">
        <v>29484.1</v>
      </c>
      <c r="T121" s="12">
        <f>LOG10(S121)</f>
        <v>4.4695878755087985</v>
      </c>
      <c r="U121" s="14">
        <v>0.9</v>
      </c>
      <c r="V121" s="11">
        <v>0</v>
      </c>
    </row>
    <row r="122" spans="1:22" x14ac:dyDescent="0.25">
      <c r="A122" s="14" t="s">
        <v>88</v>
      </c>
      <c r="B122" s="13">
        <v>43188</v>
      </c>
      <c r="C122" s="18">
        <v>14.47</v>
      </c>
      <c r="D122" s="19">
        <v>1.7600000000000001E-2</v>
      </c>
      <c r="E122" s="14">
        <v>0</v>
      </c>
      <c r="F122" s="14">
        <v>1</v>
      </c>
      <c r="G122" s="14">
        <v>1</v>
      </c>
      <c r="H122" s="14">
        <v>0</v>
      </c>
      <c r="I122" s="14">
        <v>0</v>
      </c>
      <c r="J122" s="14" t="s">
        <v>39</v>
      </c>
      <c r="K122" s="14">
        <v>0</v>
      </c>
      <c r="L122" s="14">
        <v>67742.100000000006</v>
      </c>
      <c r="M122" s="18">
        <f>LOG10(L122)</f>
        <v>4.830858655613536</v>
      </c>
      <c r="N122" s="14">
        <v>473691</v>
      </c>
      <c r="O122" s="18">
        <f>LOG10(N122)</f>
        <v>5.6754951333294583</v>
      </c>
      <c r="P122" s="14">
        <v>0</v>
      </c>
      <c r="Q122" s="14">
        <v>1</v>
      </c>
      <c r="R122" s="14"/>
      <c r="S122" s="14">
        <v>29484.1</v>
      </c>
      <c r="T122" s="16">
        <f>LOG10(S122)</f>
        <v>4.4695878755087985</v>
      </c>
      <c r="U122" s="14">
        <v>0.9</v>
      </c>
      <c r="V122" s="11">
        <v>0</v>
      </c>
    </row>
    <row r="123" spans="1:22" x14ac:dyDescent="0.25">
      <c r="A123" s="14" t="s">
        <v>88</v>
      </c>
      <c r="B123" s="13">
        <v>43259</v>
      </c>
      <c r="C123" s="14">
        <v>13.26</v>
      </c>
      <c r="D123" s="15">
        <v>-2.3E-3</v>
      </c>
      <c r="E123" s="14">
        <v>0</v>
      </c>
      <c r="F123" s="14">
        <v>1</v>
      </c>
      <c r="G123" s="14">
        <v>1</v>
      </c>
      <c r="H123" s="14">
        <v>0</v>
      </c>
      <c r="I123" s="14">
        <v>0</v>
      </c>
      <c r="J123" s="14" t="s">
        <v>39</v>
      </c>
      <c r="K123" s="14">
        <v>0</v>
      </c>
      <c r="L123" s="14">
        <v>67742.100000000006</v>
      </c>
      <c r="M123" s="14">
        <f>LOG10(L123)</f>
        <v>4.830858655613536</v>
      </c>
      <c r="N123" s="14">
        <v>473691</v>
      </c>
      <c r="O123" s="14">
        <f>LOG10(N123)</f>
        <v>5.6754951333294583</v>
      </c>
      <c r="P123" s="14">
        <v>0</v>
      </c>
      <c r="Q123" s="14">
        <v>1</v>
      </c>
      <c r="R123" s="14"/>
      <c r="S123" s="14">
        <v>29484.1</v>
      </c>
      <c r="T123" s="12">
        <f>LOG10(S123)</f>
        <v>4.4695878755087985</v>
      </c>
      <c r="U123" s="14">
        <v>0.9</v>
      </c>
      <c r="V123" s="11">
        <v>0</v>
      </c>
    </row>
    <row r="124" spans="1:22" x14ac:dyDescent="0.25">
      <c r="A124" s="14" t="s">
        <v>88</v>
      </c>
      <c r="B124" s="13">
        <v>43262</v>
      </c>
      <c r="C124" s="18">
        <v>13.21</v>
      </c>
      <c r="D124" s="19">
        <v>-3.8E-3</v>
      </c>
      <c r="E124" s="14">
        <v>0</v>
      </c>
      <c r="F124" s="14">
        <v>1</v>
      </c>
      <c r="G124" s="14">
        <v>1</v>
      </c>
      <c r="H124" s="14">
        <v>0</v>
      </c>
      <c r="I124" s="14">
        <v>0</v>
      </c>
      <c r="J124" s="14" t="s">
        <v>39</v>
      </c>
      <c r="K124" s="14">
        <v>0</v>
      </c>
      <c r="L124" s="14">
        <v>67742.100000000006</v>
      </c>
      <c r="M124" s="18">
        <f>LOG10(L124)</f>
        <v>4.830858655613536</v>
      </c>
      <c r="N124" s="14">
        <v>473691</v>
      </c>
      <c r="O124" s="18">
        <f>LOG10(N124)</f>
        <v>5.6754951333294583</v>
      </c>
      <c r="P124" s="14">
        <v>0</v>
      </c>
      <c r="Q124" s="14">
        <v>1</v>
      </c>
      <c r="R124" s="14"/>
      <c r="S124" s="14">
        <v>29484.1</v>
      </c>
      <c r="T124" s="16">
        <f>LOG10(S124)</f>
        <v>4.4695878755087985</v>
      </c>
      <c r="U124" s="14">
        <v>0.9</v>
      </c>
      <c r="V124" s="11">
        <v>0</v>
      </c>
    </row>
    <row r="125" spans="1:22" x14ac:dyDescent="0.25">
      <c r="A125" s="14" t="s">
        <v>88</v>
      </c>
      <c r="B125" s="13">
        <v>43263</v>
      </c>
      <c r="C125" s="14">
        <v>13.09</v>
      </c>
      <c r="D125" s="15">
        <v>-9.1000000000000004E-3</v>
      </c>
      <c r="E125" s="14">
        <v>0</v>
      </c>
      <c r="F125" s="14">
        <v>1</v>
      </c>
      <c r="G125" s="14">
        <v>1</v>
      </c>
      <c r="H125" s="14">
        <v>0</v>
      </c>
      <c r="I125" s="14">
        <v>0</v>
      </c>
      <c r="J125" s="14" t="s">
        <v>39</v>
      </c>
      <c r="K125" s="14">
        <v>0</v>
      </c>
      <c r="L125" s="14">
        <v>67742.100000000006</v>
      </c>
      <c r="M125" s="14">
        <f>LOG10(L125)</f>
        <v>4.830858655613536</v>
      </c>
      <c r="N125" s="14">
        <v>473691</v>
      </c>
      <c r="O125" s="14">
        <f>LOG10(N125)</f>
        <v>5.6754951333294583</v>
      </c>
      <c r="P125" s="14">
        <v>0</v>
      </c>
      <c r="Q125" s="14">
        <v>1</v>
      </c>
      <c r="R125" s="14"/>
      <c r="S125" s="14">
        <v>29484.1</v>
      </c>
      <c r="T125" s="12">
        <f>LOG10(S125)</f>
        <v>4.4695878755087985</v>
      </c>
      <c r="U125" s="14">
        <v>0.9</v>
      </c>
      <c r="V125" s="11">
        <v>0</v>
      </c>
    </row>
    <row r="126" spans="1:22" x14ac:dyDescent="0.25">
      <c r="A126" s="14" t="s">
        <v>88</v>
      </c>
      <c r="B126" s="13">
        <v>43264</v>
      </c>
      <c r="C126" s="18">
        <v>12.81</v>
      </c>
      <c r="D126" s="19">
        <v>-2.1399999999999999E-2</v>
      </c>
      <c r="E126" s="14">
        <v>0</v>
      </c>
      <c r="F126" s="14">
        <v>1</v>
      </c>
      <c r="G126" s="14">
        <v>1</v>
      </c>
      <c r="H126" s="14">
        <v>0</v>
      </c>
      <c r="I126" s="14">
        <v>0</v>
      </c>
      <c r="J126" s="14" t="s">
        <v>39</v>
      </c>
      <c r="K126" s="14">
        <v>0</v>
      </c>
      <c r="L126" s="14">
        <v>67742.100000000006</v>
      </c>
      <c r="M126" s="18">
        <f>LOG10(L126)</f>
        <v>4.830858655613536</v>
      </c>
      <c r="N126" s="14">
        <v>473691</v>
      </c>
      <c r="O126" s="18">
        <f>LOG10(N126)</f>
        <v>5.6754951333294583</v>
      </c>
      <c r="P126" s="14">
        <v>0</v>
      </c>
      <c r="Q126" s="14">
        <v>1</v>
      </c>
      <c r="R126" s="14"/>
      <c r="S126" s="14">
        <v>29484.1</v>
      </c>
      <c r="T126" s="16">
        <f>LOG10(S126)</f>
        <v>4.4695878755087985</v>
      </c>
      <c r="U126" s="14">
        <v>0.9</v>
      </c>
      <c r="V126" s="11">
        <v>0</v>
      </c>
    </row>
    <row r="127" spans="1:22" x14ac:dyDescent="0.25">
      <c r="A127" s="14" t="s">
        <v>88</v>
      </c>
      <c r="B127" s="13">
        <v>43265</v>
      </c>
      <c r="C127" s="14">
        <v>12.86</v>
      </c>
      <c r="D127" s="15">
        <v>3.8999999999999998E-3</v>
      </c>
      <c r="E127" s="14">
        <v>0</v>
      </c>
      <c r="F127" s="14">
        <v>1</v>
      </c>
      <c r="G127" s="14">
        <v>1</v>
      </c>
      <c r="H127" s="14">
        <v>0</v>
      </c>
      <c r="I127" s="14">
        <v>0</v>
      </c>
      <c r="J127" s="14" t="s">
        <v>39</v>
      </c>
      <c r="K127" s="14">
        <v>0</v>
      </c>
      <c r="L127" s="14">
        <v>67742.100000000006</v>
      </c>
      <c r="M127" s="14">
        <f>LOG10(L127)</f>
        <v>4.830858655613536</v>
      </c>
      <c r="N127" s="14">
        <v>473691</v>
      </c>
      <c r="O127" s="14">
        <f>LOG10(N127)</f>
        <v>5.6754951333294583</v>
      </c>
      <c r="P127" s="14">
        <v>0</v>
      </c>
      <c r="Q127" s="14">
        <v>1</v>
      </c>
      <c r="R127" s="14"/>
      <c r="S127" s="14">
        <v>29484.1</v>
      </c>
      <c r="T127" s="12">
        <f>LOG10(S127)</f>
        <v>4.4695878755087985</v>
      </c>
      <c r="U127" s="14">
        <v>0.9</v>
      </c>
      <c r="V127" s="11">
        <v>0</v>
      </c>
    </row>
    <row r="128" spans="1:22" x14ac:dyDescent="0.25">
      <c r="A128" s="14" t="s">
        <v>88</v>
      </c>
      <c r="B128" s="13">
        <v>43266</v>
      </c>
      <c r="C128" s="18">
        <v>12.76</v>
      </c>
      <c r="D128" s="19">
        <v>-7.7999999999999996E-3</v>
      </c>
      <c r="E128" s="14">
        <v>1</v>
      </c>
      <c r="F128" s="14">
        <v>2</v>
      </c>
      <c r="G128" s="14">
        <v>1</v>
      </c>
      <c r="H128" s="14">
        <v>0</v>
      </c>
      <c r="I128" s="14">
        <v>0</v>
      </c>
      <c r="J128" s="14" t="s">
        <v>39</v>
      </c>
      <c r="K128" s="14">
        <v>0</v>
      </c>
      <c r="L128" s="14">
        <v>67742.100000000006</v>
      </c>
      <c r="M128" s="18">
        <f>LOG10(L128)</f>
        <v>4.830858655613536</v>
      </c>
      <c r="N128" s="14">
        <v>473691</v>
      </c>
      <c r="O128" s="18">
        <f>LOG10(N128)</f>
        <v>5.6754951333294583</v>
      </c>
      <c r="P128" s="14">
        <v>0</v>
      </c>
      <c r="Q128" s="14">
        <v>1</v>
      </c>
      <c r="R128" s="14"/>
      <c r="S128" s="14">
        <v>29484.1</v>
      </c>
      <c r="T128" s="16">
        <f>LOG10(S128)</f>
        <v>4.4695878755087985</v>
      </c>
      <c r="U128" s="14">
        <v>0.9</v>
      </c>
      <c r="V128" s="11">
        <v>0</v>
      </c>
    </row>
    <row r="129" spans="1:22" x14ac:dyDescent="0.25">
      <c r="A129" s="14" t="s">
        <v>88</v>
      </c>
      <c r="B129" s="13">
        <v>43269</v>
      </c>
      <c r="C129" s="14">
        <v>12.52</v>
      </c>
      <c r="D129" s="15">
        <v>-1.8800000000000001E-2</v>
      </c>
      <c r="E129" s="14">
        <v>0</v>
      </c>
      <c r="F129" s="14">
        <v>2</v>
      </c>
      <c r="G129" s="14">
        <v>1</v>
      </c>
      <c r="H129" s="14">
        <v>0</v>
      </c>
      <c r="I129" s="14">
        <v>0</v>
      </c>
      <c r="J129" s="14" t="s">
        <v>39</v>
      </c>
      <c r="K129" s="14">
        <v>0</v>
      </c>
      <c r="L129" s="14">
        <v>67742.100000000006</v>
      </c>
      <c r="M129" s="14">
        <f>LOG10(L129)</f>
        <v>4.830858655613536</v>
      </c>
      <c r="N129" s="14">
        <v>473691</v>
      </c>
      <c r="O129" s="14">
        <f>LOG10(N129)</f>
        <v>5.6754951333294583</v>
      </c>
      <c r="P129" s="14">
        <v>0</v>
      </c>
      <c r="Q129" s="14">
        <v>1</v>
      </c>
      <c r="R129" s="14"/>
      <c r="S129" s="14">
        <v>29484.1</v>
      </c>
      <c r="T129" s="12">
        <f>LOG10(S129)</f>
        <v>4.4695878755087985</v>
      </c>
      <c r="U129" s="14">
        <v>0.9</v>
      </c>
      <c r="V129" s="11">
        <v>0</v>
      </c>
    </row>
    <row r="130" spans="1:22" x14ac:dyDescent="0.25">
      <c r="A130" s="14" t="s">
        <v>88</v>
      </c>
      <c r="B130" s="13">
        <v>43270</v>
      </c>
      <c r="C130" s="18">
        <v>12.31</v>
      </c>
      <c r="D130" s="19">
        <v>-1.6799999999999999E-2</v>
      </c>
      <c r="E130" s="14">
        <v>0</v>
      </c>
      <c r="F130" s="14">
        <v>2</v>
      </c>
      <c r="G130" s="14">
        <v>1</v>
      </c>
      <c r="H130" s="14">
        <v>0</v>
      </c>
      <c r="I130" s="14">
        <v>0</v>
      </c>
      <c r="J130" s="14" t="s">
        <v>39</v>
      </c>
      <c r="K130" s="14">
        <v>0</v>
      </c>
      <c r="L130" s="14">
        <v>67742.100000000006</v>
      </c>
      <c r="M130" s="18">
        <f>LOG10(L130)</f>
        <v>4.830858655613536</v>
      </c>
      <c r="N130" s="14">
        <v>473691</v>
      </c>
      <c r="O130" s="18">
        <f>LOG10(N130)</f>
        <v>5.6754951333294583</v>
      </c>
      <c r="P130" s="14">
        <v>0</v>
      </c>
      <c r="Q130" s="14">
        <v>1</v>
      </c>
      <c r="R130" s="14"/>
      <c r="S130" s="14">
        <v>29484.1</v>
      </c>
      <c r="T130" s="16">
        <f>LOG10(S130)</f>
        <v>4.4695878755087985</v>
      </c>
      <c r="U130" s="14">
        <v>0.9</v>
      </c>
      <c r="V130" s="11">
        <v>0</v>
      </c>
    </row>
    <row r="131" spans="1:22" x14ac:dyDescent="0.25">
      <c r="A131" s="14" t="s">
        <v>88</v>
      </c>
      <c r="B131" s="13">
        <v>43271</v>
      </c>
      <c r="C131" s="14">
        <v>12.19</v>
      </c>
      <c r="D131" s="15">
        <v>-9.7000000000000003E-3</v>
      </c>
      <c r="E131" s="14">
        <v>0</v>
      </c>
      <c r="F131" s="14">
        <v>2</v>
      </c>
      <c r="G131" s="14">
        <v>1</v>
      </c>
      <c r="H131" s="14">
        <v>0</v>
      </c>
      <c r="I131" s="14">
        <v>0</v>
      </c>
      <c r="J131" s="14" t="s">
        <v>39</v>
      </c>
      <c r="K131" s="14">
        <v>0</v>
      </c>
      <c r="L131" s="14">
        <v>67742.100000000006</v>
      </c>
      <c r="M131" s="14">
        <f>LOG10(L131)</f>
        <v>4.830858655613536</v>
      </c>
      <c r="N131" s="14">
        <v>473691</v>
      </c>
      <c r="O131" s="14">
        <f>LOG10(N131)</f>
        <v>5.6754951333294583</v>
      </c>
      <c r="P131" s="14">
        <v>0</v>
      </c>
      <c r="Q131" s="14">
        <v>1</v>
      </c>
      <c r="R131" s="14"/>
      <c r="S131" s="14">
        <v>29484.1</v>
      </c>
      <c r="T131" s="12">
        <f>LOG10(S131)</f>
        <v>4.4695878755087985</v>
      </c>
      <c r="U131" s="14">
        <v>0.9</v>
      </c>
      <c r="V131" s="11">
        <v>0</v>
      </c>
    </row>
    <row r="132" spans="1:22" x14ac:dyDescent="0.25">
      <c r="A132" s="14" t="s">
        <v>88</v>
      </c>
      <c r="B132" s="13">
        <v>43272</v>
      </c>
      <c r="C132" s="18">
        <v>12.02</v>
      </c>
      <c r="D132" s="19">
        <v>-1.3899999999999999E-2</v>
      </c>
      <c r="E132" s="14">
        <v>0</v>
      </c>
      <c r="F132" s="14">
        <v>2</v>
      </c>
      <c r="G132" s="14">
        <v>1</v>
      </c>
      <c r="H132" s="14">
        <v>0</v>
      </c>
      <c r="I132" s="14">
        <v>0</v>
      </c>
      <c r="J132" s="14" t="s">
        <v>39</v>
      </c>
      <c r="K132" s="14">
        <v>0</v>
      </c>
      <c r="L132" s="14">
        <v>67742.100000000006</v>
      </c>
      <c r="M132" s="18">
        <f>LOG10(L132)</f>
        <v>4.830858655613536</v>
      </c>
      <c r="N132" s="14">
        <v>473691</v>
      </c>
      <c r="O132" s="18">
        <f>LOG10(N132)</f>
        <v>5.6754951333294583</v>
      </c>
      <c r="P132" s="14">
        <v>0</v>
      </c>
      <c r="Q132" s="14">
        <v>1</v>
      </c>
      <c r="R132" s="14"/>
      <c r="S132" s="14">
        <v>29484.1</v>
      </c>
      <c r="T132" s="16">
        <f>LOG10(S132)</f>
        <v>4.4695878755087985</v>
      </c>
      <c r="U132" s="14">
        <v>0.9</v>
      </c>
      <c r="V132" s="11">
        <v>0</v>
      </c>
    </row>
    <row r="133" spans="1:22" x14ac:dyDescent="0.25">
      <c r="A133" s="14" t="s">
        <v>88</v>
      </c>
      <c r="B133" s="13">
        <v>43273</v>
      </c>
      <c r="C133" s="14">
        <v>11.96</v>
      </c>
      <c r="D133" s="15">
        <v>-5.0000000000000001E-3</v>
      </c>
      <c r="E133" s="14">
        <v>0</v>
      </c>
      <c r="F133" s="14">
        <v>2</v>
      </c>
      <c r="G133" s="14">
        <v>1</v>
      </c>
      <c r="H133" s="14">
        <v>0</v>
      </c>
      <c r="I133" s="14">
        <v>0</v>
      </c>
      <c r="J133" s="14" t="s">
        <v>39</v>
      </c>
      <c r="K133" s="14">
        <v>0</v>
      </c>
      <c r="L133" s="14">
        <v>67742.100000000006</v>
      </c>
      <c r="M133" s="14">
        <f>LOG10(L133)</f>
        <v>4.830858655613536</v>
      </c>
      <c r="N133" s="14">
        <v>473691</v>
      </c>
      <c r="O133" s="14">
        <f>LOG10(N133)</f>
        <v>5.6754951333294583</v>
      </c>
      <c r="P133" s="14">
        <v>0</v>
      </c>
      <c r="Q133" s="14">
        <v>1</v>
      </c>
      <c r="R133" s="14"/>
      <c r="S133" s="14">
        <v>29484.1</v>
      </c>
      <c r="T133" s="12">
        <f>LOG10(S133)</f>
        <v>4.4695878755087985</v>
      </c>
      <c r="U133" s="14">
        <v>0.9</v>
      </c>
      <c r="V133" s="11">
        <v>0</v>
      </c>
    </row>
    <row r="134" spans="1:22" x14ac:dyDescent="0.25">
      <c r="A134" s="14" t="s">
        <v>88</v>
      </c>
      <c r="B134" s="13">
        <v>43353</v>
      </c>
      <c r="C134" s="18">
        <v>11.63</v>
      </c>
      <c r="D134" s="19">
        <v>8.9999999999999998E-4</v>
      </c>
      <c r="E134" s="14">
        <v>0</v>
      </c>
      <c r="F134" s="14">
        <v>2</v>
      </c>
      <c r="G134" s="14">
        <v>1</v>
      </c>
      <c r="H134" s="14">
        <v>0</v>
      </c>
      <c r="I134" s="14">
        <v>0</v>
      </c>
      <c r="J134" s="14" t="s">
        <v>39</v>
      </c>
      <c r="K134" s="14">
        <v>0</v>
      </c>
      <c r="L134" s="14">
        <v>67742.100000000006</v>
      </c>
      <c r="M134" s="18">
        <f>LOG10(L134)</f>
        <v>4.830858655613536</v>
      </c>
      <c r="N134" s="14">
        <v>473691</v>
      </c>
      <c r="O134" s="18">
        <f>LOG10(N134)</f>
        <v>5.6754951333294583</v>
      </c>
      <c r="P134" s="14">
        <v>0</v>
      </c>
      <c r="Q134" s="14">
        <v>1</v>
      </c>
      <c r="R134" s="14"/>
      <c r="S134" s="14">
        <v>29484.1</v>
      </c>
      <c r="T134" s="16">
        <f>LOG10(S134)</f>
        <v>4.4695878755087985</v>
      </c>
      <c r="U134" s="14">
        <v>0.9</v>
      </c>
      <c r="V134" s="11">
        <v>0</v>
      </c>
    </row>
    <row r="135" spans="1:22" x14ac:dyDescent="0.25">
      <c r="A135" s="14" t="s">
        <v>88</v>
      </c>
      <c r="B135" s="13">
        <v>43354</v>
      </c>
      <c r="C135" s="14">
        <v>11.54</v>
      </c>
      <c r="D135" s="15">
        <v>-7.7000000000000002E-3</v>
      </c>
      <c r="E135" s="14">
        <v>0</v>
      </c>
      <c r="F135" s="14">
        <v>2</v>
      </c>
      <c r="G135" s="14">
        <v>1</v>
      </c>
      <c r="H135" s="14">
        <v>0</v>
      </c>
      <c r="I135" s="14">
        <v>0</v>
      </c>
      <c r="J135" s="14" t="s">
        <v>39</v>
      </c>
      <c r="K135" s="14">
        <v>0</v>
      </c>
      <c r="L135" s="14">
        <v>67742.100000000006</v>
      </c>
      <c r="M135" s="14">
        <f>LOG10(L135)</f>
        <v>4.830858655613536</v>
      </c>
      <c r="N135" s="14">
        <v>473691</v>
      </c>
      <c r="O135" s="14">
        <f>LOG10(N135)</f>
        <v>5.6754951333294583</v>
      </c>
      <c r="P135" s="14">
        <v>0</v>
      </c>
      <c r="Q135" s="14">
        <v>1</v>
      </c>
      <c r="R135" s="14"/>
      <c r="S135" s="14">
        <v>29484.1</v>
      </c>
      <c r="T135" s="12">
        <f>LOG10(S135)</f>
        <v>4.4695878755087985</v>
      </c>
      <c r="U135" s="14">
        <v>0.9</v>
      </c>
      <c r="V135" s="11">
        <v>0</v>
      </c>
    </row>
    <row r="136" spans="1:22" x14ac:dyDescent="0.25">
      <c r="A136" s="14" t="s">
        <v>88</v>
      </c>
      <c r="B136" s="13">
        <v>43355</v>
      </c>
      <c r="C136" s="18">
        <v>11.62</v>
      </c>
      <c r="D136" s="19">
        <v>6.8999999999999999E-3</v>
      </c>
      <c r="E136" s="14">
        <v>0</v>
      </c>
      <c r="F136" s="14">
        <v>2</v>
      </c>
      <c r="G136" s="14">
        <v>1</v>
      </c>
      <c r="H136" s="14">
        <v>0</v>
      </c>
      <c r="I136" s="14">
        <v>0</v>
      </c>
      <c r="J136" s="14" t="s">
        <v>39</v>
      </c>
      <c r="K136" s="14">
        <v>0</v>
      </c>
      <c r="L136" s="14">
        <v>67742.100000000006</v>
      </c>
      <c r="M136" s="18">
        <f>LOG10(L136)</f>
        <v>4.830858655613536</v>
      </c>
      <c r="N136" s="14">
        <v>473691</v>
      </c>
      <c r="O136" s="18">
        <f>LOG10(N136)</f>
        <v>5.6754951333294583</v>
      </c>
      <c r="P136" s="14">
        <v>0</v>
      </c>
      <c r="Q136" s="14">
        <v>1</v>
      </c>
      <c r="R136" s="14"/>
      <c r="S136" s="14">
        <v>29484.1</v>
      </c>
      <c r="T136" s="16">
        <f>LOG10(S136)</f>
        <v>4.4695878755087985</v>
      </c>
      <c r="U136" s="14">
        <v>0.9</v>
      </c>
      <c r="V136" s="11">
        <v>0</v>
      </c>
    </row>
    <row r="137" spans="1:22" x14ac:dyDescent="0.25">
      <c r="A137" s="14" t="s">
        <v>88</v>
      </c>
      <c r="B137" s="13">
        <v>43356</v>
      </c>
      <c r="C137" s="14">
        <v>11.71</v>
      </c>
      <c r="D137" s="15">
        <v>7.7000000000000002E-3</v>
      </c>
      <c r="E137" s="14">
        <v>0</v>
      </c>
      <c r="F137" s="14">
        <v>2</v>
      </c>
      <c r="G137" s="14">
        <v>1</v>
      </c>
      <c r="H137" s="14">
        <v>0</v>
      </c>
      <c r="I137" s="14">
        <v>0</v>
      </c>
      <c r="J137" s="14" t="s">
        <v>39</v>
      </c>
      <c r="K137" s="14">
        <v>0</v>
      </c>
      <c r="L137" s="14">
        <v>67742.100000000006</v>
      </c>
      <c r="M137" s="14">
        <f>LOG10(L137)</f>
        <v>4.830858655613536</v>
      </c>
      <c r="N137" s="14">
        <v>473691</v>
      </c>
      <c r="O137" s="14">
        <f>LOG10(N137)</f>
        <v>5.6754951333294583</v>
      </c>
      <c r="P137" s="14">
        <v>0</v>
      </c>
      <c r="Q137" s="14">
        <v>1</v>
      </c>
      <c r="R137" s="14"/>
      <c r="S137" s="14">
        <v>29484.1</v>
      </c>
      <c r="T137" s="12">
        <f>LOG10(S137)</f>
        <v>4.4695878755087985</v>
      </c>
      <c r="U137" s="14">
        <v>0.9</v>
      </c>
      <c r="V137" s="11">
        <v>0</v>
      </c>
    </row>
    <row r="138" spans="1:22" x14ac:dyDescent="0.25">
      <c r="A138" s="14" t="s">
        <v>88</v>
      </c>
      <c r="B138" s="13">
        <v>43357</v>
      </c>
      <c r="C138" s="18">
        <v>11.53</v>
      </c>
      <c r="D138" s="19">
        <v>-1.54E-2</v>
      </c>
      <c r="E138" s="14">
        <v>0</v>
      </c>
      <c r="F138" s="14">
        <v>2</v>
      </c>
      <c r="G138" s="14">
        <v>1</v>
      </c>
      <c r="H138" s="14">
        <v>0</v>
      </c>
      <c r="I138" s="14">
        <v>0</v>
      </c>
      <c r="J138" s="14" t="s">
        <v>39</v>
      </c>
      <c r="K138" s="14">
        <v>0</v>
      </c>
      <c r="L138" s="14">
        <v>67742.100000000006</v>
      </c>
      <c r="M138" s="18">
        <f>LOG10(L138)</f>
        <v>4.830858655613536</v>
      </c>
      <c r="N138" s="14">
        <v>473691</v>
      </c>
      <c r="O138" s="18">
        <f>LOG10(N138)</f>
        <v>5.6754951333294583</v>
      </c>
      <c r="P138" s="14">
        <v>0</v>
      </c>
      <c r="Q138" s="14">
        <v>1</v>
      </c>
      <c r="R138" s="14"/>
      <c r="S138" s="14">
        <v>29484.1</v>
      </c>
      <c r="T138" s="16">
        <f>LOG10(S138)</f>
        <v>4.4695878755087985</v>
      </c>
      <c r="U138" s="14">
        <v>0.9</v>
      </c>
      <c r="V138" s="11">
        <v>0</v>
      </c>
    </row>
    <row r="139" spans="1:22" x14ac:dyDescent="0.25">
      <c r="A139" s="14" t="s">
        <v>88</v>
      </c>
      <c r="B139" s="13">
        <v>43360</v>
      </c>
      <c r="C139" s="14">
        <v>11.55</v>
      </c>
      <c r="D139" s="15">
        <v>1.6999999999999999E-3</v>
      </c>
      <c r="E139" s="14">
        <v>1</v>
      </c>
      <c r="F139" s="14">
        <v>3</v>
      </c>
      <c r="G139" s="14">
        <v>1</v>
      </c>
      <c r="H139" s="14">
        <v>0</v>
      </c>
      <c r="I139" s="14">
        <v>0</v>
      </c>
      <c r="J139" s="14" t="s">
        <v>39</v>
      </c>
      <c r="K139" s="14">
        <v>0</v>
      </c>
      <c r="L139" s="14">
        <v>67742.100000000006</v>
      </c>
      <c r="M139" s="14">
        <f>LOG10(L139)</f>
        <v>4.830858655613536</v>
      </c>
      <c r="N139" s="14">
        <v>473691</v>
      </c>
      <c r="O139" s="14">
        <f>LOG10(N139)</f>
        <v>5.6754951333294583</v>
      </c>
      <c r="P139" s="14">
        <v>0</v>
      </c>
      <c r="Q139" s="14">
        <v>1</v>
      </c>
      <c r="R139" s="14"/>
      <c r="S139" s="14">
        <v>29484.1</v>
      </c>
      <c r="T139" s="12">
        <f>LOG10(S139)</f>
        <v>4.4695878755087985</v>
      </c>
      <c r="U139" s="14">
        <v>0.9</v>
      </c>
      <c r="V139" s="11">
        <v>0</v>
      </c>
    </row>
    <row r="140" spans="1:22" x14ac:dyDescent="0.25">
      <c r="A140" s="14" t="s">
        <v>88</v>
      </c>
      <c r="B140" s="13">
        <v>43361</v>
      </c>
      <c r="C140" s="18">
        <v>11.88</v>
      </c>
      <c r="D140" s="19">
        <v>2.86E-2</v>
      </c>
      <c r="E140" s="14">
        <v>0</v>
      </c>
      <c r="F140" s="14">
        <v>3</v>
      </c>
      <c r="G140" s="14">
        <v>1</v>
      </c>
      <c r="H140" s="14">
        <v>0</v>
      </c>
      <c r="I140" s="14">
        <v>0</v>
      </c>
      <c r="J140" s="14" t="s">
        <v>39</v>
      </c>
      <c r="K140" s="14">
        <v>0</v>
      </c>
      <c r="L140" s="14">
        <v>67742.100000000006</v>
      </c>
      <c r="M140" s="18">
        <f>LOG10(L140)</f>
        <v>4.830858655613536</v>
      </c>
      <c r="N140" s="14">
        <v>473691</v>
      </c>
      <c r="O140" s="18">
        <f>LOG10(N140)</f>
        <v>5.6754951333294583</v>
      </c>
      <c r="P140" s="14">
        <v>0</v>
      </c>
      <c r="Q140" s="14">
        <v>1</v>
      </c>
      <c r="R140" s="14"/>
      <c r="S140" s="14">
        <v>29484.1</v>
      </c>
      <c r="T140" s="16">
        <f>LOG10(S140)</f>
        <v>4.4695878755087985</v>
      </c>
      <c r="U140" s="14">
        <v>0.9</v>
      </c>
      <c r="V140" s="11">
        <v>0</v>
      </c>
    </row>
    <row r="141" spans="1:22" x14ac:dyDescent="0.25">
      <c r="A141" s="14" t="s">
        <v>88</v>
      </c>
      <c r="B141" s="13">
        <v>43362</v>
      </c>
      <c r="C141" s="14">
        <v>11.92</v>
      </c>
      <c r="D141" s="15">
        <v>3.3999999999999998E-3</v>
      </c>
      <c r="E141" s="14">
        <v>0</v>
      </c>
      <c r="F141" s="14">
        <v>3</v>
      </c>
      <c r="G141" s="14">
        <v>1</v>
      </c>
      <c r="H141" s="14">
        <v>0</v>
      </c>
      <c r="I141" s="14">
        <v>0</v>
      </c>
      <c r="J141" s="14" t="s">
        <v>39</v>
      </c>
      <c r="K141" s="14">
        <v>0</v>
      </c>
      <c r="L141" s="14">
        <v>67742.100000000006</v>
      </c>
      <c r="M141" s="14">
        <f>LOG10(L141)</f>
        <v>4.830858655613536</v>
      </c>
      <c r="N141" s="14">
        <v>473691</v>
      </c>
      <c r="O141" s="14">
        <f>LOG10(N141)</f>
        <v>5.6754951333294583</v>
      </c>
      <c r="P141" s="14">
        <v>0</v>
      </c>
      <c r="Q141" s="14">
        <v>1</v>
      </c>
      <c r="R141" s="14"/>
      <c r="S141" s="14">
        <v>29484.1</v>
      </c>
      <c r="T141" s="12">
        <f>LOG10(S141)</f>
        <v>4.4695878755087985</v>
      </c>
      <c r="U141" s="14">
        <v>0.9</v>
      </c>
      <c r="V141" s="11">
        <v>0</v>
      </c>
    </row>
    <row r="142" spans="1:22" x14ac:dyDescent="0.25">
      <c r="A142" s="14" t="s">
        <v>88</v>
      </c>
      <c r="B142" s="13">
        <v>43363</v>
      </c>
      <c r="C142" s="18">
        <v>11.88</v>
      </c>
      <c r="D142" s="19">
        <v>-3.3999999999999998E-3</v>
      </c>
      <c r="E142" s="14">
        <v>0</v>
      </c>
      <c r="F142" s="14">
        <v>3</v>
      </c>
      <c r="G142" s="14">
        <v>1</v>
      </c>
      <c r="H142" s="14">
        <v>0</v>
      </c>
      <c r="I142" s="14">
        <v>0</v>
      </c>
      <c r="J142" s="14" t="s">
        <v>39</v>
      </c>
      <c r="K142" s="14">
        <v>0</v>
      </c>
      <c r="L142" s="14">
        <v>67742.100000000006</v>
      </c>
      <c r="M142" s="18">
        <f>LOG10(L142)</f>
        <v>4.830858655613536</v>
      </c>
      <c r="N142" s="14">
        <v>473691</v>
      </c>
      <c r="O142" s="18">
        <f>LOG10(N142)</f>
        <v>5.6754951333294583</v>
      </c>
      <c r="P142" s="14">
        <v>0</v>
      </c>
      <c r="Q142" s="14">
        <v>1</v>
      </c>
      <c r="R142" s="14"/>
      <c r="S142" s="14">
        <v>29484.1</v>
      </c>
      <c r="T142" s="16">
        <f>LOG10(S142)</f>
        <v>4.4695878755087985</v>
      </c>
      <c r="U142" s="14">
        <v>0.9</v>
      </c>
      <c r="V142" s="11">
        <v>0</v>
      </c>
    </row>
    <row r="143" spans="1:22" x14ac:dyDescent="0.25">
      <c r="A143" s="14" t="s">
        <v>88</v>
      </c>
      <c r="B143" s="13">
        <v>43364</v>
      </c>
      <c r="C143" s="14">
        <v>12.28</v>
      </c>
      <c r="D143" s="15">
        <v>3.3700000000000001E-2</v>
      </c>
      <c r="E143" s="14">
        <v>0</v>
      </c>
      <c r="F143" s="14">
        <v>3</v>
      </c>
      <c r="G143" s="14">
        <v>1</v>
      </c>
      <c r="H143" s="14">
        <v>0</v>
      </c>
      <c r="I143" s="14">
        <v>0</v>
      </c>
      <c r="J143" s="14" t="s">
        <v>39</v>
      </c>
      <c r="K143" s="14">
        <v>0</v>
      </c>
      <c r="L143" s="14">
        <v>67742.100000000006</v>
      </c>
      <c r="M143" s="14">
        <f>LOG10(L143)</f>
        <v>4.830858655613536</v>
      </c>
      <c r="N143" s="14">
        <v>473691</v>
      </c>
      <c r="O143" s="14">
        <f>LOG10(N143)</f>
        <v>5.6754951333294583</v>
      </c>
      <c r="P143" s="14">
        <v>0</v>
      </c>
      <c r="Q143" s="14">
        <v>1</v>
      </c>
      <c r="R143" s="14"/>
      <c r="S143" s="14">
        <v>29484.1</v>
      </c>
      <c r="T143" s="12">
        <f>LOG10(S143)</f>
        <v>4.4695878755087985</v>
      </c>
      <c r="U143" s="14">
        <v>0.9</v>
      </c>
      <c r="V143" s="11">
        <v>0</v>
      </c>
    </row>
    <row r="144" spans="1:22" x14ac:dyDescent="0.25">
      <c r="A144" s="14" t="s">
        <v>88</v>
      </c>
      <c r="B144" s="13">
        <v>43367</v>
      </c>
      <c r="C144" s="18">
        <v>12.1</v>
      </c>
      <c r="D144" s="19">
        <v>-1.47E-2</v>
      </c>
      <c r="E144" s="14">
        <v>0</v>
      </c>
      <c r="F144" s="14">
        <v>3</v>
      </c>
      <c r="G144" s="14">
        <v>1</v>
      </c>
      <c r="H144" s="14">
        <v>0</v>
      </c>
      <c r="I144" s="14">
        <v>0</v>
      </c>
      <c r="J144" s="14" t="s">
        <v>39</v>
      </c>
      <c r="K144" s="14">
        <v>0</v>
      </c>
      <c r="L144" s="14">
        <v>67742.100000000006</v>
      </c>
      <c r="M144" s="18">
        <f>LOG10(L144)</f>
        <v>4.830858655613536</v>
      </c>
      <c r="N144" s="14">
        <v>473691</v>
      </c>
      <c r="O144" s="18">
        <f>LOG10(N144)</f>
        <v>5.6754951333294583</v>
      </c>
      <c r="P144" s="14">
        <v>0</v>
      </c>
      <c r="Q144" s="14">
        <v>1</v>
      </c>
      <c r="R144" s="14"/>
      <c r="S144" s="14">
        <v>29484.1</v>
      </c>
      <c r="T144" s="16">
        <f>LOG10(S144)</f>
        <v>4.4695878755087985</v>
      </c>
      <c r="U144" s="14">
        <v>0.9</v>
      </c>
      <c r="V144" s="11">
        <v>0</v>
      </c>
    </row>
    <row r="145" spans="1:22" x14ac:dyDescent="0.25">
      <c r="A145" s="14" t="s">
        <v>88</v>
      </c>
      <c r="B145" s="13">
        <v>43584</v>
      </c>
      <c r="C145" s="14">
        <v>11.54</v>
      </c>
      <c r="D145" s="15">
        <v>8.6999999999999994E-3</v>
      </c>
      <c r="E145" s="14">
        <v>0</v>
      </c>
      <c r="F145" s="14">
        <v>3</v>
      </c>
      <c r="G145" s="14">
        <v>1</v>
      </c>
      <c r="H145" s="14">
        <v>0</v>
      </c>
      <c r="I145" s="14">
        <v>0</v>
      </c>
      <c r="J145" s="14" t="s">
        <v>39</v>
      </c>
      <c r="K145" s="14">
        <v>0</v>
      </c>
      <c r="L145" s="14">
        <v>70480</v>
      </c>
      <c r="M145" s="14">
        <f>LOG10(L145)</f>
        <v>4.8480658954039919</v>
      </c>
      <c r="N145" s="14">
        <v>464011</v>
      </c>
      <c r="O145" s="14">
        <f>LOG10(N145)</f>
        <v>5.666528276207198</v>
      </c>
      <c r="P145" s="14">
        <v>0</v>
      </c>
      <c r="Q145" s="14">
        <v>1</v>
      </c>
      <c r="R145" s="14"/>
      <c r="S145" s="14">
        <v>30461.200000000001</v>
      </c>
      <c r="T145" s="12">
        <f>LOG10(S145)</f>
        <v>4.4837470080976241</v>
      </c>
      <c r="U145" s="14">
        <v>0.9</v>
      </c>
      <c r="V145" s="11">
        <v>0</v>
      </c>
    </row>
    <row r="146" spans="1:22" x14ac:dyDescent="0.25">
      <c r="A146" s="14" t="s">
        <v>88</v>
      </c>
      <c r="B146" s="13">
        <v>43585</v>
      </c>
      <c r="C146" s="18">
        <v>11.53</v>
      </c>
      <c r="D146" s="19">
        <v>-8.9999999999999998E-4</v>
      </c>
      <c r="E146" s="14">
        <v>0</v>
      </c>
      <c r="F146" s="14">
        <v>3</v>
      </c>
      <c r="G146" s="14">
        <v>1</v>
      </c>
      <c r="H146" s="14">
        <v>0</v>
      </c>
      <c r="I146" s="14">
        <v>0</v>
      </c>
      <c r="J146" s="14" t="s">
        <v>39</v>
      </c>
      <c r="K146" s="14">
        <v>0</v>
      </c>
      <c r="L146" s="14">
        <v>70480</v>
      </c>
      <c r="M146" s="18">
        <f>LOG10(L146)</f>
        <v>4.8480658954039919</v>
      </c>
      <c r="N146" s="14">
        <v>464011</v>
      </c>
      <c r="O146" s="18">
        <f>LOG10(N146)</f>
        <v>5.666528276207198</v>
      </c>
      <c r="P146" s="14">
        <v>0</v>
      </c>
      <c r="Q146" s="14">
        <v>1</v>
      </c>
      <c r="R146" s="14"/>
      <c r="S146" s="14">
        <v>30461.200000000001</v>
      </c>
      <c r="T146" s="16">
        <f>LOG10(S146)</f>
        <v>4.4837470080976241</v>
      </c>
      <c r="U146" s="14">
        <v>0.9</v>
      </c>
      <c r="V146" s="11">
        <v>0</v>
      </c>
    </row>
    <row r="147" spans="1:22" x14ac:dyDescent="0.25">
      <c r="A147" s="14" t="s">
        <v>88</v>
      </c>
      <c r="B147" s="13">
        <v>43586</v>
      </c>
      <c r="C147" s="14">
        <v>11.55</v>
      </c>
      <c r="D147" s="15">
        <v>1.6999999999999999E-3</v>
      </c>
      <c r="E147" s="14">
        <v>0</v>
      </c>
      <c r="F147" s="14">
        <v>3</v>
      </c>
      <c r="G147" s="14">
        <v>1</v>
      </c>
      <c r="H147" s="14">
        <v>0</v>
      </c>
      <c r="I147" s="14">
        <v>0</v>
      </c>
      <c r="J147" s="14" t="s">
        <v>39</v>
      </c>
      <c r="K147" s="14">
        <v>0</v>
      </c>
      <c r="L147" s="14">
        <v>70480</v>
      </c>
      <c r="M147" s="14">
        <f>LOG10(L147)</f>
        <v>4.8480658954039919</v>
      </c>
      <c r="N147" s="14">
        <v>464011</v>
      </c>
      <c r="O147" s="14">
        <f>LOG10(N147)</f>
        <v>5.666528276207198</v>
      </c>
      <c r="P147" s="14">
        <v>0</v>
      </c>
      <c r="Q147" s="14">
        <v>1</v>
      </c>
      <c r="R147" s="14"/>
      <c r="S147" s="14">
        <v>30461.200000000001</v>
      </c>
      <c r="T147" s="12">
        <f>LOG10(S147)</f>
        <v>4.4837470080976241</v>
      </c>
      <c r="U147" s="14">
        <v>0.9</v>
      </c>
      <c r="V147" s="11">
        <v>0</v>
      </c>
    </row>
    <row r="148" spans="1:22" x14ac:dyDescent="0.25">
      <c r="A148" s="14" t="s">
        <v>88</v>
      </c>
      <c r="B148" s="13">
        <v>43587</v>
      </c>
      <c r="C148" s="18">
        <v>11.43</v>
      </c>
      <c r="D148" s="19">
        <v>-1.04E-2</v>
      </c>
      <c r="E148" s="14">
        <v>0</v>
      </c>
      <c r="F148" s="14">
        <v>3</v>
      </c>
      <c r="G148" s="14">
        <v>1</v>
      </c>
      <c r="H148" s="14">
        <v>0</v>
      </c>
      <c r="I148" s="14">
        <v>0</v>
      </c>
      <c r="J148" s="14" t="s">
        <v>39</v>
      </c>
      <c r="K148" s="14">
        <v>0</v>
      </c>
      <c r="L148" s="14">
        <v>70480</v>
      </c>
      <c r="M148" s="18">
        <f>LOG10(L148)</f>
        <v>4.8480658954039919</v>
      </c>
      <c r="N148" s="14">
        <v>464011</v>
      </c>
      <c r="O148" s="18">
        <f>LOG10(N148)</f>
        <v>5.666528276207198</v>
      </c>
      <c r="P148" s="14">
        <v>0</v>
      </c>
      <c r="Q148" s="14">
        <v>1</v>
      </c>
      <c r="R148" s="14"/>
      <c r="S148" s="14">
        <v>30461.200000000001</v>
      </c>
      <c r="T148" s="16">
        <f>LOG10(S148)</f>
        <v>4.4837470080976241</v>
      </c>
      <c r="U148" s="14">
        <v>0.9</v>
      </c>
      <c r="V148" s="11">
        <v>0</v>
      </c>
    </row>
    <row r="149" spans="1:22" x14ac:dyDescent="0.25">
      <c r="A149" s="14" t="s">
        <v>88</v>
      </c>
      <c r="B149" s="13">
        <v>43588</v>
      </c>
      <c r="C149" s="14">
        <v>11.61</v>
      </c>
      <c r="D149" s="15">
        <v>1.5699999999999999E-2</v>
      </c>
      <c r="E149" s="14">
        <v>0</v>
      </c>
      <c r="F149" s="14">
        <v>3</v>
      </c>
      <c r="G149" s="14">
        <v>1</v>
      </c>
      <c r="H149" s="14">
        <v>0</v>
      </c>
      <c r="I149" s="14">
        <v>0</v>
      </c>
      <c r="J149" s="14" t="s">
        <v>39</v>
      </c>
      <c r="K149" s="14">
        <v>0</v>
      </c>
      <c r="L149" s="14">
        <v>70480</v>
      </c>
      <c r="M149" s="14">
        <f>LOG10(L149)</f>
        <v>4.8480658954039919</v>
      </c>
      <c r="N149" s="14">
        <v>464011</v>
      </c>
      <c r="O149" s="14">
        <f>LOG10(N149)</f>
        <v>5.666528276207198</v>
      </c>
      <c r="P149" s="14">
        <v>0</v>
      </c>
      <c r="Q149" s="14">
        <v>1</v>
      </c>
      <c r="R149" s="14"/>
      <c r="S149" s="14">
        <v>30461.200000000001</v>
      </c>
      <c r="T149" s="12">
        <f>LOG10(S149)</f>
        <v>4.4837470080976241</v>
      </c>
      <c r="U149" s="14">
        <v>0.9</v>
      </c>
      <c r="V149" s="11">
        <v>0</v>
      </c>
    </row>
    <row r="150" spans="1:22" x14ac:dyDescent="0.25">
      <c r="A150" s="14" t="s">
        <v>88</v>
      </c>
      <c r="B150" s="13">
        <v>43591</v>
      </c>
      <c r="C150" s="18">
        <v>11.4</v>
      </c>
      <c r="D150" s="19">
        <v>-1.8100000000000002E-2</v>
      </c>
      <c r="E150" s="14">
        <v>1</v>
      </c>
      <c r="F150" s="14">
        <v>4</v>
      </c>
      <c r="G150" s="14">
        <v>1</v>
      </c>
      <c r="H150" s="14">
        <v>0</v>
      </c>
      <c r="I150" s="14">
        <v>0</v>
      </c>
      <c r="J150" s="14" t="s">
        <v>39</v>
      </c>
      <c r="K150" s="14">
        <v>0</v>
      </c>
      <c r="L150" s="14">
        <v>70480</v>
      </c>
      <c r="M150" s="18">
        <f>LOG10(L150)</f>
        <v>4.8480658954039919</v>
      </c>
      <c r="N150" s="14">
        <v>464011</v>
      </c>
      <c r="O150" s="18">
        <f>LOG10(N150)</f>
        <v>5.666528276207198</v>
      </c>
      <c r="P150" s="14">
        <v>0</v>
      </c>
      <c r="Q150" s="14">
        <v>1</v>
      </c>
      <c r="R150" s="14"/>
      <c r="S150" s="14">
        <v>30461.200000000001</v>
      </c>
      <c r="T150" s="16">
        <f>LOG10(S150)</f>
        <v>4.4837470080976241</v>
      </c>
      <c r="U150" s="14">
        <v>0.9</v>
      </c>
      <c r="V150" s="11">
        <v>0</v>
      </c>
    </row>
    <row r="151" spans="1:22" x14ac:dyDescent="0.25">
      <c r="A151" s="14" t="s">
        <v>88</v>
      </c>
      <c r="B151" s="13">
        <v>43592</v>
      </c>
      <c r="C151" s="14">
        <v>11.14</v>
      </c>
      <c r="D151" s="15">
        <v>-2.2800000000000001E-2</v>
      </c>
      <c r="E151" s="14">
        <v>0</v>
      </c>
      <c r="F151" s="14">
        <v>4</v>
      </c>
      <c r="G151" s="14">
        <v>1</v>
      </c>
      <c r="H151" s="14">
        <v>0</v>
      </c>
      <c r="I151" s="14">
        <v>0</v>
      </c>
      <c r="J151" s="14" t="s">
        <v>39</v>
      </c>
      <c r="K151" s="14">
        <v>0</v>
      </c>
      <c r="L151" s="14">
        <v>70480</v>
      </c>
      <c r="M151" s="14">
        <f>LOG10(L151)</f>
        <v>4.8480658954039919</v>
      </c>
      <c r="N151" s="14">
        <v>464011</v>
      </c>
      <c r="O151" s="14">
        <f>LOG10(N151)</f>
        <v>5.666528276207198</v>
      </c>
      <c r="P151" s="14">
        <v>0</v>
      </c>
      <c r="Q151" s="14">
        <v>1</v>
      </c>
      <c r="R151" s="14"/>
      <c r="S151" s="14">
        <v>30461.200000000001</v>
      </c>
      <c r="T151" s="12">
        <f>LOG10(S151)</f>
        <v>4.4837470080976241</v>
      </c>
      <c r="U151" s="14">
        <v>0.9</v>
      </c>
      <c r="V151" s="11">
        <v>0</v>
      </c>
    </row>
    <row r="152" spans="1:22" x14ac:dyDescent="0.25">
      <c r="A152" s="14" t="s">
        <v>88</v>
      </c>
      <c r="B152" s="13">
        <v>43593</v>
      </c>
      <c r="C152" s="18">
        <v>11.12</v>
      </c>
      <c r="D152" s="19">
        <v>-1.8E-3</v>
      </c>
      <c r="E152" s="14">
        <v>0</v>
      </c>
      <c r="F152" s="14">
        <v>4</v>
      </c>
      <c r="G152" s="14">
        <v>1</v>
      </c>
      <c r="H152" s="14">
        <v>0</v>
      </c>
      <c r="I152" s="14">
        <v>0</v>
      </c>
      <c r="J152" s="14" t="s">
        <v>39</v>
      </c>
      <c r="K152" s="14">
        <v>0</v>
      </c>
      <c r="L152" s="14">
        <v>70480</v>
      </c>
      <c r="M152" s="18">
        <f>LOG10(L152)</f>
        <v>4.8480658954039919</v>
      </c>
      <c r="N152" s="14">
        <v>464011</v>
      </c>
      <c r="O152" s="18">
        <f>LOG10(N152)</f>
        <v>5.666528276207198</v>
      </c>
      <c r="P152" s="14">
        <v>0</v>
      </c>
      <c r="Q152" s="14">
        <v>1</v>
      </c>
      <c r="R152" s="14"/>
      <c r="S152" s="14">
        <v>30461.200000000001</v>
      </c>
      <c r="T152" s="16">
        <f>LOG10(S152)</f>
        <v>4.4837470080976241</v>
      </c>
      <c r="U152" s="14">
        <v>0.9</v>
      </c>
      <c r="V152" s="11">
        <v>0</v>
      </c>
    </row>
    <row r="153" spans="1:22" x14ac:dyDescent="0.25">
      <c r="A153" s="14" t="s">
        <v>88</v>
      </c>
      <c r="B153" s="13">
        <v>43594</v>
      </c>
      <c r="C153" s="14">
        <v>10.88</v>
      </c>
      <c r="D153" s="15">
        <v>-2.1600000000000001E-2</v>
      </c>
      <c r="E153" s="14">
        <v>0</v>
      </c>
      <c r="F153" s="14">
        <v>4</v>
      </c>
      <c r="G153" s="14">
        <v>1</v>
      </c>
      <c r="H153" s="14">
        <v>0</v>
      </c>
      <c r="I153" s="14">
        <v>0</v>
      </c>
      <c r="J153" s="14" t="s">
        <v>39</v>
      </c>
      <c r="K153" s="14">
        <v>0</v>
      </c>
      <c r="L153" s="14">
        <v>70480</v>
      </c>
      <c r="M153" s="14">
        <f>LOG10(L153)</f>
        <v>4.8480658954039919</v>
      </c>
      <c r="N153" s="14">
        <v>464011</v>
      </c>
      <c r="O153" s="14">
        <f>LOG10(N153)</f>
        <v>5.666528276207198</v>
      </c>
      <c r="P153" s="14">
        <v>0</v>
      </c>
      <c r="Q153" s="14">
        <v>1</v>
      </c>
      <c r="R153" s="14"/>
      <c r="S153" s="14">
        <v>30461.200000000001</v>
      </c>
      <c r="T153" s="12">
        <f>LOG10(S153)</f>
        <v>4.4837470080976241</v>
      </c>
      <c r="U153" s="14">
        <v>0.9</v>
      </c>
      <c r="V153" s="11">
        <v>0</v>
      </c>
    </row>
    <row r="154" spans="1:22" x14ac:dyDescent="0.25">
      <c r="A154" s="14" t="s">
        <v>88</v>
      </c>
      <c r="B154" s="13">
        <v>43595</v>
      </c>
      <c r="C154" s="18">
        <v>10.94</v>
      </c>
      <c r="D154" s="19">
        <v>5.4999999999999997E-3</v>
      </c>
      <c r="E154" s="14">
        <v>0</v>
      </c>
      <c r="F154" s="14">
        <v>4</v>
      </c>
      <c r="G154" s="14">
        <v>1</v>
      </c>
      <c r="H154" s="14">
        <v>0</v>
      </c>
      <c r="I154" s="14">
        <v>0</v>
      </c>
      <c r="J154" s="14" t="s">
        <v>39</v>
      </c>
      <c r="K154" s="14">
        <v>0</v>
      </c>
      <c r="L154" s="14">
        <v>70480</v>
      </c>
      <c r="M154" s="18">
        <f>LOG10(L154)</f>
        <v>4.8480658954039919</v>
      </c>
      <c r="N154" s="14">
        <v>464011</v>
      </c>
      <c r="O154" s="18">
        <f>LOG10(N154)</f>
        <v>5.666528276207198</v>
      </c>
      <c r="P154" s="14">
        <v>0</v>
      </c>
      <c r="Q154" s="14">
        <v>1</v>
      </c>
      <c r="R154" s="14"/>
      <c r="S154" s="14">
        <v>30461.200000000001</v>
      </c>
      <c r="T154" s="16">
        <f>LOG10(S154)</f>
        <v>4.4837470080976241</v>
      </c>
      <c r="U154" s="14">
        <v>0.9</v>
      </c>
      <c r="V154" s="11">
        <v>0</v>
      </c>
    </row>
    <row r="155" spans="1:22" x14ac:dyDescent="0.25">
      <c r="A155" s="14" t="s">
        <v>88</v>
      </c>
      <c r="B155" s="13">
        <v>43598</v>
      </c>
      <c r="C155" s="14">
        <v>10.62</v>
      </c>
      <c r="D155" s="15">
        <v>-2.93E-2</v>
      </c>
      <c r="E155" s="14">
        <v>0</v>
      </c>
      <c r="F155" s="14">
        <v>4</v>
      </c>
      <c r="G155" s="14">
        <v>1</v>
      </c>
      <c r="H155" s="14">
        <v>0</v>
      </c>
      <c r="I155" s="14">
        <v>0</v>
      </c>
      <c r="J155" s="14" t="s">
        <v>39</v>
      </c>
      <c r="K155" s="14">
        <v>0</v>
      </c>
      <c r="L155" s="14">
        <v>70480</v>
      </c>
      <c r="M155" s="14">
        <f>LOG10(L155)</f>
        <v>4.8480658954039919</v>
      </c>
      <c r="N155" s="14">
        <v>464011</v>
      </c>
      <c r="O155" s="14">
        <f>LOG10(N155)</f>
        <v>5.666528276207198</v>
      </c>
      <c r="P155" s="14">
        <v>0</v>
      </c>
      <c r="Q155" s="14">
        <v>1</v>
      </c>
      <c r="R155" s="14"/>
      <c r="S155" s="14">
        <v>30461.200000000001</v>
      </c>
      <c r="T155" s="12">
        <f>LOG10(S155)</f>
        <v>4.4837470080976241</v>
      </c>
      <c r="U155" s="14">
        <v>0.9</v>
      </c>
      <c r="V155" s="11">
        <v>0</v>
      </c>
    </row>
    <row r="156" spans="1:22" x14ac:dyDescent="0.25">
      <c r="A156" s="14" t="s">
        <v>88</v>
      </c>
      <c r="B156" s="13">
        <v>43671</v>
      </c>
      <c r="C156" s="18">
        <v>10.36</v>
      </c>
      <c r="D156" s="19">
        <v>0</v>
      </c>
      <c r="E156" s="14">
        <v>0</v>
      </c>
      <c r="F156" s="14">
        <v>4</v>
      </c>
      <c r="G156" s="14">
        <v>1</v>
      </c>
      <c r="H156" s="14">
        <v>0</v>
      </c>
      <c r="I156" s="14">
        <v>0</v>
      </c>
      <c r="J156" s="14" t="s">
        <v>39</v>
      </c>
      <c r="K156" s="14">
        <v>0</v>
      </c>
      <c r="L156" s="14">
        <v>70480</v>
      </c>
      <c r="M156" s="18">
        <f>LOG10(L156)</f>
        <v>4.8480658954039919</v>
      </c>
      <c r="N156" s="14">
        <v>464011</v>
      </c>
      <c r="O156" s="18">
        <f>LOG10(N156)</f>
        <v>5.666528276207198</v>
      </c>
      <c r="P156" s="14">
        <v>0</v>
      </c>
      <c r="Q156" s="14">
        <v>1</v>
      </c>
      <c r="R156" s="14"/>
      <c r="S156" s="14">
        <v>30461.200000000001</v>
      </c>
      <c r="T156" s="16">
        <f>LOG10(S156)</f>
        <v>4.4837470080976241</v>
      </c>
      <c r="U156" s="14">
        <v>0.9</v>
      </c>
      <c r="V156" s="11">
        <v>0</v>
      </c>
    </row>
    <row r="157" spans="1:22" x14ac:dyDescent="0.25">
      <c r="A157" s="14" t="s">
        <v>88</v>
      </c>
      <c r="B157" s="13">
        <v>43672</v>
      </c>
      <c r="C157" s="14">
        <v>10.3</v>
      </c>
      <c r="D157" s="15">
        <v>-5.7999999999999996E-3</v>
      </c>
      <c r="E157" s="14">
        <v>0</v>
      </c>
      <c r="F157" s="14">
        <v>4</v>
      </c>
      <c r="G157" s="14">
        <v>1</v>
      </c>
      <c r="H157" s="14">
        <v>0</v>
      </c>
      <c r="I157" s="14">
        <v>0</v>
      </c>
      <c r="J157" s="14" t="s">
        <v>39</v>
      </c>
      <c r="K157" s="14">
        <v>0</v>
      </c>
      <c r="L157" s="14">
        <v>70480</v>
      </c>
      <c r="M157" s="14">
        <f>LOG10(L157)</f>
        <v>4.8480658954039919</v>
      </c>
      <c r="N157" s="14">
        <v>464011</v>
      </c>
      <c r="O157" s="14">
        <f>LOG10(N157)</f>
        <v>5.666528276207198</v>
      </c>
      <c r="P157" s="14">
        <v>0</v>
      </c>
      <c r="Q157" s="14">
        <v>1</v>
      </c>
      <c r="R157" s="14"/>
      <c r="S157" s="14">
        <v>30461.200000000001</v>
      </c>
      <c r="T157" s="12">
        <f>LOG10(S157)</f>
        <v>4.4837470080976241</v>
      </c>
      <c r="U157" s="14">
        <v>0.9</v>
      </c>
      <c r="V157" s="11">
        <v>0</v>
      </c>
    </row>
    <row r="158" spans="1:22" x14ac:dyDescent="0.25">
      <c r="A158" s="14" t="s">
        <v>88</v>
      </c>
      <c r="B158" s="13">
        <v>43675</v>
      </c>
      <c r="C158" s="18">
        <v>10.210000000000001</v>
      </c>
      <c r="D158" s="19">
        <v>-8.6999999999999994E-3</v>
      </c>
      <c r="E158" s="14">
        <v>0</v>
      </c>
      <c r="F158" s="14">
        <v>4</v>
      </c>
      <c r="G158" s="14">
        <v>1</v>
      </c>
      <c r="H158" s="14">
        <v>0</v>
      </c>
      <c r="I158" s="14">
        <v>0</v>
      </c>
      <c r="J158" s="14" t="s">
        <v>39</v>
      </c>
      <c r="K158" s="14">
        <v>0</v>
      </c>
      <c r="L158" s="14">
        <v>70480</v>
      </c>
      <c r="M158" s="18">
        <f>LOG10(L158)</f>
        <v>4.8480658954039919</v>
      </c>
      <c r="N158" s="14">
        <v>464011</v>
      </c>
      <c r="O158" s="18">
        <f>LOG10(N158)</f>
        <v>5.666528276207198</v>
      </c>
      <c r="P158" s="14">
        <v>0</v>
      </c>
      <c r="Q158" s="14">
        <v>1</v>
      </c>
      <c r="R158" s="14"/>
      <c r="S158" s="14">
        <v>30461.200000000001</v>
      </c>
      <c r="T158" s="16">
        <f>LOG10(S158)</f>
        <v>4.4837470080976241</v>
      </c>
      <c r="U158" s="14">
        <v>0.9</v>
      </c>
      <c r="V158" s="11">
        <v>0</v>
      </c>
    </row>
    <row r="159" spans="1:22" x14ac:dyDescent="0.25">
      <c r="A159" s="14" t="s">
        <v>88</v>
      </c>
      <c r="B159" s="13">
        <v>43676</v>
      </c>
      <c r="C159" s="14">
        <v>10.17</v>
      </c>
      <c r="D159" s="15">
        <v>-3.8999999999999998E-3</v>
      </c>
      <c r="E159" s="14">
        <v>0</v>
      </c>
      <c r="F159" s="14">
        <v>4</v>
      </c>
      <c r="G159" s="14">
        <v>1</v>
      </c>
      <c r="H159" s="14">
        <v>0</v>
      </c>
      <c r="I159" s="14">
        <v>0</v>
      </c>
      <c r="J159" s="14" t="s">
        <v>39</v>
      </c>
      <c r="K159" s="14">
        <v>0</v>
      </c>
      <c r="L159" s="14">
        <v>70480</v>
      </c>
      <c r="M159" s="14">
        <f>LOG10(L159)</f>
        <v>4.8480658954039919</v>
      </c>
      <c r="N159" s="14">
        <v>464011</v>
      </c>
      <c r="O159" s="14">
        <f>LOG10(N159)</f>
        <v>5.666528276207198</v>
      </c>
      <c r="P159" s="14">
        <v>0</v>
      </c>
      <c r="Q159" s="14">
        <v>1</v>
      </c>
      <c r="R159" s="14"/>
      <c r="S159" s="14">
        <v>30461.200000000001</v>
      </c>
      <c r="T159" s="12">
        <f>LOG10(S159)</f>
        <v>4.4837470080976241</v>
      </c>
      <c r="U159" s="14">
        <v>0.9</v>
      </c>
      <c r="V159" s="11">
        <v>0</v>
      </c>
    </row>
    <row r="160" spans="1:22" x14ac:dyDescent="0.25">
      <c r="A160" s="14" t="s">
        <v>88</v>
      </c>
      <c r="B160" s="13">
        <v>43677</v>
      </c>
      <c r="C160" s="18">
        <v>10.09</v>
      </c>
      <c r="D160" s="19">
        <v>-7.9000000000000008E-3</v>
      </c>
      <c r="E160" s="14">
        <v>0</v>
      </c>
      <c r="F160" s="14">
        <v>4</v>
      </c>
      <c r="G160" s="14">
        <v>1</v>
      </c>
      <c r="H160" s="14">
        <v>0</v>
      </c>
      <c r="I160" s="14">
        <v>0</v>
      </c>
      <c r="J160" s="14" t="s">
        <v>39</v>
      </c>
      <c r="K160" s="14">
        <v>0</v>
      </c>
      <c r="L160" s="14">
        <v>70480</v>
      </c>
      <c r="M160" s="18">
        <f>LOG10(L160)</f>
        <v>4.8480658954039919</v>
      </c>
      <c r="N160" s="14">
        <v>464011</v>
      </c>
      <c r="O160" s="18">
        <f>LOG10(N160)</f>
        <v>5.666528276207198</v>
      </c>
      <c r="P160" s="14">
        <v>0</v>
      </c>
      <c r="Q160" s="14">
        <v>1</v>
      </c>
      <c r="R160" s="14"/>
      <c r="S160" s="14">
        <v>30461.200000000001</v>
      </c>
      <c r="T160" s="16">
        <f>LOG10(S160)</f>
        <v>4.4837470080976241</v>
      </c>
      <c r="U160" s="14">
        <v>0.9</v>
      </c>
      <c r="V160" s="11">
        <v>0</v>
      </c>
    </row>
    <row r="161" spans="1:22" x14ac:dyDescent="0.25">
      <c r="A161" s="14" t="s">
        <v>88</v>
      </c>
      <c r="B161" s="13">
        <v>43678</v>
      </c>
      <c r="C161" s="14">
        <v>9.86</v>
      </c>
      <c r="D161" s="15">
        <v>-2.2800000000000001E-2</v>
      </c>
      <c r="E161" s="14">
        <v>1</v>
      </c>
      <c r="F161" s="14">
        <v>5</v>
      </c>
      <c r="G161" s="14">
        <v>1</v>
      </c>
      <c r="H161" s="14">
        <v>0</v>
      </c>
      <c r="I161" s="14">
        <v>0</v>
      </c>
      <c r="J161" s="14" t="s">
        <v>39</v>
      </c>
      <c r="K161" s="14">
        <v>0</v>
      </c>
      <c r="L161" s="14">
        <v>70480</v>
      </c>
      <c r="M161" s="14">
        <f>LOG10(L161)</f>
        <v>4.8480658954039919</v>
      </c>
      <c r="N161" s="14">
        <v>464011</v>
      </c>
      <c r="O161" s="14">
        <f>LOG10(N161)</f>
        <v>5.666528276207198</v>
      </c>
      <c r="P161" s="14">
        <v>0</v>
      </c>
      <c r="Q161" s="14">
        <v>1</v>
      </c>
      <c r="R161" s="14"/>
      <c r="S161" s="14">
        <v>30461.200000000001</v>
      </c>
      <c r="T161" s="12">
        <f>LOG10(S161)</f>
        <v>4.4837470080976241</v>
      </c>
      <c r="U161" s="14">
        <v>0.9</v>
      </c>
      <c r="V161" s="11">
        <v>0</v>
      </c>
    </row>
    <row r="162" spans="1:22" x14ac:dyDescent="0.25">
      <c r="A162" s="14" t="s">
        <v>88</v>
      </c>
      <c r="B162" s="13">
        <v>43679</v>
      </c>
      <c r="C162" s="18">
        <v>9.7899999999999991</v>
      </c>
      <c r="D162" s="19">
        <v>-7.1000000000000004E-3</v>
      </c>
      <c r="E162" s="14">
        <v>0</v>
      </c>
      <c r="F162" s="14">
        <v>5</v>
      </c>
      <c r="G162" s="14">
        <v>1</v>
      </c>
      <c r="H162" s="14">
        <v>0</v>
      </c>
      <c r="I162" s="14">
        <v>0</v>
      </c>
      <c r="J162" s="14" t="s">
        <v>39</v>
      </c>
      <c r="K162" s="14">
        <v>0</v>
      </c>
      <c r="L162" s="14">
        <v>70480</v>
      </c>
      <c r="M162" s="18">
        <f>LOG10(L162)</f>
        <v>4.8480658954039919</v>
      </c>
      <c r="N162" s="14">
        <v>464011</v>
      </c>
      <c r="O162" s="18">
        <f>LOG10(N162)</f>
        <v>5.666528276207198</v>
      </c>
      <c r="P162" s="14">
        <v>0</v>
      </c>
      <c r="Q162" s="14">
        <v>1</v>
      </c>
      <c r="R162" s="14"/>
      <c r="S162" s="14">
        <v>30461.200000000001</v>
      </c>
      <c r="T162" s="16">
        <f>LOG10(S162)</f>
        <v>4.4837470080976241</v>
      </c>
      <c r="U162" s="14">
        <v>0.9</v>
      </c>
      <c r="V162" s="11">
        <v>0</v>
      </c>
    </row>
    <row r="163" spans="1:22" x14ac:dyDescent="0.25">
      <c r="A163" s="14" t="s">
        <v>88</v>
      </c>
      <c r="B163" s="13">
        <v>43682</v>
      </c>
      <c r="C163" s="14">
        <v>9.4600000000000009</v>
      </c>
      <c r="D163" s="15">
        <v>-3.3700000000000001E-2</v>
      </c>
      <c r="E163" s="14">
        <v>0</v>
      </c>
      <c r="F163" s="14">
        <v>5</v>
      </c>
      <c r="G163" s="14">
        <v>1</v>
      </c>
      <c r="H163" s="14">
        <v>0</v>
      </c>
      <c r="I163" s="14">
        <v>0</v>
      </c>
      <c r="J163" s="14" t="s">
        <v>39</v>
      </c>
      <c r="K163" s="14">
        <v>0</v>
      </c>
      <c r="L163" s="14">
        <v>70480</v>
      </c>
      <c r="M163" s="14">
        <f>LOG10(L163)</f>
        <v>4.8480658954039919</v>
      </c>
      <c r="N163" s="14">
        <v>464011</v>
      </c>
      <c r="O163" s="14">
        <f>LOG10(N163)</f>
        <v>5.666528276207198</v>
      </c>
      <c r="P163" s="14">
        <v>0</v>
      </c>
      <c r="Q163" s="14">
        <v>1</v>
      </c>
      <c r="R163" s="14"/>
      <c r="S163" s="14">
        <v>30461.200000000001</v>
      </c>
      <c r="T163" s="12">
        <f>LOG10(S163)</f>
        <v>4.4837470080976241</v>
      </c>
      <c r="U163" s="14">
        <v>0.9</v>
      </c>
      <c r="V163" s="11">
        <v>0</v>
      </c>
    </row>
    <row r="164" spans="1:22" x14ac:dyDescent="0.25">
      <c r="A164" s="14" t="s">
        <v>88</v>
      </c>
      <c r="B164" s="13">
        <v>43683</v>
      </c>
      <c r="C164" s="18">
        <v>9.48</v>
      </c>
      <c r="D164" s="19">
        <v>2.0999999999999999E-3</v>
      </c>
      <c r="E164" s="14">
        <v>0</v>
      </c>
      <c r="F164" s="14">
        <v>5</v>
      </c>
      <c r="G164" s="14">
        <v>1</v>
      </c>
      <c r="H164" s="14">
        <v>0</v>
      </c>
      <c r="I164" s="14">
        <v>0</v>
      </c>
      <c r="J164" s="14" t="s">
        <v>39</v>
      </c>
      <c r="K164" s="14">
        <v>0</v>
      </c>
      <c r="L164" s="14">
        <v>70480</v>
      </c>
      <c r="M164" s="18">
        <f>LOG10(L164)</f>
        <v>4.8480658954039919</v>
      </c>
      <c r="N164" s="14">
        <v>464011</v>
      </c>
      <c r="O164" s="18">
        <f>LOG10(N164)</f>
        <v>5.666528276207198</v>
      </c>
      <c r="P164" s="14">
        <v>0</v>
      </c>
      <c r="Q164" s="14">
        <v>1</v>
      </c>
      <c r="R164" s="14"/>
      <c r="S164" s="14">
        <v>30461.200000000001</v>
      </c>
      <c r="T164" s="16">
        <f>LOG10(S164)</f>
        <v>4.4837470080976241</v>
      </c>
      <c r="U164" s="14">
        <v>0.9</v>
      </c>
      <c r="V164" s="11">
        <v>0</v>
      </c>
    </row>
    <row r="165" spans="1:22" x14ac:dyDescent="0.25">
      <c r="A165" s="14" t="s">
        <v>88</v>
      </c>
      <c r="B165" s="13">
        <v>43684</v>
      </c>
      <c r="C165" s="14">
        <v>9.4700000000000006</v>
      </c>
      <c r="D165" s="15">
        <v>-1.1000000000000001E-3</v>
      </c>
      <c r="E165" s="14">
        <v>0</v>
      </c>
      <c r="F165" s="14">
        <v>5</v>
      </c>
      <c r="G165" s="14">
        <v>1</v>
      </c>
      <c r="H165" s="14">
        <v>0</v>
      </c>
      <c r="I165" s="14">
        <v>0</v>
      </c>
      <c r="J165" s="14" t="s">
        <v>39</v>
      </c>
      <c r="K165" s="14">
        <v>0</v>
      </c>
      <c r="L165" s="14">
        <v>70480</v>
      </c>
      <c r="M165" s="14">
        <f>LOG10(L165)</f>
        <v>4.8480658954039919</v>
      </c>
      <c r="N165" s="14">
        <v>464011</v>
      </c>
      <c r="O165" s="14">
        <f>LOG10(N165)</f>
        <v>5.666528276207198</v>
      </c>
      <c r="P165" s="14">
        <v>0</v>
      </c>
      <c r="Q165" s="14">
        <v>1</v>
      </c>
      <c r="R165" s="14"/>
      <c r="S165" s="14">
        <v>30461.200000000001</v>
      </c>
      <c r="T165" s="12">
        <f>LOG10(S165)</f>
        <v>4.4837470080976241</v>
      </c>
      <c r="U165" s="14">
        <v>0.9</v>
      </c>
      <c r="V165" s="11">
        <v>0</v>
      </c>
    </row>
    <row r="166" spans="1:22" x14ac:dyDescent="0.25">
      <c r="A166" s="14" t="s">
        <v>88</v>
      </c>
      <c r="B166" s="13">
        <v>43685</v>
      </c>
      <c r="C166" s="18">
        <v>9.58</v>
      </c>
      <c r="D166" s="19">
        <v>1.1599999999999999E-2</v>
      </c>
      <c r="E166" s="14">
        <v>0</v>
      </c>
      <c r="F166" s="14">
        <v>5</v>
      </c>
      <c r="G166" s="14">
        <v>1</v>
      </c>
      <c r="H166" s="14">
        <v>0</v>
      </c>
      <c r="I166" s="14">
        <v>0</v>
      </c>
      <c r="J166" s="14" t="s">
        <v>39</v>
      </c>
      <c r="K166" s="14">
        <v>0</v>
      </c>
      <c r="L166" s="14">
        <v>70480</v>
      </c>
      <c r="M166" s="18">
        <f>LOG10(L166)</f>
        <v>4.8480658954039919</v>
      </c>
      <c r="N166" s="14">
        <v>464011</v>
      </c>
      <c r="O166" s="18">
        <f>LOG10(N166)</f>
        <v>5.666528276207198</v>
      </c>
      <c r="P166" s="14">
        <v>0</v>
      </c>
      <c r="Q166" s="14">
        <v>1</v>
      </c>
      <c r="R166" s="14"/>
      <c r="S166" s="14">
        <v>30461.200000000001</v>
      </c>
      <c r="T166" s="16">
        <f>LOG10(S166)</f>
        <v>4.4837470080976241</v>
      </c>
      <c r="U166" s="14">
        <v>0.9</v>
      </c>
      <c r="V166" s="11">
        <v>0</v>
      </c>
    </row>
    <row r="167" spans="1:22" x14ac:dyDescent="0.25">
      <c r="A167" s="18" t="s">
        <v>70</v>
      </c>
      <c r="B167" s="17">
        <v>43174</v>
      </c>
      <c r="C167" s="18">
        <v>6.4</v>
      </c>
      <c r="D167" s="19">
        <v>7.9000000000000008E-3</v>
      </c>
      <c r="E167" s="18">
        <v>0</v>
      </c>
      <c r="F167" s="18">
        <v>0</v>
      </c>
      <c r="G167" s="18">
        <v>0</v>
      </c>
      <c r="H167" s="18">
        <v>1</v>
      </c>
      <c r="I167" s="18">
        <v>0</v>
      </c>
      <c r="J167" s="18" t="s">
        <v>38</v>
      </c>
      <c r="K167" s="18">
        <v>1</v>
      </c>
      <c r="L167" s="18">
        <v>597.29999999999995</v>
      </c>
      <c r="M167" s="18">
        <f>LOG10(L167)</f>
        <v>2.7761925147470721</v>
      </c>
      <c r="N167" s="18"/>
      <c r="O167" s="18"/>
      <c r="P167" s="18">
        <v>0</v>
      </c>
      <c r="Q167" s="18">
        <v>0</v>
      </c>
      <c r="R167" s="18">
        <v>0.73499999999999999</v>
      </c>
      <c r="S167" s="18">
        <v>50.2</v>
      </c>
      <c r="T167" s="16">
        <f>LOG10(S167)</f>
        <v>1.7007037171450194</v>
      </c>
      <c r="U167" s="18">
        <v>9.8000000000000007</v>
      </c>
      <c r="V167" s="11">
        <v>1</v>
      </c>
    </row>
    <row r="168" spans="1:22" x14ac:dyDescent="0.25">
      <c r="A168" s="14" t="s">
        <v>70</v>
      </c>
      <c r="B168" s="13">
        <v>43175</v>
      </c>
      <c r="C168" s="14">
        <v>6.72</v>
      </c>
      <c r="D168" s="15">
        <v>0.05</v>
      </c>
      <c r="E168" s="14">
        <v>0</v>
      </c>
      <c r="F168" s="14">
        <v>0</v>
      </c>
      <c r="G168" s="14">
        <v>0</v>
      </c>
      <c r="H168" s="14">
        <v>1</v>
      </c>
      <c r="I168" s="14">
        <v>0</v>
      </c>
      <c r="J168" s="14" t="s">
        <v>38</v>
      </c>
      <c r="K168" s="14">
        <v>1</v>
      </c>
      <c r="L168" s="14">
        <v>597.29999999999995</v>
      </c>
      <c r="M168" s="14">
        <f>LOG10(L168)</f>
        <v>2.7761925147470721</v>
      </c>
      <c r="N168" s="14"/>
      <c r="O168" s="14"/>
      <c r="P168" s="14">
        <v>0</v>
      </c>
      <c r="Q168" s="14">
        <v>0</v>
      </c>
      <c r="R168" s="14">
        <v>0.73499999999999999</v>
      </c>
      <c r="S168" s="14">
        <v>50.2</v>
      </c>
      <c r="T168" s="12">
        <f>LOG10(S168)</f>
        <v>1.7007037171450194</v>
      </c>
      <c r="U168" s="14">
        <v>9.8000000000000007</v>
      </c>
      <c r="V168" s="11">
        <v>1</v>
      </c>
    </row>
    <row r="169" spans="1:22" x14ac:dyDescent="0.25">
      <c r="A169" s="18" t="s">
        <v>70</v>
      </c>
      <c r="B169" s="17">
        <v>43178</v>
      </c>
      <c r="C169" s="18">
        <v>6.48</v>
      </c>
      <c r="D169" s="19">
        <v>-3.5700000000000003E-2</v>
      </c>
      <c r="E169" s="18">
        <v>0</v>
      </c>
      <c r="F169" s="18">
        <v>0</v>
      </c>
      <c r="G169" s="18">
        <v>0</v>
      </c>
      <c r="H169" s="18">
        <v>1</v>
      </c>
      <c r="I169" s="18">
        <v>0</v>
      </c>
      <c r="J169" s="18" t="s">
        <v>38</v>
      </c>
      <c r="K169" s="18">
        <v>1</v>
      </c>
      <c r="L169" s="18">
        <v>597.29999999999995</v>
      </c>
      <c r="M169" s="18">
        <f>LOG10(L169)</f>
        <v>2.7761925147470721</v>
      </c>
      <c r="N169" s="18"/>
      <c r="O169" s="18"/>
      <c r="P169" s="18">
        <v>0</v>
      </c>
      <c r="Q169" s="18">
        <v>0</v>
      </c>
      <c r="R169" s="18">
        <v>0.73499999999999999</v>
      </c>
      <c r="S169" s="18">
        <v>50.2</v>
      </c>
      <c r="T169" s="16">
        <f>LOG10(S169)</f>
        <v>1.7007037171450194</v>
      </c>
      <c r="U169" s="18">
        <v>9.8000000000000007</v>
      </c>
      <c r="V169" s="11">
        <v>1</v>
      </c>
    </row>
    <row r="170" spans="1:22" x14ac:dyDescent="0.25">
      <c r="A170" s="14" t="s">
        <v>70</v>
      </c>
      <c r="B170" s="13">
        <v>43179</v>
      </c>
      <c r="C170" s="14">
        <v>6.53</v>
      </c>
      <c r="D170" s="15">
        <v>7.7000000000000002E-3</v>
      </c>
      <c r="E170" s="14">
        <v>0</v>
      </c>
      <c r="F170" s="14">
        <v>0</v>
      </c>
      <c r="G170" s="14">
        <v>0</v>
      </c>
      <c r="H170" s="14">
        <v>1</v>
      </c>
      <c r="I170" s="14">
        <v>0</v>
      </c>
      <c r="J170" s="14" t="s">
        <v>38</v>
      </c>
      <c r="K170" s="14">
        <v>1</v>
      </c>
      <c r="L170" s="14">
        <v>597.29999999999995</v>
      </c>
      <c r="M170" s="14">
        <f>LOG10(L170)</f>
        <v>2.7761925147470721</v>
      </c>
      <c r="N170" s="14"/>
      <c r="O170" s="14"/>
      <c r="P170" s="14">
        <v>0</v>
      </c>
      <c r="Q170" s="14">
        <v>0</v>
      </c>
      <c r="R170" s="14">
        <v>0.73499999999999999</v>
      </c>
      <c r="S170" s="14">
        <v>50.2</v>
      </c>
      <c r="T170" s="12">
        <f>LOG10(S170)</f>
        <v>1.7007037171450194</v>
      </c>
      <c r="U170" s="14">
        <v>9.8000000000000007</v>
      </c>
      <c r="V170" s="11">
        <v>1</v>
      </c>
    </row>
    <row r="171" spans="1:22" x14ac:dyDescent="0.25">
      <c r="A171" s="18" t="s">
        <v>70</v>
      </c>
      <c r="B171" s="17">
        <v>43180</v>
      </c>
      <c r="C171" s="18">
        <v>6.53</v>
      </c>
      <c r="D171" s="19">
        <v>0</v>
      </c>
      <c r="E171" s="18">
        <v>0</v>
      </c>
      <c r="F171" s="18">
        <v>0</v>
      </c>
      <c r="G171" s="18">
        <v>0</v>
      </c>
      <c r="H171" s="18">
        <v>1</v>
      </c>
      <c r="I171" s="18">
        <v>0</v>
      </c>
      <c r="J171" s="18" t="s">
        <v>38</v>
      </c>
      <c r="K171" s="18">
        <v>1</v>
      </c>
      <c r="L171" s="18">
        <v>597.29999999999995</v>
      </c>
      <c r="M171" s="18">
        <f>LOG10(L171)</f>
        <v>2.7761925147470721</v>
      </c>
      <c r="N171" s="18"/>
      <c r="O171" s="18"/>
      <c r="P171" s="18">
        <v>0</v>
      </c>
      <c r="Q171" s="18">
        <v>0</v>
      </c>
      <c r="R171" s="18">
        <v>0.73499999999999999</v>
      </c>
      <c r="S171" s="18">
        <v>50.2</v>
      </c>
      <c r="T171" s="16">
        <f>LOG10(S171)</f>
        <v>1.7007037171450194</v>
      </c>
      <c r="U171" s="18">
        <v>9.8000000000000007</v>
      </c>
      <c r="V171" s="11">
        <v>1</v>
      </c>
    </row>
    <row r="172" spans="1:22" x14ac:dyDescent="0.25">
      <c r="A172" s="14" t="s">
        <v>70</v>
      </c>
      <c r="B172" s="13">
        <v>43181</v>
      </c>
      <c r="C172" s="14">
        <v>6.56</v>
      </c>
      <c r="D172" s="15">
        <v>4.5999999999999999E-3</v>
      </c>
      <c r="E172" s="14">
        <v>1</v>
      </c>
      <c r="F172" s="14">
        <v>1</v>
      </c>
      <c r="G172" s="14">
        <v>0</v>
      </c>
      <c r="H172" s="14">
        <v>1</v>
      </c>
      <c r="I172" s="14">
        <v>0</v>
      </c>
      <c r="J172" s="14" t="s">
        <v>38</v>
      </c>
      <c r="K172" s="14">
        <v>1</v>
      </c>
      <c r="L172" s="14">
        <v>597.29999999999995</v>
      </c>
      <c r="M172" s="14">
        <f>LOG10(L172)</f>
        <v>2.7761925147470721</v>
      </c>
      <c r="N172" s="14"/>
      <c r="O172" s="14"/>
      <c r="P172" s="14">
        <v>0</v>
      </c>
      <c r="Q172" s="14">
        <v>0</v>
      </c>
      <c r="R172" s="14">
        <v>0.73499999999999999</v>
      </c>
      <c r="S172" s="14">
        <v>50.2</v>
      </c>
      <c r="T172" s="12">
        <f>LOG10(S172)</f>
        <v>1.7007037171450194</v>
      </c>
      <c r="U172" s="14">
        <v>9.8000000000000007</v>
      </c>
      <c r="V172" s="11">
        <v>1</v>
      </c>
    </row>
    <row r="173" spans="1:22" x14ac:dyDescent="0.25">
      <c r="A173" s="18" t="s">
        <v>70</v>
      </c>
      <c r="B173" s="17">
        <v>43182</v>
      </c>
      <c r="C173" s="18">
        <v>6.23</v>
      </c>
      <c r="D173" s="19">
        <v>-5.0299999999999997E-2</v>
      </c>
      <c r="E173" s="18">
        <v>0</v>
      </c>
      <c r="F173" s="18">
        <v>1</v>
      </c>
      <c r="G173" s="18">
        <v>0</v>
      </c>
      <c r="H173" s="18">
        <v>1</v>
      </c>
      <c r="I173" s="18">
        <v>0</v>
      </c>
      <c r="J173" s="18" t="s">
        <v>38</v>
      </c>
      <c r="K173" s="18">
        <v>1</v>
      </c>
      <c r="L173" s="18">
        <v>597.29999999999995</v>
      </c>
      <c r="M173" s="18">
        <f>LOG10(L173)</f>
        <v>2.7761925147470721</v>
      </c>
      <c r="N173" s="18"/>
      <c r="O173" s="18"/>
      <c r="P173" s="18">
        <v>0</v>
      </c>
      <c r="Q173" s="18">
        <v>0</v>
      </c>
      <c r="R173" s="18">
        <v>0.73499999999999999</v>
      </c>
      <c r="S173" s="18">
        <v>50.2</v>
      </c>
      <c r="T173" s="16">
        <f>LOG10(S173)</f>
        <v>1.7007037171450194</v>
      </c>
      <c r="U173" s="18">
        <v>9.8000000000000007</v>
      </c>
      <c r="V173" s="11">
        <v>1</v>
      </c>
    </row>
    <row r="174" spans="1:22" x14ac:dyDescent="0.25">
      <c r="A174" s="14" t="s">
        <v>70</v>
      </c>
      <c r="B174" s="13">
        <v>43185</v>
      </c>
      <c r="C174" s="14">
        <v>6.28</v>
      </c>
      <c r="D174" s="15">
        <v>8.0000000000000002E-3</v>
      </c>
      <c r="E174" s="14">
        <v>0</v>
      </c>
      <c r="F174" s="14">
        <v>1</v>
      </c>
      <c r="G174" s="14">
        <v>0</v>
      </c>
      <c r="H174" s="14">
        <v>1</v>
      </c>
      <c r="I174" s="14">
        <v>0</v>
      </c>
      <c r="J174" s="14" t="s">
        <v>38</v>
      </c>
      <c r="K174" s="14">
        <v>1</v>
      </c>
      <c r="L174" s="14">
        <v>597.29999999999995</v>
      </c>
      <c r="M174" s="14">
        <f>LOG10(L174)</f>
        <v>2.7761925147470721</v>
      </c>
      <c r="N174" s="14"/>
      <c r="O174" s="14"/>
      <c r="P174" s="14">
        <v>0</v>
      </c>
      <c r="Q174" s="14">
        <v>0</v>
      </c>
      <c r="R174" s="14">
        <v>0.73499999999999999</v>
      </c>
      <c r="S174" s="14">
        <v>50.2</v>
      </c>
      <c r="T174" s="12">
        <f>LOG10(S174)</f>
        <v>1.7007037171450194</v>
      </c>
      <c r="U174" s="14">
        <v>9.8000000000000007</v>
      </c>
      <c r="V174" s="11">
        <v>1</v>
      </c>
    </row>
    <row r="175" spans="1:22" x14ac:dyDescent="0.25">
      <c r="A175" s="18" t="s">
        <v>70</v>
      </c>
      <c r="B175" s="17">
        <v>43186</v>
      </c>
      <c r="C175" s="18">
        <v>6.37</v>
      </c>
      <c r="D175" s="19">
        <v>1.43E-2</v>
      </c>
      <c r="E175" s="18">
        <v>0</v>
      </c>
      <c r="F175" s="18">
        <v>1</v>
      </c>
      <c r="G175" s="18">
        <v>0</v>
      </c>
      <c r="H175" s="18">
        <v>1</v>
      </c>
      <c r="I175" s="18">
        <v>0</v>
      </c>
      <c r="J175" s="18" t="s">
        <v>38</v>
      </c>
      <c r="K175" s="18">
        <v>1</v>
      </c>
      <c r="L175" s="18">
        <v>597.29999999999995</v>
      </c>
      <c r="M175" s="18">
        <f>LOG10(L175)</f>
        <v>2.7761925147470721</v>
      </c>
      <c r="N175" s="18"/>
      <c r="O175" s="18"/>
      <c r="P175" s="18">
        <v>0</v>
      </c>
      <c r="Q175" s="18">
        <v>0</v>
      </c>
      <c r="R175" s="18">
        <v>0.73499999999999999</v>
      </c>
      <c r="S175" s="18">
        <v>50.2</v>
      </c>
      <c r="T175" s="16">
        <f>LOG10(S175)</f>
        <v>1.7007037171450194</v>
      </c>
      <c r="U175" s="18">
        <v>9.8000000000000007</v>
      </c>
      <c r="V175" s="11">
        <v>1</v>
      </c>
    </row>
    <row r="176" spans="1:22" x14ac:dyDescent="0.25">
      <c r="A176" s="14" t="s">
        <v>70</v>
      </c>
      <c r="B176" s="13">
        <v>43187</v>
      </c>
      <c r="C176" s="14">
        <v>6.16</v>
      </c>
      <c r="D176" s="15">
        <v>-3.3000000000000002E-2</v>
      </c>
      <c r="E176" s="14">
        <v>0</v>
      </c>
      <c r="F176" s="14">
        <v>1</v>
      </c>
      <c r="G176" s="14">
        <v>0</v>
      </c>
      <c r="H176" s="14">
        <v>1</v>
      </c>
      <c r="I176" s="14">
        <v>0</v>
      </c>
      <c r="J176" s="14" t="s">
        <v>38</v>
      </c>
      <c r="K176" s="14">
        <v>1</v>
      </c>
      <c r="L176" s="14">
        <v>597.29999999999995</v>
      </c>
      <c r="M176" s="14">
        <f>LOG10(L176)</f>
        <v>2.7761925147470721</v>
      </c>
      <c r="N176" s="14"/>
      <c r="O176" s="14"/>
      <c r="P176" s="14">
        <v>0</v>
      </c>
      <c r="Q176" s="14">
        <v>0</v>
      </c>
      <c r="R176" s="14">
        <v>0.73499999999999999</v>
      </c>
      <c r="S176" s="14">
        <v>50.2</v>
      </c>
      <c r="T176" s="12">
        <f>LOG10(S176)</f>
        <v>1.7007037171450194</v>
      </c>
      <c r="U176" s="14">
        <v>9.8000000000000007</v>
      </c>
      <c r="V176" s="11">
        <v>1</v>
      </c>
    </row>
    <row r="177" spans="1:22" x14ac:dyDescent="0.25">
      <c r="A177" s="18" t="s">
        <v>70</v>
      </c>
      <c r="B177" s="17">
        <v>43188</v>
      </c>
      <c r="C177" s="18">
        <v>6.17</v>
      </c>
      <c r="D177" s="19">
        <v>1.6000000000000001E-3</v>
      </c>
      <c r="E177" s="18">
        <v>0</v>
      </c>
      <c r="F177" s="18">
        <v>1</v>
      </c>
      <c r="G177" s="18">
        <v>0</v>
      </c>
      <c r="H177" s="18">
        <v>1</v>
      </c>
      <c r="I177" s="18">
        <v>0</v>
      </c>
      <c r="J177" s="18" t="s">
        <v>38</v>
      </c>
      <c r="K177" s="18">
        <v>1</v>
      </c>
      <c r="L177" s="18">
        <v>597.29999999999995</v>
      </c>
      <c r="M177" s="18">
        <f>LOG10(L177)</f>
        <v>2.7761925147470721</v>
      </c>
      <c r="N177" s="18"/>
      <c r="O177" s="18"/>
      <c r="P177" s="18">
        <v>0</v>
      </c>
      <c r="Q177" s="18">
        <v>0</v>
      </c>
      <c r="R177" s="18">
        <v>0.73499999999999999</v>
      </c>
      <c r="S177" s="18">
        <v>50.2</v>
      </c>
      <c r="T177" s="16">
        <f>LOG10(S177)</f>
        <v>1.7007037171450194</v>
      </c>
      <c r="U177" s="18">
        <v>9.8000000000000007</v>
      </c>
      <c r="V177" s="11">
        <v>1</v>
      </c>
    </row>
    <row r="178" spans="1:22" x14ac:dyDescent="0.25">
      <c r="A178" s="14" t="s">
        <v>70</v>
      </c>
      <c r="B178" s="13">
        <v>43259</v>
      </c>
      <c r="C178" s="14">
        <v>5.78</v>
      </c>
      <c r="D178" s="15">
        <v>-3.3999999999999998E-3</v>
      </c>
      <c r="E178" s="14">
        <v>0</v>
      </c>
      <c r="F178" s="14">
        <v>1</v>
      </c>
      <c r="G178" s="14">
        <v>0</v>
      </c>
      <c r="H178" s="14">
        <v>1</v>
      </c>
      <c r="I178" s="14">
        <v>0</v>
      </c>
      <c r="J178" s="14" t="s">
        <v>38</v>
      </c>
      <c r="K178" s="14">
        <v>1</v>
      </c>
      <c r="L178" s="14">
        <v>597.29999999999995</v>
      </c>
      <c r="M178" s="14">
        <f>LOG10(L178)</f>
        <v>2.7761925147470721</v>
      </c>
      <c r="N178" s="14"/>
      <c r="O178" s="14"/>
      <c r="P178" s="14">
        <v>0</v>
      </c>
      <c r="Q178" s="14">
        <v>0</v>
      </c>
      <c r="R178" s="14">
        <v>0.73499999999999999</v>
      </c>
      <c r="S178" s="14">
        <v>50.2</v>
      </c>
      <c r="T178" s="12">
        <f>LOG10(S178)</f>
        <v>1.7007037171450194</v>
      </c>
      <c r="U178" s="14">
        <v>9.8000000000000007</v>
      </c>
      <c r="V178" s="11">
        <v>1</v>
      </c>
    </row>
    <row r="179" spans="1:22" x14ac:dyDescent="0.25">
      <c r="A179" s="18" t="s">
        <v>70</v>
      </c>
      <c r="B179" s="17">
        <v>43262</v>
      </c>
      <c r="C179" s="18">
        <v>5.69</v>
      </c>
      <c r="D179" s="19">
        <v>-1.5599999999999999E-2</v>
      </c>
      <c r="E179" s="18">
        <v>0</v>
      </c>
      <c r="F179" s="18">
        <v>1</v>
      </c>
      <c r="G179" s="18">
        <v>0</v>
      </c>
      <c r="H179" s="18">
        <v>1</v>
      </c>
      <c r="I179" s="18">
        <v>0</v>
      </c>
      <c r="J179" s="18" t="s">
        <v>38</v>
      </c>
      <c r="K179" s="18">
        <v>1</v>
      </c>
      <c r="L179" s="18">
        <v>597.29999999999995</v>
      </c>
      <c r="M179" s="18">
        <f>LOG10(L179)</f>
        <v>2.7761925147470721</v>
      </c>
      <c r="N179" s="18"/>
      <c r="O179" s="18"/>
      <c r="P179" s="18">
        <v>0</v>
      </c>
      <c r="Q179" s="18">
        <v>0</v>
      </c>
      <c r="R179" s="18">
        <v>0.73499999999999999</v>
      </c>
      <c r="S179" s="18">
        <v>50.2</v>
      </c>
      <c r="T179" s="16">
        <f>LOG10(S179)</f>
        <v>1.7007037171450194</v>
      </c>
      <c r="U179" s="18">
        <v>9.8000000000000007</v>
      </c>
      <c r="V179" s="11">
        <v>1</v>
      </c>
    </row>
    <row r="180" spans="1:22" x14ac:dyDescent="0.25">
      <c r="A180" s="14" t="s">
        <v>70</v>
      </c>
      <c r="B180" s="13">
        <v>43263</v>
      </c>
      <c r="C180" s="14">
        <v>5.7</v>
      </c>
      <c r="D180" s="15">
        <v>1.8E-3</v>
      </c>
      <c r="E180" s="14">
        <v>0</v>
      </c>
      <c r="F180" s="14">
        <v>1</v>
      </c>
      <c r="G180" s="14">
        <v>0</v>
      </c>
      <c r="H180" s="14">
        <v>1</v>
      </c>
      <c r="I180" s="14">
        <v>0</v>
      </c>
      <c r="J180" s="14" t="s">
        <v>38</v>
      </c>
      <c r="K180" s="14">
        <v>1</v>
      </c>
      <c r="L180" s="14">
        <v>597.29999999999995</v>
      </c>
      <c r="M180" s="14">
        <f>LOG10(L180)</f>
        <v>2.7761925147470721</v>
      </c>
      <c r="N180" s="14"/>
      <c r="O180" s="14"/>
      <c r="P180" s="14">
        <v>0</v>
      </c>
      <c r="Q180" s="14">
        <v>0</v>
      </c>
      <c r="R180" s="14">
        <v>0.73499999999999999</v>
      </c>
      <c r="S180" s="14">
        <v>50.2</v>
      </c>
      <c r="T180" s="12">
        <f>LOG10(S180)</f>
        <v>1.7007037171450194</v>
      </c>
      <c r="U180" s="14">
        <v>9.8000000000000007</v>
      </c>
      <c r="V180" s="11">
        <v>1</v>
      </c>
    </row>
    <row r="181" spans="1:22" x14ac:dyDescent="0.25">
      <c r="A181" s="18" t="s">
        <v>70</v>
      </c>
      <c r="B181" s="17">
        <v>43264</v>
      </c>
      <c r="C181" s="18">
        <v>5.71</v>
      </c>
      <c r="D181" s="19">
        <v>1.8E-3</v>
      </c>
      <c r="E181" s="18">
        <v>0</v>
      </c>
      <c r="F181" s="18">
        <v>1</v>
      </c>
      <c r="G181" s="18">
        <v>0</v>
      </c>
      <c r="H181" s="18">
        <v>1</v>
      </c>
      <c r="I181" s="18">
        <v>0</v>
      </c>
      <c r="J181" s="18" t="s">
        <v>38</v>
      </c>
      <c r="K181" s="18">
        <v>1</v>
      </c>
      <c r="L181" s="18">
        <v>597.29999999999995</v>
      </c>
      <c r="M181" s="18">
        <f>LOG10(L181)</f>
        <v>2.7761925147470721</v>
      </c>
      <c r="N181" s="18"/>
      <c r="O181" s="18"/>
      <c r="P181" s="18">
        <v>0</v>
      </c>
      <c r="Q181" s="18">
        <v>0</v>
      </c>
      <c r="R181" s="18">
        <v>0.73499999999999999</v>
      </c>
      <c r="S181" s="18">
        <v>50.2</v>
      </c>
      <c r="T181" s="16">
        <f>LOG10(S181)</f>
        <v>1.7007037171450194</v>
      </c>
      <c r="U181" s="18">
        <v>9.8000000000000007</v>
      </c>
      <c r="V181" s="11">
        <v>1</v>
      </c>
    </row>
    <row r="182" spans="1:22" x14ac:dyDescent="0.25">
      <c r="A182" s="14" t="s">
        <v>70</v>
      </c>
      <c r="B182" s="13">
        <v>43265</v>
      </c>
      <c r="C182" s="14">
        <v>5.73</v>
      </c>
      <c r="D182" s="15">
        <v>3.5000000000000001E-3</v>
      </c>
      <c r="E182" s="14">
        <v>0</v>
      </c>
      <c r="F182" s="14">
        <v>1</v>
      </c>
      <c r="G182" s="14">
        <v>0</v>
      </c>
      <c r="H182" s="14">
        <v>1</v>
      </c>
      <c r="I182" s="14">
        <v>0</v>
      </c>
      <c r="J182" s="14" t="s">
        <v>38</v>
      </c>
      <c r="K182" s="14">
        <v>1</v>
      </c>
      <c r="L182" s="14">
        <v>597.29999999999995</v>
      </c>
      <c r="M182" s="14">
        <f>LOG10(L182)</f>
        <v>2.7761925147470721</v>
      </c>
      <c r="N182" s="14"/>
      <c r="O182" s="14"/>
      <c r="P182" s="14">
        <v>0</v>
      </c>
      <c r="Q182" s="14">
        <v>0</v>
      </c>
      <c r="R182" s="14">
        <v>0.73499999999999999</v>
      </c>
      <c r="S182" s="14">
        <v>50.2</v>
      </c>
      <c r="T182" s="12">
        <f>LOG10(S182)</f>
        <v>1.7007037171450194</v>
      </c>
      <c r="U182" s="14">
        <v>9.8000000000000007</v>
      </c>
      <c r="V182" s="11">
        <v>1</v>
      </c>
    </row>
    <row r="183" spans="1:22" x14ac:dyDescent="0.25">
      <c r="A183" s="18" t="s">
        <v>70</v>
      </c>
      <c r="B183" s="17">
        <v>43266</v>
      </c>
      <c r="C183" s="18">
        <v>5.5</v>
      </c>
      <c r="D183" s="19">
        <v>-4.0099999999999997E-2</v>
      </c>
      <c r="E183" s="18">
        <v>1</v>
      </c>
      <c r="F183" s="18">
        <v>2</v>
      </c>
      <c r="G183" s="18">
        <v>0</v>
      </c>
      <c r="H183" s="18">
        <v>1</v>
      </c>
      <c r="I183" s="18">
        <v>0</v>
      </c>
      <c r="J183" s="18" t="s">
        <v>38</v>
      </c>
      <c r="K183" s="18">
        <v>1</v>
      </c>
      <c r="L183" s="18">
        <v>597.29999999999995</v>
      </c>
      <c r="M183" s="18">
        <f>LOG10(L183)</f>
        <v>2.7761925147470721</v>
      </c>
      <c r="N183" s="18"/>
      <c r="O183" s="18"/>
      <c r="P183" s="18">
        <v>0</v>
      </c>
      <c r="Q183" s="18">
        <v>0</v>
      </c>
      <c r="R183" s="18">
        <v>0.73499999999999999</v>
      </c>
      <c r="S183" s="18">
        <v>50.2</v>
      </c>
      <c r="T183" s="16">
        <f>LOG10(S183)</f>
        <v>1.7007037171450194</v>
      </c>
      <c r="U183" s="18">
        <v>9.8000000000000007</v>
      </c>
      <c r="V183" s="11">
        <v>1</v>
      </c>
    </row>
    <row r="184" spans="1:22" x14ac:dyDescent="0.25">
      <c r="A184" s="14" t="s">
        <v>70</v>
      </c>
      <c r="B184" s="13">
        <v>43269</v>
      </c>
      <c r="C184" s="14">
        <v>5.23</v>
      </c>
      <c r="D184" s="15">
        <v>-4.9099999999999998E-2</v>
      </c>
      <c r="E184" s="14">
        <v>0</v>
      </c>
      <c r="F184" s="14">
        <v>2</v>
      </c>
      <c r="G184" s="14">
        <v>0</v>
      </c>
      <c r="H184" s="14">
        <v>1</v>
      </c>
      <c r="I184" s="14">
        <v>0</v>
      </c>
      <c r="J184" s="14" t="s">
        <v>38</v>
      </c>
      <c r="K184" s="14">
        <v>1</v>
      </c>
      <c r="L184" s="14">
        <v>597.29999999999995</v>
      </c>
      <c r="M184" s="14">
        <f>LOG10(L184)</f>
        <v>2.7761925147470721</v>
      </c>
      <c r="N184" s="14"/>
      <c r="O184" s="14"/>
      <c r="P184" s="14">
        <v>0</v>
      </c>
      <c r="Q184" s="14">
        <v>0</v>
      </c>
      <c r="R184" s="14">
        <v>0.73499999999999999</v>
      </c>
      <c r="S184" s="14">
        <v>50.2</v>
      </c>
      <c r="T184" s="12">
        <f>LOG10(S184)</f>
        <v>1.7007037171450194</v>
      </c>
      <c r="U184" s="14">
        <v>9.8000000000000007</v>
      </c>
      <c r="V184" s="11">
        <v>1</v>
      </c>
    </row>
    <row r="185" spans="1:22" x14ac:dyDescent="0.25">
      <c r="A185" s="18" t="s">
        <v>70</v>
      </c>
      <c r="B185" s="17">
        <v>43270</v>
      </c>
      <c r="C185" s="18">
        <v>5.21</v>
      </c>
      <c r="D185" s="19">
        <v>-3.8E-3</v>
      </c>
      <c r="E185" s="18">
        <v>0</v>
      </c>
      <c r="F185" s="18">
        <v>2</v>
      </c>
      <c r="G185" s="18">
        <v>0</v>
      </c>
      <c r="H185" s="18">
        <v>1</v>
      </c>
      <c r="I185" s="18">
        <v>0</v>
      </c>
      <c r="J185" s="18" t="s">
        <v>38</v>
      </c>
      <c r="K185" s="18">
        <v>1</v>
      </c>
      <c r="L185" s="18">
        <v>597.29999999999995</v>
      </c>
      <c r="M185" s="18">
        <f>LOG10(L185)</f>
        <v>2.7761925147470721</v>
      </c>
      <c r="N185" s="18"/>
      <c r="O185" s="18"/>
      <c r="P185" s="18">
        <v>0</v>
      </c>
      <c r="Q185" s="18">
        <v>0</v>
      </c>
      <c r="R185" s="18">
        <v>0.73499999999999999</v>
      </c>
      <c r="S185" s="18">
        <v>50.2</v>
      </c>
      <c r="T185" s="16">
        <f>LOG10(S185)</f>
        <v>1.7007037171450194</v>
      </c>
      <c r="U185" s="18">
        <v>9.8000000000000007</v>
      </c>
      <c r="V185" s="11">
        <v>1</v>
      </c>
    </row>
    <row r="186" spans="1:22" x14ac:dyDescent="0.25">
      <c r="A186" s="14" t="s">
        <v>70</v>
      </c>
      <c r="B186" s="13">
        <v>43271</v>
      </c>
      <c r="C186" s="14">
        <v>5.08</v>
      </c>
      <c r="D186" s="15">
        <v>-2.5000000000000001E-2</v>
      </c>
      <c r="E186" s="14">
        <v>0</v>
      </c>
      <c r="F186" s="14">
        <v>2</v>
      </c>
      <c r="G186" s="14">
        <v>0</v>
      </c>
      <c r="H186" s="14">
        <v>1</v>
      </c>
      <c r="I186" s="14">
        <v>0</v>
      </c>
      <c r="J186" s="14" t="s">
        <v>38</v>
      </c>
      <c r="K186" s="14">
        <v>1</v>
      </c>
      <c r="L186" s="14">
        <v>597.29999999999995</v>
      </c>
      <c r="M186" s="14">
        <f>LOG10(L186)</f>
        <v>2.7761925147470721</v>
      </c>
      <c r="N186" s="14"/>
      <c r="O186" s="14"/>
      <c r="P186" s="14">
        <v>0</v>
      </c>
      <c r="Q186" s="14">
        <v>0</v>
      </c>
      <c r="R186" s="14">
        <v>0.73499999999999999</v>
      </c>
      <c r="S186" s="14">
        <v>50.2</v>
      </c>
      <c r="T186" s="12">
        <f>LOG10(S186)</f>
        <v>1.7007037171450194</v>
      </c>
      <c r="U186" s="14">
        <v>9.8000000000000007</v>
      </c>
      <c r="V186" s="11">
        <v>1</v>
      </c>
    </row>
    <row r="187" spans="1:22" x14ac:dyDescent="0.25">
      <c r="A187" s="18" t="s">
        <v>70</v>
      </c>
      <c r="B187" s="17">
        <v>43272</v>
      </c>
      <c r="C187" s="18">
        <v>5.16</v>
      </c>
      <c r="D187" s="19">
        <v>1.5699999999999999E-2</v>
      </c>
      <c r="E187" s="18">
        <v>0</v>
      </c>
      <c r="F187" s="18">
        <v>2</v>
      </c>
      <c r="G187" s="18">
        <v>0</v>
      </c>
      <c r="H187" s="18">
        <v>1</v>
      </c>
      <c r="I187" s="18">
        <v>0</v>
      </c>
      <c r="J187" s="18" t="s">
        <v>38</v>
      </c>
      <c r="K187" s="18">
        <v>1</v>
      </c>
      <c r="L187" s="18">
        <v>597.29999999999995</v>
      </c>
      <c r="M187" s="18">
        <f>LOG10(L187)</f>
        <v>2.7761925147470721</v>
      </c>
      <c r="N187" s="18"/>
      <c r="O187" s="18"/>
      <c r="P187" s="18">
        <v>0</v>
      </c>
      <c r="Q187" s="18">
        <v>0</v>
      </c>
      <c r="R187" s="18">
        <v>0.73499999999999999</v>
      </c>
      <c r="S187" s="18">
        <v>50.2</v>
      </c>
      <c r="T187" s="16">
        <f>LOG10(S187)</f>
        <v>1.7007037171450194</v>
      </c>
      <c r="U187" s="18">
        <v>9.8000000000000007</v>
      </c>
      <c r="V187" s="11">
        <v>1</v>
      </c>
    </row>
    <row r="188" spans="1:22" x14ac:dyDescent="0.25">
      <c r="A188" s="14" t="s">
        <v>70</v>
      </c>
      <c r="B188" s="13">
        <v>43273</v>
      </c>
      <c r="C188" s="14">
        <v>5.19</v>
      </c>
      <c r="D188" s="15">
        <v>5.7999999999999996E-3</v>
      </c>
      <c r="E188" s="14">
        <v>0</v>
      </c>
      <c r="F188" s="14">
        <v>2</v>
      </c>
      <c r="G188" s="14">
        <v>0</v>
      </c>
      <c r="H188" s="14">
        <v>1</v>
      </c>
      <c r="I188" s="14">
        <v>0</v>
      </c>
      <c r="J188" s="14" t="s">
        <v>38</v>
      </c>
      <c r="K188" s="14">
        <v>1</v>
      </c>
      <c r="L188" s="14">
        <v>597.29999999999995</v>
      </c>
      <c r="M188" s="14">
        <f>LOG10(L188)</f>
        <v>2.7761925147470721</v>
      </c>
      <c r="N188" s="14"/>
      <c r="O188" s="14"/>
      <c r="P188" s="14">
        <v>0</v>
      </c>
      <c r="Q188" s="14">
        <v>0</v>
      </c>
      <c r="R188" s="14">
        <v>0.73499999999999999</v>
      </c>
      <c r="S188" s="14">
        <v>50.2</v>
      </c>
      <c r="T188" s="12">
        <f>LOG10(S188)</f>
        <v>1.7007037171450194</v>
      </c>
      <c r="U188" s="14">
        <v>9.8000000000000007</v>
      </c>
      <c r="V188" s="11">
        <v>1</v>
      </c>
    </row>
    <row r="189" spans="1:22" x14ac:dyDescent="0.25">
      <c r="A189" s="18" t="s">
        <v>70</v>
      </c>
      <c r="B189" s="17">
        <v>43353</v>
      </c>
      <c r="C189" s="18">
        <v>4.09</v>
      </c>
      <c r="D189" s="19">
        <v>-3.3099999999999997E-2</v>
      </c>
      <c r="E189" s="18">
        <v>0</v>
      </c>
      <c r="F189" s="18">
        <v>2</v>
      </c>
      <c r="G189" s="18">
        <v>0</v>
      </c>
      <c r="H189" s="18">
        <v>1</v>
      </c>
      <c r="I189" s="18">
        <v>0</v>
      </c>
      <c r="J189" s="18" t="s">
        <v>38</v>
      </c>
      <c r="K189" s="18">
        <v>1</v>
      </c>
      <c r="L189" s="18">
        <v>597.29999999999995</v>
      </c>
      <c r="M189" s="18">
        <f>LOG10(L189)</f>
        <v>2.7761925147470721</v>
      </c>
      <c r="N189" s="18"/>
      <c r="O189" s="18"/>
      <c r="P189" s="18">
        <v>0</v>
      </c>
      <c r="Q189" s="18">
        <v>0</v>
      </c>
      <c r="R189" s="18">
        <v>0.73499999999999999</v>
      </c>
      <c r="S189" s="18">
        <v>50.2</v>
      </c>
      <c r="T189" s="16">
        <f>LOG10(S189)</f>
        <v>1.7007037171450194</v>
      </c>
      <c r="U189" s="18">
        <v>9.8000000000000007</v>
      </c>
      <c r="V189" s="11">
        <v>1</v>
      </c>
    </row>
    <row r="190" spans="1:22" x14ac:dyDescent="0.25">
      <c r="A190" s="14" t="s">
        <v>70</v>
      </c>
      <c r="B190" s="13">
        <v>43354</v>
      </c>
      <c r="C190" s="14">
        <v>4.1100000000000003</v>
      </c>
      <c r="D190" s="15">
        <v>4.8999999999999998E-3</v>
      </c>
      <c r="E190" s="14">
        <v>0</v>
      </c>
      <c r="F190" s="14">
        <v>2</v>
      </c>
      <c r="G190" s="14">
        <v>0</v>
      </c>
      <c r="H190" s="14">
        <v>1</v>
      </c>
      <c r="I190" s="14">
        <v>0</v>
      </c>
      <c r="J190" s="14" t="s">
        <v>38</v>
      </c>
      <c r="K190" s="14">
        <v>1</v>
      </c>
      <c r="L190" s="14">
        <v>597.29999999999995</v>
      </c>
      <c r="M190" s="14">
        <f>LOG10(L190)</f>
        <v>2.7761925147470721</v>
      </c>
      <c r="N190" s="14"/>
      <c r="O190" s="14"/>
      <c r="P190" s="14">
        <v>0</v>
      </c>
      <c r="Q190" s="14">
        <v>0</v>
      </c>
      <c r="R190" s="14">
        <v>0.73499999999999999</v>
      </c>
      <c r="S190" s="14">
        <v>50.2</v>
      </c>
      <c r="T190" s="12">
        <f>LOG10(S190)</f>
        <v>1.7007037171450194</v>
      </c>
      <c r="U190" s="14">
        <v>9.8000000000000007</v>
      </c>
      <c r="V190" s="11">
        <v>1</v>
      </c>
    </row>
    <row r="191" spans="1:22" x14ac:dyDescent="0.25">
      <c r="A191" s="18" t="s">
        <v>70</v>
      </c>
      <c r="B191" s="17">
        <v>43355</v>
      </c>
      <c r="C191" s="18">
        <v>4.13</v>
      </c>
      <c r="D191" s="19">
        <v>4.8999999999999998E-3</v>
      </c>
      <c r="E191" s="18">
        <v>0</v>
      </c>
      <c r="F191" s="18">
        <v>2</v>
      </c>
      <c r="G191" s="18">
        <v>0</v>
      </c>
      <c r="H191" s="18">
        <v>1</v>
      </c>
      <c r="I191" s="18">
        <v>0</v>
      </c>
      <c r="J191" s="18" t="s">
        <v>38</v>
      </c>
      <c r="K191" s="18">
        <v>1</v>
      </c>
      <c r="L191" s="18">
        <v>597.29999999999995</v>
      </c>
      <c r="M191" s="18">
        <f>LOG10(L191)</f>
        <v>2.7761925147470721</v>
      </c>
      <c r="N191" s="18"/>
      <c r="O191" s="18"/>
      <c r="P191" s="18">
        <v>0</v>
      </c>
      <c r="Q191" s="18">
        <v>0</v>
      </c>
      <c r="R191" s="18">
        <v>0.73499999999999999</v>
      </c>
      <c r="S191" s="18">
        <v>50.2</v>
      </c>
      <c r="T191" s="16">
        <f>LOG10(S191)</f>
        <v>1.7007037171450194</v>
      </c>
      <c r="U191" s="18">
        <v>9.8000000000000007</v>
      </c>
      <c r="V191" s="11">
        <v>1</v>
      </c>
    </row>
    <row r="192" spans="1:22" x14ac:dyDescent="0.25">
      <c r="A192" s="14" t="s">
        <v>70</v>
      </c>
      <c r="B192" s="13">
        <v>43356</v>
      </c>
      <c r="C192" s="14">
        <v>4.17</v>
      </c>
      <c r="D192" s="15">
        <v>9.7000000000000003E-3</v>
      </c>
      <c r="E192" s="14">
        <v>0</v>
      </c>
      <c r="F192" s="14">
        <v>2</v>
      </c>
      <c r="G192" s="14">
        <v>0</v>
      </c>
      <c r="H192" s="14">
        <v>1</v>
      </c>
      <c r="I192" s="14">
        <v>0</v>
      </c>
      <c r="J192" s="14" t="s">
        <v>38</v>
      </c>
      <c r="K192" s="14">
        <v>1</v>
      </c>
      <c r="L192" s="14">
        <v>597.29999999999995</v>
      </c>
      <c r="M192" s="14">
        <f>LOG10(L192)</f>
        <v>2.7761925147470721</v>
      </c>
      <c r="N192" s="14"/>
      <c r="O192" s="14"/>
      <c r="P192" s="14">
        <v>0</v>
      </c>
      <c r="Q192" s="14">
        <v>0</v>
      </c>
      <c r="R192" s="14">
        <v>0.73499999999999999</v>
      </c>
      <c r="S192" s="14">
        <v>50.2</v>
      </c>
      <c r="T192" s="12">
        <f>LOG10(S192)</f>
        <v>1.7007037171450194</v>
      </c>
      <c r="U192" s="14">
        <v>9.8000000000000007</v>
      </c>
      <c r="V192" s="11">
        <v>1</v>
      </c>
    </row>
    <row r="193" spans="1:22" x14ac:dyDescent="0.25">
      <c r="A193" s="18" t="s">
        <v>70</v>
      </c>
      <c r="B193" s="17">
        <v>43357</v>
      </c>
      <c r="C193" s="18">
        <v>4.3</v>
      </c>
      <c r="D193" s="19">
        <v>3.1199999999999999E-2</v>
      </c>
      <c r="E193" s="18">
        <v>0</v>
      </c>
      <c r="F193" s="18">
        <v>2</v>
      </c>
      <c r="G193" s="18">
        <v>0</v>
      </c>
      <c r="H193" s="18">
        <v>1</v>
      </c>
      <c r="I193" s="18">
        <v>0</v>
      </c>
      <c r="J193" s="18" t="s">
        <v>38</v>
      </c>
      <c r="K193" s="18">
        <v>1</v>
      </c>
      <c r="L193" s="18">
        <v>597.29999999999995</v>
      </c>
      <c r="M193" s="18">
        <f>LOG10(L193)</f>
        <v>2.7761925147470721</v>
      </c>
      <c r="N193" s="18"/>
      <c r="O193" s="18"/>
      <c r="P193" s="18">
        <v>0</v>
      </c>
      <c r="Q193" s="18">
        <v>0</v>
      </c>
      <c r="R193" s="18">
        <v>0.73499999999999999</v>
      </c>
      <c r="S193" s="18">
        <v>50.2</v>
      </c>
      <c r="T193" s="16">
        <f>LOG10(S193)</f>
        <v>1.7007037171450194</v>
      </c>
      <c r="U193" s="18">
        <v>9.8000000000000007</v>
      </c>
      <c r="V193" s="11">
        <v>1</v>
      </c>
    </row>
    <row r="194" spans="1:22" x14ac:dyDescent="0.25">
      <c r="A194" s="14" t="s">
        <v>70</v>
      </c>
      <c r="B194" s="13">
        <v>43360</v>
      </c>
      <c r="C194" s="14">
        <v>4.2699999999999996</v>
      </c>
      <c r="D194" s="15">
        <v>-7.0000000000000001E-3</v>
      </c>
      <c r="E194" s="14">
        <v>1</v>
      </c>
      <c r="F194" s="14">
        <v>3</v>
      </c>
      <c r="G194" s="14">
        <v>0</v>
      </c>
      <c r="H194" s="14">
        <v>1</v>
      </c>
      <c r="I194" s="14">
        <v>0</v>
      </c>
      <c r="J194" s="14" t="s">
        <v>38</v>
      </c>
      <c r="K194" s="14">
        <v>1</v>
      </c>
      <c r="L194" s="14">
        <v>597.29999999999995</v>
      </c>
      <c r="M194" s="14">
        <f>LOG10(L194)</f>
        <v>2.7761925147470721</v>
      </c>
      <c r="N194" s="14"/>
      <c r="O194" s="14"/>
      <c r="P194" s="14">
        <v>0</v>
      </c>
      <c r="Q194" s="14">
        <v>0</v>
      </c>
      <c r="R194" s="14">
        <v>0.73499999999999999</v>
      </c>
      <c r="S194" s="14">
        <v>50.2</v>
      </c>
      <c r="T194" s="12">
        <f>LOG10(S194)</f>
        <v>1.7007037171450194</v>
      </c>
      <c r="U194" s="14">
        <v>9.8000000000000007</v>
      </c>
      <c r="V194" s="11">
        <v>1</v>
      </c>
    </row>
    <row r="195" spans="1:22" x14ac:dyDescent="0.25">
      <c r="A195" s="18" t="s">
        <v>70</v>
      </c>
      <c r="B195" s="17">
        <v>43361</v>
      </c>
      <c r="C195" s="18">
        <v>4.25</v>
      </c>
      <c r="D195" s="19">
        <v>-4.7000000000000002E-3</v>
      </c>
      <c r="E195" s="18">
        <v>0</v>
      </c>
      <c r="F195" s="18">
        <v>3</v>
      </c>
      <c r="G195" s="18">
        <v>0</v>
      </c>
      <c r="H195" s="18">
        <v>1</v>
      </c>
      <c r="I195" s="18">
        <v>0</v>
      </c>
      <c r="J195" s="18" t="s">
        <v>38</v>
      </c>
      <c r="K195" s="18">
        <v>1</v>
      </c>
      <c r="L195" s="18">
        <v>597.29999999999995</v>
      </c>
      <c r="M195" s="18">
        <f>LOG10(L195)</f>
        <v>2.7761925147470721</v>
      </c>
      <c r="N195" s="18"/>
      <c r="O195" s="18"/>
      <c r="P195" s="18">
        <v>0</v>
      </c>
      <c r="Q195" s="18">
        <v>0</v>
      </c>
      <c r="R195" s="18">
        <v>0.73499999999999999</v>
      </c>
      <c r="S195" s="18">
        <v>50.2</v>
      </c>
      <c r="T195" s="16">
        <f>LOG10(S195)</f>
        <v>1.7007037171450194</v>
      </c>
      <c r="U195" s="18">
        <v>9.8000000000000007</v>
      </c>
      <c r="V195" s="11">
        <v>1</v>
      </c>
    </row>
    <row r="196" spans="1:22" x14ac:dyDescent="0.25">
      <c r="A196" s="14" t="s">
        <v>70</v>
      </c>
      <c r="B196" s="13">
        <v>43362</v>
      </c>
      <c r="C196" s="14">
        <v>4.29</v>
      </c>
      <c r="D196" s="15">
        <v>9.4000000000000004E-3</v>
      </c>
      <c r="E196" s="14">
        <v>0</v>
      </c>
      <c r="F196" s="14">
        <v>3</v>
      </c>
      <c r="G196" s="14">
        <v>0</v>
      </c>
      <c r="H196" s="14">
        <v>1</v>
      </c>
      <c r="I196" s="14">
        <v>0</v>
      </c>
      <c r="J196" s="14" t="s">
        <v>38</v>
      </c>
      <c r="K196" s="14">
        <v>1</v>
      </c>
      <c r="L196" s="14">
        <v>597.29999999999995</v>
      </c>
      <c r="M196" s="14">
        <f>LOG10(L196)</f>
        <v>2.7761925147470721</v>
      </c>
      <c r="N196" s="14"/>
      <c r="O196" s="14"/>
      <c r="P196" s="14">
        <v>0</v>
      </c>
      <c r="Q196" s="14">
        <v>0</v>
      </c>
      <c r="R196" s="14">
        <v>0.73499999999999999</v>
      </c>
      <c r="S196" s="14">
        <v>50.2</v>
      </c>
      <c r="T196" s="12">
        <f>LOG10(S196)</f>
        <v>1.7007037171450194</v>
      </c>
      <c r="U196" s="14">
        <v>9.8000000000000007</v>
      </c>
      <c r="V196" s="11">
        <v>1</v>
      </c>
    </row>
    <row r="197" spans="1:22" x14ac:dyDescent="0.25">
      <c r="A197" s="18" t="s">
        <v>70</v>
      </c>
      <c r="B197" s="17">
        <v>43363</v>
      </c>
      <c r="C197" s="18">
        <v>4.3600000000000003</v>
      </c>
      <c r="D197" s="19">
        <v>1.6299999999999999E-2</v>
      </c>
      <c r="E197" s="18">
        <v>0</v>
      </c>
      <c r="F197" s="18">
        <v>3</v>
      </c>
      <c r="G197" s="18">
        <v>0</v>
      </c>
      <c r="H197" s="18">
        <v>1</v>
      </c>
      <c r="I197" s="18">
        <v>0</v>
      </c>
      <c r="J197" s="18" t="s">
        <v>38</v>
      </c>
      <c r="K197" s="18">
        <v>1</v>
      </c>
      <c r="L197" s="18">
        <v>597.29999999999995</v>
      </c>
      <c r="M197" s="18">
        <f>LOG10(L197)</f>
        <v>2.7761925147470721</v>
      </c>
      <c r="N197" s="18"/>
      <c r="O197" s="18"/>
      <c r="P197" s="18">
        <v>0</v>
      </c>
      <c r="Q197" s="18">
        <v>0</v>
      </c>
      <c r="R197" s="18">
        <v>0.73499999999999999</v>
      </c>
      <c r="S197" s="18">
        <v>50.2</v>
      </c>
      <c r="T197" s="16">
        <f>LOG10(S197)</f>
        <v>1.7007037171450194</v>
      </c>
      <c r="U197" s="18">
        <v>9.8000000000000007</v>
      </c>
      <c r="V197" s="11">
        <v>1</v>
      </c>
    </row>
    <row r="198" spans="1:22" x14ac:dyDescent="0.25">
      <c r="A198" s="14" t="s">
        <v>70</v>
      </c>
      <c r="B198" s="13">
        <v>43364</v>
      </c>
      <c r="C198" s="14">
        <v>4.41</v>
      </c>
      <c r="D198" s="15">
        <v>1.15E-2</v>
      </c>
      <c r="E198" s="14">
        <v>0</v>
      </c>
      <c r="F198" s="14">
        <v>3</v>
      </c>
      <c r="G198" s="14">
        <v>0</v>
      </c>
      <c r="H198" s="14">
        <v>1</v>
      </c>
      <c r="I198" s="14">
        <v>0</v>
      </c>
      <c r="J198" s="14" t="s">
        <v>38</v>
      </c>
      <c r="K198" s="14">
        <v>1</v>
      </c>
      <c r="L198" s="14">
        <v>597.29999999999995</v>
      </c>
      <c r="M198" s="14">
        <f>LOG10(L198)</f>
        <v>2.7761925147470721</v>
      </c>
      <c r="N198" s="14"/>
      <c r="O198" s="14"/>
      <c r="P198" s="14">
        <v>0</v>
      </c>
      <c r="Q198" s="14">
        <v>0</v>
      </c>
      <c r="R198" s="14">
        <v>0.73499999999999999</v>
      </c>
      <c r="S198" s="14">
        <v>50.2</v>
      </c>
      <c r="T198" s="12">
        <f>LOG10(S198)</f>
        <v>1.7007037171450194</v>
      </c>
      <c r="U198" s="14">
        <v>9.8000000000000007</v>
      </c>
      <c r="V198" s="11">
        <v>1</v>
      </c>
    </row>
    <row r="199" spans="1:22" x14ac:dyDescent="0.25">
      <c r="A199" s="18" t="s">
        <v>70</v>
      </c>
      <c r="B199" s="17">
        <v>43367</v>
      </c>
      <c r="C199" s="18">
        <v>4.3600000000000003</v>
      </c>
      <c r="D199" s="19">
        <v>-1.1299999999999999E-2</v>
      </c>
      <c r="E199" s="18">
        <v>0</v>
      </c>
      <c r="F199" s="18">
        <v>3</v>
      </c>
      <c r="G199" s="18">
        <v>0</v>
      </c>
      <c r="H199" s="18">
        <v>1</v>
      </c>
      <c r="I199" s="18">
        <v>0</v>
      </c>
      <c r="J199" s="18" t="s">
        <v>38</v>
      </c>
      <c r="K199" s="18">
        <v>1</v>
      </c>
      <c r="L199" s="18">
        <v>597.29999999999995</v>
      </c>
      <c r="M199" s="18">
        <f>LOG10(L199)</f>
        <v>2.7761925147470721</v>
      </c>
      <c r="N199" s="18"/>
      <c r="O199" s="18"/>
      <c r="P199" s="18">
        <v>0</v>
      </c>
      <c r="Q199" s="18">
        <v>0</v>
      </c>
      <c r="R199" s="18">
        <v>0.73499999999999999</v>
      </c>
      <c r="S199" s="18">
        <v>50.2</v>
      </c>
      <c r="T199" s="16">
        <f>LOG10(S199)</f>
        <v>1.7007037171450194</v>
      </c>
      <c r="U199" s="18">
        <v>9.8000000000000007</v>
      </c>
      <c r="V199" s="11">
        <v>1</v>
      </c>
    </row>
    <row r="200" spans="1:22" x14ac:dyDescent="0.25">
      <c r="A200" s="14" t="s">
        <v>70</v>
      </c>
      <c r="B200" s="13">
        <v>43584</v>
      </c>
      <c r="C200" s="14">
        <v>7.15</v>
      </c>
      <c r="D200" s="15">
        <v>-5.0500000000000003E-2</v>
      </c>
      <c r="E200" s="14">
        <v>0</v>
      </c>
      <c r="F200" s="14">
        <v>3</v>
      </c>
      <c r="G200" s="14">
        <v>0</v>
      </c>
      <c r="H200" s="14">
        <v>1</v>
      </c>
      <c r="I200" s="14">
        <v>0</v>
      </c>
      <c r="J200" s="14" t="s">
        <v>38</v>
      </c>
      <c r="K200" s="14">
        <v>1</v>
      </c>
      <c r="L200" s="14">
        <v>871.7</v>
      </c>
      <c r="M200" s="14">
        <f>LOG10(L200)</f>
        <v>2.9403670459856652</v>
      </c>
      <c r="N200" s="14"/>
      <c r="O200" s="14"/>
      <c r="P200" s="14">
        <v>0</v>
      </c>
      <c r="Q200" s="14">
        <v>0</v>
      </c>
      <c r="R200" s="14">
        <v>0.754</v>
      </c>
      <c r="S200" s="14">
        <v>84.1</v>
      </c>
      <c r="T200" s="12">
        <f>LOG10(S200)</f>
        <v>1.9247959957979122</v>
      </c>
      <c r="U200" s="14">
        <v>6.6</v>
      </c>
      <c r="V200" s="11">
        <v>1</v>
      </c>
    </row>
    <row r="201" spans="1:22" x14ac:dyDescent="0.25">
      <c r="A201" s="18" t="s">
        <v>70</v>
      </c>
      <c r="B201" s="17">
        <v>43585</v>
      </c>
      <c r="C201" s="18">
        <v>6.99</v>
      </c>
      <c r="D201" s="19">
        <v>-2.24E-2</v>
      </c>
      <c r="E201" s="18">
        <v>0</v>
      </c>
      <c r="F201" s="18">
        <v>3</v>
      </c>
      <c r="G201" s="18">
        <v>0</v>
      </c>
      <c r="H201" s="18">
        <v>1</v>
      </c>
      <c r="I201" s="18">
        <v>0</v>
      </c>
      <c r="J201" s="18" t="s">
        <v>38</v>
      </c>
      <c r="K201" s="18">
        <v>1</v>
      </c>
      <c r="L201" s="18">
        <v>871.7</v>
      </c>
      <c r="M201" s="18">
        <f>LOG10(L201)</f>
        <v>2.9403670459856652</v>
      </c>
      <c r="N201" s="18"/>
      <c r="O201" s="18"/>
      <c r="P201" s="18">
        <v>0</v>
      </c>
      <c r="Q201" s="18">
        <v>0</v>
      </c>
      <c r="R201" s="18">
        <v>0.754</v>
      </c>
      <c r="S201" s="18">
        <v>84.1</v>
      </c>
      <c r="T201" s="16">
        <f>LOG10(S201)</f>
        <v>1.9247959957979122</v>
      </c>
      <c r="U201" s="14">
        <v>6.6</v>
      </c>
      <c r="V201" s="11">
        <v>1</v>
      </c>
    </row>
    <row r="202" spans="1:22" x14ac:dyDescent="0.25">
      <c r="A202" s="14" t="s">
        <v>70</v>
      </c>
      <c r="B202" s="13">
        <v>43586</v>
      </c>
      <c r="C202" s="14"/>
      <c r="D202" s="14"/>
      <c r="E202" s="14">
        <v>0</v>
      </c>
      <c r="F202" s="14">
        <v>3</v>
      </c>
      <c r="G202" s="14">
        <v>0</v>
      </c>
      <c r="H202" s="14">
        <v>1</v>
      </c>
      <c r="I202" s="14">
        <v>0</v>
      </c>
      <c r="J202" s="14" t="s">
        <v>38</v>
      </c>
      <c r="K202" s="14">
        <v>1</v>
      </c>
      <c r="L202" s="14">
        <v>871.7</v>
      </c>
      <c r="M202" s="14">
        <f>LOG10(L202)</f>
        <v>2.9403670459856652</v>
      </c>
      <c r="N202" s="14"/>
      <c r="O202" s="14"/>
      <c r="P202" s="14">
        <v>0</v>
      </c>
      <c r="Q202" s="14">
        <v>0</v>
      </c>
      <c r="R202" s="14">
        <v>0.754</v>
      </c>
      <c r="S202" s="14">
        <v>84.1</v>
      </c>
      <c r="T202" s="12">
        <f>LOG10(S202)</f>
        <v>1.9247959957979122</v>
      </c>
      <c r="U202" s="14">
        <v>6.6</v>
      </c>
      <c r="V202" s="11">
        <v>1</v>
      </c>
    </row>
    <row r="203" spans="1:22" x14ac:dyDescent="0.25">
      <c r="A203" s="18" t="s">
        <v>70</v>
      </c>
      <c r="B203" s="17">
        <v>43587</v>
      </c>
      <c r="C203" s="18"/>
      <c r="D203" s="18"/>
      <c r="E203" s="18">
        <v>0</v>
      </c>
      <c r="F203" s="18">
        <v>3</v>
      </c>
      <c r="G203" s="18">
        <v>0</v>
      </c>
      <c r="H203" s="18">
        <v>1</v>
      </c>
      <c r="I203" s="18">
        <v>0</v>
      </c>
      <c r="J203" s="18" t="s">
        <v>38</v>
      </c>
      <c r="K203" s="18">
        <v>1</v>
      </c>
      <c r="L203" s="18">
        <v>871.7</v>
      </c>
      <c r="M203" s="18">
        <f>LOG10(L203)</f>
        <v>2.9403670459856652</v>
      </c>
      <c r="N203" s="18"/>
      <c r="O203" s="18"/>
      <c r="P203" s="18">
        <v>0</v>
      </c>
      <c r="Q203" s="18">
        <v>0</v>
      </c>
      <c r="R203" s="18">
        <v>0.754</v>
      </c>
      <c r="S203" s="18">
        <v>84.1</v>
      </c>
      <c r="T203" s="16">
        <f>LOG10(S203)</f>
        <v>1.9247959957979122</v>
      </c>
      <c r="U203" s="14">
        <v>6.6</v>
      </c>
      <c r="V203" s="11">
        <v>1</v>
      </c>
    </row>
    <row r="204" spans="1:22" x14ac:dyDescent="0.25">
      <c r="A204" s="14" t="s">
        <v>70</v>
      </c>
      <c r="B204" s="13">
        <v>43588</v>
      </c>
      <c r="C204" s="14"/>
      <c r="D204" s="14"/>
      <c r="E204" s="14">
        <v>0</v>
      </c>
      <c r="F204" s="14">
        <v>3</v>
      </c>
      <c r="G204" s="14">
        <v>0</v>
      </c>
      <c r="H204" s="14">
        <v>1</v>
      </c>
      <c r="I204" s="14">
        <v>0</v>
      </c>
      <c r="J204" s="14" t="s">
        <v>38</v>
      </c>
      <c r="K204" s="14">
        <v>1</v>
      </c>
      <c r="L204" s="14">
        <v>871.7</v>
      </c>
      <c r="M204" s="14">
        <f>LOG10(L204)</f>
        <v>2.9403670459856652</v>
      </c>
      <c r="N204" s="14"/>
      <c r="O204" s="14"/>
      <c r="P204" s="14">
        <v>0</v>
      </c>
      <c r="Q204" s="14">
        <v>0</v>
      </c>
      <c r="R204" s="14">
        <v>0.754</v>
      </c>
      <c r="S204" s="14">
        <v>84.1</v>
      </c>
      <c r="T204" s="12">
        <f>LOG10(S204)</f>
        <v>1.9247959957979122</v>
      </c>
      <c r="U204" s="14">
        <v>6.6</v>
      </c>
      <c r="V204" s="11">
        <v>1</v>
      </c>
    </row>
    <row r="205" spans="1:22" x14ac:dyDescent="0.25">
      <c r="A205" s="18" t="s">
        <v>70</v>
      </c>
      <c r="B205" s="17">
        <v>43591</v>
      </c>
      <c r="C205" s="18">
        <v>6.77</v>
      </c>
      <c r="D205" s="19">
        <v>-3.15E-2</v>
      </c>
      <c r="E205" s="18">
        <v>1</v>
      </c>
      <c r="F205" s="18">
        <v>4</v>
      </c>
      <c r="G205" s="18">
        <v>0</v>
      </c>
      <c r="H205" s="18">
        <v>1</v>
      </c>
      <c r="I205" s="18">
        <v>0</v>
      </c>
      <c r="J205" s="18" t="s">
        <v>38</v>
      </c>
      <c r="K205" s="18">
        <v>1</v>
      </c>
      <c r="L205" s="18">
        <v>871.7</v>
      </c>
      <c r="M205" s="18">
        <f>LOG10(L205)</f>
        <v>2.9403670459856652</v>
      </c>
      <c r="N205" s="18"/>
      <c r="O205" s="18"/>
      <c r="P205" s="18">
        <v>0</v>
      </c>
      <c r="Q205" s="18">
        <v>0</v>
      </c>
      <c r="R205" s="18">
        <v>0.754</v>
      </c>
      <c r="S205" s="18">
        <v>84.1</v>
      </c>
      <c r="T205" s="16">
        <f>LOG10(S205)</f>
        <v>1.9247959957979122</v>
      </c>
      <c r="U205" s="14">
        <v>6.6</v>
      </c>
      <c r="V205" s="11">
        <v>1</v>
      </c>
    </row>
    <row r="206" spans="1:22" x14ac:dyDescent="0.25">
      <c r="A206" s="14" t="s">
        <v>70</v>
      </c>
      <c r="B206" s="13">
        <v>43592</v>
      </c>
      <c r="C206" s="14">
        <v>7</v>
      </c>
      <c r="D206" s="15">
        <v>3.4000000000000002E-2</v>
      </c>
      <c r="E206" s="14">
        <v>0</v>
      </c>
      <c r="F206" s="14">
        <v>4</v>
      </c>
      <c r="G206" s="14">
        <v>0</v>
      </c>
      <c r="H206" s="14">
        <v>1</v>
      </c>
      <c r="I206" s="14">
        <v>0</v>
      </c>
      <c r="J206" s="14" t="s">
        <v>38</v>
      </c>
      <c r="K206" s="14">
        <v>1</v>
      </c>
      <c r="L206" s="14">
        <v>871.7</v>
      </c>
      <c r="M206" s="14">
        <f>LOG10(L206)</f>
        <v>2.9403670459856652</v>
      </c>
      <c r="N206" s="14"/>
      <c r="O206" s="14"/>
      <c r="P206" s="14">
        <v>0</v>
      </c>
      <c r="Q206" s="14">
        <v>0</v>
      </c>
      <c r="R206" s="14">
        <v>0.754</v>
      </c>
      <c r="S206" s="14">
        <v>84.1</v>
      </c>
      <c r="T206" s="12">
        <f>LOG10(S206)</f>
        <v>1.9247959957979122</v>
      </c>
      <c r="U206" s="14">
        <v>6.6</v>
      </c>
      <c r="V206" s="11">
        <v>1</v>
      </c>
    </row>
    <row r="207" spans="1:22" x14ac:dyDescent="0.25">
      <c r="A207" s="18" t="s">
        <v>70</v>
      </c>
      <c r="B207" s="17">
        <v>43593</v>
      </c>
      <c r="C207" s="18">
        <v>7.07</v>
      </c>
      <c r="D207" s="19">
        <v>0.01</v>
      </c>
      <c r="E207" s="18">
        <v>0</v>
      </c>
      <c r="F207" s="18">
        <v>4</v>
      </c>
      <c r="G207" s="18">
        <v>0</v>
      </c>
      <c r="H207" s="18">
        <v>1</v>
      </c>
      <c r="I207" s="18">
        <v>0</v>
      </c>
      <c r="J207" s="18" t="s">
        <v>38</v>
      </c>
      <c r="K207" s="18">
        <v>1</v>
      </c>
      <c r="L207" s="18">
        <v>871.7</v>
      </c>
      <c r="M207" s="18">
        <f>LOG10(L207)</f>
        <v>2.9403670459856652</v>
      </c>
      <c r="N207" s="18"/>
      <c r="O207" s="18"/>
      <c r="P207" s="18">
        <v>0</v>
      </c>
      <c r="Q207" s="18">
        <v>0</v>
      </c>
      <c r="R207" s="18">
        <v>0.754</v>
      </c>
      <c r="S207" s="18">
        <v>84.1</v>
      </c>
      <c r="T207" s="16">
        <f>LOG10(S207)</f>
        <v>1.9247959957979122</v>
      </c>
      <c r="U207" s="14">
        <v>6.6</v>
      </c>
      <c r="V207" s="11">
        <v>1</v>
      </c>
    </row>
    <row r="208" spans="1:22" x14ac:dyDescent="0.25">
      <c r="A208" s="14" t="s">
        <v>70</v>
      </c>
      <c r="B208" s="13">
        <v>43594</v>
      </c>
      <c r="C208" s="14">
        <v>6.99</v>
      </c>
      <c r="D208" s="15">
        <v>-1.1299999999999999E-2</v>
      </c>
      <c r="E208" s="14">
        <v>0</v>
      </c>
      <c r="F208" s="14">
        <v>4</v>
      </c>
      <c r="G208" s="14">
        <v>0</v>
      </c>
      <c r="H208" s="14">
        <v>1</v>
      </c>
      <c r="I208" s="14">
        <v>0</v>
      </c>
      <c r="J208" s="14" t="s">
        <v>38</v>
      </c>
      <c r="K208" s="14">
        <v>1</v>
      </c>
      <c r="L208" s="14">
        <v>871.7</v>
      </c>
      <c r="M208" s="14">
        <f>LOG10(L208)</f>
        <v>2.9403670459856652</v>
      </c>
      <c r="N208" s="14"/>
      <c r="O208" s="14"/>
      <c r="P208" s="14">
        <v>0</v>
      </c>
      <c r="Q208" s="14">
        <v>0</v>
      </c>
      <c r="R208" s="14">
        <v>0.754</v>
      </c>
      <c r="S208" s="14">
        <v>84.1</v>
      </c>
      <c r="T208" s="12">
        <f>LOG10(S208)</f>
        <v>1.9247959957979122</v>
      </c>
      <c r="U208" s="14">
        <v>6.6</v>
      </c>
      <c r="V208" s="11">
        <v>1</v>
      </c>
    </row>
    <row r="209" spans="1:22" x14ac:dyDescent="0.25">
      <c r="A209" s="18" t="s">
        <v>70</v>
      </c>
      <c r="B209" s="17">
        <v>43595</v>
      </c>
      <c r="C209" s="18">
        <v>7.22</v>
      </c>
      <c r="D209" s="19">
        <v>3.2899999999999999E-2</v>
      </c>
      <c r="E209" s="18">
        <v>0</v>
      </c>
      <c r="F209" s="18">
        <v>4</v>
      </c>
      <c r="G209" s="18">
        <v>0</v>
      </c>
      <c r="H209" s="18">
        <v>1</v>
      </c>
      <c r="I209" s="18">
        <v>0</v>
      </c>
      <c r="J209" s="18" t="s">
        <v>38</v>
      </c>
      <c r="K209" s="18">
        <v>1</v>
      </c>
      <c r="L209" s="18">
        <v>871.7</v>
      </c>
      <c r="M209" s="18">
        <f>LOG10(L209)</f>
        <v>2.9403670459856652</v>
      </c>
      <c r="N209" s="18"/>
      <c r="O209" s="18"/>
      <c r="P209" s="18">
        <v>0</v>
      </c>
      <c r="Q209" s="18">
        <v>0</v>
      </c>
      <c r="R209" s="18">
        <v>0.754</v>
      </c>
      <c r="S209" s="18">
        <v>84.1</v>
      </c>
      <c r="T209" s="16">
        <f>LOG10(S209)</f>
        <v>1.9247959957979122</v>
      </c>
      <c r="U209" s="14">
        <v>6.6</v>
      </c>
      <c r="V209" s="11">
        <v>1</v>
      </c>
    </row>
    <row r="210" spans="1:22" x14ac:dyDescent="0.25">
      <c r="A210" s="14" t="s">
        <v>70</v>
      </c>
      <c r="B210" s="13">
        <v>43598</v>
      </c>
      <c r="C210" s="14">
        <v>7.41</v>
      </c>
      <c r="D210" s="15">
        <v>2.63E-2</v>
      </c>
      <c r="E210" s="14">
        <v>0</v>
      </c>
      <c r="F210" s="14">
        <v>4</v>
      </c>
      <c r="G210" s="14">
        <v>0</v>
      </c>
      <c r="H210" s="14">
        <v>1</v>
      </c>
      <c r="I210" s="14">
        <v>0</v>
      </c>
      <c r="J210" s="14" t="s">
        <v>38</v>
      </c>
      <c r="K210" s="14">
        <v>1</v>
      </c>
      <c r="L210" s="14">
        <v>871.7</v>
      </c>
      <c r="M210" s="14">
        <f>LOG10(L210)</f>
        <v>2.9403670459856652</v>
      </c>
      <c r="N210" s="14"/>
      <c r="O210" s="14"/>
      <c r="P210" s="14">
        <v>0</v>
      </c>
      <c r="Q210" s="14">
        <v>0</v>
      </c>
      <c r="R210" s="14">
        <v>0.754</v>
      </c>
      <c r="S210" s="14">
        <v>84.1</v>
      </c>
      <c r="T210" s="12">
        <f>LOG10(S210)</f>
        <v>1.9247959957979122</v>
      </c>
      <c r="U210" s="14">
        <v>6.6</v>
      </c>
      <c r="V210" s="11">
        <v>1</v>
      </c>
    </row>
    <row r="211" spans="1:22" x14ac:dyDescent="0.25">
      <c r="A211" s="18" t="s">
        <v>70</v>
      </c>
      <c r="B211" s="17">
        <v>43671</v>
      </c>
      <c r="C211" s="18">
        <v>7.48</v>
      </c>
      <c r="D211" s="19">
        <v>3.8899999999999997E-2</v>
      </c>
      <c r="E211" s="18">
        <v>0</v>
      </c>
      <c r="F211" s="18">
        <v>4</v>
      </c>
      <c r="G211" s="18">
        <v>0</v>
      </c>
      <c r="H211" s="18">
        <v>1</v>
      </c>
      <c r="I211" s="18">
        <v>0</v>
      </c>
      <c r="J211" s="18" t="s">
        <v>38</v>
      </c>
      <c r="K211" s="18">
        <v>1</v>
      </c>
      <c r="L211" s="18">
        <v>871.7</v>
      </c>
      <c r="M211" s="18">
        <f>LOG10(L211)</f>
        <v>2.9403670459856652</v>
      </c>
      <c r="N211" s="18"/>
      <c r="O211" s="18"/>
      <c r="P211" s="18">
        <v>0</v>
      </c>
      <c r="Q211" s="18">
        <v>0</v>
      </c>
      <c r="R211" s="18">
        <v>0.754</v>
      </c>
      <c r="S211" s="18">
        <v>84.1</v>
      </c>
      <c r="T211" s="16">
        <f>LOG10(S211)</f>
        <v>1.9247959957979122</v>
      </c>
      <c r="U211" s="14">
        <v>6.6</v>
      </c>
      <c r="V211" s="11">
        <v>1</v>
      </c>
    </row>
    <row r="212" spans="1:22" x14ac:dyDescent="0.25">
      <c r="A212" s="14" t="s">
        <v>70</v>
      </c>
      <c r="B212" s="13">
        <v>43672</v>
      </c>
      <c r="C212" s="14">
        <v>7.77</v>
      </c>
      <c r="D212" s="15">
        <v>3.8800000000000001E-2</v>
      </c>
      <c r="E212" s="14">
        <v>0</v>
      </c>
      <c r="F212" s="14">
        <v>4</v>
      </c>
      <c r="G212" s="14">
        <v>0</v>
      </c>
      <c r="H212" s="14">
        <v>1</v>
      </c>
      <c r="I212" s="14">
        <v>0</v>
      </c>
      <c r="J212" s="14" t="s">
        <v>38</v>
      </c>
      <c r="K212" s="14">
        <v>1</v>
      </c>
      <c r="L212" s="14">
        <v>871.7</v>
      </c>
      <c r="M212" s="14">
        <f>LOG10(L212)</f>
        <v>2.9403670459856652</v>
      </c>
      <c r="N212" s="14"/>
      <c r="O212" s="14"/>
      <c r="P212" s="14">
        <v>0</v>
      </c>
      <c r="Q212" s="14">
        <v>0</v>
      </c>
      <c r="R212" s="14">
        <v>0.754</v>
      </c>
      <c r="S212" s="14">
        <v>84.1</v>
      </c>
      <c r="T212" s="12">
        <f>LOG10(S212)</f>
        <v>1.9247959957979122</v>
      </c>
      <c r="U212" s="14">
        <v>6.6</v>
      </c>
      <c r="V212" s="11">
        <v>1</v>
      </c>
    </row>
    <row r="213" spans="1:22" x14ac:dyDescent="0.25">
      <c r="A213" s="18" t="s">
        <v>70</v>
      </c>
      <c r="B213" s="17">
        <v>43675</v>
      </c>
      <c r="C213" s="18">
        <v>7.95</v>
      </c>
      <c r="D213" s="19">
        <v>2.3199999999999998E-2</v>
      </c>
      <c r="E213" s="18">
        <v>0</v>
      </c>
      <c r="F213" s="18">
        <v>4</v>
      </c>
      <c r="G213" s="18">
        <v>0</v>
      </c>
      <c r="H213" s="18">
        <v>1</v>
      </c>
      <c r="I213" s="18">
        <v>0</v>
      </c>
      <c r="J213" s="18" t="s">
        <v>38</v>
      </c>
      <c r="K213" s="18">
        <v>1</v>
      </c>
      <c r="L213" s="18">
        <v>871.7</v>
      </c>
      <c r="M213" s="18">
        <f>LOG10(L213)</f>
        <v>2.9403670459856652</v>
      </c>
      <c r="N213" s="18"/>
      <c r="O213" s="18"/>
      <c r="P213" s="18">
        <v>0</v>
      </c>
      <c r="Q213" s="18">
        <v>0</v>
      </c>
      <c r="R213" s="18">
        <v>0.754</v>
      </c>
      <c r="S213" s="18">
        <v>84.1</v>
      </c>
      <c r="T213" s="16">
        <f>LOG10(S213)</f>
        <v>1.9247959957979122</v>
      </c>
      <c r="U213" s="14">
        <v>6.6</v>
      </c>
      <c r="V213" s="11">
        <v>1</v>
      </c>
    </row>
    <row r="214" spans="1:22" x14ac:dyDescent="0.25">
      <c r="A214" s="14" t="s">
        <v>70</v>
      </c>
      <c r="B214" s="13">
        <v>43676</v>
      </c>
      <c r="C214" s="14">
        <v>7.73</v>
      </c>
      <c r="D214" s="15">
        <v>-2.7699999999999999E-2</v>
      </c>
      <c r="E214" s="14">
        <v>0</v>
      </c>
      <c r="F214" s="14">
        <v>4</v>
      </c>
      <c r="G214" s="14">
        <v>0</v>
      </c>
      <c r="H214" s="14">
        <v>1</v>
      </c>
      <c r="I214" s="14">
        <v>0</v>
      </c>
      <c r="J214" s="14" t="s">
        <v>38</v>
      </c>
      <c r="K214" s="14">
        <v>1</v>
      </c>
      <c r="L214" s="14">
        <v>871.7</v>
      </c>
      <c r="M214" s="14">
        <f>LOG10(L214)</f>
        <v>2.9403670459856652</v>
      </c>
      <c r="N214" s="14"/>
      <c r="O214" s="14"/>
      <c r="P214" s="14">
        <v>0</v>
      </c>
      <c r="Q214" s="14">
        <v>0</v>
      </c>
      <c r="R214" s="14">
        <v>0.754</v>
      </c>
      <c r="S214" s="14">
        <v>84.1</v>
      </c>
      <c r="T214" s="12">
        <f>LOG10(S214)</f>
        <v>1.9247959957979122</v>
      </c>
      <c r="U214" s="14">
        <v>6.6</v>
      </c>
      <c r="V214" s="11">
        <v>1</v>
      </c>
    </row>
    <row r="215" spans="1:22" x14ac:dyDescent="0.25">
      <c r="A215" s="18" t="s">
        <v>70</v>
      </c>
      <c r="B215" s="17">
        <v>43677</v>
      </c>
      <c r="C215" s="18">
        <v>7.65</v>
      </c>
      <c r="D215" s="19">
        <v>-1.03E-2</v>
      </c>
      <c r="E215" s="18">
        <v>0</v>
      </c>
      <c r="F215" s="18">
        <v>4</v>
      </c>
      <c r="G215" s="18">
        <v>0</v>
      </c>
      <c r="H215" s="18">
        <v>1</v>
      </c>
      <c r="I215" s="18">
        <v>0</v>
      </c>
      <c r="J215" s="18" t="s">
        <v>38</v>
      </c>
      <c r="K215" s="18">
        <v>1</v>
      </c>
      <c r="L215" s="18">
        <v>871.7</v>
      </c>
      <c r="M215" s="18">
        <f>LOG10(L215)</f>
        <v>2.9403670459856652</v>
      </c>
      <c r="N215" s="18"/>
      <c r="O215" s="18"/>
      <c r="P215" s="18">
        <v>0</v>
      </c>
      <c r="Q215" s="18">
        <v>0</v>
      </c>
      <c r="R215" s="18">
        <v>0.754</v>
      </c>
      <c r="S215" s="18">
        <v>84.1</v>
      </c>
      <c r="T215" s="16">
        <f>LOG10(S215)</f>
        <v>1.9247959957979122</v>
      </c>
      <c r="U215" s="14">
        <v>6.6</v>
      </c>
      <c r="V215" s="11">
        <v>1</v>
      </c>
    </row>
    <row r="216" spans="1:22" x14ac:dyDescent="0.25">
      <c r="A216" s="14" t="s">
        <v>70</v>
      </c>
      <c r="B216" s="13">
        <v>43678</v>
      </c>
      <c r="C216" s="14"/>
      <c r="D216" s="14"/>
      <c r="E216" s="14">
        <v>1</v>
      </c>
      <c r="F216" s="14">
        <v>5</v>
      </c>
      <c r="G216" s="14">
        <v>0</v>
      </c>
      <c r="H216" s="14">
        <v>1</v>
      </c>
      <c r="I216" s="14">
        <v>0</v>
      </c>
      <c r="J216" s="14" t="s">
        <v>38</v>
      </c>
      <c r="K216" s="14">
        <v>1</v>
      </c>
      <c r="L216" s="14">
        <v>871.7</v>
      </c>
      <c r="M216" s="14">
        <f>LOG10(L216)</f>
        <v>2.9403670459856652</v>
      </c>
      <c r="N216" s="14"/>
      <c r="O216" s="14"/>
      <c r="P216" s="14">
        <v>0</v>
      </c>
      <c r="Q216" s="14">
        <v>0</v>
      </c>
      <c r="R216" s="14">
        <v>0.754</v>
      </c>
      <c r="S216" s="14">
        <v>84.1</v>
      </c>
      <c r="T216" s="12">
        <f>LOG10(S216)</f>
        <v>1.9247959957979122</v>
      </c>
      <c r="U216" s="14">
        <v>6.6</v>
      </c>
      <c r="V216" s="11">
        <v>1</v>
      </c>
    </row>
    <row r="217" spans="1:22" x14ac:dyDescent="0.25">
      <c r="A217" s="18" t="s">
        <v>70</v>
      </c>
      <c r="B217" s="17">
        <v>43679</v>
      </c>
      <c r="C217" s="18">
        <v>7.8</v>
      </c>
      <c r="D217" s="19">
        <v>1.9599999999999999E-2</v>
      </c>
      <c r="E217" s="18">
        <v>0</v>
      </c>
      <c r="F217" s="18">
        <v>5</v>
      </c>
      <c r="G217" s="18">
        <v>0</v>
      </c>
      <c r="H217" s="18">
        <v>1</v>
      </c>
      <c r="I217" s="18">
        <v>0</v>
      </c>
      <c r="J217" s="18" t="s">
        <v>38</v>
      </c>
      <c r="K217" s="18">
        <v>1</v>
      </c>
      <c r="L217" s="18">
        <v>871.7</v>
      </c>
      <c r="M217" s="18">
        <f>LOG10(L217)</f>
        <v>2.9403670459856652</v>
      </c>
      <c r="N217" s="18"/>
      <c r="O217" s="18"/>
      <c r="P217" s="18">
        <v>0</v>
      </c>
      <c r="Q217" s="18">
        <v>0</v>
      </c>
      <c r="R217" s="18">
        <v>0.754</v>
      </c>
      <c r="S217" s="18">
        <v>84.1</v>
      </c>
      <c r="T217" s="16">
        <f>LOG10(S217)</f>
        <v>1.9247959957979122</v>
      </c>
      <c r="U217" s="14">
        <v>6.6</v>
      </c>
      <c r="V217" s="11">
        <v>1</v>
      </c>
    </row>
    <row r="218" spans="1:22" x14ac:dyDescent="0.25">
      <c r="A218" s="14" t="s">
        <v>70</v>
      </c>
      <c r="B218" s="13">
        <v>43682</v>
      </c>
      <c r="C218" s="14">
        <v>7.41</v>
      </c>
      <c r="D218" s="15">
        <v>-0.05</v>
      </c>
      <c r="E218" s="14">
        <v>0</v>
      </c>
      <c r="F218" s="14">
        <v>5</v>
      </c>
      <c r="G218" s="14">
        <v>0</v>
      </c>
      <c r="H218" s="14">
        <v>1</v>
      </c>
      <c r="I218" s="14">
        <v>0</v>
      </c>
      <c r="J218" s="14" t="s">
        <v>38</v>
      </c>
      <c r="K218" s="14">
        <v>1</v>
      </c>
      <c r="L218" s="14">
        <v>871.7</v>
      </c>
      <c r="M218" s="14">
        <f>LOG10(L218)</f>
        <v>2.9403670459856652</v>
      </c>
      <c r="N218" s="14"/>
      <c r="O218" s="14"/>
      <c r="P218" s="14">
        <v>0</v>
      </c>
      <c r="Q218" s="14">
        <v>0</v>
      </c>
      <c r="R218" s="14">
        <v>0.754</v>
      </c>
      <c r="S218" s="14">
        <v>84.1</v>
      </c>
      <c r="T218" s="12">
        <f>LOG10(S218)</f>
        <v>1.9247959957979122</v>
      </c>
      <c r="U218" s="14">
        <v>6.6</v>
      </c>
      <c r="V218" s="11">
        <v>1</v>
      </c>
    </row>
    <row r="219" spans="1:22" x14ac:dyDescent="0.25">
      <c r="A219" s="18" t="s">
        <v>70</v>
      </c>
      <c r="B219" s="17">
        <v>43683</v>
      </c>
      <c r="C219" s="18">
        <v>7.51</v>
      </c>
      <c r="D219" s="19">
        <v>1.35E-2</v>
      </c>
      <c r="E219" s="18">
        <v>0</v>
      </c>
      <c r="F219" s="18">
        <v>5</v>
      </c>
      <c r="G219" s="18">
        <v>0</v>
      </c>
      <c r="H219" s="18">
        <v>1</v>
      </c>
      <c r="I219" s="18">
        <v>0</v>
      </c>
      <c r="J219" s="18" t="s">
        <v>38</v>
      </c>
      <c r="K219" s="18">
        <v>1</v>
      </c>
      <c r="L219" s="18">
        <v>871.7</v>
      </c>
      <c r="M219" s="18">
        <f>LOG10(L219)</f>
        <v>2.9403670459856652</v>
      </c>
      <c r="N219" s="18"/>
      <c r="O219" s="18"/>
      <c r="P219" s="18">
        <v>0</v>
      </c>
      <c r="Q219" s="18">
        <v>0</v>
      </c>
      <c r="R219" s="18">
        <v>0.754</v>
      </c>
      <c r="S219" s="18">
        <v>84.1</v>
      </c>
      <c r="T219" s="16">
        <f>LOG10(S219)</f>
        <v>1.9247959957979122</v>
      </c>
      <c r="U219" s="14">
        <v>6.6</v>
      </c>
      <c r="V219" s="11">
        <v>1</v>
      </c>
    </row>
    <row r="220" spans="1:22" x14ac:dyDescent="0.25">
      <c r="A220" s="14" t="s">
        <v>70</v>
      </c>
      <c r="B220" s="13">
        <v>43684</v>
      </c>
      <c r="C220" s="14">
        <v>7.39</v>
      </c>
      <c r="D220" s="15">
        <v>-1.6E-2</v>
      </c>
      <c r="E220" s="14">
        <v>0</v>
      </c>
      <c r="F220" s="14">
        <v>5</v>
      </c>
      <c r="G220" s="14">
        <v>0</v>
      </c>
      <c r="H220" s="14">
        <v>1</v>
      </c>
      <c r="I220" s="14">
        <v>0</v>
      </c>
      <c r="J220" s="14" t="s">
        <v>38</v>
      </c>
      <c r="K220" s="14">
        <v>1</v>
      </c>
      <c r="L220" s="14">
        <v>871.7</v>
      </c>
      <c r="M220" s="14">
        <f>LOG10(L220)</f>
        <v>2.9403670459856652</v>
      </c>
      <c r="N220" s="14"/>
      <c r="O220" s="14"/>
      <c r="P220" s="14">
        <v>0</v>
      </c>
      <c r="Q220" s="14">
        <v>0</v>
      </c>
      <c r="R220" s="14">
        <v>0.754</v>
      </c>
      <c r="S220" s="14">
        <v>84.1</v>
      </c>
      <c r="T220" s="12">
        <f>LOG10(S220)</f>
        <v>1.9247959957979122</v>
      </c>
      <c r="U220" s="14">
        <v>6.6</v>
      </c>
      <c r="V220" s="11">
        <v>1</v>
      </c>
    </row>
    <row r="221" spans="1:22" x14ac:dyDescent="0.25">
      <c r="A221" s="18" t="s">
        <v>70</v>
      </c>
      <c r="B221" s="17">
        <v>43685</v>
      </c>
      <c r="C221" s="18">
        <v>7.33</v>
      </c>
      <c r="D221" s="19">
        <v>-8.0999999999999996E-3</v>
      </c>
      <c r="E221" s="18">
        <v>0</v>
      </c>
      <c r="F221" s="18">
        <v>5</v>
      </c>
      <c r="G221" s="18">
        <v>0</v>
      </c>
      <c r="H221" s="18">
        <v>1</v>
      </c>
      <c r="I221" s="18">
        <v>0</v>
      </c>
      <c r="J221" s="18" t="s">
        <v>38</v>
      </c>
      <c r="K221" s="18">
        <v>1</v>
      </c>
      <c r="L221" s="18">
        <v>871.7</v>
      </c>
      <c r="M221" s="18">
        <f>LOG10(L221)</f>
        <v>2.9403670459856652</v>
      </c>
      <c r="N221" s="18"/>
      <c r="O221" s="18"/>
      <c r="P221" s="18">
        <v>0</v>
      </c>
      <c r="Q221" s="18">
        <v>0</v>
      </c>
      <c r="R221" s="18">
        <v>0.754</v>
      </c>
      <c r="S221" s="18">
        <v>84.1</v>
      </c>
      <c r="T221" s="16">
        <f>LOG10(S221)</f>
        <v>1.9247959957979122</v>
      </c>
      <c r="U221" s="14">
        <v>6.6</v>
      </c>
      <c r="V221" s="11">
        <v>1</v>
      </c>
    </row>
    <row r="222" spans="1:22" x14ac:dyDescent="0.25">
      <c r="A222" s="18" t="s">
        <v>77</v>
      </c>
      <c r="B222" s="17">
        <v>43174</v>
      </c>
      <c r="C222" s="18">
        <v>27.1</v>
      </c>
      <c r="D222" s="19">
        <v>1.0800000000000001E-2</v>
      </c>
      <c r="E222" s="18">
        <v>0</v>
      </c>
      <c r="F222" s="18">
        <v>0</v>
      </c>
      <c r="G222" s="18">
        <v>0</v>
      </c>
      <c r="H222" s="18">
        <v>1</v>
      </c>
      <c r="I222" s="18">
        <v>0</v>
      </c>
      <c r="J222" s="18" t="s">
        <v>39</v>
      </c>
      <c r="K222" s="18">
        <v>0</v>
      </c>
      <c r="L222" s="18">
        <v>92330.7</v>
      </c>
      <c r="M222" s="18">
        <f>LOG10(L222)</f>
        <v>4.9653461281522491</v>
      </c>
      <c r="N222" s="18">
        <v>102817</v>
      </c>
      <c r="O222" s="18">
        <f>LOG10(N222)</f>
        <v>5.0120649278479448</v>
      </c>
      <c r="P222" s="18">
        <v>0</v>
      </c>
      <c r="Q222" s="18">
        <v>1</v>
      </c>
      <c r="R222" s="18">
        <v>0.65700000000000003</v>
      </c>
      <c r="S222" s="18">
        <v>1656.8</v>
      </c>
      <c r="T222" s="16">
        <f>LOG10(S222)</f>
        <v>3.219270085885396</v>
      </c>
      <c r="U222" s="18">
        <v>0.6</v>
      </c>
      <c r="V222" s="11">
        <v>0</v>
      </c>
    </row>
    <row r="223" spans="1:22" x14ac:dyDescent="0.25">
      <c r="A223" s="14" t="s">
        <v>77</v>
      </c>
      <c r="B223" s="13">
        <v>43175</v>
      </c>
      <c r="C223" s="14">
        <v>26.94</v>
      </c>
      <c r="D223" s="15">
        <v>-5.8999999999999999E-3</v>
      </c>
      <c r="E223" s="14">
        <v>0</v>
      </c>
      <c r="F223" s="14">
        <v>0</v>
      </c>
      <c r="G223" s="14">
        <v>0</v>
      </c>
      <c r="H223" s="14">
        <v>1</v>
      </c>
      <c r="I223" s="14">
        <v>0</v>
      </c>
      <c r="J223" s="14" t="s">
        <v>39</v>
      </c>
      <c r="K223" s="14">
        <v>0</v>
      </c>
      <c r="L223" s="14">
        <v>92330.7</v>
      </c>
      <c r="M223" s="14">
        <f>LOG10(L223)</f>
        <v>4.9653461281522491</v>
      </c>
      <c r="N223" s="14">
        <v>102817</v>
      </c>
      <c r="O223" s="14">
        <f>LOG10(N223)</f>
        <v>5.0120649278479448</v>
      </c>
      <c r="P223" s="14">
        <v>0</v>
      </c>
      <c r="Q223" s="14">
        <v>1</v>
      </c>
      <c r="R223" s="14">
        <v>0.65700000000000003</v>
      </c>
      <c r="S223" s="14">
        <v>1656.8</v>
      </c>
      <c r="T223" s="12">
        <f>LOG10(S223)</f>
        <v>3.219270085885396</v>
      </c>
      <c r="U223" s="14">
        <v>0.6</v>
      </c>
      <c r="V223" s="11">
        <v>0</v>
      </c>
    </row>
    <row r="224" spans="1:22" x14ac:dyDescent="0.25">
      <c r="A224" s="18" t="s">
        <v>77</v>
      </c>
      <c r="B224" s="17">
        <v>43178</v>
      </c>
      <c r="C224" s="18">
        <v>27.22</v>
      </c>
      <c r="D224" s="19">
        <v>1.04E-2</v>
      </c>
      <c r="E224" s="18">
        <v>0</v>
      </c>
      <c r="F224" s="18">
        <v>0</v>
      </c>
      <c r="G224" s="18">
        <v>0</v>
      </c>
      <c r="H224" s="18">
        <v>1</v>
      </c>
      <c r="I224" s="18">
        <v>0</v>
      </c>
      <c r="J224" s="18" t="s">
        <v>39</v>
      </c>
      <c r="K224" s="18">
        <v>0</v>
      </c>
      <c r="L224" s="18">
        <v>92330.7</v>
      </c>
      <c r="M224" s="18">
        <f>LOG10(L224)</f>
        <v>4.9653461281522491</v>
      </c>
      <c r="N224" s="18">
        <v>102817</v>
      </c>
      <c r="O224" s="18">
        <f>LOG10(N224)</f>
        <v>5.0120649278479448</v>
      </c>
      <c r="P224" s="18">
        <v>0</v>
      </c>
      <c r="Q224" s="18">
        <v>1</v>
      </c>
      <c r="R224" s="18">
        <v>0.65700000000000003</v>
      </c>
      <c r="S224" s="18">
        <v>1656.8</v>
      </c>
      <c r="T224" s="16">
        <f>LOG10(S224)</f>
        <v>3.219270085885396</v>
      </c>
      <c r="U224" s="18">
        <v>0.6</v>
      </c>
      <c r="V224" s="11">
        <v>0</v>
      </c>
    </row>
    <row r="225" spans="1:22" x14ac:dyDescent="0.25">
      <c r="A225" s="14" t="s">
        <v>77</v>
      </c>
      <c r="B225" s="13">
        <v>43179</v>
      </c>
      <c r="C225" s="14">
        <v>26.98</v>
      </c>
      <c r="D225" s="15">
        <v>-8.8000000000000005E-3</v>
      </c>
      <c r="E225" s="14">
        <v>0</v>
      </c>
      <c r="F225" s="14">
        <v>0</v>
      </c>
      <c r="G225" s="14">
        <v>0</v>
      </c>
      <c r="H225" s="14">
        <v>1</v>
      </c>
      <c r="I225" s="14">
        <v>0</v>
      </c>
      <c r="J225" s="14" t="s">
        <v>39</v>
      </c>
      <c r="K225" s="14">
        <v>0</v>
      </c>
      <c r="L225" s="14">
        <v>92330.7</v>
      </c>
      <c r="M225" s="14">
        <f>LOG10(L225)</f>
        <v>4.9653461281522491</v>
      </c>
      <c r="N225" s="14">
        <v>102817</v>
      </c>
      <c r="O225" s="14">
        <f>LOG10(N225)</f>
        <v>5.0120649278479448</v>
      </c>
      <c r="P225" s="14">
        <v>0</v>
      </c>
      <c r="Q225" s="14">
        <v>1</v>
      </c>
      <c r="R225" s="14">
        <v>0.65700000000000003</v>
      </c>
      <c r="S225" s="14">
        <v>1656.8</v>
      </c>
      <c r="T225" s="12">
        <f>LOG10(S225)</f>
        <v>3.219270085885396</v>
      </c>
      <c r="U225" s="14">
        <v>0.6</v>
      </c>
      <c r="V225" s="11">
        <v>0</v>
      </c>
    </row>
    <row r="226" spans="1:22" x14ac:dyDescent="0.25">
      <c r="A226" s="18" t="s">
        <v>77</v>
      </c>
      <c r="B226" s="17">
        <v>43180</v>
      </c>
      <c r="C226" s="18">
        <v>26.89</v>
      </c>
      <c r="D226" s="19">
        <v>-3.3E-3</v>
      </c>
      <c r="E226" s="18">
        <v>0</v>
      </c>
      <c r="F226" s="18">
        <v>0</v>
      </c>
      <c r="G226" s="18">
        <v>0</v>
      </c>
      <c r="H226" s="18">
        <v>1</v>
      </c>
      <c r="I226" s="18">
        <v>0</v>
      </c>
      <c r="J226" s="18" t="s">
        <v>39</v>
      </c>
      <c r="K226" s="18">
        <v>0</v>
      </c>
      <c r="L226" s="18">
        <v>92330.7</v>
      </c>
      <c r="M226" s="18">
        <f>LOG10(L226)</f>
        <v>4.9653461281522491</v>
      </c>
      <c r="N226" s="18">
        <v>102817</v>
      </c>
      <c r="O226" s="18">
        <f>LOG10(N226)</f>
        <v>5.0120649278479448</v>
      </c>
      <c r="P226" s="18">
        <v>0</v>
      </c>
      <c r="Q226" s="18">
        <v>1</v>
      </c>
      <c r="R226" s="18">
        <v>0.65700000000000003</v>
      </c>
      <c r="S226" s="18">
        <v>1656.8</v>
      </c>
      <c r="T226" s="16">
        <f>LOG10(S226)</f>
        <v>3.219270085885396</v>
      </c>
      <c r="U226" s="18">
        <v>0.6</v>
      </c>
      <c r="V226" s="11">
        <v>0</v>
      </c>
    </row>
    <row r="227" spans="1:22" x14ac:dyDescent="0.25">
      <c r="A227" s="14" t="s">
        <v>77</v>
      </c>
      <c r="B227" s="13">
        <v>43181</v>
      </c>
      <c r="C227" s="14">
        <v>26.7</v>
      </c>
      <c r="D227" s="15">
        <v>-7.1000000000000004E-3</v>
      </c>
      <c r="E227" s="14">
        <v>1</v>
      </c>
      <c r="F227" s="14">
        <v>1</v>
      </c>
      <c r="G227" s="14">
        <v>0</v>
      </c>
      <c r="H227" s="14">
        <v>1</v>
      </c>
      <c r="I227" s="14">
        <v>0</v>
      </c>
      <c r="J227" s="14" t="s">
        <v>39</v>
      </c>
      <c r="K227" s="14">
        <v>0</v>
      </c>
      <c r="L227" s="14">
        <v>92330.7</v>
      </c>
      <c r="M227" s="14">
        <f>LOG10(L227)</f>
        <v>4.9653461281522491</v>
      </c>
      <c r="N227" s="14">
        <v>102817</v>
      </c>
      <c r="O227" s="14">
        <f>LOG10(N227)</f>
        <v>5.0120649278479448</v>
      </c>
      <c r="P227" s="14">
        <v>0</v>
      </c>
      <c r="Q227" s="14">
        <v>1</v>
      </c>
      <c r="R227" s="14">
        <v>0.65700000000000003</v>
      </c>
      <c r="S227" s="14">
        <v>1656.8</v>
      </c>
      <c r="T227" s="12">
        <f>LOG10(S227)</f>
        <v>3.219270085885396</v>
      </c>
      <c r="U227" s="14">
        <v>0.6</v>
      </c>
      <c r="V227" s="11">
        <v>0</v>
      </c>
    </row>
    <row r="228" spans="1:22" x14ac:dyDescent="0.25">
      <c r="A228" s="18" t="s">
        <v>77</v>
      </c>
      <c r="B228" s="17">
        <v>43182</v>
      </c>
      <c r="C228" s="18">
        <v>26.7</v>
      </c>
      <c r="D228" s="19">
        <v>0</v>
      </c>
      <c r="E228" s="18">
        <v>0</v>
      </c>
      <c r="F228" s="18">
        <v>1</v>
      </c>
      <c r="G228" s="18">
        <v>0</v>
      </c>
      <c r="H228" s="18">
        <v>1</v>
      </c>
      <c r="I228" s="18">
        <v>0</v>
      </c>
      <c r="J228" s="18" t="s">
        <v>39</v>
      </c>
      <c r="K228" s="18">
        <v>0</v>
      </c>
      <c r="L228" s="18">
        <v>92330.7</v>
      </c>
      <c r="M228" s="18">
        <f>LOG10(L228)</f>
        <v>4.9653461281522491</v>
      </c>
      <c r="N228" s="18">
        <v>102817</v>
      </c>
      <c r="O228" s="18">
        <f>LOG10(N228)</f>
        <v>5.0120649278479448</v>
      </c>
      <c r="P228" s="18">
        <v>0</v>
      </c>
      <c r="Q228" s="18">
        <v>1</v>
      </c>
      <c r="R228" s="18">
        <v>0.65700000000000003</v>
      </c>
      <c r="S228" s="18">
        <v>1656.8</v>
      </c>
      <c r="T228" s="16">
        <f>LOG10(S228)</f>
        <v>3.219270085885396</v>
      </c>
      <c r="U228" s="18">
        <v>0.6</v>
      </c>
      <c r="V228" s="11">
        <v>0</v>
      </c>
    </row>
    <row r="229" spans="1:22" x14ac:dyDescent="0.25">
      <c r="A229" s="14" t="s">
        <v>77</v>
      </c>
      <c r="B229" s="13">
        <v>43185</v>
      </c>
      <c r="C229" s="14">
        <v>26.04</v>
      </c>
      <c r="D229" s="15">
        <v>-2.47E-2</v>
      </c>
      <c r="E229" s="14">
        <v>0</v>
      </c>
      <c r="F229" s="14">
        <v>1</v>
      </c>
      <c r="G229" s="14">
        <v>0</v>
      </c>
      <c r="H229" s="14">
        <v>1</v>
      </c>
      <c r="I229" s="14">
        <v>0</v>
      </c>
      <c r="J229" s="14" t="s">
        <v>39</v>
      </c>
      <c r="K229" s="14">
        <v>0</v>
      </c>
      <c r="L229" s="14">
        <v>92330.7</v>
      </c>
      <c r="M229" s="14">
        <f>LOG10(L229)</f>
        <v>4.9653461281522491</v>
      </c>
      <c r="N229" s="14">
        <v>102817</v>
      </c>
      <c r="O229" s="14">
        <f>LOG10(N229)</f>
        <v>5.0120649278479448</v>
      </c>
      <c r="P229" s="14">
        <v>0</v>
      </c>
      <c r="Q229" s="14">
        <v>1</v>
      </c>
      <c r="R229" s="14">
        <v>0.65700000000000003</v>
      </c>
      <c r="S229" s="14">
        <v>1656.8</v>
      </c>
      <c r="T229" s="12">
        <f>LOG10(S229)</f>
        <v>3.219270085885396</v>
      </c>
      <c r="U229" s="14">
        <v>0.6</v>
      </c>
      <c r="V229" s="11">
        <v>0</v>
      </c>
    </row>
    <row r="230" spans="1:22" x14ac:dyDescent="0.25">
      <c r="A230" s="18" t="s">
        <v>77</v>
      </c>
      <c r="B230" s="17">
        <v>43186</v>
      </c>
      <c r="C230" s="18">
        <v>26.16</v>
      </c>
      <c r="D230" s="19">
        <v>4.5999999999999999E-3</v>
      </c>
      <c r="E230" s="18">
        <v>0</v>
      </c>
      <c r="F230" s="18">
        <v>1</v>
      </c>
      <c r="G230" s="18">
        <v>0</v>
      </c>
      <c r="H230" s="18">
        <v>1</v>
      </c>
      <c r="I230" s="18">
        <v>0</v>
      </c>
      <c r="J230" s="18" t="s">
        <v>39</v>
      </c>
      <c r="K230" s="18">
        <v>0</v>
      </c>
      <c r="L230" s="18">
        <v>92330.7</v>
      </c>
      <c r="M230" s="18">
        <f>LOG10(L230)</f>
        <v>4.9653461281522491</v>
      </c>
      <c r="N230" s="18">
        <v>102817</v>
      </c>
      <c r="O230" s="18">
        <f>LOG10(N230)</f>
        <v>5.0120649278479448</v>
      </c>
      <c r="P230" s="18">
        <v>0</v>
      </c>
      <c r="Q230" s="18">
        <v>1</v>
      </c>
      <c r="R230" s="18">
        <v>0.65700000000000003</v>
      </c>
      <c r="S230" s="18">
        <v>1656.8</v>
      </c>
      <c r="T230" s="16">
        <f>LOG10(S230)</f>
        <v>3.219270085885396</v>
      </c>
      <c r="U230" s="18">
        <v>0.6</v>
      </c>
      <c r="V230" s="11">
        <v>0</v>
      </c>
    </row>
    <row r="231" spans="1:22" x14ac:dyDescent="0.25">
      <c r="A231" s="14" t="s">
        <v>77</v>
      </c>
      <c r="B231" s="13">
        <v>43187</v>
      </c>
      <c r="C231" s="14">
        <v>25.49</v>
      </c>
      <c r="D231" s="15">
        <v>-2.5600000000000001E-2</v>
      </c>
      <c r="E231" s="14">
        <v>0</v>
      </c>
      <c r="F231" s="14">
        <v>1</v>
      </c>
      <c r="G231" s="14">
        <v>0</v>
      </c>
      <c r="H231" s="14">
        <v>1</v>
      </c>
      <c r="I231" s="14">
        <v>0</v>
      </c>
      <c r="J231" s="14" t="s">
        <v>39</v>
      </c>
      <c r="K231" s="14">
        <v>0</v>
      </c>
      <c r="L231" s="14">
        <v>92330.7</v>
      </c>
      <c r="M231" s="14">
        <f>LOG10(L231)</f>
        <v>4.9653461281522491</v>
      </c>
      <c r="N231" s="14">
        <v>102817</v>
      </c>
      <c r="O231" s="14">
        <f>LOG10(N231)</f>
        <v>5.0120649278479448</v>
      </c>
      <c r="P231" s="14">
        <v>0</v>
      </c>
      <c r="Q231" s="14">
        <v>1</v>
      </c>
      <c r="R231" s="14">
        <v>0.65700000000000003</v>
      </c>
      <c r="S231" s="14">
        <v>1656.8</v>
      </c>
      <c r="T231" s="12">
        <f>LOG10(S231)</f>
        <v>3.219270085885396</v>
      </c>
      <c r="U231" s="14">
        <v>0.6</v>
      </c>
      <c r="V231" s="11">
        <v>0</v>
      </c>
    </row>
    <row r="232" spans="1:22" x14ac:dyDescent="0.25">
      <c r="A232" s="18" t="s">
        <v>77</v>
      </c>
      <c r="B232" s="17">
        <v>43188</v>
      </c>
      <c r="C232" s="18">
        <v>25.73</v>
      </c>
      <c r="D232" s="19">
        <v>9.4000000000000004E-3</v>
      </c>
      <c r="E232" s="18">
        <v>0</v>
      </c>
      <c r="F232" s="18">
        <v>1</v>
      </c>
      <c r="G232" s="18">
        <v>0</v>
      </c>
      <c r="H232" s="18">
        <v>1</v>
      </c>
      <c r="I232" s="18">
        <v>0</v>
      </c>
      <c r="J232" s="18" t="s">
        <v>39</v>
      </c>
      <c r="K232" s="18">
        <v>0</v>
      </c>
      <c r="L232" s="18">
        <v>92330.7</v>
      </c>
      <c r="M232" s="18">
        <f>LOG10(L232)</f>
        <v>4.9653461281522491</v>
      </c>
      <c r="N232" s="18">
        <v>102817</v>
      </c>
      <c r="O232" s="18">
        <f>LOG10(N232)</f>
        <v>5.0120649278479448</v>
      </c>
      <c r="P232" s="18">
        <v>0</v>
      </c>
      <c r="Q232" s="18">
        <v>1</v>
      </c>
      <c r="R232" s="18">
        <v>0.65700000000000003</v>
      </c>
      <c r="S232" s="18">
        <v>1656.8</v>
      </c>
      <c r="T232" s="16">
        <f>LOG10(S232)</f>
        <v>3.219270085885396</v>
      </c>
      <c r="U232" s="18">
        <v>0.6</v>
      </c>
      <c r="V232" s="11">
        <v>0</v>
      </c>
    </row>
    <row r="233" spans="1:22" x14ac:dyDescent="0.25">
      <c r="A233" s="14" t="s">
        <v>77</v>
      </c>
      <c r="B233" s="13">
        <v>43259</v>
      </c>
      <c r="C233" s="14">
        <v>24.48</v>
      </c>
      <c r="D233" s="15">
        <v>-2.8199999999999999E-2</v>
      </c>
      <c r="E233" s="14">
        <v>0</v>
      </c>
      <c r="F233" s="14">
        <v>1</v>
      </c>
      <c r="G233" s="14">
        <v>0</v>
      </c>
      <c r="H233" s="14">
        <v>1</v>
      </c>
      <c r="I233" s="14">
        <v>0</v>
      </c>
      <c r="J233" s="14" t="s">
        <v>39</v>
      </c>
      <c r="K233" s="14">
        <v>0</v>
      </c>
      <c r="L233" s="14">
        <v>92330.7</v>
      </c>
      <c r="M233" s="14">
        <f>LOG10(L233)</f>
        <v>4.9653461281522491</v>
      </c>
      <c r="N233" s="14">
        <v>102817</v>
      </c>
      <c r="O233" s="14">
        <f>LOG10(N233)</f>
        <v>5.0120649278479448</v>
      </c>
      <c r="P233" s="14">
        <v>0</v>
      </c>
      <c r="Q233" s="14">
        <v>1</v>
      </c>
      <c r="R233" s="14">
        <v>0.65700000000000003</v>
      </c>
      <c r="S233" s="14">
        <v>1656.8</v>
      </c>
      <c r="T233" s="12">
        <f>LOG10(S233)</f>
        <v>3.219270085885396</v>
      </c>
      <c r="U233" s="14">
        <v>0.6</v>
      </c>
      <c r="V233" s="11">
        <v>0</v>
      </c>
    </row>
    <row r="234" spans="1:22" x14ac:dyDescent="0.25">
      <c r="A234" s="18" t="s">
        <v>77</v>
      </c>
      <c r="B234" s="17">
        <v>43262</v>
      </c>
      <c r="C234" s="18">
        <v>24.27</v>
      </c>
      <c r="D234" s="19">
        <v>-8.6E-3</v>
      </c>
      <c r="E234" s="18">
        <v>0</v>
      </c>
      <c r="F234" s="18">
        <v>1</v>
      </c>
      <c r="G234" s="18">
        <v>0</v>
      </c>
      <c r="H234" s="18">
        <v>1</v>
      </c>
      <c r="I234" s="18">
        <v>0</v>
      </c>
      <c r="J234" s="18" t="s">
        <v>39</v>
      </c>
      <c r="K234" s="18">
        <v>0</v>
      </c>
      <c r="L234" s="18">
        <v>92330.7</v>
      </c>
      <c r="M234" s="18">
        <f>LOG10(L234)</f>
        <v>4.9653461281522491</v>
      </c>
      <c r="N234" s="18">
        <v>102817</v>
      </c>
      <c r="O234" s="18">
        <f>LOG10(N234)</f>
        <v>5.0120649278479448</v>
      </c>
      <c r="P234" s="18">
        <v>0</v>
      </c>
      <c r="Q234" s="18">
        <v>1</v>
      </c>
      <c r="R234" s="18">
        <v>0.65700000000000003</v>
      </c>
      <c r="S234" s="18">
        <v>1656.8</v>
      </c>
      <c r="T234" s="16">
        <f>LOG10(S234)</f>
        <v>3.219270085885396</v>
      </c>
      <c r="U234" s="18">
        <v>0.6</v>
      </c>
      <c r="V234" s="11">
        <v>0</v>
      </c>
    </row>
    <row r="235" spans="1:22" x14ac:dyDescent="0.25">
      <c r="A235" s="14" t="s">
        <v>77</v>
      </c>
      <c r="B235" s="13">
        <v>43263</v>
      </c>
      <c r="C235" s="14">
        <v>24.44</v>
      </c>
      <c r="D235" s="15">
        <v>7.0000000000000001E-3</v>
      </c>
      <c r="E235" s="14">
        <v>0</v>
      </c>
      <c r="F235" s="14">
        <v>1</v>
      </c>
      <c r="G235" s="14">
        <v>0</v>
      </c>
      <c r="H235" s="14">
        <v>1</v>
      </c>
      <c r="I235" s="14">
        <v>0</v>
      </c>
      <c r="J235" s="14" t="s">
        <v>39</v>
      </c>
      <c r="K235" s="14">
        <v>0</v>
      </c>
      <c r="L235" s="14">
        <v>92330.7</v>
      </c>
      <c r="M235" s="14">
        <f>LOG10(L235)</f>
        <v>4.9653461281522491</v>
      </c>
      <c r="N235" s="14">
        <v>102817</v>
      </c>
      <c r="O235" s="14">
        <f>LOG10(N235)</f>
        <v>5.0120649278479448</v>
      </c>
      <c r="P235" s="14">
        <v>0</v>
      </c>
      <c r="Q235" s="14">
        <v>1</v>
      </c>
      <c r="R235" s="14">
        <v>0.65700000000000003</v>
      </c>
      <c r="S235" s="14">
        <v>1656.8</v>
      </c>
      <c r="T235" s="12">
        <f>LOG10(S235)</f>
        <v>3.219270085885396</v>
      </c>
      <c r="U235" s="14">
        <v>0.6</v>
      </c>
      <c r="V235" s="11">
        <v>0</v>
      </c>
    </row>
    <row r="236" spans="1:22" x14ac:dyDescent="0.25">
      <c r="A236" s="18" t="s">
        <v>77</v>
      </c>
      <c r="B236" s="17">
        <v>43264</v>
      </c>
      <c r="C236" s="18">
        <v>24.48</v>
      </c>
      <c r="D236" s="19">
        <v>1.6000000000000001E-3</v>
      </c>
      <c r="E236" s="18">
        <v>0</v>
      </c>
      <c r="F236" s="18">
        <v>1</v>
      </c>
      <c r="G236" s="18">
        <v>0</v>
      </c>
      <c r="H236" s="18">
        <v>1</v>
      </c>
      <c r="I236" s="18">
        <v>0</v>
      </c>
      <c r="J236" s="18" t="s">
        <v>39</v>
      </c>
      <c r="K236" s="18">
        <v>0</v>
      </c>
      <c r="L236" s="18">
        <v>92330.7</v>
      </c>
      <c r="M236" s="18">
        <f>LOG10(L236)</f>
        <v>4.9653461281522491</v>
      </c>
      <c r="N236" s="18">
        <v>102817</v>
      </c>
      <c r="O236" s="18">
        <f>LOG10(N236)</f>
        <v>5.0120649278479448</v>
      </c>
      <c r="P236" s="18">
        <v>0</v>
      </c>
      <c r="Q236" s="18">
        <v>1</v>
      </c>
      <c r="R236" s="18">
        <v>0.65700000000000003</v>
      </c>
      <c r="S236" s="18">
        <v>1656.8</v>
      </c>
      <c r="T236" s="16">
        <f>LOG10(S236)</f>
        <v>3.219270085885396</v>
      </c>
      <c r="U236" s="18">
        <v>0.6</v>
      </c>
      <c r="V236" s="11">
        <v>0</v>
      </c>
    </row>
    <row r="237" spans="1:22" x14ac:dyDescent="0.25">
      <c r="A237" s="14" t="s">
        <v>77</v>
      </c>
      <c r="B237" s="13">
        <v>43265</v>
      </c>
      <c r="C237" s="14">
        <v>24.57</v>
      </c>
      <c r="D237" s="15">
        <v>3.7000000000000002E-3</v>
      </c>
      <c r="E237" s="14">
        <v>0</v>
      </c>
      <c r="F237" s="14">
        <v>1</v>
      </c>
      <c r="G237" s="14">
        <v>0</v>
      </c>
      <c r="H237" s="14">
        <v>1</v>
      </c>
      <c r="I237" s="14">
        <v>0</v>
      </c>
      <c r="J237" s="14" t="s">
        <v>39</v>
      </c>
      <c r="K237" s="14">
        <v>0</v>
      </c>
      <c r="L237" s="14">
        <v>92330.7</v>
      </c>
      <c r="M237" s="14">
        <f>LOG10(L237)</f>
        <v>4.9653461281522491</v>
      </c>
      <c r="N237" s="14">
        <v>102817</v>
      </c>
      <c r="O237" s="14">
        <f>LOG10(N237)</f>
        <v>5.0120649278479448</v>
      </c>
      <c r="P237" s="14">
        <v>0</v>
      </c>
      <c r="Q237" s="14">
        <v>1</v>
      </c>
      <c r="R237" s="14">
        <v>0.65700000000000003</v>
      </c>
      <c r="S237" s="14">
        <v>1656.8</v>
      </c>
      <c r="T237" s="12">
        <f>LOG10(S237)</f>
        <v>3.219270085885396</v>
      </c>
      <c r="U237" s="14">
        <v>0.6</v>
      </c>
      <c r="V237" s="11">
        <v>0</v>
      </c>
    </row>
    <row r="238" spans="1:22" x14ac:dyDescent="0.25">
      <c r="A238" s="18" t="s">
        <v>77</v>
      </c>
      <c r="B238" s="17">
        <v>43266</v>
      </c>
      <c r="C238" s="18">
        <v>24.68</v>
      </c>
      <c r="D238" s="19">
        <v>4.4999999999999997E-3</v>
      </c>
      <c r="E238" s="18">
        <v>1</v>
      </c>
      <c r="F238" s="18">
        <v>2</v>
      </c>
      <c r="G238" s="18">
        <v>0</v>
      </c>
      <c r="H238" s="18">
        <v>1</v>
      </c>
      <c r="I238" s="18">
        <v>0</v>
      </c>
      <c r="J238" s="18" t="s">
        <v>39</v>
      </c>
      <c r="K238" s="18">
        <v>0</v>
      </c>
      <c r="L238" s="18">
        <v>92330.7</v>
      </c>
      <c r="M238" s="18">
        <f>LOG10(L238)</f>
        <v>4.9653461281522491</v>
      </c>
      <c r="N238" s="18">
        <v>102817</v>
      </c>
      <c r="O238" s="18">
        <f>LOG10(N238)</f>
        <v>5.0120649278479448</v>
      </c>
      <c r="P238" s="18">
        <v>0</v>
      </c>
      <c r="Q238" s="18">
        <v>1</v>
      </c>
      <c r="R238" s="18">
        <v>0.65700000000000003</v>
      </c>
      <c r="S238" s="18">
        <v>1656.8</v>
      </c>
      <c r="T238" s="16">
        <f>LOG10(S238)</f>
        <v>3.219270085885396</v>
      </c>
      <c r="U238" s="18">
        <v>0.6</v>
      </c>
      <c r="V238" s="11">
        <v>0</v>
      </c>
    </row>
    <row r="239" spans="1:22" x14ac:dyDescent="0.25">
      <c r="A239" s="14" t="s">
        <v>77</v>
      </c>
      <c r="B239" s="13">
        <v>43269</v>
      </c>
      <c r="C239" s="14">
        <v>24.94</v>
      </c>
      <c r="D239" s="15">
        <v>1.0500000000000001E-2</v>
      </c>
      <c r="E239" s="14">
        <v>0</v>
      </c>
      <c r="F239" s="14">
        <v>2</v>
      </c>
      <c r="G239" s="14">
        <v>0</v>
      </c>
      <c r="H239" s="14">
        <v>1</v>
      </c>
      <c r="I239" s="14">
        <v>0</v>
      </c>
      <c r="J239" s="14" t="s">
        <v>39</v>
      </c>
      <c r="K239" s="14">
        <v>0</v>
      </c>
      <c r="L239" s="14">
        <v>92330.7</v>
      </c>
      <c r="M239" s="14">
        <f>LOG10(L239)</f>
        <v>4.9653461281522491</v>
      </c>
      <c r="N239" s="14">
        <v>102817</v>
      </c>
      <c r="O239" s="14">
        <f>LOG10(N239)</f>
        <v>5.0120649278479448</v>
      </c>
      <c r="P239" s="14">
        <v>0</v>
      </c>
      <c r="Q239" s="14">
        <v>1</v>
      </c>
      <c r="R239" s="14">
        <v>0.65700000000000003</v>
      </c>
      <c r="S239" s="14">
        <v>1656.8</v>
      </c>
      <c r="T239" s="12">
        <f>LOG10(S239)</f>
        <v>3.219270085885396</v>
      </c>
      <c r="U239" s="14">
        <v>0.6</v>
      </c>
      <c r="V239" s="11">
        <v>0</v>
      </c>
    </row>
    <row r="240" spans="1:22" x14ac:dyDescent="0.25">
      <c r="A240" s="18" t="s">
        <v>77</v>
      </c>
      <c r="B240" s="17">
        <v>43270</v>
      </c>
      <c r="C240" s="18">
        <v>24.45</v>
      </c>
      <c r="D240" s="19">
        <v>-1.9599999999999999E-2</v>
      </c>
      <c r="E240" s="18">
        <v>0</v>
      </c>
      <c r="F240" s="18">
        <v>2</v>
      </c>
      <c r="G240" s="18">
        <v>0</v>
      </c>
      <c r="H240" s="18">
        <v>1</v>
      </c>
      <c r="I240" s="18">
        <v>0</v>
      </c>
      <c r="J240" s="18" t="s">
        <v>39</v>
      </c>
      <c r="K240" s="18">
        <v>0</v>
      </c>
      <c r="L240" s="18">
        <v>92330.7</v>
      </c>
      <c r="M240" s="18">
        <f>LOG10(L240)</f>
        <v>4.9653461281522491</v>
      </c>
      <c r="N240" s="18">
        <v>102817</v>
      </c>
      <c r="O240" s="18">
        <f>LOG10(N240)</f>
        <v>5.0120649278479448</v>
      </c>
      <c r="P240" s="18">
        <v>0</v>
      </c>
      <c r="Q240" s="18">
        <v>1</v>
      </c>
      <c r="R240" s="18">
        <v>0.65700000000000003</v>
      </c>
      <c r="S240" s="18">
        <v>1656.8</v>
      </c>
      <c r="T240" s="16">
        <f>LOG10(S240)</f>
        <v>3.219270085885396</v>
      </c>
      <c r="U240" s="18">
        <v>0.6</v>
      </c>
      <c r="V240" s="11">
        <v>0</v>
      </c>
    </row>
    <row r="241" spans="1:22" x14ac:dyDescent="0.25">
      <c r="A241" s="14" t="s">
        <v>77</v>
      </c>
      <c r="B241" s="13">
        <v>43271</v>
      </c>
      <c r="C241" s="14">
        <v>23.13</v>
      </c>
      <c r="D241" s="15">
        <v>-5.3999999999999999E-2</v>
      </c>
      <c r="E241" s="14">
        <v>0</v>
      </c>
      <c r="F241" s="14">
        <v>2</v>
      </c>
      <c r="G241" s="14">
        <v>0</v>
      </c>
      <c r="H241" s="14">
        <v>1</v>
      </c>
      <c r="I241" s="14">
        <v>0</v>
      </c>
      <c r="J241" s="14" t="s">
        <v>39</v>
      </c>
      <c r="K241" s="14">
        <v>0</v>
      </c>
      <c r="L241" s="14">
        <v>92330.7</v>
      </c>
      <c r="M241" s="14">
        <f>LOG10(L241)</f>
        <v>4.9653461281522491</v>
      </c>
      <c r="N241" s="14">
        <v>102817</v>
      </c>
      <c r="O241" s="14">
        <f>LOG10(N241)</f>
        <v>5.0120649278479448</v>
      </c>
      <c r="P241" s="14">
        <v>0</v>
      </c>
      <c r="Q241" s="14">
        <v>1</v>
      </c>
      <c r="R241" s="14">
        <v>0.65700000000000003</v>
      </c>
      <c r="S241" s="14">
        <v>1656.8</v>
      </c>
      <c r="T241" s="12">
        <f>LOG10(S241)</f>
        <v>3.219270085885396</v>
      </c>
      <c r="U241" s="14">
        <v>0.6</v>
      </c>
      <c r="V241" s="11">
        <v>0</v>
      </c>
    </row>
    <row r="242" spans="1:22" x14ac:dyDescent="0.25">
      <c r="A242" s="18" t="s">
        <v>77</v>
      </c>
      <c r="B242" s="17">
        <v>43272</v>
      </c>
      <c r="C242" s="18">
        <v>22.83</v>
      </c>
      <c r="D242" s="19">
        <v>-1.2999999999999999E-2</v>
      </c>
      <c r="E242" s="18">
        <v>0</v>
      </c>
      <c r="F242" s="18">
        <v>2</v>
      </c>
      <c r="G242" s="18">
        <v>0</v>
      </c>
      <c r="H242" s="18">
        <v>1</v>
      </c>
      <c r="I242" s="18">
        <v>0</v>
      </c>
      <c r="J242" s="18" t="s">
        <v>39</v>
      </c>
      <c r="K242" s="18">
        <v>0</v>
      </c>
      <c r="L242" s="18">
        <v>92330.7</v>
      </c>
      <c r="M242" s="18">
        <f>LOG10(L242)</f>
        <v>4.9653461281522491</v>
      </c>
      <c r="N242" s="18">
        <v>102817</v>
      </c>
      <c r="O242" s="18">
        <f>LOG10(N242)</f>
        <v>5.0120649278479448</v>
      </c>
      <c r="P242" s="18">
        <v>0</v>
      </c>
      <c r="Q242" s="18">
        <v>1</v>
      </c>
      <c r="R242" s="18">
        <v>0.65700000000000003</v>
      </c>
      <c r="S242" s="18">
        <v>1656.8</v>
      </c>
      <c r="T242" s="16">
        <f>LOG10(S242)</f>
        <v>3.219270085885396</v>
      </c>
      <c r="U242" s="18">
        <v>0.6</v>
      </c>
      <c r="V242" s="11">
        <v>0</v>
      </c>
    </row>
    <row r="243" spans="1:22" x14ac:dyDescent="0.25">
      <c r="A243" s="14" t="s">
        <v>77</v>
      </c>
      <c r="B243" s="13">
        <v>43273</v>
      </c>
      <c r="C243" s="14">
        <v>22.27</v>
      </c>
      <c r="D243" s="15">
        <v>-2.4500000000000001E-2</v>
      </c>
      <c r="E243" s="14">
        <v>0</v>
      </c>
      <c r="F243" s="14">
        <v>2</v>
      </c>
      <c r="G243" s="14">
        <v>0</v>
      </c>
      <c r="H243" s="14">
        <v>1</v>
      </c>
      <c r="I243" s="14">
        <v>0</v>
      </c>
      <c r="J243" s="14" t="s">
        <v>39</v>
      </c>
      <c r="K243" s="14">
        <v>0</v>
      </c>
      <c r="L243" s="14">
        <v>92330.7</v>
      </c>
      <c r="M243" s="14">
        <f>LOG10(L243)</f>
        <v>4.9653461281522491</v>
      </c>
      <c r="N243" s="14">
        <v>102817</v>
      </c>
      <c r="O243" s="14">
        <f>LOG10(N243)</f>
        <v>5.0120649278479448</v>
      </c>
      <c r="P243" s="14">
        <v>0</v>
      </c>
      <c r="Q243" s="14">
        <v>1</v>
      </c>
      <c r="R243" s="14">
        <v>0.65700000000000003</v>
      </c>
      <c r="S243" s="14">
        <v>1656.8</v>
      </c>
      <c r="T243" s="12">
        <f>LOG10(S243)</f>
        <v>3.219270085885396</v>
      </c>
      <c r="U243" s="14">
        <v>0.6</v>
      </c>
      <c r="V243" s="11">
        <v>0</v>
      </c>
    </row>
    <row r="244" spans="1:22" x14ac:dyDescent="0.25">
      <c r="A244" s="18" t="s">
        <v>77</v>
      </c>
      <c r="B244" s="17">
        <v>43353</v>
      </c>
      <c r="C244" s="18">
        <v>21.26</v>
      </c>
      <c r="D244" s="19">
        <v>-1.44E-2</v>
      </c>
      <c r="E244" s="18">
        <v>0</v>
      </c>
      <c r="F244" s="18">
        <v>2</v>
      </c>
      <c r="G244" s="18">
        <v>0</v>
      </c>
      <c r="H244" s="18">
        <v>1</v>
      </c>
      <c r="I244" s="18">
        <v>0</v>
      </c>
      <c r="J244" s="18" t="s">
        <v>39</v>
      </c>
      <c r="K244" s="18">
        <v>0</v>
      </c>
      <c r="L244" s="18">
        <v>92330.7</v>
      </c>
      <c r="M244" s="18">
        <f>LOG10(L244)</f>
        <v>4.9653461281522491</v>
      </c>
      <c r="N244" s="18">
        <v>102817</v>
      </c>
      <c r="O244" s="18">
        <f>LOG10(N244)</f>
        <v>5.0120649278479448</v>
      </c>
      <c r="P244" s="18">
        <v>0</v>
      </c>
      <c r="Q244" s="18">
        <v>1</v>
      </c>
      <c r="R244" s="18">
        <v>0.65700000000000003</v>
      </c>
      <c r="S244" s="18">
        <v>1656.8</v>
      </c>
      <c r="T244" s="16">
        <f>LOG10(S244)</f>
        <v>3.219270085885396</v>
      </c>
      <c r="U244" s="18">
        <v>0.6</v>
      </c>
      <c r="V244" s="11">
        <v>0</v>
      </c>
    </row>
    <row r="245" spans="1:22" x14ac:dyDescent="0.25">
      <c r="A245" s="14" t="s">
        <v>77</v>
      </c>
      <c r="B245" s="13">
        <v>43354</v>
      </c>
      <c r="C245" s="14">
        <v>21.11</v>
      </c>
      <c r="D245" s="15">
        <v>-7.1000000000000004E-3</v>
      </c>
      <c r="E245" s="14">
        <v>0</v>
      </c>
      <c r="F245" s="14">
        <v>2</v>
      </c>
      <c r="G245" s="14">
        <v>0</v>
      </c>
      <c r="H245" s="14">
        <v>1</v>
      </c>
      <c r="I245" s="14">
        <v>0</v>
      </c>
      <c r="J245" s="14" t="s">
        <v>39</v>
      </c>
      <c r="K245" s="14">
        <v>0</v>
      </c>
      <c r="L245" s="14">
        <v>92330.7</v>
      </c>
      <c r="M245" s="14">
        <f>LOG10(L245)</f>
        <v>4.9653461281522491</v>
      </c>
      <c r="N245" s="14">
        <v>102817</v>
      </c>
      <c r="O245" s="14">
        <f>LOG10(N245)</f>
        <v>5.0120649278479448</v>
      </c>
      <c r="P245" s="14">
        <v>0</v>
      </c>
      <c r="Q245" s="14">
        <v>1</v>
      </c>
      <c r="R245" s="14">
        <v>0.65700000000000003</v>
      </c>
      <c r="S245" s="14">
        <v>1656.8</v>
      </c>
      <c r="T245" s="12">
        <f>LOG10(S245)</f>
        <v>3.219270085885396</v>
      </c>
      <c r="U245" s="14">
        <v>0.6</v>
      </c>
      <c r="V245" s="11">
        <v>0</v>
      </c>
    </row>
    <row r="246" spans="1:22" x14ac:dyDescent="0.25">
      <c r="A246" s="18" t="s">
        <v>77</v>
      </c>
      <c r="B246" s="17">
        <v>43355</v>
      </c>
      <c r="C246" s="18">
        <v>21.06</v>
      </c>
      <c r="D246" s="19">
        <v>-2.3999999999999998E-3</v>
      </c>
      <c r="E246" s="18">
        <v>0</v>
      </c>
      <c r="F246" s="18">
        <v>2</v>
      </c>
      <c r="G246" s="18">
        <v>0</v>
      </c>
      <c r="H246" s="18">
        <v>1</v>
      </c>
      <c r="I246" s="18">
        <v>0</v>
      </c>
      <c r="J246" s="18" t="s">
        <v>39</v>
      </c>
      <c r="K246" s="18">
        <v>0</v>
      </c>
      <c r="L246" s="18">
        <v>92330.7</v>
      </c>
      <c r="M246" s="18">
        <f>LOG10(L246)</f>
        <v>4.9653461281522491</v>
      </c>
      <c r="N246" s="18">
        <v>102817</v>
      </c>
      <c r="O246" s="18">
        <f>LOG10(N246)</f>
        <v>5.0120649278479448</v>
      </c>
      <c r="P246" s="18">
        <v>0</v>
      </c>
      <c r="Q246" s="18">
        <v>1</v>
      </c>
      <c r="R246" s="18">
        <v>0.65700000000000003</v>
      </c>
      <c r="S246" s="18">
        <v>1656.8</v>
      </c>
      <c r="T246" s="16">
        <f>LOG10(S246)</f>
        <v>3.219270085885396</v>
      </c>
      <c r="U246" s="18">
        <v>0.6</v>
      </c>
      <c r="V246" s="11">
        <v>0</v>
      </c>
    </row>
    <row r="247" spans="1:22" x14ac:dyDescent="0.25">
      <c r="A247" s="14" t="s">
        <v>77</v>
      </c>
      <c r="B247" s="13">
        <v>43356</v>
      </c>
      <c r="C247" s="14">
        <v>21.26</v>
      </c>
      <c r="D247" s="15">
        <v>9.4999999999999998E-3</v>
      </c>
      <c r="E247" s="14">
        <v>0</v>
      </c>
      <c r="F247" s="14">
        <v>2</v>
      </c>
      <c r="G247" s="14">
        <v>0</v>
      </c>
      <c r="H247" s="14">
        <v>1</v>
      </c>
      <c r="I247" s="14">
        <v>0</v>
      </c>
      <c r="J247" s="14" t="s">
        <v>39</v>
      </c>
      <c r="K247" s="14">
        <v>0</v>
      </c>
      <c r="L247" s="14">
        <v>92330.7</v>
      </c>
      <c r="M247" s="14">
        <f>LOG10(L247)</f>
        <v>4.9653461281522491</v>
      </c>
      <c r="N247" s="14">
        <v>102817</v>
      </c>
      <c r="O247" s="14">
        <f>LOG10(N247)</f>
        <v>5.0120649278479448</v>
      </c>
      <c r="P247" s="14">
        <v>0</v>
      </c>
      <c r="Q247" s="14">
        <v>1</v>
      </c>
      <c r="R247" s="14">
        <v>0.65700000000000003</v>
      </c>
      <c r="S247" s="14">
        <v>1656.8</v>
      </c>
      <c r="T247" s="12">
        <f>LOG10(S247)</f>
        <v>3.219270085885396</v>
      </c>
      <c r="U247" s="14">
        <v>0.6</v>
      </c>
      <c r="V247" s="11">
        <v>0</v>
      </c>
    </row>
    <row r="248" spans="1:22" x14ac:dyDescent="0.25">
      <c r="A248" s="18" t="s">
        <v>77</v>
      </c>
      <c r="B248" s="17">
        <v>43357</v>
      </c>
      <c r="C248" s="18">
        <v>21.08</v>
      </c>
      <c r="D248" s="19">
        <v>-8.5000000000000006E-3</v>
      </c>
      <c r="E248" s="18">
        <v>0</v>
      </c>
      <c r="F248" s="18">
        <v>2</v>
      </c>
      <c r="G248" s="18">
        <v>0</v>
      </c>
      <c r="H248" s="18">
        <v>1</v>
      </c>
      <c r="I248" s="18">
        <v>0</v>
      </c>
      <c r="J248" s="18" t="s">
        <v>39</v>
      </c>
      <c r="K248" s="18">
        <v>0</v>
      </c>
      <c r="L248" s="18">
        <v>92330.7</v>
      </c>
      <c r="M248" s="18">
        <f>LOG10(L248)</f>
        <v>4.9653461281522491</v>
      </c>
      <c r="N248" s="18">
        <v>102817</v>
      </c>
      <c r="O248" s="18">
        <f>LOG10(N248)</f>
        <v>5.0120649278479448</v>
      </c>
      <c r="P248" s="18">
        <v>0</v>
      </c>
      <c r="Q248" s="18">
        <v>1</v>
      </c>
      <c r="R248" s="18">
        <v>0.65700000000000003</v>
      </c>
      <c r="S248" s="18">
        <v>1656.8</v>
      </c>
      <c r="T248" s="16">
        <f>LOG10(S248)</f>
        <v>3.219270085885396</v>
      </c>
      <c r="U248" s="18">
        <v>0.6</v>
      </c>
      <c r="V248" s="11">
        <v>0</v>
      </c>
    </row>
    <row r="249" spans="1:22" x14ac:dyDescent="0.25">
      <c r="A249" s="14" t="s">
        <v>77</v>
      </c>
      <c r="B249" s="13">
        <v>43360</v>
      </c>
      <c r="C249" s="14">
        <v>20.81</v>
      </c>
      <c r="D249" s="15">
        <v>-1.2800000000000001E-2</v>
      </c>
      <c r="E249" s="14">
        <v>1</v>
      </c>
      <c r="F249" s="14">
        <v>3</v>
      </c>
      <c r="G249" s="14">
        <v>0</v>
      </c>
      <c r="H249" s="14">
        <v>1</v>
      </c>
      <c r="I249" s="14">
        <v>0</v>
      </c>
      <c r="J249" s="14" t="s">
        <v>39</v>
      </c>
      <c r="K249" s="14">
        <v>0</v>
      </c>
      <c r="L249" s="14">
        <v>92330.7</v>
      </c>
      <c r="M249" s="14">
        <f>LOG10(L249)</f>
        <v>4.9653461281522491</v>
      </c>
      <c r="N249" s="14">
        <v>102817</v>
      </c>
      <c r="O249" s="14">
        <f>LOG10(N249)</f>
        <v>5.0120649278479448</v>
      </c>
      <c r="P249" s="14">
        <v>0</v>
      </c>
      <c r="Q249" s="14">
        <v>1</v>
      </c>
      <c r="R249" s="14">
        <v>0.65700000000000003</v>
      </c>
      <c r="S249" s="14">
        <v>1656.8</v>
      </c>
      <c r="T249" s="12">
        <f>LOG10(S249)</f>
        <v>3.219270085885396</v>
      </c>
      <c r="U249" s="14">
        <v>0.6</v>
      </c>
      <c r="V249" s="11">
        <v>0</v>
      </c>
    </row>
    <row r="250" spans="1:22" x14ac:dyDescent="0.25">
      <c r="A250" s="18" t="s">
        <v>77</v>
      </c>
      <c r="B250" s="17">
        <v>43361</v>
      </c>
      <c r="C250" s="18">
        <v>21.16</v>
      </c>
      <c r="D250" s="19">
        <v>1.6799999999999999E-2</v>
      </c>
      <c r="E250" s="18">
        <v>0</v>
      </c>
      <c r="F250" s="18">
        <v>3</v>
      </c>
      <c r="G250" s="18">
        <v>0</v>
      </c>
      <c r="H250" s="18">
        <v>1</v>
      </c>
      <c r="I250" s="18">
        <v>0</v>
      </c>
      <c r="J250" s="18" t="s">
        <v>39</v>
      </c>
      <c r="K250" s="18">
        <v>0</v>
      </c>
      <c r="L250" s="18">
        <v>92330.7</v>
      </c>
      <c r="M250" s="18">
        <f>LOG10(L250)</f>
        <v>4.9653461281522491</v>
      </c>
      <c r="N250" s="18">
        <v>102817</v>
      </c>
      <c r="O250" s="18">
        <f>LOG10(N250)</f>
        <v>5.0120649278479448</v>
      </c>
      <c r="P250" s="18">
        <v>0</v>
      </c>
      <c r="Q250" s="18">
        <v>1</v>
      </c>
      <c r="R250" s="18">
        <v>0.65700000000000003</v>
      </c>
      <c r="S250" s="18">
        <v>1656.8</v>
      </c>
      <c r="T250" s="16">
        <f>LOG10(S250)</f>
        <v>3.219270085885396</v>
      </c>
      <c r="U250" s="18">
        <v>0.6</v>
      </c>
      <c r="V250" s="11">
        <v>0</v>
      </c>
    </row>
    <row r="251" spans="1:22" x14ac:dyDescent="0.25">
      <c r="A251" s="14" t="s">
        <v>77</v>
      </c>
      <c r="B251" s="13">
        <v>43362</v>
      </c>
      <c r="C251" s="14">
        <v>21.4</v>
      </c>
      <c r="D251" s="15">
        <v>1.1299999999999999E-2</v>
      </c>
      <c r="E251" s="14">
        <v>0</v>
      </c>
      <c r="F251" s="14">
        <v>3</v>
      </c>
      <c r="G251" s="14">
        <v>0</v>
      </c>
      <c r="H251" s="14">
        <v>1</v>
      </c>
      <c r="I251" s="14">
        <v>0</v>
      </c>
      <c r="J251" s="14" t="s">
        <v>39</v>
      </c>
      <c r="K251" s="14">
        <v>0</v>
      </c>
      <c r="L251" s="14">
        <v>92330.7</v>
      </c>
      <c r="M251" s="14">
        <f>LOG10(L251)</f>
        <v>4.9653461281522491</v>
      </c>
      <c r="N251" s="14">
        <v>102817</v>
      </c>
      <c r="O251" s="14">
        <f>LOG10(N251)</f>
        <v>5.0120649278479448</v>
      </c>
      <c r="P251" s="14">
        <v>0</v>
      </c>
      <c r="Q251" s="14">
        <v>1</v>
      </c>
      <c r="R251" s="14">
        <v>0.65700000000000003</v>
      </c>
      <c r="S251" s="14">
        <v>1656.8</v>
      </c>
      <c r="T251" s="12">
        <f>LOG10(S251)</f>
        <v>3.219270085885396</v>
      </c>
      <c r="U251" s="14">
        <v>0.6</v>
      </c>
      <c r="V251" s="11">
        <v>0</v>
      </c>
    </row>
    <row r="252" spans="1:22" x14ac:dyDescent="0.25">
      <c r="A252" s="18" t="s">
        <v>77</v>
      </c>
      <c r="B252" s="17">
        <v>43363</v>
      </c>
      <c r="C252" s="18">
        <v>21.29</v>
      </c>
      <c r="D252" s="19">
        <v>-5.1000000000000004E-3</v>
      </c>
      <c r="E252" s="18">
        <v>0</v>
      </c>
      <c r="F252" s="18">
        <v>3</v>
      </c>
      <c r="G252" s="18">
        <v>0</v>
      </c>
      <c r="H252" s="18">
        <v>1</v>
      </c>
      <c r="I252" s="18">
        <v>0</v>
      </c>
      <c r="J252" s="18" t="s">
        <v>39</v>
      </c>
      <c r="K252" s="18">
        <v>0</v>
      </c>
      <c r="L252" s="18">
        <v>92330.7</v>
      </c>
      <c r="M252" s="18">
        <f>LOG10(L252)</f>
        <v>4.9653461281522491</v>
      </c>
      <c r="N252" s="18">
        <v>102817</v>
      </c>
      <c r="O252" s="18">
        <f>LOG10(N252)</f>
        <v>5.0120649278479448</v>
      </c>
      <c r="P252" s="18">
        <v>0</v>
      </c>
      <c r="Q252" s="18">
        <v>1</v>
      </c>
      <c r="R252" s="18">
        <v>0.65700000000000003</v>
      </c>
      <c r="S252" s="18">
        <v>1656.8</v>
      </c>
      <c r="T252" s="16">
        <f>LOG10(S252)</f>
        <v>3.219270085885396</v>
      </c>
      <c r="U252" s="18">
        <v>0.6</v>
      </c>
      <c r="V252" s="11">
        <v>0</v>
      </c>
    </row>
    <row r="253" spans="1:22" x14ac:dyDescent="0.25">
      <c r="A253" s="14" t="s">
        <v>77</v>
      </c>
      <c r="B253" s="13">
        <v>43364</v>
      </c>
      <c r="C253" s="14">
        <v>22.06</v>
      </c>
      <c r="D253" s="15">
        <v>3.6200000000000003E-2</v>
      </c>
      <c r="E253" s="14">
        <v>0</v>
      </c>
      <c r="F253" s="14">
        <v>3</v>
      </c>
      <c r="G253" s="14">
        <v>0</v>
      </c>
      <c r="H253" s="14">
        <v>1</v>
      </c>
      <c r="I253" s="14">
        <v>0</v>
      </c>
      <c r="J253" s="14" t="s">
        <v>39</v>
      </c>
      <c r="K253" s="14">
        <v>0</v>
      </c>
      <c r="L253" s="14">
        <v>92330.7</v>
      </c>
      <c r="M253" s="14">
        <f>LOG10(L253)</f>
        <v>4.9653461281522491</v>
      </c>
      <c r="N253" s="14">
        <v>102817</v>
      </c>
      <c r="O253" s="14">
        <f>LOG10(N253)</f>
        <v>5.0120649278479448</v>
      </c>
      <c r="P253" s="14">
        <v>0</v>
      </c>
      <c r="Q253" s="14">
        <v>1</v>
      </c>
      <c r="R253" s="14">
        <v>0.65700000000000003</v>
      </c>
      <c r="S253" s="14">
        <v>1656.8</v>
      </c>
      <c r="T253" s="12">
        <f>LOG10(S253)</f>
        <v>3.219270085885396</v>
      </c>
      <c r="U253" s="14">
        <v>0.6</v>
      </c>
      <c r="V253" s="11">
        <v>0</v>
      </c>
    </row>
    <row r="254" spans="1:22" x14ac:dyDescent="0.25">
      <c r="A254" s="18" t="s">
        <v>77</v>
      </c>
      <c r="B254" s="17">
        <v>43367</v>
      </c>
      <c r="C254" s="18">
        <v>21.92</v>
      </c>
      <c r="D254" s="19">
        <v>-6.3E-3</v>
      </c>
      <c r="E254" s="18">
        <v>0</v>
      </c>
      <c r="F254" s="18">
        <v>3</v>
      </c>
      <c r="G254" s="18">
        <v>0</v>
      </c>
      <c r="H254" s="18">
        <v>1</v>
      </c>
      <c r="I254" s="18">
        <v>0</v>
      </c>
      <c r="J254" s="18" t="s">
        <v>39</v>
      </c>
      <c r="K254" s="18">
        <v>0</v>
      </c>
      <c r="L254" s="18">
        <v>92330.7</v>
      </c>
      <c r="M254" s="18">
        <f>LOG10(L254)</f>
        <v>4.9653461281522491</v>
      </c>
      <c r="N254" s="18">
        <v>102817</v>
      </c>
      <c r="O254" s="18">
        <f>LOG10(N254)</f>
        <v>5.0120649278479448</v>
      </c>
      <c r="P254" s="18">
        <v>0</v>
      </c>
      <c r="Q254" s="18">
        <v>1</v>
      </c>
      <c r="R254" s="18">
        <v>0.65700000000000003</v>
      </c>
      <c r="S254" s="18">
        <v>1656.8</v>
      </c>
      <c r="T254" s="16">
        <f>LOG10(S254)</f>
        <v>3.219270085885396</v>
      </c>
      <c r="U254" s="18">
        <v>0.6</v>
      </c>
      <c r="V254" s="11">
        <v>0</v>
      </c>
    </row>
    <row r="255" spans="1:22" x14ac:dyDescent="0.25">
      <c r="A255" s="14" t="s">
        <v>77</v>
      </c>
      <c r="B255" s="13">
        <v>43584</v>
      </c>
      <c r="C255" s="14">
        <v>30.99</v>
      </c>
      <c r="D255" s="15">
        <v>3.0300000000000001E-2</v>
      </c>
      <c r="E255" s="14">
        <v>0</v>
      </c>
      <c r="F255" s="14">
        <v>3</v>
      </c>
      <c r="G255" s="14">
        <v>0</v>
      </c>
      <c r="H255" s="14">
        <v>1</v>
      </c>
      <c r="I255" s="14">
        <v>0</v>
      </c>
      <c r="J255" s="14" t="s">
        <v>39</v>
      </c>
      <c r="K255" s="14">
        <v>0</v>
      </c>
      <c r="L255" s="14">
        <v>106280</v>
      </c>
      <c r="M255" s="14">
        <f>LOG10(L255)</f>
        <v>5.0264515457382402</v>
      </c>
      <c r="N255" s="14">
        <v>103826</v>
      </c>
      <c r="O255" s="14">
        <f>LOG10(N255)</f>
        <v>5.0163061227088646</v>
      </c>
      <c r="P255" s="14">
        <v>0</v>
      </c>
      <c r="Q255" s="14">
        <v>1</v>
      </c>
      <c r="R255" s="14">
        <v>0.43</v>
      </c>
      <c r="S255" s="14">
        <v>8371.1</v>
      </c>
      <c r="T255" s="12">
        <f>LOG10(S255)</f>
        <v>3.9227825299814545</v>
      </c>
      <c r="U255" s="14">
        <v>1.4</v>
      </c>
      <c r="V255" s="11">
        <v>0</v>
      </c>
    </row>
    <row r="256" spans="1:22" x14ac:dyDescent="0.25">
      <c r="A256" s="18" t="s">
        <v>77</v>
      </c>
      <c r="B256" s="17">
        <v>43585</v>
      </c>
      <c r="C256" s="18">
        <v>30.3</v>
      </c>
      <c r="D256" s="19">
        <v>-2.23E-2</v>
      </c>
      <c r="E256" s="18">
        <v>0</v>
      </c>
      <c r="F256" s="18">
        <v>3</v>
      </c>
      <c r="G256" s="18">
        <v>0</v>
      </c>
      <c r="H256" s="18">
        <v>1</v>
      </c>
      <c r="I256" s="18">
        <v>0</v>
      </c>
      <c r="J256" s="18" t="s">
        <v>39</v>
      </c>
      <c r="K256" s="18">
        <v>0</v>
      </c>
      <c r="L256" s="18">
        <v>106280</v>
      </c>
      <c r="M256" s="18">
        <f>LOG10(L256)</f>
        <v>5.0264515457382402</v>
      </c>
      <c r="N256" s="18">
        <v>103826</v>
      </c>
      <c r="O256" s="18">
        <f>LOG10(N256)</f>
        <v>5.0163061227088646</v>
      </c>
      <c r="P256" s="18">
        <v>0</v>
      </c>
      <c r="Q256" s="18">
        <v>1</v>
      </c>
      <c r="R256" s="18">
        <v>0.43</v>
      </c>
      <c r="S256" s="18">
        <v>8371.1</v>
      </c>
      <c r="T256" s="16">
        <f>LOG10(S256)</f>
        <v>3.9227825299814545</v>
      </c>
      <c r="U256" s="14">
        <v>1.4</v>
      </c>
      <c r="V256" s="11">
        <v>0</v>
      </c>
    </row>
    <row r="257" spans="1:22" x14ac:dyDescent="0.25">
      <c r="A257" s="14" t="s">
        <v>77</v>
      </c>
      <c r="B257" s="13">
        <v>43586</v>
      </c>
      <c r="C257" s="14"/>
      <c r="D257" s="14"/>
      <c r="E257" s="14">
        <v>0</v>
      </c>
      <c r="F257" s="14">
        <v>3</v>
      </c>
      <c r="G257" s="14">
        <v>0</v>
      </c>
      <c r="H257" s="14">
        <v>1</v>
      </c>
      <c r="I257" s="14">
        <v>0</v>
      </c>
      <c r="J257" s="14" t="s">
        <v>39</v>
      </c>
      <c r="K257" s="14">
        <v>0</v>
      </c>
      <c r="L257" s="14">
        <v>106280</v>
      </c>
      <c r="M257" s="14">
        <f>LOG10(L257)</f>
        <v>5.0264515457382402</v>
      </c>
      <c r="N257" s="14">
        <v>103826</v>
      </c>
      <c r="O257" s="14">
        <f>LOG10(N257)</f>
        <v>5.0163061227088646</v>
      </c>
      <c r="P257" s="14">
        <v>0</v>
      </c>
      <c r="Q257" s="14">
        <v>1</v>
      </c>
      <c r="R257" s="14">
        <v>0.43</v>
      </c>
      <c r="S257" s="14">
        <v>8371.1</v>
      </c>
      <c r="T257" s="12">
        <f>LOG10(S257)</f>
        <v>3.9227825299814545</v>
      </c>
      <c r="U257" s="14">
        <v>1.4</v>
      </c>
      <c r="V257" s="11">
        <v>0</v>
      </c>
    </row>
    <row r="258" spans="1:22" x14ac:dyDescent="0.25">
      <c r="A258" s="18" t="s">
        <v>77</v>
      </c>
      <c r="B258" s="17">
        <v>43587</v>
      </c>
      <c r="C258" s="18"/>
      <c r="D258" s="18"/>
      <c r="E258" s="18">
        <v>0</v>
      </c>
      <c r="F258" s="18">
        <v>3</v>
      </c>
      <c r="G258" s="18">
        <v>0</v>
      </c>
      <c r="H258" s="18">
        <v>1</v>
      </c>
      <c r="I258" s="18">
        <v>0</v>
      </c>
      <c r="J258" s="18" t="s">
        <v>39</v>
      </c>
      <c r="K258" s="18">
        <v>0</v>
      </c>
      <c r="L258" s="18">
        <v>106280</v>
      </c>
      <c r="M258" s="18">
        <f>LOG10(L258)</f>
        <v>5.0264515457382402</v>
      </c>
      <c r="N258" s="18">
        <v>103826</v>
      </c>
      <c r="O258" s="18">
        <f>LOG10(N258)</f>
        <v>5.0163061227088646</v>
      </c>
      <c r="P258" s="18">
        <v>0</v>
      </c>
      <c r="Q258" s="18">
        <v>1</v>
      </c>
      <c r="R258" s="18">
        <v>0.43</v>
      </c>
      <c r="S258" s="18">
        <v>8371.1</v>
      </c>
      <c r="T258" s="16">
        <f>LOG10(S258)</f>
        <v>3.9227825299814545</v>
      </c>
      <c r="U258" s="14">
        <v>1.4</v>
      </c>
      <c r="V258" s="11">
        <v>0</v>
      </c>
    </row>
    <row r="259" spans="1:22" x14ac:dyDescent="0.25">
      <c r="A259" s="14" t="s">
        <v>77</v>
      </c>
      <c r="B259" s="13">
        <v>43588</v>
      </c>
      <c r="C259" s="14"/>
      <c r="D259" s="14"/>
      <c r="E259" s="14">
        <v>0</v>
      </c>
      <c r="F259" s="14">
        <v>3</v>
      </c>
      <c r="G259" s="14">
        <v>0</v>
      </c>
      <c r="H259" s="14">
        <v>1</v>
      </c>
      <c r="I259" s="14">
        <v>0</v>
      </c>
      <c r="J259" s="14" t="s">
        <v>39</v>
      </c>
      <c r="K259" s="14">
        <v>0</v>
      </c>
      <c r="L259" s="14">
        <v>106280</v>
      </c>
      <c r="M259" s="14">
        <f>LOG10(L259)</f>
        <v>5.0264515457382402</v>
      </c>
      <c r="N259" s="14">
        <v>103826</v>
      </c>
      <c r="O259" s="14">
        <f>LOG10(N259)</f>
        <v>5.0163061227088646</v>
      </c>
      <c r="P259" s="14">
        <v>0</v>
      </c>
      <c r="Q259" s="14">
        <v>1</v>
      </c>
      <c r="R259" s="14">
        <v>0.43</v>
      </c>
      <c r="S259" s="14">
        <v>8371.1</v>
      </c>
      <c r="T259" s="12">
        <f>LOG10(S259)</f>
        <v>3.9227825299814545</v>
      </c>
      <c r="U259" s="14">
        <v>1.4</v>
      </c>
      <c r="V259" s="11">
        <v>0</v>
      </c>
    </row>
    <row r="260" spans="1:22" x14ac:dyDescent="0.25">
      <c r="A260" s="18" t="s">
        <v>77</v>
      </c>
      <c r="B260" s="17">
        <v>43591</v>
      </c>
      <c r="C260" s="18">
        <v>27.58</v>
      </c>
      <c r="D260" s="19">
        <v>-8.9800000000000005E-2</v>
      </c>
      <c r="E260" s="18">
        <v>1</v>
      </c>
      <c r="F260" s="18">
        <v>4</v>
      </c>
      <c r="G260" s="18">
        <v>0</v>
      </c>
      <c r="H260" s="18">
        <v>1</v>
      </c>
      <c r="I260" s="18">
        <v>0</v>
      </c>
      <c r="J260" s="18" t="s">
        <v>39</v>
      </c>
      <c r="K260" s="18">
        <v>0</v>
      </c>
      <c r="L260" s="18">
        <v>106280</v>
      </c>
      <c r="M260" s="18">
        <f>LOG10(L260)</f>
        <v>5.0264515457382402</v>
      </c>
      <c r="N260" s="18">
        <v>103826</v>
      </c>
      <c r="O260" s="18">
        <f>LOG10(N260)</f>
        <v>5.0163061227088646</v>
      </c>
      <c r="P260" s="18">
        <v>0</v>
      </c>
      <c r="Q260" s="18">
        <v>1</v>
      </c>
      <c r="R260" s="18">
        <v>0.43</v>
      </c>
      <c r="S260" s="18">
        <v>8371.1</v>
      </c>
      <c r="T260" s="16">
        <f>LOG10(S260)</f>
        <v>3.9227825299814545</v>
      </c>
      <c r="U260" s="14">
        <v>1.4</v>
      </c>
      <c r="V260" s="11">
        <v>0</v>
      </c>
    </row>
    <row r="261" spans="1:22" x14ac:dyDescent="0.25">
      <c r="A261" s="14" t="s">
        <v>77</v>
      </c>
      <c r="B261" s="13">
        <v>43592</v>
      </c>
      <c r="C261" s="14">
        <v>27.67</v>
      </c>
      <c r="D261" s="15">
        <v>3.3E-3</v>
      </c>
      <c r="E261" s="14">
        <v>0</v>
      </c>
      <c r="F261" s="14">
        <v>4</v>
      </c>
      <c r="G261" s="14">
        <v>0</v>
      </c>
      <c r="H261" s="14">
        <v>1</v>
      </c>
      <c r="I261" s="14">
        <v>0</v>
      </c>
      <c r="J261" s="14" t="s">
        <v>39</v>
      </c>
      <c r="K261" s="14">
        <v>0</v>
      </c>
      <c r="L261" s="14">
        <v>106280</v>
      </c>
      <c r="M261" s="14">
        <f>LOG10(L261)</f>
        <v>5.0264515457382402</v>
      </c>
      <c r="N261" s="14">
        <v>103826</v>
      </c>
      <c r="O261" s="14">
        <f>LOG10(N261)</f>
        <v>5.0163061227088646</v>
      </c>
      <c r="P261" s="14">
        <v>0</v>
      </c>
      <c r="Q261" s="14">
        <v>1</v>
      </c>
      <c r="R261" s="14">
        <v>0.43</v>
      </c>
      <c r="S261" s="14">
        <v>8371.1</v>
      </c>
      <c r="T261" s="12">
        <f>LOG10(S261)</f>
        <v>3.9227825299814545</v>
      </c>
      <c r="U261" s="14">
        <v>1.4</v>
      </c>
      <c r="V261" s="11">
        <v>0</v>
      </c>
    </row>
    <row r="262" spans="1:22" x14ac:dyDescent="0.25">
      <c r="A262" s="18" t="s">
        <v>77</v>
      </c>
      <c r="B262" s="17">
        <v>43593</v>
      </c>
      <c r="C262" s="18">
        <v>27</v>
      </c>
      <c r="D262" s="19">
        <v>-2.4199999999999999E-2</v>
      </c>
      <c r="E262" s="18">
        <v>0</v>
      </c>
      <c r="F262" s="18">
        <v>4</v>
      </c>
      <c r="G262" s="18">
        <v>0</v>
      </c>
      <c r="H262" s="18">
        <v>1</v>
      </c>
      <c r="I262" s="18">
        <v>0</v>
      </c>
      <c r="J262" s="18" t="s">
        <v>39</v>
      </c>
      <c r="K262" s="18">
        <v>0</v>
      </c>
      <c r="L262" s="18">
        <v>106280</v>
      </c>
      <c r="M262" s="18">
        <f>LOG10(L262)</f>
        <v>5.0264515457382402</v>
      </c>
      <c r="N262" s="18">
        <v>103826</v>
      </c>
      <c r="O262" s="18">
        <f>LOG10(N262)</f>
        <v>5.0163061227088646</v>
      </c>
      <c r="P262" s="18">
        <v>0</v>
      </c>
      <c r="Q262" s="18">
        <v>1</v>
      </c>
      <c r="R262" s="18">
        <v>0.43</v>
      </c>
      <c r="S262" s="18">
        <v>8371.1</v>
      </c>
      <c r="T262" s="16">
        <f>LOG10(S262)</f>
        <v>3.9227825299814545</v>
      </c>
      <c r="U262" s="14">
        <v>1.4</v>
      </c>
      <c r="V262" s="11">
        <v>0</v>
      </c>
    </row>
    <row r="263" spans="1:22" x14ac:dyDescent="0.25">
      <c r="A263" s="14" t="s">
        <v>77</v>
      </c>
      <c r="B263" s="13">
        <v>43594</v>
      </c>
      <c r="C263" s="14">
        <v>26</v>
      </c>
      <c r="D263" s="15">
        <v>-3.6999999999999998E-2</v>
      </c>
      <c r="E263" s="14">
        <v>0</v>
      </c>
      <c r="F263" s="14">
        <v>4</v>
      </c>
      <c r="G263" s="14">
        <v>0</v>
      </c>
      <c r="H263" s="14">
        <v>1</v>
      </c>
      <c r="I263" s="14">
        <v>0</v>
      </c>
      <c r="J263" s="14" t="s">
        <v>39</v>
      </c>
      <c r="K263" s="14">
        <v>0</v>
      </c>
      <c r="L263" s="14">
        <v>106280</v>
      </c>
      <c r="M263" s="14">
        <f>LOG10(L263)</f>
        <v>5.0264515457382402</v>
      </c>
      <c r="N263" s="14">
        <v>103826</v>
      </c>
      <c r="O263" s="14">
        <f>LOG10(N263)</f>
        <v>5.0163061227088646</v>
      </c>
      <c r="P263" s="14">
        <v>0</v>
      </c>
      <c r="Q263" s="14">
        <v>1</v>
      </c>
      <c r="R263" s="14">
        <v>0.43</v>
      </c>
      <c r="S263" s="14">
        <v>8371.1</v>
      </c>
      <c r="T263" s="12">
        <f>LOG10(S263)</f>
        <v>3.9227825299814545</v>
      </c>
      <c r="U263" s="14">
        <v>1.4</v>
      </c>
      <c r="V263" s="11">
        <v>0</v>
      </c>
    </row>
    <row r="264" spans="1:22" x14ac:dyDescent="0.25">
      <c r="A264" s="18" t="s">
        <v>77</v>
      </c>
      <c r="B264" s="17">
        <v>43595</v>
      </c>
      <c r="C264" s="18">
        <v>27.01</v>
      </c>
      <c r="D264" s="19">
        <v>3.8800000000000001E-2</v>
      </c>
      <c r="E264" s="18">
        <v>0</v>
      </c>
      <c r="F264" s="18">
        <v>4</v>
      </c>
      <c r="G264" s="18">
        <v>0</v>
      </c>
      <c r="H264" s="18">
        <v>1</v>
      </c>
      <c r="I264" s="18">
        <v>0</v>
      </c>
      <c r="J264" s="18" t="s">
        <v>39</v>
      </c>
      <c r="K264" s="18">
        <v>0</v>
      </c>
      <c r="L264" s="18">
        <v>106280</v>
      </c>
      <c r="M264" s="18">
        <f>LOG10(L264)</f>
        <v>5.0264515457382402</v>
      </c>
      <c r="N264" s="18">
        <v>103826</v>
      </c>
      <c r="O264" s="18">
        <f>LOG10(N264)</f>
        <v>5.0163061227088646</v>
      </c>
      <c r="P264" s="18">
        <v>0</v>
      </c>
      <c r="Q264" s="18">
        <v>1</v>
      </c>
      <c r="R264" s="18">
        <v>0.43</v>
      </c>
      <c r="S264" s="18">
        <v>8371.1</v>
      </c>
      <c r="T264" s="16">
        <f>LOG10(S264)</f>
        <v>3.9227825299814545</v>
      </c>
      <c r="U264" s="14">
        <v>1.4</v>
      </c>
      <c r="V264" s="11">
        <v>0</v>
      </c>
    </row>
    <row r="265" spans="1:22" x14ac:dyDescent="0.25">
      <c r="A265" s="14" t="s">
        <v>77</v>
      </c>
      <c r="B265" s="13">
        <v>43598</v>
      </c>
      <c r="C265" s="14">
        <v>25.43</v>
      </c>
      <c r="D265" s="15">
        <v>-5.8500000000000003E-2</v>
      </c>
      <c r="E265" s="14">
        <v>0</v>
      </c>
      <c r="F265" s="14">
        <v>4</v>
      </c>
      <c r="G265" s="14">
        <v>0</v>
      </c>
      <c r="H265" s="14">
        <v>1</v>
      </c>
      <c r="I265" s="14">
        <v>0</v>
      </c>
      <c r="J265" s="14" t="s">
        <v>39</v>
      </c>
      <c r="K265" s="14">
        <v>0</v>
      </c>
      <c r="L265" s="14">
        <v>106280</v>
      </c>
      <c r="M265" s="14">
        <f>LOG10(L265)</f>
        <v>5.0264515457382402</v>
      </c>
      <c r="N265" s="14">
        <v>103826</v>
      </c>
      <c r="O265" s="14">
        <f>LOG10(N265)</f>
        <v>5.0163061227088646</v>
      </c>
      <c r="P265" s="14">
        <v>0</v>
      </c>
      <c r="Q265" s="14">
        <v>1</v>
      </c>
      <c r="R265" s="14">
        <v>0.43</v>
      </c>
      <c r="S265" s="14">
        <v>8371.1</v>
      </c>
      <c r="T265" s="12">
        <f>LOG10(S265)</f>
        <v>3.9227825299814545</v>
      </c>
      <c r="U265" s="14">
        <v>1.4</v>
      </c>
      <c r="V265" s="11">
        <v>0</v>
      </c>
    </row>
    <row r="266" spans="1:22" x14ac:dyDescent="0.25">
      <c r="A266" s="18" t="s">
        <v>77</v>
      </c>
      <c r="B266" s="17">
        <v>43671</v>
      </c>
      <c r="C266" s="18">
        <v>30.68</v>
      </c>
      <c r="D266" s="19">
        <v>5.8999999999999999E-3</v>
      </c>
      <c r="E266" s="18">
        <v>0</v>
      </c>
      <c r="F266" s="18">
        <v>4</v>
      </c>
      <c r="G266" s="18">
        <v>0</v>
      </c>
      <c r="H266" s="18">
        <v>1</v>
      </c>
      <c r="I266" s="18">
        <v>0</v>
      </c>
      <c r="J266" s="18" t="s">
        <v>39</v>
      </c>
      <c r="K266" s="18">
        <v>0</v>
      </c>
      <c r="L266" s="18">
        <v>106280</v>
      </c>
      <c r="M266" s="18">
        <f>LOG10(L266)</f>
        <v>5.0264515457382402</v>
      </c>
      <c r="N266" s="18">
        <v>103826</v>
      </c>
      <c r="O266" s="18">
        <f>LOG10(N266)</f>
        <v>5.0163061227088646</v>
      </c>
      <c r="P266" s="18">
        <v>0</v>
      </c>
      <c r="Q266" s="18">
        <v>1</v>
      </c>
      <c r="R266" s="18">
        <v>0.43</v>
      </c>
      <c r="S266" s="18">
        <v>8371.1</v>
      </c>
      <c r="T266" s="16">
        <f>LOG10(S266)</f>
        <v>3.9227825299814545</v>
      </c>
      <c r="U266" s="14">
        <v>1.4</v>
      </c>
      <c r="V266" s="11">
        <v>0</v>
      </c>
    </row>
    <row r="267" spans="1:22" x14ac:dyDescent="0.25">
      <c r="A267" s="14" t="s">
        <v>77</v>
      </c>
      <c r="B267" s="13">
        <v>43672</v>
      </c>
      <c r="C267" s="14">
        <v>30.3</v>
      </c>
      <c r="D267" s="15">
        <v>-1.24E-2</v>
      </c>
      <c r="E267" s="14">
        <v>0</v>
      </c>
      <c r="F267" s="14">
        <v>4</v>
      </c>
      <c r="G267" s="14">
        <v>0</v>
      </c>
      <c r="H267" s="14">
        <v>1</v>
      </c>
      <c r="I267" s="14">
        <v>0</v>
      </c>
      <c r="J267" s="14" t="s">
        <v>39</v>
      </c>
      <c r="K267" s="14">
        <v>0</v>
      </c>
      <c r="L267" s="14">
        <v>106280</v>
      </c>
      <c r="M267" s="14">
        <f>LOG10(L267)</f>
        <v>5.0264515457382402</v>
      </c>
      <c r="N267" s="14">
        <v>103826</v>
      </c>
      <c r="O267" s="14">
        <f>LOG10(N267)</f>
        <v>5.0163061227088646</v>
      </c>
      <c r="P267" s="14">
        <v>0</v>
      </c>
      <c r="Q267" s="14">
        <v>1</v>
      </c>
      <c r="R267" s="14">
        <v>0.43</v>
      </c>
      <c r="S267" s="14">
        <v>8371.1</v>
      </c>
      <c r="T267" s="12">
        <f>LOG10(S267)</f>
        <v>3.9227825299814545</v>
      </c>
      <c r="U267" s="14">
        <v>1.4</v>
      </c>
      <c r="V267" s="11">
        <v>0</v>
      </c>
    </row>
    <row r="268" spans="1:22" x14ac:dyDescent="0.25">
      <c r="A268" s="18" t="s">
        <v>77</v>
      </c>
      <c r="B268" s="17">
        <v>43675</v>
      </c>
      <c r="C268" s="18">
        <v>29.93</v>
      </c>
      <c r="D268" s="19">
        <v>-1.2200000000000001E-2</v>
      </c>
      <c r="E268" s="18">
        <v>0</v>
      </c>
      <c r="F268" s="18">
        <v>4</v>
      </c>
      <c r="G268" s="18">
        <v>0</v>
      </c>
      <c r="H268" s="18">
        <v>1</v>
      </c>
      <c r="I268" s="18">
        <v>0</v>
      </c>
      <c r="J268" s="18" t="s">
        <v>39</v>
      </c>
      <c r="K268" s="18">
        <v>0</v>
      </c>
      <c r="L268" s="18">
        <v>106280</v>
      </c>
      <c r="M268" s="18">
        <f>LOG10(L268)</f>
        <v>5.0264515457382402</v>
      </c>
      <c r="N268" s="18">
        <v>103826</v>
      </c>
      <c r="O268" s="18">
        <f>LOG10(N268)</f>
        <v>5.0163061227088646</v>
      </c>
      <c r="P268" s="18">
        <v>0</v>
      </c>
      <c r="Q268" s="18">
        <v>1</v>
      </c>
      <c r="R268" s="18">
        <v>0.43</v>
      </c>
      <c r="S268" s="18">
        <v>8371.1</v>
      </c>
      <c r="T268" s="16">
        <f>LOG10(S268)</f>
        <v>3.9227825299814545</v>
      </c>
      <c r="U268" s="14">
        <v>1.4</v>
      </c>
      <c r="V268" s="11">
        <v>0</v>
      </c>
    </row>
    <row r="269" spans="1:22" x14ac:dyDescent="0.25">
      <c r="A269" s="14" t="s">
        <v>77</v>
      </c>
      <c r="B269" s="13">
        <v>43676</v>
      </c>
      <c r="C269" s="14">
        <v>30.36</v>
      </c>
      <c r="D269" s="15">
        <v>1.44E-2</v>
      </c>
      <c r="E269" s="14">
        <v>0</v>
      </c>
      <c r="F269" s="14">
        <v>4</v>
      </c>
      <c r="G269" s="14">
        <v>0</v>
      </c>
      <c r="H269" s="14">
        <v>1</v>
      </c>
      <c r="I269" s="14">
        <v>0</v>
      </c>
      <c r="J269" s="14" t="s">
        <v>39</v>
      </c>
      <c r="K269" s="14">
        <v>0</v>
      </c>
      <c r="L269" s="14">
        <v>106280</v>
      </c>
      <c r="M269" s="14">
        <f>LOG10(L269)</f>
        <v>5.0264515457382402</v>
      </c>
      <c r="N269" s="14">
        <v>103826</v>
      </c>
      <c r="O269" s="14">
        <f>LOG10(N269)</f>
        <v>5.0163061227088646</v>
      </c>
      <c r="P269" s="14">
        <v>0</v>
      </c>
      <c r="Q269" s="14">
        <v>1</v>
      </c>
      <c r="R269" s="14">
        <v>0.43</v>
      </c>
      <c r="S269" s="14">
        <v>8371.1</v>
      </c>
      <c r="T269" s="12">
        <f>LOG10(S269)</f>
        <v>3.9227825299814545</v>
      </c>
      <c r="U269" s="14">
        <v>1.4</v>
      </c>
      <c r="V269" s="11">
        <v>0</v>
      </c>
    </row>
    <row r="270" spans="1:22" x14ac:dyDescent="0.25">
      <c r="A270" s="18" t="s">
        <v>77</v>
      </c>
      <c r="B270" s="17">
        <v>43677</v>
      </c>
      <c r="C270" s="18">
        <v>29.69</v>
      </c>
      <c r="D270" s="19">
        <v>-2.2100000000000002E-2</v>
      </c>
      <c r="E270" s="18">
        <v>0</v>
      </c>
      <c r="F270" s="18">
        <v>4</v>
      </c>
      <c r="G270" s="18">
        <v>0</v>
      </c>
      <c r="H270" s="18">
        <v>1</v>
      </c>
      <c r="I270" s="18">
        <v>0</v>
      </c>
      <c r="J270" s="18" t="s">
        <v>39</v>
      </c>
      <c r="K270" s="18">
        <v>0</v>
      </c>
      <c r="L270" s="18">
        <v>106280</v>
      </c>
      <c r="M270" s="18">
        <f>LOG10(L270)</f>
        <v>5.0264515457382402</v>
      </c>
      <c r="N270" s="18">
        <v>103826</v>
      </c>
      <c r="O270" s="18">
        <f>LOG10(N270)</f>
        <v>5.0163061227088646</v>
      </c>
      <c r="P270" s="18">
        <v>0</v>
      </c>
      <c r="Q270" s="18">
        <v>1</v>
      </c>
      <c r="R270" s="18">
        <v>0.43</v>
      </c>
      <c r="S270" s="18">
        <v>8371.1</v>
      </c>
      <c r="T270" s="16">
        <f>LOG10(S270)</f>
        <v>3.9227825299814545</v>
      </c>
      <c r="U270" s="14">
        <v>1.4</v>
      </c>
      <c r="V270" s="11">
        <v>0</v>
      </c>
    </row>
    <row r="271" spans="1:22" x14ac:dyDescent="0.25">
      <c r="A271" s="14" t="s">
        <v>77</v>
      </c>
      <c r="B271" s="13">
        <v>43678</v>
      </c>
      <c r="C271" s="14">
        <v>29.57</v>
      </c>
      <c r="D271" s="15">
        <v>-4.0000000000000001E-3</v>
      </c>
      <c r="E271" s="14">
        <v>1</v>
      </c>
      <c r="F271" s="14">
        <v>5</v>
      </c>
      <c r="G271" s="14">
        <v>0</v>
      </c>
      <c r="H271" s="14">
        <v>1</v>
      </c>
      <c r="I271" s="14">
        <v>0</v>
      </c>
      <c r="J271" s="14" t="s">
        <v>39</v>
      </c>
      <c r="K271" s="14">
        <v>0</v>
      </c>
      <c r="L271" s="14">
        <v>106280</v>
      </c>
      <c r="M271" s="14">
        <f>LOG10(L271)</f>
        <v>5.0264515457382402</v>
      </c>
      <c r="N271" s="14">
        <v>103826</v>
      </c>
      <c r="O271" s="14">
        <f>LOG10(N271)</f>
        <v>5.0163061227088646</v>
      </c>
      <c r="P271" s="14">
        <v>0</v>
      </c>
      <c r="Q271" s="14">
        <v>1</v>
      </c>
      <c r="R271" s="14">
        <v>0.43</v>
      </c>
      <c r="S271" s="14">
        <v>8371.1</v>
      </c>
      <c r="T271" s="12">
        <f>LOG10(S271)</f>
        <v>3.9227825299814545</v>
      </c>
      <c r="U271" s="14">
        <v>1.4</v>
      </c>
      <c r="V271" s="11">
        <v>0</v>
      </c>
    </row>
    <row r="272" spans="1:22" x14ac:dyDescent="0.25">
      <c r="A272" s="18" t="s">
        <v>77</v>
      </c>
      <c r="B272" s="17">
        <v>43679</v>
      </c>
      <c r="C272" s="18">
        <v>29.03</v>
      </c>
      <c r="D272" s="19">
        <v>-1.83E-2</v>
      </c>
      <c r="E272" s="18">
        <v>0</v>
      </c>
      <c r="F272" s="18">
        <v>5</v>
      </c>
      <c r="G272" s="18">
        <v>0</v>
      </c>
      <c r="H272" s="18">
        <v>1</v>
      </c>
      <c r="I272" s="18">
        <v>0</v>
      </c>
      <c r="J272" s="18" t="s">
        <v>39</v>
      </c>
      <c r="K272" s="18">
        <v>0</v>
      </c>
      <c r="L272" s="18">
        <v>106280</v>
      </c>
      <c r="M272" s="18">
        <f>LOG10(L272)</f>
        <v>5.0264515457382402</v>
      </c>
      <c r="N272" s="18">
        <v>103826</v>
      </c>
      <c r="O272" s="18">
        <f>LOG10(N272)</f>
        <v>5.0163061227088646</v>
      </c>
      <c r="P272" s="18">
        <v>0</v>
      </c>
      <c r="Q272" s="18">
        <v>1</v>
      </c>
      <c r="R272" s="18">
        <v>0.43</v>
      </c>
      <c r="S272" s="18">
        <v>8371.1</v>
      </c>
      <c r="T272" s="16">
        <f>LOG10(S272)</f>
        <v>3.9227825299814545</v>
      </c>
      <c r="U272" s="14">
        <v>1.4</v>
      </c>
      <c r="V272" s="11">
        <v>0</v>
      </c>
    </row>
    <row r="273" spans="1:22" x14ac:dyDescent="0.25">
      <c r="A273" s="14" t="s">
        <v>77</v>
      </c>
      <c r="B273" s="13">
        <v>43682</v>
      </c>
      <c r="C273" s="14">
        <v>28.5</v>
      </c>
      <c r="D273" s="15">
        <v>-1.83E-2</v>
      </c>
      <c r="E273" s="14">
        <v>0</v>
      </c>
      <c r="F273" s="14">
        <v>5</v>
      </c>
      <c r="G273" s="14">
        <v>0</v>
      </c>
      <c r="H273" s="14">
        <v>1</v>
      </c>
      <c r="I273" s="14">
        <v>0</v>
      </c>
      <c r="J273" s="14" t="s">
        <v>39</v>
      </c>
      <c r="K273" s="14">
        <v>0</v>
      </c>
      <c r="L273" s="14">
        <v>106280</v>
      </c>
      <c r="M273" s="14">
        <f>LOG10(L273)</f>
        <v>5.0264515457382402</v>
      </c>
      <c r="N273" s="14">
        <v>103826</v>
      </c>
      <c r="O273" s="14">
        <f>LOG10(N273)</f>
        <v>5.0163061227088646</v>
      </c>
      <c r="P273" s="14">
        <v>0</v>
      </c>
      <c r="Q273" s="14">
        <v>1</v>
      </c>
      <c r="R273" s="14">
        <v>0.43</v>
      </c>
      <c r="S273" s="14">
        <v>8371.1</v>
      </c>
      <c r="T273" s="12">
        <f>LOG10(S273)</f>
        <v>3.9227825299814545</v>
      </c>
      <c r="U273" s="14">
        <v>1.4</v>
      </c>
      <c r="V273" s="11">
        <v>0</v>
      </c>
    </row>
    <row r="274" spans="1:22" x14ac:dyDescent="0.25">
      <c r="A274" s="18" t="s">
        <v>77</v>
      </c>
      <c r="B274" s="17">
        <v>43683</v>
      </c>
      <c r="C274" s="18">
        <v>28.36</v>
      </c>
      <c r="D274" s="19">
        <v>-4.8999999999999998E-3</v>
      </c>
      <c r="E274" s="18">
        <v>0</v>
      </c>
      <c r="F274" s="18">
        <v>5</v>
      </c>
      <c r="G274" s="18">
        <v>0</v>
      </c>
      <c r="H274" s="18">
        <v>1</v>
      </c>
      <c r="I274" s="18">
        <v>0</v>
      </c>
      <c r="J274" s="18" t="s">
        <v>39</v>
      </c>
      <c r="K274" s="18">
        <v>0</v>
      </c>
      <c r="L274" s="18">
        <v>106280</v>
      </c>
      <c r="M274" s="18">
        <f>LOG10(L274)</f>
        <v>5.0264515457382402</v>
      </c>
      <c r="N274" s="18">
        <v>103826</v>
      </c>
      <c r="O274" s="18">
        <f>LOG10(N274)</f>
        <v>5.0163061227088646</v>
      </c>
      <c r="P274" s="18">
        <v>0</v>
      </c>
      <c r="Q274" s="18">
        <v>1</v>
      </c>
      <c r="R274" s="18">
        <v>0.43</v>
      </c>
      <c r="S274" s="18">
        <v>8371.1</v>
      </c>
      <c r="T274" s="16">
        <f>LOG10(S274)</f>
        <v>3.9227825299814545</v>
      </c>
      <c r="U274" s="14">
        <v>1.4</v>
      </c>
      <c r="V274" s="11">
        <v>0</v>
      </c>
    </row>
    <row r="275" spans="1:22" x14ac:dyDescent="0.25">
      <c r="A275" s="14" t="s">
        <v>77</v>
      </c>
      <c r="B275" s="13">
        <v>43684</v>
      </c>
      <c r="C275" s="14">
        <v>27.9</v>
      </c>
      <c r="D275" s="15">
        <v>-1.6199999999999999E-2</v>
      </c>
      <c r="E275" s="14">
        <v>0</v>
      </c>
      <c r="F275" s="14">
        <v>5</v>
      </c>
      <c r="G275" s="14">
        <v>0</v>
      </c>
      <c r="H275" s="14">
        <v>1</v>
      </c>
      <c r="I275" s="14">
        <v>0</v>
      </c>
      <c r="J275" s="14" t="s">
        <v>39</v>
      </c>
      <c r="K275" s="14">
        <v>0</v>
      </c>
      <c r="L275" s="14">
        <v>106280</v>
      </c>
      <c r="M275" s="14">
        <f>LOG10(L275)</f>
        <v>5.0264515457382402</v>
      </c>
      <c r="N275" s="14">
        <v>103826</v>
      </c>
      <c r="O275" s="14">
        <f>LOG10(N275)</f>
        <v>5.0163061227088646</v>
      </c>
      <c r="P275" s="14">
        <v>0</v>
      </c>
      <c r="Q275" s="14">
        <v>1</v>
      </c>
      <c r="R275" s="14">
        <v>0.43</v>
      </c>
      <c r="S275" s="14">
        <v>8371.1</v>
      </c>
      <c r="T275" s="12">
        <f>LOG10(S275)</f>
        <v>3.9227825299814545</v>
      </c>
      <c r="U275" s="14">
        <v>1.4</v>
      </c>
      <c r="V275" s="11">
        <v>0</v>
      </c>
    </row>
    <row r="276" spans="1:22" x14ac:dyDescent="0.25">
      <c r="A276" s="18" t="s">
        <v>77</v>
      </c>
      <c r="B276" s="17">
        <v>43685</v>
      </c>
      <c r="C276" s="18">
        <v>28.1</v>
      </c>
      <c r="D276" s="19">
        <v>7.1999999999999998E-3</v>
      </c>
      <c r="E276" s="18">
        <v>0</v>
      </c>
      <c r="F276" s="18">
        <v>5</v>
      </c>
      <c r="G276" s="18">
        <v>0</v>
      </c>
      <c r="H276" s="18">
        <v>1</v>
      </c>
      <c r="I276" s="18">
        <v>0</v>
      </c>
      <c r="J276" s="18" t="s">
        <v>39</v>
      </c>
      <c r="K276" s="18">
        <v>0</v>
      </c>
      <c r="L276" s="18">
        <v>106280</v>
      </c>
      <c r="M276" s="18">
        <f>LOG10(L276)</f>
        <v>5.0264515457382402</v>
      </c>
      <c r="N276" s="18">
        <v>103826</v>
      </c>
      <c r="O276" s="18">
        <f>LOG10(N276)</f>
        <v>5.0163061227088646</v>
      </c>
      <c r="P276" s="18">
        <v>0</v>
      </c>
      <c r="Q276" s="18">
        <v>1</v>
      </c>
      <c r="R276" s="18">
        <v>0.43</v>
      </c>
      <c r="S276" s="18">
        <v>8371.1</v>
      </c>
      <c r="T276" s="16">
        <f>LOG10(S276)</f>
        <v>3.9227825299814545</v>
      </c>
      <c r="U276" s="14">
        <v>1.4</v>
      </c>
      <c r="V276" s="11">
        <v>0</v>
      </c>
    </row>
    <row r="277" spans="1:22" x14ac:dyDescent="0.25">
      <c r="A277" s="18" t="s">
        <v>97</v>
      </c>
      <c r="B277" s="17">
        <v>43174</v>
      </c>
      <c r="C277" s="34">
        <v>22.9</v>
      </c>
      <c r="D277" s="36">
        <v>4.3E-3</v>
      </c>
      <c r="E277" s="18">
        <v>0</v>
      </c>
      <c r="F277" s="18">
        <v>0</v>
      </c>
      <c r="G277" s="18">
        <v>0</v>
      </c>
      <c r="H277" s="18">
        <v>0</v>
      </c>
      <c r="I277" s="14">
        <v>1</v>
      </c>
      <c r="J277" s="18" t="s">
        <v>39</v>
      </c>
      <c r="K277" s="18">
        <v>0</v>
      </c>
      <c r="L277" s="18">
        <v>92330.7</v>
      </c>
      <c r="M277" s="18">
        <f>LOG10(L277)</f>
        <v>4.9653461281522491</v>
      </c>
      <c r="N277" s="18">
        <v>102817</v>
      </c>
      <c r="O277" s="18">
        <f>LOG10(N277)</f>
        <v>5.0120649278479448</v>
      </c>
      <c r="P277" s="18">
        <v>0</v>
      </c>
      <c r="Q277" s="18">
        <v>1</v>
      </c>
      <c r="R277" s="18">
        <v>0.65700000000000003</v>
      </c>
      <c r="S277" s="18">
        <v>1656.8</v>
      </c>
      <c r="T277" s="16">
        <f>LOG10(S277)</f>
        <v>3.219270085885396</v>
      </c>
      <c r="U277" s="18">
        <v>0.6</v>
      </c>
      <c r="V277" s="11">
        <v>0</v>
      </c>
    </row>
    <row r="278" spans="1:22" x14ac:dyDescent="0.25">
      <c r="A278" s="18" t="s">
        <v>97</v>
      </c>
      <c r="B278" s="13">
        <v>43175</v>
      </c>
      <c r="C278" s="34">
        <v>23.1</v>
      </c>
      <c r="D278" s="36">
        <v>-1.2800000000000001E-2</v>
      </c>
      <c r="E278" s="14">
        <v>0</v>
      </c>
      <c r="F278" s="14">
        <v>0</v>
      </c>
      <c r="G278" s="18">
        <v>0</v>
      </c>
      <c r="H278" s="14">
        <v>0</v>
      </c>
      <c r="I278" s="14">
        <v>1</v>
      </c>
      <c r="J278" s="14" t="s">
        <v>39</v>
      </c>
      <c r="K278" s="14">
        <v>0</v>
      </c>
      <c r="L278" s="14">
        <v>92330.7</v>
      </c>
      <c r="M278" s="14">
        <f>LOG10(L278)</f>
        <v>4.9653461281522491</v>
      </c>
      <c r="N278" s="14">
        <v>102817</v>
      </c>
      <c r="O278" s="14">
        <f>LOG10(N278)</f>
        <v>5.0120649278479448</v>
      </c>
      <c r="P278" s="14">
        <v>0</v>
      </c>
      <c r="Q278" s="14">
        <v>1</v>
      </c>
      <c r="R278" s="14">
        <v>0.65700000000000003</v>
      </c>
      <c r="S278" s="14">
        <v>1656.8</v>
      </c>
      <c r="T278" s="12">
        <f>LOG10(S278)</f>
        <v>3.219270085885396</v>
      </c>
      <c r="U278" s="14">
        <v>0.6</v>
      </c>
      <c r="V278" s="11">
        <v>0</v>
      </c>
    </row>
    <row r="279" spans="1:22" x14ac:dyDescent="0.25">
      <c r="A279" s="18" t="s">
        <v>97</v>
      </c>
      <c r="B279" s="17">
        <v>43178</v>
      </c>
      <c r="C279" s="34">
        <v>23.05</v>
      </c>
      <c r="D279" s="36">
        <v>2.2000000000000001E-3</v>
      </c>
      <c r="E279" s="18">
        <v>0</v>
      </c>
      <c r="F279" s="18">
        <v>0</v>
      </c>
      <c r="G279" s="18">
        <v>0</v>
      </c>
      <c r="H279" s="18">
        <v>0</v>
      </c>
      <c r="I279" s="14">
        <v>1</v>
      </c>
      <c r="J279" s="18" t="s">
        <v>39</v>
      </c>
      <c r="K279" s="18">
        <v>0</v>
      </c>
      <c r="L279" s="18">
        <v>92330.7</v>
      </c>
      <c r="M279" s="18">
        <f>LOG10(L279)</f>
        <v>4.9653461281522491</v>
      </c>
      <c r="N279" s="18">
        <v>102817</v>
      </c>
      <c r="O279" s="18">
        <f>LOG10(N279)</f>
        <v>5.0120649278479448</v>
      </c>
      <c r="P279" s="18">
        <v>0</v>
      </c>
      <c r="Q279" s="18">
        <v>1</v>
      </c>
      <c r="R279" s="18">
        <v>0.65700000000000003</v>
      </c>
      <c r="S279" s="18">
        <v>1656.8</v>
      </c>
      <c r="T279" s="16">
        <f>LOG10(S279)</f>
        <v>3.219270085885396</v>
      </c>
      <c r="U279" s="18">
        <v>0.6</v>
      </c>
      <c r="V279" s="11">
        <v>0</v>
      </c>
    </row>
    <row r="280" spans="1:22" x14ac:dyDescent="0.25">
      <c r="A280" s="18" t="s">
        <v>97</v>
      </c>
      <c r="B280" s="13">
        <v>43179</v>
      </c>
      <c r="C280" s="34">
        <v>22.95</v>
      </c>
      <c r="D280" s="36">
        <v>-4.3E-3</v>
      </c>
      <c r="E280" s="14">
        <v>0</v>
      </c>
      <c r="F280" s="14">
        <v>0</v>
      </c>
      <c r="G280" s="18">
        <v>0</v>
      </c>
      <c r="H280" s="14">
        <v>0</v>
      </c>
      <c r="I280" s="14">
        <v>1</v>
      </c>
      <c r="J280" s="14" t="s">
        <v>39</v>
      </c>
      <c r="K280" s="14">
        <v>0</v>
      </c>
      <c r="L280" s="14">
        <v>92330.7</v>
      </c>
      <c r="M280" s="14">
        <f>LOG10(L280)</f>
        <v>4.9653461281522491</v>
      </c>
      <c r="N280" s="14">
        <v>102817</v>
      </c>
      <c r="O280" s="14">
        <f>LOG10(N280)</f>
        <v>5.0120649278479448</v>
      </c>
      <c r="P280" s="14">
        <v>0</v>
      </c>
      <c r="Q280" s="14">
        <v>1</v>
      </c>
      <c r="R280" s="14">
        <v>0.65700000000000003</v>
      </c>
      <c r="S280" s="14">
        <v>1656.8</v>
      </c>
      <c r="T280" s="12">
        <f>LOG10(S280)</f>
        <v>3.219270085885396</v>
      </c>
      <c r="U280" s="14">
        <v>0.6</v>
      </c>
      <c r="V280" s="11">
        <v>0</v>
      </c>
    </row>
    <row r="281" spans="1:22" x14ac:dyDescent="0.25">
      <c r="A281" s="18" t="s">
        <v>97</v>
      </c>
      <c r="B281" s="17">
        <v>43180</v>
      </c>
      <c r="C281" s="34">
        <v>23.25</v>
      </c>
      <c r="D281" s="36">
        <v>-1.52E-2</v>
      </c>
      <c r="E281" s="18">
        <v>0</v>
      </c>
      <c r="F281" s="18">
        <v>0</v>
      </c>
      <c r="G281" s="18">
        <v>0</v>
      </c>
      <c r="H281" s="18">
        <v>0</v>
      </c>
      <c r="I281" s="14">
        <v>1</v>
      </c>
      <c r="J281" s="18" t="s">
        <v>39</v>
      </c>
      <c r="K281" s="18">
        <v>0</v>
      </c>
      <c r="L281" s="18">
        <v>92330.7</v>
      </c>
      <c r="M281" s="18">
        <f>LOG10(L281)</f>
        <v>4.9653461281522491</v>
      </c>
      <c r="N281" s="18">
        <v>102817</v>
      </c>
      <c r="O281" s="18">
        <f>LOG10(N281)</f>
        <v>5.0120649278479448</v>
      </c>
      <c r="P281" s="18">
        <v>0</v>
      </c>
      <c r="Q281" s="18">
        <v>1</v>
      </c>
      <c r="R281" s="18">
        <v>0.65700000000000003</v>
      </c>
      <c r="S281" s="18">
        <v>1656.8</v>
      </c>
      <c r="T281" s="16">
        <f>LOG10(S281)</f>
        <v>3.219270085885396</v>
      </c>
      <c r="U281" s="18">
        <v>0.6</v>
      </c>
      <c r="V281" s="11">
        <v>0</v>
      </c>
    </row>
    <row r="282" spans="1:22" x14ac:dyDescent="0.25">
      <c r="A282" s="18" t="s">
        <v>97</v>
      </c>
      <c r="B282" s="13">
        <v>43181</v>
      </c>
      <c r="C282" s="34">
        <v>22.7</v>
      </c>
      <c r="D282" s="36">
        <v>-6.6E-3</v>
      </c>
      <c r="E282" s="14">
        <v>1</v>
      </c>
      <c r="F282" s="14">
        <v>1</v>
      </c>
      <c r="G282" s="18">
        <v>0</v>
      </c>
      <c r="H282" s="14">
        <v>0</v>
      </c>
      <c r="I282" s="14">
        <v>1</v>
      </c>
      <c r="J282" s="14" t="s">
        <v>39</v>
      </c>
      <c r="K282" s="14">
        <v>0</v>
      </c>
      <c r="L282" s="14">
        <v>92330.7</v>
      </c>
      <c r="M282" s="14">
        <f>LOG10(L282)</f>
        <v>4.9653461281522491</v>
      </c>
      <c r="N282" s="14">
        <v>102817</v>
      </c>
      <c r="O282" s="14">
        <f>LOG10(N282)</f>
        <v>5.0120649278479448</v>
      </c>
      <c r="P282" s="14">
        <v>0</v>
      </c>
      <c r="Q282" s="14">
        <v>1</v>
      </c>
      <c r="R282" s="14">
        <v>0.65700000000000003</v>
      </c>
      <c r="S282" s="14">
        <v>1656.8</v>
      </c>
      <c r="T282" s="12">
        <f>LOG10(S282)</f>
        <v>3.219270085885396</v>
      </c>
      <c r="U282" s="14">
        <v>0.6</v>
      </c>
      <c r="V282" s="11">
        <v>0</v>
      </c>
    </row>
    <row r="283" spans="1:22" x14ac:dyDescent="0.25">
      <c r="A283" s="18" t="s">
        <v>97</v>
      </c>
      <c r="B283" s="17">
        <v>43182</v>
      </c>
      <c r="C283" s="34">
        <v>22</v>
      </c>
      <c r="D283" s="36">
        <v>-1.5599999999999999E-2</v>
      </c>
      <c r="E283" s="18">
        <v>0</v>
      </c>
      <c r="F283" s="18">
        <v>1</v>
      </c>
      <c r="G283" s="18">
        <v>0</v>
      </c>
      <c r="H283" s="18">
        <v>0</v>
      </c>
      <c r="I283" s="14">
        <v>1</v>
      </c>
      <c r="J283" s="18" t="s">
        <v>39</v>
      </c>
      <c r="K283" s="18">
        <v>0</v>
      </c>
      <c r="L283" s="18">
        <v>92330.7</v>
      </c>
      <c r="M283" s="18">
        <f>LOG10(L283)</f>
        <v>4.9653461281522491</v>
      </c>
      <c r="N283" s="18">
        <v>102817</v>
      </c>
      <c r="O283" s="18">
        <f>LOG10(N283)</f>
        <v>5.0120649278479448</v>
      </c>
      <c r="P283" s="18">
        <v>0</v>
      </c>
      <c r="Q283" s="18">
        <v>1</v>
      </c>
      <c r="R283" s="18">
        <v>0.65700000000000003</v>
      </c>
      <c r="S283" s="18">
        <v>1656.8</v>
      </c>
      <c r="T283" s="16">
        <f>LOG10(S283)</f>
        <v>3.219270085885396</v>
      </c>
      <c r="U283" s="18">
        <v>0.6</v>
      </c>
      <c r="V283" s="11">
        <v>0</v>
      </c>
    </row>
    <row r="284" spans="1:22" x14ac:dyDescent="0.25">
      <c r="A284" s="18" t="s">
        <v>97</v>
      </c>
      <c r="B284" s="13">
        <v>43185</v>
      </c>
      <c r="C284" s="34">
        <v>22.15</v>
      </c>
      <c r="D284" s="36">
        <v>-4.4999999999999997E-3</v>
      </c>
      <c r="E284" s="14">
        <v>0</v>
      </c>
      <c r="F284" s="14">
        <v>1</v>
      </c>
      <c r="G284" s="18">
        <v>0</v>
      </c>
      <c r="H284" s="14">
        <v>0</v>
      </c>
      <c r="I284" s="14">
        <v>1</v>
      </c>
      <c r="J284" s="14" t="s">
        <v>39</v>
      </c>
      <c r="K284" s="14">
        <v>0</v>
      </c>
      <c r="L284" s="14">
        <v>92330.7</v>
      </c>
      <c r="M284" s="14">
        <f>LOG10(L284)</f>
        <v>4.9653461281522491</v>
      </c>
      <c r="N284" s="14">
        <v>102817</v>
      </c>
      <c r="O284" s="14">
        <f>LOG10(N284)</f>
        <v>5.0120649278479448</v>
      </c>
      <c r="P284" s="14">
        <v>0</v>
      </c>
      <c r="Q284" s="14">
        <v>1</v>
      </c>
      <c r="R284" s="14">
        <v>0.65700000000000003</v>
      </c>
      <c r="S284" s="14">
        <v>1656.8</v>
      </c>
      <c r="T284" s="12">
        <f>LOG10(S284)</f>
        <v>3.219270085885396</v>
      </c>
      <c r="U284" s="14">
        <v>0.6</v>
      </c>
      <c r="V284" s="11">
        <v>0</v>
      </c>
    </row>
    <row r="285" spans="1:22" x14ac:dyDescent="0.25">
      <c r="A285" s="18" t="s">
        <v>97</v>
      </c>
      <c r="B285" s="17">
        <v>43186</v>
      </c>
      <c r="C285" s="34">
        <v>22.25</v>
      </c>
      <c r="D285" s="36">
        <v>6.7999999999999996E-3</v>
      </c>
      <c r="E285" s="18">
        <v>0</v>
      </c>
      <c r="F285" s="18">
        <v>1</v>
      </c>
      <c r="G285" s="18">
        <v>0</v>
      </c>
      <c r="H285" s="18">
        <v>0</v>
      </c>
      <c r="I285" s="14">
        <v>1</v>
      </c>
      <c r="J285" s="18" t="s">
        <v>39</v>
      </c>
      <c r="K285" s="18">
        <v>0</v>
      </c>
      <c r="L285" s="18">
        <v>92330.7</v>
      </c>
      <c r="M285" s="18">
        <f>LOG10(L285)</f>
        <v>4.9653461281522491</v>
      </c>
      <c r="N285" s="18">
        <v>102817</v>
      </c>
      <c r="O285" s="18">
        <f>LOG10(N285)</f>
        <v>5.0120649278479448</v>
      </c>
      <c r="P285" s="18">
        <v>0</v>
      </c>
      <c r="Q285" s="18">
        <v>1</v>
      </c>
      <c r="R285" s="18">
        <v>0.65700000000000003</v>
      </c>
      <c r="S285" s="18">
        <v>1656.8</v>
      </c>
      <c r="T285" s="16">
        <f>LOG10(S285)</f>
        <v>3.219270085885396</v>
      </c>
      <c r="U285" s="18">
        <v>0.6</v>
      </c>
      <c r="V285" s="11">
        <v>0</v>
      </c>
    </row>
    <row r="286" spans="1:22" x14ac:dyDescent="0.25">
      <c r="A286" s="18" t="s">
        <v>97</v>
      </c>
      <c r="B286" s="13">
        <v>43187</v>
      </c>
      <c r="C286" s="34">
        <v>21.9</v>
      </c>
      <c r="D286" s="36">
        <v>-1.7999999999999999E-2</v>
      </c>
      <c r="E286" s="14">
        <v>0</v>
      </c>
      <c r="F286" s="14">
        <v>1</v>
      </c>
      <c r="G286" s="18">
        <v>0</v>
      </c>
      <c r="H286" s="14">
        <v>0</v>
      </c>
      <c r="I286" s="14">
        <v>1</v>
      </c>
      <c r="J286" s="14" t="s">
        <v>39</v>
      </c>
      <c r="K286" s="14">
        <v>0</v>
      </c>
      <c r="L286" s="14">
        <v>92330.7</v>
      </c>
      <c r="M286" s="14">
        <f>LOG10(L286)</f>
        <v>4.9653461281522491</v>
      </c>
      <c r="N286" s="14">
        <v>102817</v>
      </c>
      <c r="O286" s="14">
        <f>LOG10(N286)</f>
        <v>5.0120649278479448</v>
      </c>
      <c r="P286" s="14">
        <v>0</v>
      </c>
      <c r="Q286" s="14">
        <v>1</v>
      </c>
      <c r="R286" s="14">
        <v>0.65700000000000003</v>
      </c>
      <c r="S286" s="14">
        <v>1656.8</v>
      </c>
      <c r="T286" s="12">
        <f>LOG10(S286)</f>
        <v>3.219270085885396</v>
      </c>
      <c r="U286" s="14">
        <v>0.6</v>
      </c>
      <c r="V286" s="11">
        <v>0</v>
      </c>
    </row>
    <row r="287" spans="1:22" x14ac:dyDescent="0.25">
      <c r="A287" s="18" t="s">
        <v>97</v>
      </c>
      <c r="B287" s="17">
        <v>43188</v>
      </c>
      <c r="C287" s="34">
        <v>21.65</v>
      </c>
      <c r="D287" s="36">
        <v>-9.1999999999999998E-3</v>
      </c>
      <c r="E287" s="18">
        <v>0</v>
      </c>
      <c r="F287" s="18">
        <v>1</v>
      </c>
      <c r="G287" s="18">
        <v>0</v>
      </c>
      <c r="H287" s="18">
        <v>0</v>
      </c>
      <c r="I287" s="14">
        <v>1</v>
      </c>
      <c r="J287" s="18" t="s">
        <v>39</v>
      </c>
      <c r="K287" s="18">
        <v>0</v>
      </c>
      <c r="L287" s="18">
        <v>92330.7</v>
      </c>
      <c r="M287" s="18">
        <f>LOG10(L287)</f>
        <v>4.9653461281522491</v>
      </c>
      <c r="N287" s="18">
        <v>102817</v>
      </c>
      <c r="O287" s="18">
        <f>LOG10(N287)</f>
        <v>5.0120649278479448</v>
      </c>
      <c r="P287" s="18">
        <v>0</v>
      </c>
      <c r="Q287" s="18">
        <v>1</v>
      </c>
      <c r="R287" s="18">
        <v>0.65700000000000003</v>
      </c>
      <c r="S287" s="18">
        <v>1656.8</v>
      </c>
      <c r="T287" s="16">
        <f>LOG10(S287)</f>
        <v>3.219270085885396</v>
      </c>
      <c r="U287" s="18">
        <v>0.6</v>
      </c>
      <c r="V287" s="11">
        <v>0</v>
      </c>
    </row>
    <row r="288" spans="1:22" x14ac:dyDescent="0.25">
      <c r="A288" s="18" t="s">
        <v>97</v>
      </c>
      <c r="B288" s="13">
        <v>43259</v>
      </c>
      <c r="C288" s="34">
        <v>22.8</v>
      </c>
      <c r="D288" s="36">
        <v>-1.0800000000000001E-2</v>
      </c>
      <c r="E288" s="14">
        <v>0</v>
      </c>
      <c r="F288" s="14">
        <v>1</v>
      </c>
      <c r="G288" s="18">
        <v>0</v>
      </c>
      <c r="H288" s="14">
        <v>0</v>
      </c>
      <c r="I288" s="14">
        <v>1</v>
      </c>
      <c r="J288" s="14" t="s">
        <v>39</v>
      </c>
      <c r="K288" s="14">
        <v>0</v>
      </c>
      <c r="L288" s="14">
        <v>92330.7</v>
      </c>
      <c r="M288" s="14">
        <f>LOG10(L288)</f>
        <v>4.9653461281522491</v>
      </c>
      <c r="N288" s="14">
        <v>102817</v>
      </c>
      <c r="O288" s="14">
        <f>LOG10(N288)</f>
        <v>5.0120649278479448</v>
      </c>
      <c r="P288" s="14">
        <v>0</v>
      </c>
      <c r="Q288" s="14">
        <v>1</v>
      </c>
      <c r="R288" s="14">
        <v>0.65700000000000003</v>
      </c>
      <c r="S288" s="14">
        <v>1656.8</v>
      </c>
      <c r="T288" s="12">
        <f>LOG10(S288)</f>
        <v>3.219270085885396</v>
      </c>
      <c r="U288" s="14">
        <v>0.6</v>
      </c>
      <c r="V288" s="11">
        <v>0</v>
      </c>
    </row>
    <row r="289" spans="1:22" x14ac:dyDescent="0.25">
      <c r="A289" s="18" t="s">
        <v>97</v>
      </c>
      <c r="B289" s="17">
        <v>43262</v>
      </c>
      <c r="C289" s="34">
        <v>22.85</v>
      </c>
      <c r="D289" s="36">
        <v>2.2000000000000001E-3</v>
      </c>
      <c r="E289" s="18">
        <v>0</v>
      </c>
      <c r="F289" s="18">
        <v>1</v>
      </c>
      <c r="G289" s="18">
        <v>0</v>
      </c>
      <c r="H289" s="18">
        <v>0</v>
      </c>
      <c r="I289" s="14">
        <v>1</v>
      </c>
      <c r="J289" s="18" t="s">
        <v>39</v>
      </c>
      <c r="K289" s="18">
        <v>0</v>
      </c>
      <c r="L289" s="18">
        <v>92330.7</v>
      </c>
      <c r="M289" s="18">
        <f>LOG10(L289)</f>
        <v>4.9653461281522491</v>
      </c>
      <c r="N289" s="18">
        <v>102817</v>
      </c>
      <c r="O289" s="18">
        <f>LOG10(N289)</f>
        <v>5.0120649278479448</v>
      </c>
      <c r="P289" s="18">
        <v>0</v>
      </c>
      <c r="Q289" s="18">
        <v>1</v>
      </c>
      <c r="R289" s="18">
        <v>0.65700000000000003</v>
      </c>
      <c r="S289" s="18">
        <v>1656.8</v>
      </c>
      <c r="T289" s="16">
        <f>LOG10(S289)</f>
        <v>3.219270085885396</v>
      </c>
      <c r="U289" s="18">
        <v>0.6</v>
      </c>
      <c r="V289" s="11">
        <v>0</v>
      </c>
    </row>
    <row r="290" spans="1:22" x14ac:dyDescent="0.25">
      <c r="A290" s="18" t="s">
        <v>97</v>
      </c>
      <c r="B290" s="13">
        <v>43263</v>
      </c>
      <c r="C290" s="34">
        <v>22.9</v>
      </c>
      <c r="D290" s="36">
        <v>2.2000000000000001E-3</v>
      </c>
      <c r="E290" s="14">
        <v>0</v>
      </c>
      <c r="F290" s="14">
        <v>1</v>
      </c>
      <c r="G290" s="18">
        <v>0</v>
      </c>
      <c r="H290" s="14">
        <v>0</v>
      </c>
      <c r="I290" s="14">
        <v>1</v>
      </c>
      <c r="J290" s="14" t="s">
        <v>39</v>
      </c>
      <c r="K290" s="14">
        <v>0</v>
      </c>
      <c r="L290" s="14">
        <v>92330.7</v>
      </c>
      <c r="M290" s="14">
        <f>LOG10(L290)</f>
        <v>4.9653461281522491</v>
      </c>
      <c r="N290" s="14">
        <v>102817</v>
      </c>
      <c r="O290" s="14">
        <f>LOG10(N290)</f>
        <v>5.0120649278479448</v>
      </c>
      <c r="P290" s="14">
        <v>0</v>
      </c>
      <c r="Q290" s="14">
        <v>1</v>
      </c>
      <c r="R290" s="14">
        <v>0.65700000000000003</v>
      </c>
      <c r="S290" s="14">
        <v>1656.8</v>
      </c>
      <c r="T290" s="12">
        <f>LOG10(S290)</f>
        <v>3.219270085885396</v>
      </c>
      <c r="U290" s="14">
        <v>0.6</v>
      </c>
      <c r="V290" s="11">
        <v>0</v>
      </c>
    </row>
    <row r="291" spans="1:22" x14ac:dyDescent="0.25">
      <c r="A291" s="18" t="s">
        <v>97</v>
      </c>
      <c r="B291" s="17">
        <v>43264</v>
      </c>
      <c r="C291" s="34">
        <v>22.35</v>
      </c>
      <c r="D291" s="36">
        <v>-2.4E-2</v>
      </c>
      <c r="E291" s="18">
        <v>0</v>
      </c>
      <c r="F291" s="18">
        <v>1</v>
      </c>
      <c r="G291" s="18">
        <v>0</v>
      </c>
      <c r="H291" s="18">
        <v>0</v>
      </c>
      <c r="I291" s="14">
        <v>1</v>
      </c>
      <c r="J291" s="18" t="s">
        <v>39</v>
      </c>
      <c r="K291" s="18">
        <v>0</v>
      </c>
      <c r="L291" s="18">
        <v>92330.7</v>
      </c>
      <c r="M291" s="18">
        <f>LOG10(L291)</f>
        <v>4.9653461281522491</v>
      </c>
      <c r="N291" s="18">
        <v>102817</v>
      </c>
      <c r="O291" s="18">
        <f>LOG10(N291)</f>
        <v>5.0120649278479448</v>
      </c>
      <c r="P291" s="18">
        <v>0</v>
      </c>
      <c r="Q291" s="18">
        <v>1</v>
      </c>
      <c r="R291" s="18">
        <v>0.65700000000000003</v>
      </c>
      <c r="S291" s="18">
        <v>1656.8</v>
      </c>
      <c r="T291" s="16">
        <f>LOG10(S291)</f>
        <v>3.219270085885396</v>
      </c>
      <c r="U291" s="18">
        <v>0.6</v>
      </c>
      <c r="V291" s="11">
        <v>0</v>
      </c>
    </row>
    <row r="292" spans="1:22" x14ac:dyDescent="0.25">
      <c r="A292" s="18" t="s">
        <v>97</v>
      </c>
      <c r="B292" s="13">
        <v>43265</v>
      </c>
      <c r="C292" s="34">
        <v>22.25</v>
      </c>
      <c r="D292" s="36">
        <v>-4.4999999999999997E-3</v>
      </c>
      <c r="E292" s="14">
        <v>0</v>
      </c>
      <c r="F292" s="14">
        <v>1</v>
      </c>
      <c r="G292" s="18">
        <v>0</v>
      </c>
      <c r="H292" s="14">
        <v>0</v>
      </c>
      <c r="I292" s="14">
        <v>1</v>
      </c>
      <c r="J292" s="14" t="s">
        <v>39</v>
      </c>
      <c r="K292" s="14">
        <v>0</v>
      </c>
      <c r="L292" s="14">
        <v>92330.7</v>
      </c>
      <c r="M292" s="14">
        <f>LOG10(L292)</f>
        <v>4.9653461281522491</v>
      </c>
      <c r="N292" s="14">
        <v>102817</v>
      </c>
      <c r="O292" s="14">
        <f>LOG10(N292)</f>
        <v>5.0120649278479448</v>
      </c>
      <c r="P292" s="14">
        <v>0</v>
      </c>
      <c r="Q292" s="14">
        <v>1</v>
      </c>
      <c r="R292" s="14">
        <v>0.65700000000000003</v>
      </c>
      <c r="S292" s="14">
        <v>1656.8</v>
      </c>
      <c r="T292" s="12">
        <f>LOG10(S292)</f>
        <v>3.219270085885396</v>
      </c>
      <c r="U292" s="14">
        <v>0.6</v>
      </c>
      <c r="V292" s="11">
        <v>0</v>
      </c>
    </row>
    <row r="293" spans="1:22" x14ac:dyDescent="0.25">
      <c r="A293" s="18" t="s">
        <v>97</v>
      </c>
      <c r="B293" s="17">
        <v>43266</v>
      </c>
      <c r="C293" s="34">
        <v>21.95</v>
      </c>
      <c r="D293" s="36">
        <v>-1.35E-2</v>
      </c>
      <c r="E293" s="18">
        <v>1</v>
      </c>
      <c r="F293" s="18">
        <v>2</v>
      </c>
      <c r="G293" s="18">
        <v>0</v>
      </c>
      <c r="H293" s="18">
        <v>0</v>
      </c>
      <c r="I293" s="14">
        <v>1</v>
      </c>
      <c r="J293" s="18" t="s">
        <v>39</v>
      </c>
      <c r="K293" s="18">
        <v>0</v>
      </c>
      <c r="L293" s="18">
        <v>92330.7</v>
      </c>
      <c r="M293" s="18">
        <f>LOG10(L293)</f>
        <v>4.9653461281522491</v>
      </c>
      <c r="N293" s="18">
        <v>102817</v>
      </c>
      <c r="O293" s="18">
        <f>LOG10(N293)</f>
        <v>5.0120649278479448</v>
      </c>
      <c r="P293" s="18">
        <v>0</v>
      </c>
      <c r="Q293" s="18">
        <v>1</v>
      </c>
      <c r="R293" s="18">
        <v>0.65700000000000003</v>
      </c>
      <c r="S293" s="18">
        <v>1656.8</v>
      </c>
      <c r="T293" s="16">
        <f>LOG10(S293)</f>
        <v>3.219270085885396</v>
      </c>
      <c r="U293" s="18">
        <v>0.6</v>
      </c>
      <c r="V293" s="11">
        <v>0</v>
      </c>
    </row>
    <row r="294" spans="1:22" x14ac:dyDescent="0.25">
      <c r="A294" s="18" t="s">
        <v>97</v>
      </c>
      <c r="B294" s="13">
        <v>43269</v>
      </c>
      <c r="C294" s="34"/>
      <c r="D294" s="34"/>
      <c r="E294" s="14">
        <v>0</v>
      </c>
      <c r="F294" s="14">
        <v>2</v>
      </c>
      <c r="G294" s="18">
        <v>0</v>
      </c>
      <c r="H294" s="14">
        <v>0</v>
      </c>
      <c r="I294" s="14">
        <v>1</v>
      </c>
      <c r="J294" s="14" t="s">
        <v>39</v>
      </c>
      <c r="K294" s="14">
        <v>0</v>
      </c>
      <c r="L294" s="14">
        <v>92330.7</v>
      </c>
      <c r="M294" s="14">
        <f>LOG10(L294)</f>
        <v>4.9653461281522491</v>
      </c>
      <c r="N294" s="14">
        <v>102817</v>
      </c>
      <c r="O294" s="14">
        <f>LOG10(N294)</f>
        <v>5.0120649278479448</v>
      </c>
      <c r="P294" s="14">
        <v>0</v>
      </c>
      <c r="Q294" s="14">
        <v>1</v>
      </c>
      <c r="R294" s="14">
        <v>0.65700000000000003</v>
      </c>
      <c r="S294" s="14">
        <v>1656.8</v>
      </c>
      <c r="T294" s="12">
        <f>LOG10(S294)</f>
        <v>3.219270085885396</v>
      </c>
      <c r="U294" s="14">
        <v>0.6</v>
      </c>
      <c r="V294" s="11">
        <v>0</v>
      </c>
    </row>
    <row r="295" spans="1:22" x14ac:dyDescent="0.25">
      <c r="A295" s="18" t="s">
        <v>97</v>
      </c>
      <c r="B295" s="17">
        <v>43270</v>
      </c>
      <c r="C295" s="34">
        <v>21.35</v>
      </c>
      <c r="D295" s="36">
        <v>-2.7300000000000001E-2</v>
      </c>
      <c r="E295" s="18">
        <v>0</v>
      </c>
      <c r="F295" s="18">
        <v>2</v>
      </c>
      <c r="G295" s="18">
        <v>0</v>
      </c>
      <c r="H295" s="18">
        <v>0</v>
      </c>
      <c r="I295" s="14">
        <v>1</v>
      </c>
      <c r="J295" s="18" t="s">
        <v>39</v>
      </c>
      <c r="K295" s="18">
        <v>0</v>
      </c>
      <c r="L295" s="18">
        <v>92330.7</v>
      </c>
      <c r="M295" s="18">
        <f>LOG10(L295)</f>
        <v>4.9653461281522491</v>
      </c>
      <c r="N295" s="18">
        <v>102817</v>
      </c>
      <c r="O295" s="18">
        <f>LOG10(N295)</f>
        <v>5.0120649278479448</v>
      </c>
      <c r="P295" s="18">
        <v>0</v>
      </c>
      <c r="Q295" s="18">
        <v>1</v>
      </c>
      <c r="R295" s="18">
        <v>0.65700000000000003</v>
      </c>
      <c r="S295" s="18">
        <v>1656.8</v>
      </c>
      <c r="T295" s="16">
        <f>LOG10(S295)</f>
        <v>3.219270085885396</v>
      </c>
      <c r="U295" s="18">
        <v>0.6</v>
      </c>
      <c r="V295" s="11">
        <v>0</v>
      </c>
    </row>
    <row r="296" spans="1:22" x14ac:dyDescent="0.25">
      <c r="A296" s="18" t="s">
        <v>97</v>
      </c>
      <c r="B296" s="13">
        <v>43271</v>
      </c>
      <c r="C296" s="34">
        <v>21.4</v>
      </c>
      <c r="D296" s="36">
        <v>2.3E-3</v>
      </c>
      <c r="E296" s="14">
        <v>0</v>
      </c>
      <c r="F296" s="14">
        <v>2</v>
      </c>
      <c r="G296" s="18">
        <v>0</v>
      </c>
      <c r="H296" s="14">
        <v>0</v>
      </c>
      <c r="I296" s="14">
        <v>1</v>
      </c>
      <c r="J296" s="14" t="s">
        <v>39</v>
      </c>
      <c r="K296" s="14">
        <v>0</v>
      </c>
      <c r="L296" s="14">
        <v>92330.7</v>
      </c>
      <c r="M296" s="14">
        <f>LOG10(L296)</f>
        <v>4.9653461281522491</v>
      </c>
      <c r="N296" s="14">
        <v>102817</v>
      </c>
      <c r="O296" s="14">
        <f>LOG10(N296)</f>
        <v>5.0120649278479448</v>
      </c>
      <c r="P296" s="14">
        <v>0</v>
      </c>
      <c r="Q296" s="14">
        <v>1</v>
      </c>
      <c r="R296" s="14">
        <v>0.65700000000000003</v>
      </c>
      <c r="S296" s="14">
        <v>1656.8</v>
      </c>
      <c r="T296" s="12">
        <f>LOG10(S296)</f>
        <v>3.219270085885396</v>
      </c>
      <c r="U296" s="14">
        <v>0.6</v>
      </c>
      <c r="V296" s="11">
        <v>0</v>
      </c>
    </row>
    <row r="297" spans="1:22" x14ac:dyDescent="0.25">
      <c r="A297" s="18" t="s">
        <v>97</v>
      </c>
      <c r="B297" s="17">
        <v>43272</v>
      </c>
      <c r="C297" s="34">
        <v>21</v>
      </c>
      <c r="D297" s="36">
        <v>-1.8700000000000001E-2</v>
      </c>
      <c r="E297" s="18">
        <v>0</v>
      </c>
      <c r="F297" s="18">
        <v>2</v>
      </c>
      <c r="G297" s="18">
        <v>0</v>
      </c>
      <c r="H297" s="18">
        <v>0</v>
      </c>
      <c r="I297" s="14">
        <v>1</v>
      </c>
      <c r="J297" s="18" t="s">
        <v>39</v>
      </c>
      <c r="K297" s="18">
        <v>0</v>
      </c>
      <c r="L297" s="18">
        <v>92330.7</v>
      </c>
      <c r="M297" s="18">
        <f>LOG10(L297)</f>
        <v>4.9653461281522491</v>
      </c>
      <c r="N297" s="18">
        <v>102817</v>
      </c>
      <c r="O297" s="18">
        <f>LOG10(N297)</f>
        <v>5.0120649278479448</v>
      </c>
      <c r="P297" s="18">
        <v>0</v>
      </c>
      <c r="Q297" s="18">
        <v>1</v>
      </c>
      <c r="R297" s="18">
        <v>0.65700000000000003</v>
      </c>
      <c r="S297" s="18">
        <v>1656.8</v>
      </c>
      <c r="T297" s="16">
        <f>LOG10(S297)</f>
        <v>3.219270085885396</v>
      </c>
      <c r="U297" s="18">
        <v>0.6</v>
      </c>
      <c r="V297" s="11">
        <v>0</v>
      </c>
    </row>
    <row r="298" spans="1:22" x14ac:dyDescent="0.25">
      <c r="A298" s="18" t="s">
        <v>97</v>
      </c>
      <c r="B298" s="13">
        <v>43273</v>
      </c>
      <c r="C298" s="34">
        <v>20.85</v>
      </c>
      <c r="D298" s="36">
        <v>-7.1000000000000004E-3</v>
      </c>
      <c r="E298" s="14">
        <v>0</v>
      </c>
      <c r="F298" s="14">
        <v>2</v>
      </c>
      <c r="G298" s="18">
        <v>0</v>
      </c>
      <c r="H298" s="14">
        <v>0</v>
      </c>
      <c r="I298" s="14">
        <v>1</v>
      </c>
      <c r="J298" s="14" t="s">
        <v>39</v>
      </c>
      <c r="K298" s="14">
        <v>0</v>
      </c>
      <c r="L298" s="14">
        <v>92330.7</v>
      </c>
      <c r="M298" s="14">
        <f>LOG10(L298)</f>
        <v>4.9653461281522491</v>
      </c>
      <c r="N298" s="14">
        <v>102817</v>
      </c>
      <c r="O298" s="14">
        <f>LOG10(N298)</f>
        <v>5.0120649278479448</v>
      </c>
      <c r="P298" s="14">
        <v>0</v>
      </c>
      <c r="Q298" s="14">
        <v>1</v>
      </c>
      <c r="R298" s="14">
        <v>0.65700000000000003</v>
      </c>
      <c r="S298" s="14">
        <v>1656.8</v>
      </c>
      <c r="T298" s="12">
        <f>LOG10(S298)</f>
        <v>3.219270085885396</v>
      </c>
      <c r="U298" s="14">
        <v>0.6</v>
      </c>
      <c r="V298" s="11">
        <v>0</v>
      </c>
    </row>
    <row r="299" spans="1:22" x14ac:dyDescent="0.25">
      <c r="A299" s="18" t="s">
        <v>97</v>
      </c>
      <c r="B299" s="17">
        <v>43353</v>
      </c>
      <c r="C299" s="34">
        <v>16.78</v>
      </c>
      <c r="D299" s="36">
        <v>-7.1000000000000004E-3</v>
      </c>
      <c r="E299" s="18">
        <v>0</v>
      </c>
      <c r="F299" s="18">
        <v>2</v>
      </c>
      <c r="G299" s="18">
        <v>0</v>
      </c>
      <c r="H299" s="18">
        <v>0</v>
      </c>
      <c r="I299" s="14">
        <v>1</v>
      </c>
      <c r="J299" s="18" t="s">
        <v>39</v>
      </c>
      <c r="K299" s="18">
        <v>0</v>
      </c>
      <c r="L299" s="18">
        <v>92330.7</v>
      </c>
      <c r="M299" s="18">
        <f>LOG10(L299)</f>
        <v>4.9653461281522491</v>
      </c>
      <c r="N299" s="18">
        <v>102817</v>
      </c>
      <c r="O299" s="18">
        <f>LOG10(N299)</f>
        <v>5.0120649278479448</v>
      </c>
      <c r="P299" s="18">
        <v>0</v>
      </c>
      <c r="Q299" s="18">
        <v>1</v>
      </c>
      <c r="R299" s="18">
        <v>0.65700000000000003</v>
      </c>
      <c r="S299" s="18">
        <v>1656.8</v>
      </c>
      <c r="T299" s="16">
        <f>LOG10(S299)</f>
        <v>3.219270085885396</v>
      </c>
      <c r="U299" s="18">
        <v>0.6</v>
      </c>
      <c r="V299" s="11">
        <v>0</v>
      </c>
    </row>
    <row r="300" spans="1:22" x14ac:dyDescent="0.25">
      <c r="A300" s="18" t="s">
        <v>97</v>
      </c>
      <c r="B300" s="13">
        <v>43354</v>
      </c>
      <c r="C300" s="34">
        <v>16.68</v>
      </c>
      <c r="D300" s="36">
        <v>-6.0000000000000001E-3</v>
      </c>
      <c r="E300" s="14">
        <v>0</v>
      </c>
      <c r="F300" s="14">
        <v>2</v>
      </c>
      <c r="G300" s="18">
        <v>0</v>
      </c>
      <c r="H300" s="14">
        <v>0</v>
      </c>
      <c r="I300" s="14">
        <v>1</v>
      </c>
      <c r="J300" s="14" t="s">
        <v>39</v>
      </c>
      <c r="K300" s="14">
        <v>0</v>
      </c>
      <c r="L300" s="14">
        <v>92330.7</v>
      </c>
      <c r="M300" s="14">
        <f>LOG10(L300)</f>
        <v>4.9653461281522491</v>
      </c>
      <c r="N300" s="14">
        <v>102817</v>
      </c>
      <c r="O300" s="14">
        <f>LOG10(N300)</f>
        <v>5.0120649278479448</v>
      </c>
      <c r="P300" s="14">
        <v>0</v>
      </c>
      <c r="Q300" s="14">
        <v>1</v>
      </c>
      <c r="R300" s="14">
        <v>0.65700000000000003</v>
      </c>
      <c r="S300" s="14">
        <v>1656.8</v>
      </c>
      <c r="T300" s="12">
        <f>LOG10(S300)</f>
        <v>3.219270085885396</v>
      </c>
      <c r="U300" s="14">
        <v>0.6</v>
      </c>
      <c r="V300" s="11">
        <v>0</v>
      </c>
    </row>
    <row r="301" spans="1:22" x14ac:dyDescent="0.25">
      <c r="A301" s="18" t="s">
        <v>97</v>
      </c>
      <c r="B301" s="17">
        <v>43355</v>
      </c>
      <c r="C301" s="34">
        <v>16.62</v>
      </c>
      <c r="D301" s="36">
        <v>-3.5999999999999999E-3</v>
      </c>
      <c r="E301" s="18">
        <v>0</v>
      </c>
      <c r="F301" s="18">
        <v>2</v>
      </c>
      <c r="G301" s="18">
        <v>0</v>
      </c>
      <c r="H301" s="18">
        <v>0</v>
      </c>
      <c r="I301" s="14">
        <v>1</v>
      </c>
      <c r="J301" s="18" t="s">
        <v>39</v>
      </c>
      <c r="K301" s="18">
        <v>0</v>
      </c>
      <c r="L301" s="18">
        <v>92330.7</v>
      </c>
      <c r="M301" s="18">
        <f>LOG10(L301)</f>
        <v>4.9653461281522491</v>
      </c>
      <c r="N301" s="18">
        <v>102817</v>
      </c>
      <c r="O301" s="18">
        <f>LOG10(N301)</f>
        <v>5.0120649278479448</v>
      </c>
      <c r="P301" s="18">
        <v>0</v>
      </c>
      <c r="Q301" s="18">
        <v>1</v>
      </c>
      <c r="R301" s="18">
        <v>0.65700000000000003</v>
      </c>
      <c r="S301" s="18">
        <v>1656.8</v>
      </c>
      <c r="T301" s="16">
        <f>LOG10(S301)</f>
        <v>3.219270085885396</v>
      </c>
      <c r="U301" s="18">
        <v>0.6</v>
      </c>
      <c r="V301" s="11">
        <v>0</v>
      </c>
    </row>
    <row r="302" spans="1:22" x14ac:dyDescent="0.25">
      <c r="A302" s="18" t="s">
        <v>97</v>
      </c>
      <c r="B302" s="13">
        <v>43356</v>
      </c>
      <c r="C302" s="34">
        <v>16.899999999999999</v>
      </c>
      <c r="D302" s="36">
        <v>1.6799999999999999E-2</v>
      </c>
      <c r="E302" s="14">
        <v>0</v>
      </c>
      <c r="F302" s="14">
        <v>2</v>
      </c>
      <c r="G302" s="18">
        <v>0</v>
      </c>
      <c r="H302" s="14">
        <v>0</v>
      </c>
      <c r="I302" s="14">
        <v>1</v>
      </c>
      <c r="J302" s="14" t="s">
        <v>39</v>
      </c>
      <c r="K302" s="14">
        <v>0</v>
      </c>
      <c r="L302" s="14">
        <v>92330.7</v>
      </c>
      <c r="M302" s="14">
        <f>LOG10(L302)</f>
        <v>4.9653461281522491</v>
      </c>
      <c r="N302" s="14">
        <v>102817</v>
      </c>
      <c r="O302" s="14">
        <f>LOG10(N302)</f>
        <v>5.0120649278479448</v>
      </c>
      <c r="P302" s="14">
        <v>0</v>
      </c>
      <c r="Q302" s="14">
        <v>1</v>
      </c>
      <c r="R302" s="14">
        <v>0.65700000000000003</v>
      </c>
      <c r="S302" s="14">
        <v>1656.8</v>
      </c>
      <c r="T302" s="12">
        <f>LOG10(S302)</f>
        <v>3.219270085885396</v>
      </c>
      <c r="U302" s="14">
        <v>0.6</v>
      </c>
      <c r="V302" s="11">
        <v>0</v>
      </c>
    </row>
    <row r="303" spans="1:22" x14ac:dyDescent="0.25">
      <c r="A303" s="18" t="s">
        <v>97</v>
      </c>
      <c r="B303" s="17">
        <v>43357</v>
      </c>
      <c r="C303" s="34">
        <v>16.940000000000001</v>
      </c>
      <c r="D303" s="36">
        <v>2.3999999999999998E-3</v>
      </c>
      <c r="E303" s="18">
        <v>0</v>
      </c>
      <c r="F303" s="18">
        <v>2</v>
      </c>
      <c r="G303" s="18">
        <v>0</v>
      </c>
      <c r="H303" s="18">
        <v>0</v>
      </c>
      <c r="I303" s="14">
        <v>1</v>
      </c>
      <c r="J303" s="18" t="s">
        <v>39</v>
      </c>
      <c r="K303" s="18">
        <v>0</v>
      </c>
      <c r="L303" s="18">
        <v>92330.7</v>
      </c>
      <c r="M303" s="18">
        <f>LOG10(L303)</f>
        <v>4.9653461281522491</v>
      </c>
      <c r="N303" s="18">
        <v>102817</v>
      </c>
      <c r="O303" s="18">
        <f>LOG10(N303)</f>
        <v>5.0120649278479448</v>
      </c>
      <c r="P303" s="18">
        <v>0</v>
      </c>
      <c r="Q303" s="18">
        <v>1</v>
      </c>
      <c r="R303" s="18">
        <v>0.65700000000000003</v>
      </c>
      <c r="S303" s="18">
        <v>1656.8</v>
      </c>
      <c r="T303" s="16">
        <f>LOG10(S303)</f>
        <v>3.219270085885396</v>
      </c>
      <c r="U303" s="18">
        <v>0.6</v>
      </c>
      <c r="V303" s="11">
        <v>0</v>
      </c>
    </row>
    <row r="304" spans="1:22" x14ac:dyDescent="0.25">
      <c r="A304" s="18" t="s">
        <v>97</v>
      </c>
      <c r="B304" s="13">
        <v>43360</v>
      </c>
      <c r="C304" s="34">
        <v>16.899999999999999</v>
      </c>
      <c r="D304" s="36">
        <v>-2.3999999999999998E-3</v>
      </c>
      <c r="E304" s="14">
        <v>1</v>
      </c>
      <c r="F304" s="14">
        <v>3</v>
      </c>
      <c r="G304" s="18">
        <v>0</v>
      </c>
      <c r="H304" s="14">
        <v>0</v>
      </c>
      <c r="I304" s="14">
        <v>1</v>
      </c>
      <c r="J304" s="14" t="s">
        <v>39</v>
      </c>
      <c r="K304" s="14">
        <v>0</v>
      </c>
      <c r="L304" s="14">
        <v>92330.7</v>
      </c>
      <c r="M304" s="14">
        <f>LOG10(L304)</f>
        <v>4.9653461281522491</v>
      </c>
      <c r="N304" s="14">
        <v>102817</v>
      </c>
      <c r="O304" s="14">
        <f>LOG10(N304)</f>
        <v>5.0120649278479448</v>
      </c>
      <c r="P304" s="14">
        <v>0</v>
      </c>
      <c r="Q304" s="14">
        <v>1</v>
      </c>
      <c r="R304" s="14">
        <v>0.65700000000000003</v>
      </c>
      <c r="S304" s="14">
        <v>1656.8</v>
      </c>
      <c r="T304" s="12">
        <f>LOG10(S304)</f>
        <v>3.219270085885396</v>
      </c>
      <c r="U304" s="14">
        <v>0.6</v>
      </c>
      <c r="V304" s="11">
        <v>0</v>
      </c>
    </row>
    <row r="305" spans="1:22" x14ac:dyDescent="0.25">
      <c r="A305" s="18" t="s">
        <v>97</v>
      </c>
      <c r="B305" s="17">
        <v>43361</v>
      </c>
      <c r="C305" s="34">
        <v>17.059999999999999</v>
      </c>
      <c r="D305" s="36">
        <v>9.4999999999999998E-3</v>
      </c>
      <c r="E305" s="18">
        <v>0</v>
      </c>
      <c r="F305" s="18">
        <v>3</v>
      </c>
      <c r="G305" s="18">
        <v>0</v>
      </c>
      <c r="H305" s="18">
        <v>0</v>
      </c>
      <c r="I305" s="14">
        <v>1</v>
      </c>
      <c r="J305" s="18" t="s">
        <v>39</v>
      </c>
      <c r="K305" s="18">
        <v>0</v>
      </c>
      <c r="L305" s="18">
        <v>92330.7</v>
      </c>
      <c r="M305" s="18">
        <f>LOG10(L305)</f>
        <v>4.9653461281522491</v>
      </c>
      <c r="N305" s="18">
        <v>102817</v>
      </c>
      <c r="O305" s="18">
        <f>LOG10(N305)</f>
        <v>5.0120649278479448</v>
      </c>
      <c r="P305" s="18">
        <v>0</v>
      </c>
      <c r="Q305" s="18">
        <v>1</v>
      </c>
      <c r="R305" s="18">
        <v>0.65700000000000003</v>
      </c>
      <c r="S305" s="18">
        <v>1656.8</v>
      </c>
      <c r="T305" s="16">
        <f>LOG10(S305)</f>
        <v>3.219270085885396</v>
      </c>
      <c r="U305" s="18">
        <v>0.6</v>
      </c>
      <c r="V305" s="11">
        <v>0</v>
      </c>
    </row>
    <row r="306" spans="1:22" x14ac:dyDescent="0.25">
      <c r="A306" s="18" t="s">
        <v>97</v>
      </c>
      <c r="B306" s="13">
        <v>43362</v>
      </c>
      <c r="C306" s="34">
        <v>17.28</v>
      </c>
      <c r="D306" s="36">
        <v>1.29E-2</v>
      </c>
      <c r="E306" s="14">
        <v>0</v>
      </c>
      <c r="F306" s="14">
        <v>3</v>
      </c>
      <c r="G306" s="18">
        <v>0</v>
      </c>
      <c r="H306" s="14">
        <v>0</v>
      </c>
      <c r="I306" s="14">
        <v>1</v>
      </c>
      <c r="J306" s="14" t="s">
        <v>39</v>
      </c>
      <c r="K306" s="14">
        <v>0</v>
      </c>
      <c r="L306" s="14">
        <v>92330.7</v>
      </c>
      <c r="M306" s="14">
        <f>LOG10(L306)</f>
        <v>4.9653461281522491</v>
      </c>
      <c r="N306" s="14">
        <v>102817</v>
      </c>
      <c r="O306" s="14">
        <f>LOG10(N306)</f>
        <v>5.0120649278479448</v>
      </c>
      <c r="P306" s="14">
        <v>0</v>
      </c>
      <c r="Q306" s="14">
        <v>1</v>
      </c>
      <c r="R306" s="14">
        <v>0.65700000000000003</v>
      </c>
      <c r="S306" s="14">
        <v>1656.8</v>
      </c>
      <c r="T306" s="12">
        <f>LOG10(S306)</f>
        <v>3.219270085885396</v>
      </c>
      <c r="U306" s="14">
        <v>0.6</v>
      </c>
      <c r="V306" s="11">
        <v>0</v>
      </c>
    </row>
    <row r="307" spans="1:22" x14ac:dyDescent="0.25">
      <c r="A307" s="18" t="s">
        <v>97</v>
      </c>
      <c r="B307" s="17">
        <v>43363</v>
      </c>
      <c r="C307" s="34">
        <v>17.48</v>
      </c>
      <c r="D307" s="36">
        <v>1.1599999999999999E-2</v>
      </c>
      <c r="E307" s="18">
        <v>0</v>
      </c>
      <c r="F307" s="18">
        <v>3</v>
      </c>
      <c r="G307" s="18">
        <v>0</v>
      </c>
      <c r="H307" s="18">
        <v>0</v>
      </c>
      <c r="I307" s="14">
        <v>1</v>
      </c>
      <c r="J307" s="18" t="s">
        <v>39</v>
      </c>
      <c r="K307" s="18">
        <v>0</v>
      </c>
      <c r="L307" s="18">
        <v>92330.7</v>
      </c>
      <c r="M307" s="18">
        <f>LOG10(L307)</f>
        <v>4.9653461281522491</v>
      </c>
      <c r="N307" s="18">
        <v>102817</v>
      </c>
      <c r="O307" s="18">
        <f>LOG10(N307)</f>
        <v>5.0120649278479448</v>
      </c>
      <c r="P307" s="18">
        <v>0</v>
      </c>
      <c r="Q307" s="18">
        <v>1</v>
      </c>
      <c r="R307" s="18">
        <v>0.65700000000000003</v>
      </c>
      <c r="S307" s="18">
        <v>1656.8</v>
      </c>
      <c r="T307" s="16">
        <f>LOG10(S307)</f>
        <v>3.219270085885396</v>
      </c>
      <c r="U307" s="18">
        <v>0.6</v>
      </c>
      <c r="V307" s="11">
        <v>0</v>
      </c>
    </row>
    <row r="308" spans="1:22" x14ac:dyDescent="0.25">
      <c r="A308" s="18" t="s">
        <v>97</v>
      </c>
      <c r="B308" s="13">
        <v>43364</v>
      </c>
      <c r="C308" s="34">
        <v>17.940000000000001</v>
      </c>
      <c r="D308" s="36">
        <v>2.63E-2</v>
      </c>
      <c r="E308" s="14">
        <v>0</v>
      </c>
      <c r="F308" s="14">
        <v>3</v>
      </c>
      <c r="G308" s="18">
        <v>0</v>
      </c>
      <c r="H308" s="14">
        <v>0</v>
      </c>
      <c r="I308" s="14">
        <v>1</v>
      </c>
      <c r="J308" s="14" t="s">
        <v>39</v>
      </c>
      <c r="K308" s="14">
        <v>0</v>
      </c>
      <c r="L308" s="14">
        <v>92330.7</v>
      </c>
      <c r="M308" s="14">
        <f>LOG10(L308)</f>
        <v>4.9653461281522491</v>
      </c>
      <c r="N308" s="14">
        <v>102817</v>
      </c>
      <c r="O308" s="14">
        <f>LOG10(N308)</f>
        <v>5.0120649278479448</v>
      </c>
      <c r="P308" s="14">
        <v>0</v>
      </c>
      <c r="Q308" s="14">
        <v>1</v>
      </c>
      <c r="R308" s="14">
        <v>0.65700000000000003</v>
      </c>
      <c r="S308" s="14">
        <v>1656.8</v>
      </c>
      <c r="T308" s="12">
        <f>LOG10(S308)</f>
        <v>3.219270085885396</v>
      </c>
      <c r="U308" s="14">
        <v>0.6</v>
      </c>
      <c r="V308" s="11">
        <v>0</v>
      </c>
    </row>
    <row r="309" spans="1:22" x14ac:dyDescent="0.25">
      <c r="A309" s="18" t="s">
        <v>97</v>
      </c>
      <c r="B309" s="17">
        <v>43367</v>
      </c>
      <c r="C309" s="34">
        <v>17.559999999999999</v>
      </c>
      <c r="D309" s="36">
        <v>-2.12E-2</v>
      </c>
      <c r="E309" s="18">
        <v>0</v>
      </c>
      <c r="F309" s="18">
        <v>3</v>
      </c>
      <c r="G309" s="18">
        <v>0</v>
      </c>
      <c r="H309" s="18">
        <v>0</v>
      </c>
      <c r="I309" s="14">
        <v>1</v>
      </c>
      <c r="J309" s="18" t="s">
        <v>39</v>
      </c>
      <c r="K309" s="18">
        <v>0</v>
      </c>
      <c r="L309" s="18">
        <v>92330.7</v>
      </c>
      <c r="M309" s="18">
        <f>LOG10(L309)</f>
        <v>4.9653461281522491</v>
      </c>
      <c r="N309" s="18">
        <v>102817</v>
      </c>
      <c r="O309" s="18">
        <f>LOG10(N309)</f>
        <v>5.0120649278479448</v>
      </c>
      <c r="P309" s="18">
        <v>0</v>
      </c>
      <c r="Q309" s="18">
        <v>1</v>
      </c>
      <c r="R309" s="18">
        <v>0.65700000000000003</v>
      </c>
      <c r="S309" s="18">
        <v>1656.8</v>
      </c>
      <c r="T309" s="16">
        <f>LOG10(S309)</f>
        <v>3.219270085885396</v>
      </c>
      <c r="U309" s="18">
        <v>0.6</v>
      </c>
      <c r="V309" s="11">
        <v>0</v>
      </c>
    </row>
    <row r="310" spans="1:22" x14ac:dyDescent="0.25">
      <c r="A310" s="18" t="s">
        <v>97</v>
      </c>
      <c r="B310" s="13">
        <v>43584</v>
      </c>
      <c r="C310" s="34">
        <v>22.2</v>
      </c>
      <c r="D310" s="36">
        <v>1.37E-2</v>
      </c>
      <c r="E310" s="14">
        <v>0</v>
      </c>
      <c r="F310" s="14">
        <v>3</v>
      </c>
      <c r="G310" s="18">
        <v>0</v>
      </c>
      <c r="H310" s="14">
        <v>0</v>
      </c>
      <c r="I310" s="14">
        <v>1</v>
      </c>
      <c r="J310" s="14" t="s">
        <v>39</v>
      </c>
      <c r="K310" s="14">
        <v>0</v>
      </c>
      <c r="L310" s="14">
        <v>106280</v>
      </c>
      <c r="M310" s="14">
        <f>LOG10(L310)</f>
        <v>5.0264515457382402</v>
      </c>
      <c r="N310" s="14">
        <v>103826</v>
      </c>
      <c r="O310" s="14">
        <f>LOG10(N310)</f>
        <v>5.0163061227088646</v>
      </c>
      <c r="P310" s="14">
        <v>0</v>
      </c>
      <c r="Q310" s="14">
        <v>1</v>
      </c>
      <c r="R310" s="14">
        <v>0.43</v>
      </c>
      <c r="S310" s="14">
        <v>8371.1</v>
      </c>
      <c r="T310" s="12">
        <f>LOG10(S310)</f>
        <v>3.9227825299814545</v>
      </c>
      <c r="U310" s="14">
        <v>1.4</v>
      </c>
      <c r="V310" s="11">
        <v>0</v>
      </c>
    </row>
    <row r="311" spans="1:22" x14ac:dyDescent="0.25">
      <c r="A311" s="18" t="s">
        <v>97</v>
      </c>
      <c r="B311" s="17">
        <v>43585</v>
      </c>
      <c r="C311" s="34">
        <v>22.2</v>
      </c>
      <c r="D311" s="36">
        <v>0</v>
      </c>
      <c r="E311" s="18">
        <v>0</v>
      </c>
      <c r="F311" s="18">
        <v>3</v>
      </c>
      <c r="G311" s="18">
        <v>0</v>
      </c>
      <c r="H311" s="18">
        <v>0</v>
      </c>
      <c r="I311" s="14">
        <v>1</v>
      </c>
      <c r="J311" s="18" t="s">
        <v>39</v>
      </c>
      <c r="K311" s="18">
        <v>0</v>
      </c>
      <c r="L311" s="18">
        <v>106280</v>
      </c>
      <c r="M311" s="18">
        <f>LOG10(L311)</f>
        <v>5.0264515457382402</v>
      </c>
      <c r="N311" s="18">
        <v>103826</v>
      </c>
      <c r="O311" s="18">
        <f>LOG10(N311)</f>
        <v>5.0163061227088646</v>
      </c>
      <c r="P311" s="18">
        <v>0</v>
      </c>
      <c r="Q311" s="18">
        <v>1</v>
      </c>
      <c r="R311" s="18">
        <v>0.43</v>
      </c>
      <c r="S311" s="18">
        <v>8371.1</v>
      </c>
      <c r="T311" s="16">
        <f>LOG10(S311)</f>
        <v>3.9227825299814545</v>
      </c>
      <c r="U311" s="14">
        <v>1.4</v>
      </c>
      <c r="V311" s="11">
        <v>0</v>
      </c>
    </row>
    <row r="312" spans="1:22" x14ac:dyDescent="0.25">
      <c r="A312" s="18" t="s">
        <v>97</v>
      </c>
      <c r="B312" s="13">
        <v>43586</v>
      </c>
      <c r="C312" s="34"/>
      <c r="D312" s="34"/>
      <c r="E312" s="14">
        <v>0</v>
      </c>
      <c r="F312" s="14">
        <v>3</v>
      </c>
      <c r="G312" s="18">
        <v>0</v>
      </c>
      <c r="H312" s="14">
        <v>0</v>
      </c>
      <c r="I312" s="14">
        <v>1</v>
      </c>
      <c r="J312" s="14" t="s">
        <v>39</v>
      </c>
      <c r="K312" s="14">
        <v>0</v>
      </c>
      <c r="L312" s="14">
        <v>106280</v>
      </c>
      <c r="M312" s="14">
        <f>LOG10(L312)</f>
        <v>5.0264515457382402</v>
      </c>
      <c r="N312" s="14">
        <v>103826</v>
      </c>
      <c r="O312" s="14">
        <f>LOG10(N312)</f>
        <v>5.0163061227088646</v>
      </c>
      <c r="P312" s="14">
        <v>0</v>
      </c>
      <c r="Q312" s="14">
        <v>1</v>
      </c>
      <c r="R312" s="14">
        <v>0.43</v>
      </c>
      <c r="S312" s="14">
        <v>8371.1</v>
      </c>
      <c r="T312" s="12">
        <f>LOG10(S312)</f>
        <v>3.9227825299814545</v>
      </c>
      <c r="U312" s="14">
        <v>1.4</v>
      </c>
      <c r="V312" s="11">
        <v>0</v>
      </c>
    </row>
    <row r="313" spans="1:22" x14ac:dyDescent="0.25">
      <c r="A313" s="18" t="s">
        <v>97</v>
      </c>
      <c r="B313" s="17">
        <v>43587</v>
      </c>
      <c r="C313" s="34">
        <v>22.3</v>
      </c>
      <c r="D313" s="36">
        <v>4.4999999999999997E-3</v>
      </c>
      <c r="E313" s="18">
        <v>0</v>
      </c>
      <c r="F313" s="18">
        <v>3</v>
      </c>
      <c r="G313" s="18">
        <v>0</v>
      </c>
      <c r="H313" s="18">
        <v>0</v>
      </c>
      <c r="I313" s="14">
        <v>1</v>
      </c>
      <c r="J313" s="18" t="s">
        <v>39</v>
      </c>
      <c r="K313" s="18">
        <v>0</v>
      </c>
      <c r="L313" s="18">
        <v>106280</v>
      </c>
      <c r="M313" s="18">
        <f>LOG10(L313)</f>
        <v>5.0264515457382402</v>
      </c>
      <c r="N313" s="18">
        <v>103826</v>
      </c>
      <c r="O313" s="18">
        <f>LOG10(N313)</f>
        <v>5.0163061227088646</v>
      </c>
      <c r="P313" s="18">
        <v>0</v>
      </c>
      <c r="Q313" s="18">
        <v>1</v>
      </c>
      <c r="R313" s="18">
        <v>0.43</v>
      </c>
      <c r="S313" s="18">
        <v>8371.1</v>
      </c>
      <c r="T313" s="16">
        <f>LOG10(S313)</f>
        <v>3.9227825299814545</v>
      </c>
      <c r="U313" s="14">
        <v>1.4</v>
      </c>
      <c r="V313" s="11">
        <v>0</v>
      </c>
    </row>
    <row r="314" spans="1:22" x14ac:dyDescent="0.25">
      <c r="A314" s="18" t="s">
        <v>97</v>
      </c>
      <c r="B314" s="13">
        <v>43588</v>
      </c>
      <c r="C314" s="34">
        <v>22.3</v>
      </c>
      <c r="D314" s="36">
        <v>0</v>
      </c>
      <c r="E314" s="14">
        <v>0</v>
      </c>
      <c r="F314" s="14">
        <v>3</v>
      </c>
      <c r="G314" s="18">
        <v>0</v>
      </c>
      <c r="H314" s="14">
        <v>0</v>
      </c>
      <c r="I314" s="14">
        <v>1</v>
      </c>
      <c r="J314" s="14" t="s">
        <v>39</v>
      </c>
      <c r="K314" s="14">
        <v>0</v>
      </c>
      <c r="L314" s="14">
        <v>106280</v>
      </c>
      <c r="M314" s="14">
        <f>LOG10(L314)</f>
        <v>5.0264515457382402</v>
      </c>
      <c r="N314" s="14">
        <v>103826</v>
      </c>
      <c r="O314" s="14">
        <f>LOG10(N314)</f>
        <v>5.0163061227088646</v>
      </c>
      <c r="P314" s="14">
        <v>0</v>
      </c>
      <c r="Q314" s="14">
        <v>1</v>
      </c>
      <c r="R314" s="14">
        <v>0.43</v>
      </c>
      <c r="S314" s="14">
        <v>8371.1</v>
      </c>
      <c r="T314" s="12">
        <f>LOG10(S314)</f>
        <v>3.9227825299814545</v>
      </c>
      <c r="U314" s="14">
        <v>1.4</v>
      </c>
      <c r="V314" s="11">
        <v>0</v>
      </c>
    </row>
    <row r="315" spans="1:22" x14ac:dyDescent="0.25">
      <c r="A315" s="18" t="s">
        <v>97</v>
      </c>
      <c r="B315" s="17">
        <v>43591</v>
      </c>
      <c r="C315" s="34">
        <v>20.95</v>
      </c>
      <c r="D315" s="36">
        <v>-6.0499999999999998E-2</v>
      </c>
      <c r="E315" s="18">
        <v>1</v>
      </c>
      <c r="F315" s="18">
        <v>4</v>
      </c>
      <c r="G315" s="18">
        <v>0</v>
      </c>
      <c r="H315" s="18">
        <v>0</v>
      </c>
      <c r="I315" s="14">
        <v>1</v>
      </c>
      <c r="J315" s="18" t="s">
        <v>39</v>
      </c>
      <c r="K315" s="18">
        <v>0</v>
      </c>
      <c r="L315" s="18">
        <v>106280</v>
      </c>
      <c r="M315" s="18">
        <f>LOG10(L315)</f>
        <v>5.0264515457382402</v>
      </c>
      <c r="N315" s="18">
        <v>103826</v>
      </c>
      <c r="O315" s="18">
        <f>LOG10(N315)</f>
        <v>5.0163061227088646</v>
      </c>
      <c r="P315" s="18">
        <v>0</v>
      </c>
      <c r="Q315" s="18">
        <v>1</v>
      </c>
      <c r="R315" s="18">
        <v>0.43</v>
      </c>
      <c r="S315" s="18">
        <v>8371.1</v>
      </c>
      <c r="T315" s="16">
        <f>LOG10(S315)</f>
        <v>3.9227825299814545</v>
      </c>
      <c r="U315" s="14">
        <v>1.4</v>
      </c>
      <c r="V315" s="11">
        <v>0</v>
      </c>
    </row>
    <row r="316" spans="1:22" x14ac:dyDescent="0.25">
      <c r="A316" s="18" t="s">
        <v>97</v>
      </c>
      <c r="B316" s="13">
        <v>43592</v>
      </c>
      <c r="C316" s="34">
        <v>20.75</v>
      </c>
      <c r="D316" s="36">
        <v>-9.4999999999999998E-3</v>
      </c>
      <c r="E316" s="14">
        <v>0</v>
      </c>
      <c r="F316" s="14">
        <v>4</v>
      </c>
      <c r="G316" s="18">
        <v>0</v>
      </c>
      <c r="H316" s="14">
        <v>0</v>
      </c>
      <c r="I316" s="14">
        <v>1</v>
      </c>
      <c r="J316" s="14" t="s">
        <v>39</v>
      </c>
      <c r="K316" s="14">
        <v>0</v>
      </c>
      <c r="L316" s="14">
        <v>106280</v>
      </c>
      <c r="M316" s="14">
        <f>LOG10(L316)</f>
        <v>5.0264515457382402</v>
      </c>
      <c r="N316" s="14">
        <v>103826</v>
      </c>
      <c r="O316" s="14">
        <f>LOG10(N316)</f>
        <v>5.0163061227088646</v>
      </c>
      <c r="P316" s="14">
        <v>0</v>
      </c>
      <c r="Q316" s="14">
        <v>1</v>
      </c>
      <c r="R316" s="14">
        <v>0.43</v>
      </c>
      <c r="S316" s="14">
        <v>8371.1</v>
      </c>
      <c r="T316" s="12">
        <f>LOG10(S316)</f>
        <v>3.9227825299814545</v>
      </c>
      <c r="U316" s="14">
        <v>1.4</v>
      </c>
      <c r="V316" s="11">
        <v>0</v>
      </c>
    </row>
    <row r="317" spans="1:22" x14ac:dyDescent="0.25">
      <c r="A317" s="18" t="s">
        <v>97</v>
      </c>
      <c r="B317" s="17">
        <v>43593</v>
      </c>
      <c r="C317" s="34">
        <v>20.100000000000001</v>
      </c>
      <c r="D317" s="36">
        <v>-3.1300000000000001E-2</v>
      </c>
      <c r="E317" s="18">
        <v>0</v>
      </c>
      <c r="F317" s="18">
        <v>4</v>
      </c>
      <c r="G317" s="18">
        <v>0</v>
      </c>
      <c r="H317" s="18">
        <v>0</v>
      </c>
      <c r="I317" s="14">
        <v>1</v>
      </c>
      <c r="J317" s="18" t="s">
        <v>39</v>
      </c>
      <c r="K317" s="18">
        <v>0</v>
      </c>
      <c r="L317" s="18">
        <v>106280</v>
      </c>
      <c r="M317" s="18">
        <f>LOG10(L317)</f>
        <v>5.0264515457382402</v>
      </c>
      <c r="N317" s="18">
        <v>103826</v>
      </c>
      <c r="O317" s="18">
        <f>LOG10(N317)</f>
        <v>5.0163061227088646</v>
      </c>
      <c r="P317" s="18">
        <v>0</v>
      </c>
      <c r="Q317" s="18">
        <v>1</v>
      </c>
      <c r="R317" s="18">
        <v>0.43</v>
      </c>
      <c r="S317" s="18">
        <v>8371.1</v>
      </c>
      <c r="T317" s="16">
        <f>LOG10(S317)</f>
        <v>3.9227825299814545</v>
      </c>
      <c r="U317" s="14">
        <v>1.4</v>
      </c>
      <c r="V317" s="11">
        <v>0</v>
      </c>
    </row>
    <row r="318" spans="1:22" x14ac:dyDescent="0.25">
      <c r="A318" s="18" t="s">
        <v>97</v>
      </c>
      <c r="B318" s="13">
        <v>43594</v>
      </c>
      <c r="C318" s="34">
        <v>19.32</v>
      </c>
      <c r="D318" s="36">
        <v>-3.8800000000000001E-2</v>
      </c>
      <c r="E318" s="14">
        <v>0</v>
      </c>
      <c r="F318" s="14">
        <v>4</v>
      </c>
      <c r="G318" s="18">
        <v>0</v>
      </c>
      <c r="H318" s="14">
        <v>0</v>
      </c>
      <c r="I318" s="14">
        <v>1</v>
      </c>
      <c r="J318" s="14" t="s">
        <v>39</v>
      </c>
      <c r="K318" s="14">
        <v>0</v>
      </c>
      <c r="L318" s="14">
        <v>106280</v>
      </c>
      <c r="M318" s="14">
        <f>LOG10(L318)</f>
        <v>5.0264515457382402</v>
      </c>
      <c r="N318" s="14">
        <v>103826</v>
      </c>
      <c r="O318" s="14">
        <f>LOG10(N318)</f>
        <v>5.0163061227088646</v>
      </c>
      <c r="P318" s="14">
        <v>0</v>
      </c>
      <c r="Q318" s="14">
        <v>1</v>
      </c>
      <c r="R318" s="14">
        <v>0.43</v>
      </c>
      <c r="S318" s="14">
        <v>8371.1</v>
      </c>
      <c r="T318" s="12">
        <f>LOG10(S318)</f>
        <v>3.9227825299814545</v>
      </c>
      <c r="U318" s="14">
        <v>1.4</v>
      </c>
      <c r="V318" s="11">
        <v>0</v>
      </c>
    </row>
    <row r="319" spans="1:22" x14ac:dyDescent="0.25">
      <c r="A319" s="18" t="s">
        <v>97</v>
      </c>
      <c r="B319" s="17">
        <v>43595</v>
      </c>
      <c r="C319" s="34">
        <v>19.559999999999999</v>
      </c>
      <c r="D319" s="36">
        <v>1.24E-2</v>
      </c>
      <c r="E319" s="18">
        <v>0</v>
      </c>
      <c r="F319" s="18">
        <v>4</v>
      </c>
      <c r="G319" s="18">
        <v>0</v>
      </c>
      <c r="H319" s="18">
        <v>0</v>
      </c>
      <c r="I319" s="14">
        <v>1</v>
      </c>
      <c r="J319" s="18" t="s">
        <v>39</v>
      </c>
      <c r="K319" s="18">
        <v>0</v>
      </c>
      <c r="L319" s="18">
        <v>106280</v>
      </c>
      <c r="M319" s="18">
        <f>LOG10(L319)</f>
        <v>5.0264515457382402</v>
      </c>
      <c r="N319" s="18">
        <v>103826</v>
      </c>
      <c r="O319" s="18">
        <f>LOG10(N319)</f>
        <v>5.0163061227088646</v>
      </c>
      <c r="P319" s="18">
        <v>0</v>
      </c>
      <c r="Q319" s="18">
        <v>1</v>
      </c>
      <c r="R319" s="18">
        <v>0.43</v>
      </c>
      <c r="S319" s="18">
        <v>8371.1</v>
      </c>
      <c r="T319" s="16">
        <f>LOG10(S319)</f>
        <v>3.9227825299814545</v>
      </c>
      <c r="U319" s="14">
        <v>1.4</v>
      </c>
      <c r="V319" s="11">
        <v>0</v>
      </c>
    </row>
    <row r="320" spans="1:22" x14ac:dyDescent="0.25">
      <c r="A320" s="18" t="s">
        <v>97</v>
      </c>
      <c r="B320" s="13">
        <v>43598</v>
      </c>
      <c r="C320" s="14"/>
      <c r="D320" s="15"/>
      <c r="E320" s="14">
        <v>0</v>
      </c>
      <c r="F320" s="14">
        <v>4</v>
      </c>
      <c r="G320" s="18">
        <v>0</v>
      </c>
      <c r="H320" s="14">
        <v>0</v>
      </c>
      <c r="I320" s="14">
        <v>1</v>
      </c>
      <c r="J320" s="14" t="s">
        <v>39</v>
      </c>
      <c r="K320" s="14">
        <v>0</v>
      </c>
      <c r="L320" s="14">
        <v>106280</v>
      </c>
      <c r="M320" s="14">
        <f>LOG10(L320)</f>
        <v>5.0264515457382402</v>
      </c>
      <c r="N320" s="14">
        <v>103826</v>
      </c>
      <c r="O320" s="14">
        <f>LOG10(N320)</f>
        <v>5.0163061227088646</v>
      </c>
      <c r="P320" s="14">
        <v>0</v>
      </c>
      <c r="Q320" s="14">
        <v>1</v>
      </c>
      <c r="R320" s="14">
        <v>0.43</v>
      </c>
      <c r="S320" s="14">
        <v>8371.1</v>
      </c>
      <c r="T320" s="12">
        <f>LOG10(S320)</f>
        <v>3.9227825299814545</v>
      </c>
      <c r="U320" s="14">
        <v>1.4</v>
      </c>
      <c r="V320" s="11">
        <v>0</v>
      </c>
    </row>
    <row r="321" spans="1:22" x14ac:dyDescent="0.25">
      <c r="A321" s="18" t="s">
        <v>97</v>
      </c>
      <c r="B321" s="17">
        <v>43671</v>
      </c>
      <c r="C321" s="34">
        <v>20.7</v>
      </c>
      <c r="D321" s="36">
        <v>1.47E-2</v>
      </c>
      <c r="E321" s="18">
        <v>0</v>
      </c>
      <c r="F321" s="18">
        <v>4</v>
      </c>
      <c r="G321" s="18">
        <v>0</v>
      </c>
      <c r="H321" s="18">
        <v>0</v>
      </c>
      <c r="I321" s="14">
        <v>1</v>
      </c>
      <c r="J321" s="18" t="s">
        <v>39</v>
      </c>
      <c r="K321" s="18">
        <v>0</v>
      </c>
      <c r="L321" s="18">
        <v>106280</v>
      </c>
      <c r="M321" s="18">
        <f>LOG10(L321)</f>
        <v>5.0264515457382402</v>
      </c>
      <c r="N321" s="18">
        <v>103826</v>
      </c>
      <c r="O321" s="18">
        <f>LOG10(N321)</f>
        <v>5.0163061227088646</v>
      </c>
      <c r="P321" s="18">
        <v>0</v>
      </c>
      <c r="Q321" s="18">
        <v>1</v>
      </c>
      <c r="R321" s="18">
        <v>0.43</v>
      </c>
      <c r="S321" s="18">
        <v>8371.1</v>
      </c>
      <c r="T321" s="16">
        <f>LOG10(S321)</f>
        <v>3.9227825299814545</v>
      </c>
      <c r="U321" s="14">
        <v>1.4</v>
      </c>
      <c r="V321" s="11">
        <v>0</v>
      </c>
    </row>
    <row r="322" spans="1:22" x14ac:dyDescent="0.25">
      <c r="A322" s="18" t="s">
        <v>97</v>
      </c>
      <c r="B322" s="13">
        <v>43672</v>
      </c>
      <c r="C322" s="34">
        <v>20.5</v>
      </c>
      <c r="D322" s="36">
        <v>-9.7000000000000003E-3</v>
      </c>
      <c r="E322" s="14">
        <v>0</v>
      </c>
      <c r="F322" s="14">
        <v>4</v>
      </c>
      <c r="G322" s="18">
        <v>0</v>
      </c>
      <c r="H322" s="14">
        <v>0</v>
      </c>
      <c r="I322" s="14">
        <v>1</v>
      </c>
      <c r="J322" s="14" t="s">
        <v>39</v>
      </c>
      <c r="K322" s="14">
        <v>0</v>
      </c>
      <c r="L322" s="14">
        <v>106280</v>
      </c>
      <c r="M322" s="14">
        <f>LOG10(L322)</f>
        <v>5.0264515457382402</v>
      </c>
      <c r="N322" s="14">
        <v>103826</v>
      </c>
      <c r="O322" s="14">
        <f>LOG10(N322)</f>
        <v>5.0163061227088646</v>
      </c>
      <c r="P322" s="14">
        <v>0</v>
      </c>
      <c r="Q322" s="14">
        <v>1</v>
      </c>
      <c r="R322" s="14">
        <v>0.43</v>
      </c>
      <c r="S322" s="14">
        <v>8371.1</v>
      </c>
      <c r="T322" s="12">
        <f>LOG10(S322)</f>
        <v>3.9227825299814545</v>
      </c>
      <c r="U322" s="14">
        <v>1.4</v>
      </c>
      <c r="V322" s="11">
        <v>0</v>
      </c>
    </row>
    <row r="323" spans="1:22" x14ac:dyDescent="0.25">
      <c r="A323" s="18" t="s">
        <v>97</v>
      </c>
      <c r="B323" s="17">
        <v>43675</v>
      </c>
      <c r="C323" s="34">
        <v>20.149999999999999</v>
      </c>
      <c r="D323" s="36">
        <v>-1.7100000000000001E-2</v>
      </c>
      <c r="E323" s="18">
        <v>0</v>
      </c>
      <c r="F323" s="18">
        <v>4</v>
      </c>
      <c r="G323" s="18">
        <v>0</v>
      </c>
      <c r="H323" s="18">
        <v>0</v>
      </c>
      <c r="I323" s="14">
        <v>1</v>
      </c>
      <c r="J323" s="18" t="s">
        <v>39</v>
      </c>
      <c r="K323" s="18">
        <v>0</v>
      </c>
      <c r="L323" s="18">
        <v>106280</v>
      </c>
      <c r="M323" s="18">
        <f>LOG10(L323)</f>
        <v>5.0264515457382402</v>
      </c>
      <c r="N323" s="18">
        <v>103826</v>
      </c>
      <c r="O323" s="18">
        <f>LOG10(N323)</f>
        <v>5.0163061227088646</v>
      </c>
      <c r="P323" s="18">
        <v>0</v>
      </c>
      <c r="Q323" s="18">
        <v>1</v>
      </c>
      <c r="R323" s="18">
        <v>0.43</v>
      </c>
      <c r="S323" s="18">
        <v>8371.1</v>
      </c>
      <c r="T323" s="16">
        <f>LOG10(S323)</f>
        <v>3.9227825299814545</v>
      </c>
      <c r="U323" s="14">
        <v>1.4</v>
      </c>
      <c r="V323" s="11">
        <v>0</v>
      </c>
    </row>
    <row r="324" spans="1:22" x14ac:dyDescent="0.25">
      <c r="A324" s="18" t="s">
        <v>97</v>
      </c>
      <c r="B324" s="13">
        <v>43676</v>
      </c>
      <c r="C324" s="34">
        <v>20.45</v>
      </c>
      <c r="D324" s="36">
        <v>1.49E-2</v>
      </c>
      <c r="E324" s="14">
        <v>0</v>
      </c>
      <c r="F324" s="14">
        <v>4</v>
      </c>
      <c r="G324" s="18">
        <v>0</v>
      </c>
      <c r="H324" s="14">
        <v>0</v>
      </c>
      <c r="I324" s="14">
        <v>1</v>
      </c>
      <c r="J324" s="14" t="s">
        <v>39</v>
      </c>
      <c r="K324" s="14">
        <v>0</v>
      </c>
      <c r="L324" s="14">
        <v>106280</v>
      </c>
      <c r="M324" s="14">
        <f>LOG10(L324)</f>
        <v>5.0264515457382402</v>
      </c>
      <c r="N324" s="14">
        <v>103826</v>
      </c>
      <c r="O324" s="14">
        <f>LOG10(N324)</f>
        <v>5.0163061227088646</v>
      </c>
      <c r="P324" s="14">
        <v>0</v>
      </c>
      <c r="Q324" s="14">
        <v>1</v>
      </c>
      <c r="R324" s="14">
        <v>0.43</v>
      </c>
      <c r="S324" s="14">
        <v>8371.1</v>
      </c>
      <c r="T324" s="12">
        <f>LOG10(S324)</f>
        <v>3.9227825299814545</v>
      </c>
      <c r="U324" s="14">
        <v>1.4</v>
      </c>
      <c r="V324" s="11">
        <v>0</v>
      </c>
    </row>
    <row r="325" spans="1:22" x14ac:dyDescent="0.25">
      <c r="A325" s="18" t="s">
        <v>97</v>
      </c>
      <c r="B325" s="17">
        <v>43677</v>
      </c>
      <c r="C325" s="34">
        <v>20.149999999999999</v>
      </c>
      <c r="D325" s="36">
        <v>-1.47E-2</v>
      </c>
      <c r="E325" s="18">
        <v>0</v>
      </c>
      <c r="F325" s="18">
        <v>4</v>
      </c>
      <c r="G325" s="18">
        <v>0</v>
      </c>
      <c r="H325" s="18">
        <v>0</v>
      </c>
      <c r="I325" s="14">
        <v>1</v>
      </c>
      <c r="J325" s="18" t="s">
        <v>39</v>
      </c>
      <c r="K325" s="18">
        <v>0</v>
      </c>
      <c r="L325" s="18">
        <v>106280</v>
      </c>
      <c r="M325" s="18">
        <f>LOG10(L325)</f>
        <v>5.0264515457382402</v>
      </c>
      <c r="N325" s="18">
        <v>103826</v>
      </c>
      <c r="O325" s="18">
        <f>LOG10(N325)</f>
        <v>5.0163061227088646</v>
      </c>
      <c r="P325" s="18">
        <v>0</v>
      </c>
      <c r="Q325" s="18">
        <v>1</v>
      </c>
      <c r="R325" s="18">
        <v>0.43</v>
      </c>
      <c r="S325" s="18">
        <v>8371.1</v>
      </c>
      <c r="T325" s="16">
        <f>LOG10(S325)</f>
        <v>3.9227825299814545</v>
      </c>
      <c r="U325" s="14">
        <v>1.4</v>
      </c>
      <c r="V325" s="11">
        <v>0</v>
      </c>
    </row>
    <row r="326" spans="1:22" x14ac:dyDescent="0.25">
      <c r="A326" s="18" t="s">
        <v>97</v>
      </c>
      <c r="B326" s="13">
        <v>43678</v>
      </c>
      <c r="C326" s="34">
        <v>20.25</v>
      </c>
      <c r="D326" s="36">
        <v>5.0000000000000001E-3</v>
      </c>
      <c r="E326" s="14">
        <v>1</v>
      </c>
      <c r="F326" s="14">
        <v>5</v>
      </c>
      <c r="G326" s="18">
        <v>0</v>
      </c>
      <c r="H326" s="14">
        <v>0</v>
      </c>
      <c r="I326" s="14">
        <v>1</v>
      </c>
      <c r="J326" s="14" t="s">
        <v>39</v>
      </c>
      <c r="K326" s="14">
        <v>0</v>
      </c>
      <c r="L326" s="14">
        <v>106280</v>
      </c>
      <c r="M326" s="14">
        <f>LOG10(L326)</f>
        <v>5.0264515457382402</v>
      </c>
      <c r="N326" s="14">
        <v>103826</v>
      </c>
      <c r="O326" s="14">
        <f>LOG10(N326)</f>
        <v>5.0163061227088646</v>
      </c>
      <c r="P326" s="14">
        <v>0</v>
      </c>
      <c r="Q326" s="14">
        <v>1</v>
      </c>
      <c r="R326" s="14">
        <v>0.43</v>
      </c>
      <c r="S326" s="14">
        <v>8371.1</v>
      </c>
      <c r="T326" s="12">
        <f>LOG10(S326)</f>
        <v>3.9227825299814545</v>
      </c>
      <c r="U326" s="14">
        <v>1.4</v>
      </c>
      <c r="V326" s="11">
        <v>0</v>
      </c>
    </row>
    <row r="327" spans="1:22" x14ac:dyDescent="0.25">
      <c r="A327" s="18" t="s">
        <v>97</v>
      </c>
      <c r="B327" s="17">
        <v>43679</v>
      </c>
      <c r="C327" s="34">
        <v>19.5</v>
      </c>
      <c r="D327" s="36">
        <v>-3.6999999999999998E-2</v>
      </c>
      <c r="E327" s="18">
        <v>0</v>
      </c>
      <c r="F327" s="18">
        <v>5</v>
      </c>
      <c r="G327" s="18">
        <v>0</v>
      </c>
      <c r="H327" s="18">
        <v>0</v>
      </c>
      <c r="I327" s="14">
        <v>1</v>
      </c>
      <c r="J327" s="18" t="s">
        <v>39</v>
      </c>
      <c r="K327" s="18">
        <v>0</v>
      </c>
      <c r="L327" s="18">
        <v>106280</v>
      </c>
      <c r="M327" s="18">
        <f>LOG10(L327)</f>
        <v>5.0264515457382402</v>
      </c>
      <c r="N327" s="18">
        <v>103826</v>
      </c>
      <c r="O327" s="18">
        <f>LOG10(N327)</f>
        <v>5.0163061227088646</v>
      </c>
      <c r="P327" s="18">
        <v>0</v>
      </c>
      <c r="Q327" s="18">
        <v>1</v>
      </c>
      <c r="R327" s="18">
        <v>0.43</v>
      </c>
      <c r="S327" s="18">
        <v>8371.1</v>
      </c>
      <c r="T327" s="16">
        <f>LOG10(S327)</f>
        <v>3.9227825299814545</v>
      </c>
      <c r="U327" s="14">
        <v>1.4</v>
      </c>
      <c r="V327" s="11">
        <v>0</v>
      </c>
    </row>
    <row r="328" spans="1:22" x14ac:dyDescent="0.25">
      <c r="A328" s="18" t="s">
        <v>97</v>
      </c>
      <c r="B328" s="13">
        <v>43682</v>
      </c>
      <c r="C328" s="34">
        <v>18.88</v>
      </c>
      <c r="D328" s="36">
        <v>-3.1800000000000002E-2</v>
      </c>
      <c r="E328" s="14">
        <v>0</v>
      </c>
      <c r="F328" s="14">
        <v>5</v>
      </c>
      <c r="G328" s="18">
        <v>0</v>
      </c>
      <c r="H328" s="14">
        <v>0</v>
      </c>
      <c r="I328" s="14">
        <v>1</v>
      </c>
      <c r="J328" s="14" t="s">
        <v>39</v>
      </c>
      <c r="K328" s="14">
        <v>0</v>
      </c>
      <c r="L328" s="14">
        <v>106280</v>
      </c>
      <c r="M328" s="14">
        <f>LOG10(L328)</f>
        <v>5.0264515457382402</v>
      </c>
      <c r="N328" s="14">
        <v>103826</v>
      </c>
      <c r="O328" s="14">
        <f>LOG10(N328)</f>
        <v>5.0163061227088646</v>
      </c>
      <c r="P328" s="14">
        <v>0</v>
      </c>
      <c r="Q328" s="14">
        <v>1</v>
      </c>
      <c r="R328" s="14">
        <v>0.43</v>
      </c>
      <c r="S328" s="14">
        <v>8371.1</v>
      </c>
      <c r="T328" s="12">
        <f>LOG10(S328)</f>
        <v>3.9227825299814545</v>
      </c>
      <c r="U328" s="14">
        <v>1.4</v>
      </c>
      <c r="V328" s="11">
        <v>0</v>
      </c>
    </row>
    <row r="329" spans="1:22" x14ac:dyDescent="0.25">
      <c r="A329" s="18" t="s">
        <v>97</v>
      </c>
      <c r="B329" s="17">
        <v>43683</v>
      </c>
      <c r="C329" s="34">
        <v>18.440000000000001</v>
      </c>
      <c r="D329" s="36">
        <v>-2.3300000000000001E-2</v>
      </c>
      <c r="E329" s="18">
        <v>0</v>
      </c>
      <c r="F329" s="18">
        <v>5</v>
      </c>
      <c r="G329" s="18">
        <v>0</v>
      </c>
      <c r="H329" s="18">
        <v>0</v>
      </c>
      <c r="I329" s="14">
        <v>1</v>
      </c>
      <c r="J329" s="18" t="s">
        <v>39</v>
      </c>
      <c r="K329" s="18">
        <v>0</v>
      </c>
      <c r="L329" s="18">
        <v>106280</v>
      </c>
      <c r="M329" s="18">
        <f>LOG10(L329)</f>
        <v>5.0264515457382402</v>
      </c>
      <c r="N329" s="18">
        <v>103826</v>
      </c>
      <c r="O329" s="18">
        <f>LOG10(N329)</f>
        <v>5.0163061227088646</v>
      </c>
      <c r="P329" s="18">
        <v>0</v>
      </c>
      <c r="Q329" s="18">
        <v>1</v>
      </c>
      <c r="R329" s="18">
        <v>0.43</v>
      </c>
      <c r="S329" s="18">
        <v>8371.1</v>
      </c>
      <c r="T329" s="16">
        <f>LOG10(S329)</f>
        <v>3.9227825299814545</v>
      </c>
      <c r="U329" s="14">
        <v>1.4</v>
      </c>
      <c r="V329" s="11">
        <v>0</v>
      </c>
    </row>
    <row r="330" spans="1:22" x14ac:dyDescent="0.25">
      <c r="A330" s="18" t="s">
        <v>97</v>
      </c>
      <c r="B330" s="13">
        <v>43684</v>
      </c>
      <c r="C330" s="34">
        <v>18.16</v>
      </c>
      <c r="D330" s="36">
        <v>-1.52E-2</v>
      </c>
      <c r="E330" s="14">
        <v>0</v>
      </c>
      <c r="F330" s="14">
        <v>5</v>
      </c>
      <c r="G330" s="18">
        <v>0</v>
      </c>
      <c r="H330" s="14">
        <v>0</v>
      </c>
      <c r="I330" s="14">
        <v>1</v>
      </c>
      <c r="J330" s="14" t="s">
        <v>39</v>
      </c>
      <c r="K330" s="14">
        <v>0</v>
      </c>
      <c r="L330" s="14">
        <v>106280</v>
      </c>
      <c r="M330" s="14">
        <f>LOG10(L330)</f>
        <v>5.0264515457382402</v>
      </c>
      <c r="N330" s="14">
        <v>103826</v>
      </c>
      <c r="O330" s="14">
        <f>LOG10(N330)</f>
        <v>5.0163061227088646</v>
      </c>
      <c r="P330" s="14">
        <v>0</v>
      </c>
      <c r="Q330" s="14">
        <v>1</v>
      </c>
      <c r="R330" s="14">
        <v>0.43</v>
      </c>
      <c r="S330" s="14">
        <v>8371.1</v>
      </c>
      <c r="T330" s="12">
        <f>LOG10(S330)</f>
        <v>3.9227825299814545</v>
      </c>
      <c r="U330" s="14">
        <v>1.4</v>
      </c>
      <c r="V330" s="11">
        <v>0</v>
      </c>
    </row>
    <row r="331" spans="1:22" x14ac:dyDescent="0.25">
      <c r="A331" s="18" t="s">
        <v>97</v>
      </c>
      <c r="B331" s="17">
        <v>43685</v>
      </c>
      <c r="C331" s="34">
        <v>18.260000000000002</v>
      </c>
      <c r="D331" s="36">
        <v>5.4999999999999997E-3</v>
      </c>
      <c r="E331" s="18">
        <v>0</v>
      </c>
      <c r="F331" s="18">
        <v>5</v>
      </c>
      <c r="G331" s="18">
        <v>0</v>
      </c>
      <c r="H331" s="18">
        <v>0</v>
      </c>
      <c r="I331" s="14">
        <v>1</v>
      </c>
      <c r="J331" s="18" t="s">
        <v>39</v>
      </c>
      <c r="K331" s="18">
        <v>0</v>
      </c>
      <c r="L331" s="18">
        <v>106280</v>
      </c>
      <c r="M331" s="18">
        <f>LOG10(L331)</f>
        <v>5.0264515457382402</v>
      </c>
      <c r="N331" s="18">
        <v>103826</v>
      </c>
      <c r="O331" s="18">
        <f>LOG10(N331)</f>
        <v>5.0163061227088646</v>
      </c>
      <c r="P331" s="18">
        <v>0</v>
      </c>
      <c r="Q331" s="18">
        <v>1</v>
      </c>
      <c r="R331" s="18">
        <v>0.43</v>
      </c>
      <c r="S331" s="18">
        <v>8371.1</v>
      </c>
      <c r="T331" s="16">
        <f>LOG10(S331)</f>
        <v>3.9227825299814545</v>
      </c>
      <c r="U331" s="14">
        <v>1.4</v>
      </c>
      <c r="V331" s="11">
        <v>0</v>
      </c>
    </row>
    <row r="332" spans="1:22" x14ac:dyDescent="0.25">
      <c r="A332" s="18" t="s">
        <v>82</v>
      </c>
      <c r="B332" s="17">
        <v>43174</v>
      </c>
      <c r="C332" s="18">
        <v>14.75</v>
      </c>
      <c r="D332" s="19">
        <v>3.3999999999999998E-3</v>
      </c>
      <c r="E332" s="18">
        <v>0</v>
      </c>
      <c r="F332" s="18">
        <v>0</v>
      </c>
      <c r="G332" s="18">
        <v>1</v>
      </c>
      <c r="H332" s="18">
        <v>0</v>
      </c>
      <c r="I332" s="18">
        <v>0</v>
      </c>
      <c r="J332" s="18" t="s">
        <v>39</v>
      </c>
      <c r="K332" s="18">
        <v>0</v>
      </c>
      <c r="L332" s="18">
        <v>92330.7</v>
      </c>
      <c r="M332" s="18">
        <f>LOG10(L332)</f>
        <v>4.9653461281522491</v>
      </c>
      <c r="N332" s="18">
        <v>102817</v>
      </c>
      <c r="O332" s="18">
        <f>LOG10(N332)</f>
        <v>5.0120649278479448</v>
      </c>
      <c r="P332" s="18">
        <v>0</v>
      </c>
      <c r="Q332" s="18">
        <v>1</v>
      </c>
      <c r="R332" s="18">
        <v>0.65700000000000003</v>
      </c>
      <c r="S332" s="18">
        <v>1656.8</v>
      </c>
      <c r="T332" s="16">
        <f>LOG10(S332)</f>
        <v>3.219270085885396</v>
      </c>
      <c r="U332" s="18">
        <v>0.6</v>
      </c>
      <c r="V332" s="11">
        <v>0</v>
      </c>
    </row>
    <row r="333" spans="1:22" x14ac:dyDescent="0.25">
      <c r="A333" s="14" t="s">
        <v>82</v>
      </c>
      <c r="B333" s="13">
        <v>43175</v>
      </c>
      <c r="C333" s="14">
        <v>14.72</v>
      </c>
      <c r="D333" s="15">
        <v>-2E-3</v>
      </c>
      <c r="E333" s="14">
        <v>0</v>
      </c>
      <c r="F333" s="14">
        <v>0</v>
      </c>
      <c r="G333" s="14">
        <v>1</v>
      </c>
      <c r="H333" s="14">
        <v>0</v>
      </c>
      <c r="I333" s="14">
        <v>0</v>
      </c>
      <c r="J333" s="14" t="s">
        <v>39</v>
      </c>
      <c r="K333" s="14">
        <v>0</v>
      </c>
      <c r="L333" s="14">
        <v>92330.7</v>
      </c>
      <c r="M333" s="14">
        <f>LOG10(L333)</f>
        <v>4.9653461281522491</v>
      </c>
      <c r="N333" s="14">
        <v>102817</v>
      </c>
      <c r="O333" s="14">
        <f>LOG10(N333)</f>
        <v>5.0120649278479448</v>
      </c>
      <c r="P333" s="14">
        <v>0</v>
      </c>
      <c r="Q333" s="14">
        <v>1</v>
      </c>
      <c r="R333" s="14">
        <v>0.65700000000000003</v>
      </c>
      <c r="S333" s="14">
        <v>1656.8</v>
      </c>
      <c r="T333" s="12">
        <f>LOG10(S333)</f>
        <v>3.219270085885396</v>
      </c>
      <c r="U333" s="14">
        <v>0.6</v>
      </c>
      <c r="V333" s="11">
        <v>0</v>
      </c>
    </row>
    <row r="334" spans="1:22" x14ac:dyDescent="0.25">
      <c r="A334" s="18" t="s">
        <v>82</v>
      </c>
      <c r="B334" s="17">
        <v>43178</v>
      </c>
      <c r="C334" s="18">
        <v>14.55</v>
      </c>
      <c r="D334" s="19">
        <v>-1.15E-2</v>
      </c>
      <c r="E334" s="18">
        <v>0</v>
      </c>
      <c r="F334" s="18">
        <v>0</v>
      </c>
      <c r="G334" s="18">
        <v>1</v>
      </c>
      <c r="H334" s="18">
        <v>0</v>
      </c>
      <c r="I334" s="18">
        <v>0</v>
      </c>
      <c r="J334" s="18" t="s">
        <v>39</v>
      </c>
      <c r="K334" s="18">
        <v>0</v>
      </c>
      <c r="L334" s="18">
        <v>92330.7</v>
      </c>
      <c r="M334" s="18">
        <f>LOG10(L334)</f>
        <v>4.9653461281522491</v>
      </c>
      <c r="N334" s="18">
        <v>102817</v>
      </c>
      <c r="O334" s="18">
        <f>LOG10(N334)</f>
        <v>5.0120649278479448</v>
      </c>
      <c r="P334" s="18">
        <v>0</v>
      </c>
      <c r="Q334" s="18">
        <v>1</v>
      </c>
      <c r="R334" s="18">
        <v>0.65700000000000003</v>
      </c>
      <c r="S334" s="18">
        <v>1656.8</v>
      </c>
      <c r="T334" s="16">
        <f>LOG10(S334)</f>
        <v>3.219270085885396</v>
      </c>
      <c r="U334" s="18">
        <v>0.6</v>
      </c>
      <c r="V334" s="11">
        <v>0</v>
      </c>
    </row>
    <row r="335" spans="1:22" x14ac:dyDescent="0.25">
      <c r="A335" s="14" t="s">
        <v>82</v>
      </c>
      <c r="B335" s="13">
        <v>43179</v>
      </c>
      <c r="C335" s="14">
        <v>14.69</v>
      </c>
      <c r="D335" s="15">
        <v>9.5999999999999992E-3</v>
      </c>
      <c r="E335" s="14">
        <v>0</v>
      </c>
      <c r="F335" s="14">
        <v>0</v>
      </c>
      <c r="G335" s="14">
        <v>1</v>
      </c>
      <c r="H335" s="14">
        <v>0</v>
      </c>
      <c r="I335" s="14">
        <v>0</v>
      </c>
      <c r="J335" s="14" t="s">
        <v>39</v>
      </c>
      <c r="K335" s="14">
        <v>0</v>
      </c>
      <c r="L335" s="14">
        <v>92330.7</v>
      </c>
      <c r="M335" s="14">
        <f>LOG10(L335)</f>
        <v>4.9653461281522491</v>
      </c>
      <c r="N335" s="14">
        <v>102817</v>
      </c>
      <c r="O335" s="14">
        <f>LOG10(N335)</f>
        <v>5.0120649278479448</v>
      </c>
      <c r="P335" s="14">
        <v>0</v>
      </c>
      <c r="Q335" s="14">
        <v>1</v>
      </c>
      <c r="R335" s="14">
        <v>0.65700000000000003</v>
      </c>
      <c r="S335" s="14">
        <v>1656.8</v>
      </c>
      <c r="T335" s="12">
        <f>LOG10(S335)</f>
        <v>3.219270085885396</v>
      </c>
      <c r="U335" s="14">
        <v>0.6</v>
      </c>
      <c r="V335" s="11">
        <v>0</v>
      </c>
    </row>
    <row r="336" spans="1:22" x14ac:dyDescent="0.25">
      <c r="A336" s="18" t="s">
        <v>82</v>
      </c>
      <c r="B336" s="17">
        <v>43180</v>
      </c>
      <c r="C336" s="18">
        <v>14.42</v>
      </c>
      <c r="D336" s="19">
        <v>-1.84E-2</v>
      </c>
      <c r="E336" s="18">
        <v>0</v>
      </c>
      <c r="F336" s="18">
        <v>0</v>
      </c>
      <c r="G336" s="18">
        <v>1</v>
      </c>
      <c r="H336" s="18">
        <v>0</v>
      </c>
      <c r="I336" s="18">
        <v>0</v>
      </c>
      <c r="J336" s="18" t="s">
        <v>39</v>
      </c>
      <c r="K336" s="18">
        <v>0</v>
      </c>
      <c r="L336" s="18">
        <v>92330.7</v>
      </c>
      <c r="M336" s="18">
        <f>LOG10(L336)</f>
        <v>4.9653461281522491</v>
      </c>
      <c r="N336" s="18">
        <v>102817</v>
      </c>
      <c r="O336" s="18">
        <f>LOG10(N336)</f>
        <v>5.0120649278479448</v>
      </c>
      <c r="P336" s="18">
        <v>0</v>
      </c>
      <c r="Q336" s="18">
        <v>1</v>
      </c>
      <c r="R336" s="18">
        <v>0.65700000000000003</v>
      </c>
      <c r="S336" s="18">
        <v>1656.8</v>
      </c>
      <c r="T336" s="16">
        <f>LOG10(S336)</f>
        <v>3.219270085885396</v>
      </c>
      <c r="U336" s="18">
        <v>0.6</v>
      </c>
      <c r="V336" s="11">
        <v>0</v>
      </c>
    </row>
    <row r="337" spans="1:22" x14ac:dyDescent="0.25">
      <c r="A337" s="14" t="s">
        <v>82</v>
      </c>
      <c r="B337" s="13">
        <v>43181</v>
      </c>
      <c r="C337" s="14">
        <v>13.99</v>
      </c>
      <c r="D337" s="15">
        <v>-2.98E-2</v>
      </c>
      <c r="E337" s="14">
        <v>1</v>
      </c>
      <c r="F337" s="14">
        <v>1</v>
      </c>
      <c r="G337" s="14">
        <v>1</v>
      </c>
      <c r="H337" s="14">
        <v>0</v>
      </c>
      <c r="I337" s="14">
        <v>0</v>
      </c>
      <c r="J337" s="14" t="s">
        <v>39</v>
      </c>
      <c r="K337" s="14">
        <v>0</v>
      </c>
      <c r="L337" s="14">
        <v>92330.7</v>
      </c>
      <c r="M337" s="14">
        <f>LOG10(L337)</f>
        <v>4.9653461281522491</v>
      </c>
      <c r="N337" s="14">
        <v>102817</v>
      </c>
      <c r="O337" s="14">
        <f>LOG10(N337)</f>
        <v>5.0120649278479448</v>
      </c>
      <c r="P337" s="14">
        <v>0</v>
      </c>
      <c r="Q337" s="14">
        <v>1</v>
      </c>
      <c r="R337" s="14">
        <v>0.65700000000000003</v>
      </c>
      <c r="S337" s="14">
        <v>1656.8</v>
      </c>
      <c r="T337" s="12">
        <f>LOG10(S337)</f>
        <v>3.219270085885396</v>
      </c>
      <c r="U337" s="14">
        <v>0.6</v>
      </c>
      <c r="V337" s="11">
        <v>0</v>
      </c>
    </row>
    <row r="338" spans="1:22" x14ac:dyDescent="0.25">
      <c r="A338" s="18" t="s">
        <v>82</v>
      </c>
      <c r="B338" s="17">
        <v>43182</v>
      </c>
      <c r="C338" s="18">
        <v>13.85</v>
      </c>
      <c r="D338" s="19">
        <v>-0.01</v>
      </c>
      <c r="E338" s="18">
        <v>0</v>
      </c>
      <c r="F338" s="18">
        <v>1</v>
      </c>
      <c r="G338" s="18">
        <v>1</v>
      </c>
      <c r="H338" s="18">
        <v>0</v>
      </c>
      <c r="I338" s="18">
        <v>0</v>
      </c>
      <c r="J338" s="18" t="s">
        <v>39</v>
      </c>
      <c r="K338" s="18">
        <v>0</v>
      </c>
      <c r="L338" s="18">
        <v>92330.7</v>
      </c>
      <c r="M338" s="18">
        <f>LOG10(L338)</f>
        <v>4.9653461281522491</v>
      </c>
      <c r="N338" s="18">
        <v>102817</v>
      </c>
      <c r="O338" s="18">
        <f>LOG10(N338)</f>
        <v>5.0120649278479448</v>
      </c>
      <c r="P338" s="18">
        <v>0</v>
      </c>
      <c r="Q338" s="18">
        <v>1</v>
      </c>
      <c r="R338" s="18">
        <v>0.65700000000000003</v>
      </c>
      <c r="S338" s="18">
        <v>1656.8</v>
      </c>
      <c r="T338" s="16">
        <f>LOG10(S338)</f>
        <v>3.219270085885396</v>
      </c>
      <c r="U338" s="18">
        <v>0.6</v>
      </c>
      <c r="V338" s="11">
        <v>0</v>
      </c>
    </row>
    <row r="339" spans="1:22" x14ac:dyDescent="0.25">
      <c r="A339" s="14" t="s">
        <v>82</v>
      </c>
      <c r="B339" s="13">
        <v>43185</v>
      </c>
      <c r="C339" s="14">
        <v>14.15</v>
      </c>
      <c r="D339" s="15">
        <v>2.1700000000000001E-2</v>
      </c>
      <c r="E339" s="14">
        <v>0</v>
      </c>
      <c r="F339" s="14">
        <v>1</v>
      </c>
      <c r="G339" s="14">
        <v>1</v>
      </c>
      <c r="H339" s="14">
        <v>0</v>
      </c>
      <c r="I339" s="14">
        <v>0</v>
      </c>
      <c r="J339" s="14" t="s">
        <v>39</v>
      </c>
      <c r="K339" s="14">
        <v>0</v>
      </c>
      <c r="L339" s="14">
        <v>92330.7</v>
      </c>
      <c r="M339" s="14">
        <f>LOG10(L339)</f>
        <v>4.9653461281522491</v>
      </c>
      <c r="N339" s="14">
        <v>102817</v>
      </c>
      <c r="O339" s="14">
        <f>LOG10(N339)</f>
        <v>5.0120649278479448</v>
      </c>
      <c r="P339" s="14">
        <v>0</v>
      </c>
      <c r="Q339" s="14">
        <v>1</v>
      </c>
      <c r="R339" s="14">
        <v>0.65700000000000003</v>
      </c>
      <c r="S339" s="14">
        <v>1656.8</v>
      </c>
      <c r="T339" s="12">
        <f>LOG10(S339)</f>
        <v>3.219270085885396</v>
      </c>
      <c r="U339" s="14">
        <v>0.6</v>
      </c>
      <c r="V339" s="11">
        <v>0</v>
      </c>
    </row>
    <row r="340" spans="1:22" x14ac:dyDescent="0.25">
      <c r="A340" s="18" t="s">
        <v>82</v>
      </c>
      <c r="B340" s="17">
        <v>43186</v>
      </c>
      <c r="C340" s="18">
        <v>13.83</v>
      </c>
      <c r="D340" s="19">
        <v>-2.2599999999999999E-2</v>
      </c>
      <c r="E340" s="18">
        <v>0</v>
      </c>
      <c r="F340" s="18">
        <v>1</v>
      </c>
      <c r="G340" s="18">
        <v>1</v>
      </c>
      <c r="H340" s="18">
        <v>0</v>
      </c>
      <c r="I340" s="18">
        <v>0</v>
      </c>
      <c r="J340" s="18" t="s">
        <v>39</v>
      </c>
      <c r="K340" s="18">
        <v>0</v>
      </c>
      <c r="L340" s="18">
        <v>92330.7</v>
      </c>
      <c r="M340" s="18">
        <f>LOG10(L340)</f>
        <v>4.9653461281522491</v>
      </c>
      <c r="N340" s="18">
        <v>102817</v>
      </c>
      <c r="O340" s="18">
        <f>LOG10(N340)</f>
        <v>5.0120649278479448</v>
      </c>
      <c r="P340" s="18">
        <v>0</v>
      </c>
      <c r="Q340" s="18">
        <v>1</v>
      </c>
      <c r="R340" s="18">
        <v>0.65700000000000003</v>
      </c>
      <c r="S340" s="18">
        <v>1656.8</v>
      </c>
      <c r="T340" s="16">
        <f>LOG10(S340)</f>
        <v>3.219270085885396</v>
      </c>
      <c r="U340" s="18">
        <v>0.6</v>
      </c>
      <c r="V340" s="11">
        <v>0</v>
      </c>
    </row>
    <row r="341" spans="1:22" x14ac:dyDescent="0.25">
      <c r="A341" s="14" t="s">
        <v>82</v>
      </c>
      <c r="B341" s="13">
        <v>43187</v>
      </c>
      <c r="C341" s="14">
        <v>13.92</v>
      </c>
      <c r="D341" s="15">
        <v>6.4999999999999997E-3</v>
      </c>
      <c r="E341" s="14">
        <v>0</v>
      </c>
      <c r="F341" s="14">
        <v>1</v>
      </c>
      <c r="G341" s="14">
        <v>1</v>
      </c>
      <c r="H341" s="14">
        <v>0</v>
      </c>
      <c r="I341" s="14">
        <v>0</v>
      </c>
      <c r="J341" s="14" t="s">
        <v>39</v>
      </c>
      <c r="K341" s="14">
        <v>0</v>
      </c>
      <c r="L341" s="14">
        <v>92330.7</v>
      </c>
      <c r="M341" s="14">
        <f>LOG10(L341)</f>
        <v>4.9653461281522491</v>
      </c>
      <c r="N341" s="14">
        <v>102817</v>
      </c>
      <c r="O341" s="14">
        <f>LOG10(N341)</f>
        <v>5.0120649278479448</v>
      </c>
      <c r="P341" s="14">
        <v>0</v>
      </c>
      <c r="Q341" s="14">
        <v>1</v>
      </c>
      <c r="R341" s="14">
        <v>0.65700000000000003</v>
      </c>
      <c r="S341" s="14">
        <v>1656.8</v>
      </c>
      <c r="T341" s="12">
        <f>LOG10(S341)</f>
        <v>3.219270085885396</v>
      </c>
      <c r="U341" s="14">
        <v>0.6</v>
      </c>
      <c r="V341" s="11">
        <v>0</v>
      </c>
    </row>
    <row r="342" spans="1:22" x14ac:dyDescent="0.25">
      <c r="A342" s="18" t="s">
        <v>82</v>
      </c>
      <c r="B342" s="17">
        <v>43188</v>
      </c>
      <c r="C342" s="18">
        <v>13.99</v>
      </c>
      <c r="D342" s="19">
        <v>5.0000000000000001E-3</v>
      </c>
      <c r="E342" s="18">
        <v>0</v>
      </c>
      <c r="F342" s="18">
        <v>1</v>
      </c>
      <c r="G342" s="18">
        <v>1</v>
      </c>
      <c r="H342" s="18">
        <v>0</v>
      </c>
      <c r="I342" s="18">
        <v>0</v>
      </c>
      <c r="J342" s="18" t="s">
        <v>39</v>
      </c>
      <c r="K342" s="18">
        <v>0</v>
      </c>
      <c r="L342" s="18">
        <v>92330.7</v>
      </c>
      <c r="M342" s="18">
        <f>LOG10(L342)</f>
        <v>4.9653461281522491</v>
      </c>
      <c r="N342" s="18">
        <v>102817</v>
      </c>
      <c r="O342" s="18">
        <f>LOG10(N342)</f>
        <v>5.0120649278479448</v>
      </c>
      <c r="P342" s="18">
        <v>0</v>
      </c>
      <c r="Q342" s="18">
        <v>1</v>
      </c>
      <c r="R342" s="18">
        <v>0.65700000000000003</v>
      </c>
      <c r="S342" s="18">
        <v>1656.8</v>
      </c>
      <c r="T342" s="16">
        <f>LOG10(S342)</f>
        <v>3.219270085885396</v>
      </c>
      <c r="U342" s="18">
        <v>0.6</v>
      </c>
      <c r="V342" s="11">
        <v>0</v>
      </c>
    </row>
    <row r="343" spans="1:22" x14ac:dyDescent="0.25">
      <c r="A343" s="14" t="s">
        <v>82</v>
      </c>
      <c r="B343" s="13">
        <v>43259</v>
      </c>
      <c r="C343" s="14">
        <v>14.54</v>
      </c>
      <c r="D343" s="15">
        <v>2.0999999999999999E-3</v>
      </c>
      <c r="E343" s="14">
        <v>0</v>
      </c>
      <c r="F343" s="14">
        <v>1</v>
      </c>
      <c r="G343" s="14">
        <v>1</v>
      </c>
      <c r="H343" s="14">
        <v>0</v>
      </c>
      <c r="I343" s="14">
        <v>0</v>
      </c>
      <c r="J343" s="14" t="s">
        <v>39</v>
      </c>
      <c r="K343" s="14">
        <v>0</v>
      </c>
      <c r="L343" s="14">
        <v>92330.7</v>
      </c>
      <c r="M343" s="14">
        <f>LOG10(L343)</f>
        <v>4.9653461281522491</v>
      </c>
      <c r="N343" s="14">
        <v>102817</v>
      </c>
      <c r="O343" s="14">
        <f>LOG10(N343)</f>
        <v>5.0120649278479448</v>
      </c>
      <c r="P343" s="14">
        <v>0</v>
      </c>
      <c r="Q343" s="14">
        <v>1</v>
      </c>
      <c r="R343" s="14">
        <v>0.65700000000000003</v>
      </c>
      <c r="S343" s="14">
        <v>1656.8</v>
      </c>
      <c r="T343" s="12">
        <f>LOG10(S343)</f>
        <v>3.219270085885396</v>
      </c>
      <c r="U343" s="14">
        <v>0.6</v>
      </c>
      <c r="V343" s="11">
        <v>0</v>
      </c>
    </row>
    <row r="344" spans="1:22" x14ac:dyDescent="0.25">
      <c r="A344" s="18" t="s">
        <v>82</v>
      </c>
      <c r="B344" s="17">
        <v>43262</v>
      </c>
      <c r="C344" s="18">
        <v>14.46</v>
      </c>
      <c r="D344" s="19">
        <v>-5.4999999999999997E-3</v>
      </c>
      <c r="E344" s="18">
        <v>0</v>
      </c>
      <c r="F344" s="18">
        <v>1</v>
      </c>
      <c r="G344" s="18">
        <v>1</v>
      </c>
      <c r="H344" s="18">
        <v>0</v>
      </c>
      <c r="I344" s="18">
        <v>0</v>
      </c>
      <c r="J344" s="18" t="s">
        <v>39</v>
      </c>
      <c r="K344" s="18">
        <v>0</v>
      </c>
      <c r="L344" s="18">
        <v>92330.7</v>
      </c>
      <c r="M344" s="18">
        <f>LOG10(L344)</f>
        <v>4.9653461281522491</v>
      </c>
      <c r="N344" s="18">
        <v>102817</v>
      </c>
      <c r="O344" s="18">
        <f>LOG10(N344)</f>
        <v>5.0120649278479448</v>
      </c>
      <c r="P344" s="18">
        <v>0</v>
      </c>
      <c r="Q344" s="18">
        <v>1</v>
      </c>
      <c r="R344" s="18">
        <v>0.65700000000000003</v>
      </c>
      <c r="S344" s="18">
        <v>1656.8</v>
      </c>
      <c r="T344" s="16">
        <f>LOG10(S344)</f>
        <v>3.219270085885396</v>
      </c>
      <c r="U344" s="18">
        <v>0.6</v>
      </c>
      <c r="V344" s="11">
        <v>0</v>
      </c>
    </row>
    <row r="345" spans="1:22" x14ac:dyDescent="0.25">
      <c r="A345" s="14" t="s">
        <v>82</v>
      </c>
      <c r="B345" s="13">
        <v>43263</v>
      </c>
      <c r="C345" s="14">
        <v>14.25</v>
      </c>
      <c r="D345" s="15">
        <v>-1.4500000000000001E-2</v>
      </c>
      <c r="E345" s="14">
        <v>0</v>
      </c>
      <c r="F345" s="14">
        <v>1</v>
      </c>
      <c r="G345" s="14">
        <v>1</v>
      </c>
      <c r="H345" s="14">
        <v>0</v>
      </c>
      <c r="I345" s="14">
        <v>0</v>
      </c>
      <c r="J345" s="14" t="s">
        <v>39</v>
      </c>
      <c r="K345" s="14">
        <v>0</v>
      </c>
      <c r="L345" s="14">
        <v>92330.7</v>
      </c>
      <c r="M345" s="14">
        <f>LOG10(L345)</f>
        <v>4.9653461281522491</v>
      </c>
      <c r="N345" s="14">
        <v>102817</v>
      </c>
      <c r="O345" s="14">
        <f>LOG10(N345)</f>
        <v>5.0120649278479448</v>
      </c>
      <c r="P345" s="14">
        <v>0</v>
      </c>
      <c r="Q345" s="14">
        <v>1</v>
      </c>
      <c r="R345" s="14">
        <v>0.65700000000000003</v>
      </c>
      <c r="S345" s="14">
        <v>1656.8</v>
      </c>
      <c r="T345" s="12">
        <f>LOG10(S345)</f>
        <v>3.219270085885396</v>
      </c>
      <c r="U345" s="14">
        <v>0.6</v>
      </c>
      <c r="V345" s="11">
        <v>0</v>
      </c>
    </row>
    <row r="346" spans="1:22" x14ac:dyDescent="0.25">
      <c r="A346" s="18" t="s">
        <v>82</v>
      </c>
      <c r="B346" s="17">
        <v>43264</v>
      </c>
      <c r="C346" s="18">
        <v>14.29</v>
      </c>
      <c r="D346" s="19">
        <v>2.8E-3</v>
      </c>
      <c r="E346" s="18">
        <v>0</v>
      </c>
      <c r="F346" s="18">
        <v>1</v>
      </c>
      <c r="G346" s="18">
        <v>1</v>
      </c>
      <c r="H346" s="18">
        <v>0</v>
      </c>
      <c r="I346" s="18">
        <v>0</v>
      </c>
      <c r="J346" s="18" t="s">
        <v>39</v>
      </c>
      <c r="K346" s="18">
        <v>0</v>
      </c>
      <c r="L346" s="18">
        <v>92330.7</v>
      </c>
      <c r="M346" s="18">
        <f>LOG10(L346)</f>
        <v>4.9653461281522491</v>
      </c>
      <c r="N346" s="18">
        <v>102817</v>
      </c>
      <c r="O346" s="18">
        <f>LOG10(N346)</f>
        <v>5.0120649278479448</v>
      </c>
      <c r="P346" s="18">
        <v>0</v>
      </c>
      <c r="Q346" s="18">
        <v>1</v>
      </c>
      <c r="R346" s="18">
        <v>0.65700000000000003</v>
      </c>
      <c r="S346" s="18">
        <v>1656.8</v>
      </c>
      <c r="T346" s="16">
        <f>LOG10(S346)</f>
        <v>3.219270085885396</v>
      </c>
      <c r="U346" s="18">
        <v>0.6</v>
      </c>
      <c r="V346" s="11">
        <v>0</v>
      </c>
    </row>
    <row r="347" spans="1:22" x14ac:dyDescent="0.25">
      <c r="A347" s="14" t="s">
        <v>82</v>
      </c>
      <c r="B347" s="13">
        <v>43265</v>
      </c>
      <c r="C347" s="14">
        <v>14.23</v>
      </c>
      <c r="D347" s="15">
        <v>-4.1999999999999997E-3</v>
      </c>
      <c r="E347" s="14">
        <v>0</v>
      </c>
      <c r="F347" s="14">
        <v>1</v>
      </c>
      <c r="G347" s="14">
        <v>1</v>
      </c>
      <c r="H347" s="14">
        <v>0</v>
      </c>
      <c r="I347" s="14">
        <v>0</v>
      </c>
      <c r="J347" s="14" t="s">
        <v>39</v>
      </c>
      <c r="K347" s="14">
        <v>0</v>
      </c>
      <c r="L347" s="14">
        <v>92330.7</v>
      </c>
      <c r="M347" s="14">
        <f>LOG10(L347)</f>
        <v>4.9653461281522491</v>
      </c>
      <c r="N347" s="14">
        <v>102817</v>
      </c>
      <c r="O347" s="14">
        <f>LOG10(N347)</f>
        <v>5.0120649278479448</v>
      </c>
      <c r="P347" s="14">
        <v>0</v>
      </c>
      <c r="Q347" s="14">
        <v>1</v>
      </c>
      <c r="R347" s="14">
        <v>0.65700000000000003</v>
      </c>
      <c r="S347" s="14">
        <v>1656.8</v>
      </c>
      <c r="T347" s="12">
        <f>LOG10(S347)</f>
        <v>3.219270085885396</v>
      </c>
      <c r="U347" s="14">
        <v>0.6</v>
      </c>
      <c r="V347" s="11">
        <v>0</v>
      </c>
    </row>
    <row r="348" spans="1:22" x14ac:dyDescent="0.25">
      <c r="A348" s="18" t="s">
        <v>82</v>
      </c>
      <c r="B348" s="17">
        <v>43266</v>
      </c>
      <c r="C348" s="18">
        <v>14.01</v>
      </c>
      <c r="D348" s="19">
        <v>-1.55E-2</v>
      </c>
      <c r="E348" s="18">
        <v>1</v>
      </c>
      <c r="F348" s="18">
        <v>2</v>
      </c>
      <c r="G348" s="18">
        <v>1</v>
      </c>
      <c r="H348" s="18">
        <v>0</v>
      </c>
      <c r="I348" s="18">
        <v>0</v>
      </c>
      <c r="J348" s="18" t="s">
        <v>39</v>
      </c>
      <c r="K348" s="18">
        <v>0</v>
      </c>
      <c r="L348" s="18">
        <v>92330.7</v>
      </c>
      <c r="M348" s="18">
        <f>LOG10(L348)</f>
        <v>4.9653461281522491</v>
      </c>
      <c r="N348" s="18">
        <v>102817</v>
      </c>
      <c r="O348" s="18">
        <f>LOG10(N348)</f>
        <v>5.0120649278479448</v>
      </c>
      <c r="P348" s="18">
        <v>0</v>
      </c>
      <c r="Q348" s="18">
        <v>1</v>
      </c>
      <c r="R348" s="18">
        <v>0.65700000000000003</v>
      </c>
      <c r="S348" s="18">
        <v>1656.8</v>
      </c>
      <c r="T348" s="16">
        <f>LOG10(S348)</f>
        <v>3.219270085885396</v>
      </c>
      <c r="U348" s="18">
        <v>0.6</v>
      </c>
      <c r="V348" s="11">
        <v>0</v>
      </c>
    </row>
    <row r="349" spans="1:22" x14ac:dyDescent="0.25">
      <c r="A349" s="14" t="s">
        <v>82</v>
      </c>
      <c r="B349" s="13">
        <v>43269</v>
      </c>
      <c r="C349" s="14">
        <v>13.9</v>
      </c>
      <c r="D349" s="15">
        <v>-7.9000000000000008E-3</v>
      </c>
      <c r="E349" s="14">
        <v>0</v>
      </c>
      <c r="F349" s="14">
        <v>2</v>
      </c>
      <c r="G349" s="14">
        <v>1</v>
      </c>
      <c r="H349" s="14">
        <v>0</v>
      </c>
      <c r="I349" s="14">
        <v>0</v>
      </c>
      <c r="J349" s="14" t="s">
        <v>39</v>
      </c>
      <c r="K349" s="14">
        <v>0</v>
      </c>
      <c r="L349" s="14">
        <v>92330.7</v>
      </c>
      <c r="M349" s="14">
        <f>LOG10(L349)</f>
        <v>4.9653461281522491</v>
      </c>
      <c r="N349" s="14">
        <v>102817</v>
      </c>
      <c r="O349" s="14">
        <f>LOG10(N349)</f>
        <v>5.0120649278479448</v>
      </c>
      <c r="P349" s="14">
        <v>0</v>
      </c>
      <c r="Q349" s="14">
        <v>1</v>
      </c>
      <c r="R349" s="14">
        <v>0.65700000000000003</v>
      </c>
      <c r="S349" s="14">
        <v>1656.8</v>
      </c>
      <c r="T349" s="12">
        <f>LOG10(S349)</f>
        <v>3.219270085885396</v>
      </c>
      <c r="U349" s="14">
        <v>0.6</v>
      </c>
      <c r="V349" s="11">
        <v>0</v>
      </c>
    </row>
    <row r="350" spans="1:22" x14ac:dyDescent="0.25">
      <c r="A350" s="18" t="s">
        <v>82</v>
      </c>
      <c r="B350" s="17">
        <v>43270</v>
      </c>
      <c r="C350" s="18">
        <v>13.68</v>
      </c>
      <c r="D350" s="19">
        <v>-1.5800000000000002E-2</v>
      </c>
      <c r="E350" s="18">
        <v>0</v>
      </c>
      <c r="F350" s="18">
        <v>2</v>
      </c>
      <c r="G350" s="18">
        <v>1</v>
      </c>
      <c r="H350" s="18">
        <v>0</v>
      </c>
      <c r="I350" s="18">
        <v>0</v>
      </c>
      <c r="J350" s="18" t="s">
        <v>39</v>
      </c>
      <c r="K350" s="18">
        <v>0</v>
      </c>
      <c r="L350" s="18">
        <v>92330.7</v>
      </c>
      <c r="M350" s="18">
        <f>LOG10(L350)</f>
        <v>4.9653461281522491</v>
      </c>
      <c r="N350" s="18">
        <v>102817</v>
      </c>
      <c r="O350" s="18">
        <f>LOG10(N350)</f>
        <v>5.0120649278479448</v>
      </c>
      <c r="P350" s="18">
        <v>0</v>
      </c>
      <c r="Q350" s="18">
        <v>1</v>
      </c>
      <c r="R350" s="18">
        <v>0.65700000000000003</v>
      </c>
      <c r="S350" s="18">
        <v>1656.8</v>
      </c>
      <c r="T350" s="16">
        <f>LOG10(S350)</f>
        <v>3.219270085885396</v>
      </c>
      <c r="U350" s="18">
        <v>0.6</v>
      </c>
      <c r="V350" s="11">
        <v>0</v>
      </c>
    </row>
    <row r="351" spans="1:22" x14ac:dyDescent="0.25">
      <c r="A351" s="14" t="s">
        <v>82</v>
      </c>
      <c r="B351" s="13">
        <v>43271</v>
      </c>
      <c r="C351" s="14">
        <v>13.61</v>
      </c>
      <c r="D351" s="15">
        <v>-5.1000000000000004E-3</v>
      </c>
      <c r="E351" s="14">
        <v>0</v>
      </c>
      <c r="F351" s="14">
        <v>2</v>
      </c>
      <c r="G351" s="14">
        <v>1</v>
      </c>
      <c r="H351" s="14">
        <v>0</v>
      </c>
      <c r="I351" s="14">
        <v>0</v>
      </c>
      <c r="J351" s="14" t="s">
        <v>39</v>
      </c>
      <c r="K351" s="14">
        <v>0</v>
      </c>
      <c r="L351" s="14">
        <v>92330.7</v>
      </c>
      <c r="M351" s="14">
        <f>LOG10(L351)</f>
        <v>4.9653461281522491</v>
      </c>
      <c r="N351" s="14">
        <v>102817</v>
      </c>
      <c r="O351" s="14">
        <f>LOG10(N351)</f>
        <v>5.0120649278479448</v>
      </c>
      <c r="P351" s="14">
        <v>0</v>
      </c>
      <c r="Q351" s="14">
        <v>1</v>
      </c>
      <c r="R351" s="14">
        <v>0.65700000000000003</v>
      </c>
      <c r="S351" s="14">
        <v>1656.8</v>
      </c>
      <c r="T351" s="12">
        <f>LOG10(S351)</f>
        <v>3.219270085885396</v>
      </c>
      <c r="U351" s="14">
        <v>0.6</v>
      </c>
      <c r="V351" s="11">
        <v>0</v>
      </c>
    </row>
    <row r="352" spans="1:22" x14ac:dyDescent="0.25">
      <c r="A352" s="18" t="s">
        <v>82</v>
      </c>
      <c r="B352" s="17">
        <v>43272</v>
      </c>
      <c r="C352" s="18">
        <v>13.24</v>
      </c>
      <c r="D352" s="19">
        <v>-2.7199999999999998E-2</v>
      </c>
      <c r="E352" s="18">
        <v>0</v>
      </c>
      <c r="F352" s="18">
        <v>2</v>
      </c>
      <c r="G352" s="18">
        <v>1</v>
      </c>
      <c r="H352" s="18">
        <v>0</v>
      </c>
      <c r="I352" s="18">
        <v>0</v>
      </c>
      <c r="J352" s="18" t="s">
        <v>39</v>
      </c>
      <c r="K352" s="18">
        <v>0</v>
      </c>
      <c r="L352" s="18">
        <v>92330.7</v>
      </c>
      <c r="M352" s="18">
        <f>LOG10(L352)</f>
        <v>4.9653461281522491</v>
      </c>
      <c r="N352" s="18">
        <v>102817</v>
      </c>
      <c r="O352" s="18">
        <f>LOG10(N352)</f>
        <v>5.0120649278479448</v>
      </c>
      <c r="P352" s="18">
        <v>0</v>
      </c>
      <c r="Q352" s="18">
        <v>1</v>
      </c>
      <c r="R352" s="18">
        <v>0.65700000000000003</v>
      </c>
      <c r="S352" s="18">
        <v>1656.8</v>
      </c>
      <c r="T352" s="16">
        <f>LOG10(S352)</f>
        <v>3.219270085885396</v>
      </c>
      <c r="U352" s="18">
        <v>0.6</v>
      </c>
      <c r="V352" s="11">
        <v>0</v>
      </c>
    </row>
    <row r="353" spans="1:22" x14ac:dyDescent="0.25">
      <c r="A353" s="14" t="s">
        <v>82</v>
      </c>
      <c r="B353" s="13">
        <v>43273</v>
      </c>
      <c r="C353" s="14">
        <v>13.31</v>
      </c>
      <c r="D353" s="15">
        <v>5.3E-3</v>
      </c>
      <c r="E353" s="14">
        <v>0</v>
      </c>
      <c r="F353" s="14">
        <v>2</v>
      </c>
      <c r="G353" s="14">
        <v>1</v>
      </c>
      <c r="H353" s="14">
        <v>0</v>
      </c>
      <c r="I353" s="14">
        <v>0</v>
      </c>
      <c r="J353" s="14" t="s">
        <v>39</v>
      </c>
      <c r="K353" s="14">
        <v>0</v>
      </c>
      <c r="L353" s="14">
        <v>92330.7</v>
      </c>
      <c r="M353" s="14">
        <f>LOG10(L353)</f>
        <v>4.9653461281522491</v>
      </c>
      <c r="N353" s="14">
        <v>102817</v>
      </c>
      <c r="O353" s="14">
        <f>LOG10(N353)</f>
        <v>5.0120649278479448</v>
      </c>
      <c r="P353" s="14">
        <v>0</v>
      </c>
      <c r="Q353" s="14">
        <v>1</v>
      </c>
      <c r="R353" s="14">
        <v>0.65700000000000003</v>
      </c>
      <c r="S353" s="14">
        <v>1656.8</v>
      </c>
      <c r="T353" s="12">
        <f>LOG10(S353)</f>
        <v>3.219270085885396</v>
      </c>
      <c r="U353" s="14">
        <v>0.6</v>
      </c>
      <c r="V353" s="11">
        <v>0</v>
      </c>
    </row>
    <row r="354" spans="1:22" x14ac:dyDescent="0.25">
      <c r="A354" s="18" t="s">
        <v>82</v>
      </c>
      <c r="B354" s="17">
        <v>43353</v>
      </c>
      <c r="C354" s="18">
        <v>10.64</v>
      </c>
      <c r="D354" s="19">
        <v>-5.5999999999999999E-3</v>
      </c>
      <c r="E354" s="18">
        <v>0</v>
      </c>
      <c r="F354" s="18">
        <v>2</v>
      </c>
      <c r="G354" s="18">
        <v>1</v>
      </c>
      <c r="H354" s="18">
        <v>0</v>
      </c>
      <c r="I354" s="18">
        <v>0</v>
      </c>
      <c r="J354" s="18" t="s">
        <v>39</v>
      </c>
      <c r="K354" s="18">
        <v>0</v>
      </c>
      <c r="L354" s="18">
        <v>92330.7</v>
      </c>
      <c r="M354" s="18">
        <f>LOG10(L354)</f>
        <v>4.9653461281522491</v>
      </c>
      <c r="N354" s="18">
        <v>102817</v>
      </c>
      <c r="O354" s="18">
        <f>LOG10(N354)</f>
        <v>5.0120649278479448</v>
      </c>
      <c r="P354" s="18">
        <v>0</v>
      </c>
      <c r="Q354" s="18">
        <v>1</v>
      </c>
      <c r="R354" s="18">
        <v>0.65700000000000003</v>
      </c>
      <c r="S354" s="18">
        <v>1656.8</v>
      </c>
      <c r="T354" s="16">
        <f>LOG10(S354)</f>
        <v>3.219270085885396</v>
      </c>
      <c r="U354" s="18">
        <v>0.6</v>
      </c>
      <c r="V354" s="11">
        <v>0</v>
      </c>
    </row>
    <row r="355" spans="1:22" x14ac:dyDescent="0.25">
      <c r="A355" s="14" t="s">
        <v>82</v>
      </c>
      <c r="B355" s="13">
        <v>43354</v>
      </c>
      <c r="C355" s="14">
        <v>10.63</v>
      </c>
      <c r="D355" s="15">
        <v>-8.9999999999999998E-4</v>
      </c>
      <c r="E355" s="14">
        <v>0</v>
      </c>
      <c r="F355" s="14">
        <v>2</v>
      </c>
      <c r="G355" s="14">
        <v>1</v>
      </c>
      <c r="H355" s="14">
        <v>0</v>
      </c>
      <c r="I355" s="14">
        <v>0</v>
      </c>
      <c r="J355" s="14" t="s">
        <v>39</v>
      </c>
      <c r="K355" s="14">
        <v>0</v>
      </c>
      <c r="L355" s="14">
        <v>92330.7</v>
      </c>
      <c r="M355" s="14">
        <f>LOG10(L355)</f>
        <v>4.9653461281522491</v>
      </c>
      <c r="N355" s="14">
        <v>102817</v>
      </c>
      <c r="O355" s="14">
        <f>LOG10(N355)</f>
        <v>5.0120649278479448</v>
      </c>
      <c r="P355" s="14">
        <v>0</v>
      </c>
      <c r="Q355" s="14">
        <v>1</v>
      </c>
      <c r="R355" s="14">
        <v>0.65700000000000003</v>
      </c>
      <c r="S355" s="14">
        <v>1656.8</v>
      </c>
      <c r="T355" s="12">
        <f>LOG10(S355)</f>
        <v>3.219270085885396</v>
      </c>
      <c r="U355" s="14">
        <v>0.6</v>
      </c>
      <c r="V355" s="11">
        <v>0</v>
      </c>
    </row>
    <row r="356" spans="1:22" x14ac:dyDescent="0.25">
      <c r="A356" s="18" t="s">
        <v>82</v>
      </c>
      <c r="B356" s="17">
        <v>43355</v>
      </c>
      <c r="C356" s="18">
        <v>10.62</v>
      </c>
      <c r="D356" s="19">
        <v>-8.9999999999999998E-4</v>
      </c>
      <c r="E356" s="18">
        <v>0</v>
      </c>
      <c r="F356" s="18">
        <v>2</v>
      </c>
      <c r="G356" s="18">
        <v>1</v>
      </c>
      <c r="H356" s="18">
        <v>0</v>
      </c>
      <c r="I356" s="18">
        <v>0</v>
      </c>
      <c r="J356" s="18" t="s">
        <v>39</v>
      </c>
      <c r="K356" s="18">
        <v>0</v>
      </c>
      <c r="L356" s="18">
        <v>92330.7</v>
      </c>
      <c r="M356" s="18">
        <f>LOG10(L356)</f>
        <v>4.9653461281522491</v>
      </c>
      <c r="N356" s="18">
        <v>102817</v>
      </c>
      <c r="O356" s="18">
        <f>LOG10(N356)</f>
        <v>5.0120649278479448</v>
      </c>
      <c r="P356" s="18">
        <v>0</v>
      </c>
      <c r="Q356" s="18">
        <v>1</v>
      </c>
      <c r="R356" s="18">
        <v>0.65700000000000003</v>
      </c>
      <c r="S356" s="18">
        <v>1656.8</v>
      </c>
      <c r="T356" s="16">
        <f>LOG10(S356)</f>
        <v>3.219270085885396</v>
      </c>
      <c r="U356" s="18">
        <v>0.6</v>
      </c>
      <c r="V356" s="11">
        <v>0</v>
      </c>
    </row>
    <row r="357" spans="1:22" x14ac:dyDescent="0.25">
      <c r="A357" s="14" t="s">
        <v>82</v>
      </c>
      <c r="B357" s="13">
        <v>43356</v>
      </c>
      <c r="C357" s="14">
        <v>10.83</v>
      </c>
      <c r="D357" s="15">
        <v>1.9800000000000002E-2</v>
      </c>
      <c r="E357" s="14">
        <v>0</v>
      </c>
      <c r="F357" s="14">
        <v>2</v>
      </c>
      <c r="G357" s="14">
        <v>1</v>
      </c>
      <c r="H357" s="14">
        <v>0</v>
      </c>
      <c r="I357" s="14">
        <v>0</v>
      </c>
      <c r="J357" s="14" t="s">
        <v>39</v>
      </c>
      <c r="K357" s="14">
        <v>0</v>
      </c>
      <c r="L357" s="14">
        <v>92330.7</v>
      </c>
      <c r="M357" s="14">
        <f>LOG10(L357)</f>
        <v>4.9653461281522491</v>
      </c>
      <c r="N357" s="14">
        <v>102817</v>
      </c>
      <c r="O357" s="14">
        <f>LOG10(N357)</f>
        <v>5.0120649278479448</v>
      </c>
      <c r="P357" s="14">
        <v>0</v>
      </c>
      <c r="Q357" s="14">
        <v>1</v>
      </c>
      <c r="R357" s="14">
        <v>0.65700000000000003</v>
      </c>
      <c r="S357" s="14">
        <v>1656.8</v>
      </c>
      <c r="T357" s="12">
        <f>LOG10(S357)</f>
        <v>3.219270085885396</v>
      </c>
      <c r="U357" s="14">
        <v>0.6</v>
      </c>
      <c r="V357" s="11">
        <v>0</v>
      </c>
    </row>
    <row r="358" spans="1:22" x14ac:dyDescent="0.25">
      <c r="A358" s="18" t="s">
        <v>82</v>
      </c>
      <c r="B358" s="17">
        <v>43357</v>
      </c>
      <c r="C358" s="18">
        <v>10.7</v>
      </c>
      <c r="D358" s="19">
        <v>-1.2E-2</v>
      </c>
      <c r="E358" s="18">
        <v>0</v>
      </c>
      <c r="F358" s="18">
        <v>2</v>
      </c>
      <c r="G358" s="18">
        <v>1</v>
      </c>
      <c r="H358" s="18">
        <v>0</v>
      </c>
      <c r="I358" s="18">
        <v>0</v>
      </c>
      <c r="J358" s="18" t="s">
        <v>39</v>
      </c>
      <c r="K358" s="18">
        <v>0</v>
      </c>
      <c r="L358" s="18">
        <v>92330.7</v>
      </c>
      <c r="M358" s="18">
        <f>LOG10(L358)</f>
        <v>4.9653461281522491</v>
      </c>
      <c r="N358" s="18">
        <v>102817</v>
      </c>
      <c r="O358" s="18">
        <f>LOG10(N358)</f>
        <v>5.0120649278479448</v>
      </c>
      <c r="P358" s="18">
        <v>0</v>
      </c>
      <c r="Q358" s="18">
        <v>1</v>
      </c>
      <c r="R358" s="18">
        <v>0.65700000000000003</v>
      </c>
      <c r="S358" s="18">
        <v>1656.8</v>
      </c>
      <c r="T358" s="16">
        <f>LOG10(S358)</f>
        <v>3.219270085885396</v>
      </c>
      <c r="U358" s="18">
        <v>0.6</v>
      </c>
      <c r="V358" s="11">
        <v>0</v>
      </c>
    </row>
    <row r="359" spans="1:22" x14ac:dyDescent="0.25">
      <c r="A359" s="14" t="s">
        <v>82</v>
      </c>
      <c r="B359" s="13">
        <v>43360</v>
      </c>
      <c r="C359" s="14">
        <v>10.82</v>
      </c>
      <c r="D359" s="15">
        <v>1.12E-2</v>
      </c>
      <c r="E359" s="14">
        <v>1</v>
      </c>
      <c r="F359" s="14">
        <v>3</v>
      </c>
      <c r="G359" s="14">
        <v>1</v>
      </c>
      <c r="H359" s="14">
        <v>0</v>
      </c>
      <c r="I359" s="14">
        <v>0</v>
      </c>
      <c r="J359" s="14" t="s">
        <v>39</v>
      </c>
      <c r="K359" s="14">
        <v>0</v>
      </c>
      <c r="L359" s="14">
        <v>92330.7</v>
      </c>
      <c r="M359" s="14">
        <f>LOG10(L359)</f>
        <v>4.9653461281522491</v>
      </c>
      <c r="N359" s="14">
        <v>102817</v>
      </c>
      <c r="O359" s="14">
        <f>LOG10(N359)</f>
        <v>5.0120649278479448</v>
      </c>
      <c r="P359" s="14">
        <v>0</v>
      </c>
      <c r="Q359" s="14">
        <v>1</v>
      </c>
      <c r="R359" s="14">
        <v>0.65700000000000003</v>
      </c>
      <c r="S359" s="14">
        <v>1656.8</v>
      </c>
      <c r="T359" s="12">
        <f>LOG10(S359)</f>
        <v>3.219270085885396</v>
      </c>
      <c r="U359" s="14">
        <v>0.6</v>
      </c>
      <c r="V359" s="11">
        <v>0</v>
      </c>
    </row>
    <row r="360" spans="1:22" x14ac:dyDescent="0.25">
      <c r="A360" s="18" t="s">
        <v>82</v>
      </c>
      <c r="B360" s="17">
        <v>43361</v>
      </c>
      <c r="C360" s="18">
        <v>11</v>
      </c>
      <c r="D360" s="19">
        <v>1.66E-2</v>
      </c>
      <c r="E360" s="18">
        <v>0</v>
      </c>
      <c r="F360" s="18">
        <v>3</v>
      </c>
      <c r="G360" s="18">
        <v>1</v>
      </c>
      <c r="H360" s="18">
        <v>0</v>
      </c>
      <c r="I360" s="18">
        <v>0</v>
      </c>
      <c r="J360" s="18" t="s">
        <v>39</v>
      </c>
      <c r="K360" s="18">
        <v>0</v>
      </c>
      <c r="L360" s="18">
        <v>92330.7</v>
      </c>
      <c r="M360" s="18">
        <f>LOG10(L360)</f>
        <v>4.9653461281522491</v>
      </c>
      <c r="N360" s="18">
        <v>102817</v>
      </c>
      <c r="O360" s="18">
        <f>LOG10(N360)</f>
        <v>5.0120649278479448</v>
      </c>
      <c r="P360" s="18">
        <v>0</v>
      </c>
      <c r="Q360" s="18">
        <v>1</v>
      </c>
      <c r="R360" s="18">
        <v>0.65700000000000003</v>
      </c>
      <c r="S360" s="18">
        <v>1656.8</v>
      </c>
      <c r="T360" s="16">
        <f>LOG10(S360)</f>
        <v>3.219270085885396</v>
      </c>
      <c r="U360" s="18">
        <v>0.6</v>
      </c>
      <c r="V360" s="11">
        <v>0</v>
      </c>
    </row>
    <row r="361" spans="1:22" x14ac:dyDescent="0.25">
      <c r="A361" s="14" t="s">
        <v>82</v>
      </c>
      <c r="B361" s="13">
        <v>43362</v>
      </c>
      <c r="C361" s="14">
        <v>11.15</v>
      </c>
      <c r="D361" s="15">
        <v>1.3599999999999999E-2</v>
      </c>
      <c r="E361" s="14">
        <v>0</v>
      </c>
      <c r="F361" s="14">
        <v>3</v>
      </c>
      <c r="G361" s="14">
        <v>1</v>
      </c>
      <c r="H361" s="14">
        <v>0</v>
      </c>
      <c r="I361" s="14">
        <v>0</v>
      </c>
      <c r="J361" s="14" t="s">
        <v>39</v>
      </c>
      <c r="K361" s="14">
        <v>0</v>
      </c>
      <c r="L361" s="14">
        <v>92330.7</v>
      </c>
      <c r="M361" s="14">
        <f>LOG10(L361)</f>
        <v>4.9653461281522491</v>
      </c>
      <c r="N361" s="14">
        <v>102817</v>
      </c>
      <c r="O361" s="14">
        <f>LOG10(N361)</f>
        <v>5.0120649278479448</v>
      </c>
      <c r="P361" s="14">
        <v>0</v>
      </c>
      <c r="Q361" s="14">
        <v>1</v>
      </c>
      <c r="R361" s="14">
        <v>0.65700000000000003</v>
      </c>
      <c r="S361" s="14">
        <v>1656.8</v>
      </c>
      <c r="T361" s="12">
        <f>LOG10(S361)</f>
        <v>3.219270085885396</v>
      </c>
      <c r="U361" s="14">
        <v>0.6</v>
      </c>
      <c r="V361" s="11">
        <v>0</v>
      </c>
    </row>
    <row r="362" spans="1:22" x14ac:dyDescent="0.25">
      <c r="A362" s="18" t="s">
        <v>82</v>
      </c>
      <c r="B362" s="17">
        <v>43363</v>
      </c>
      <c r="C362" s="18">
        <v>11.27</v>
      </c>
      <c r="D362" s="19">
        <v>1.0800000000000001E-2</v>
      </c>
      <c r="E362" s="18">
        <v>0</v>
      </c>
      <c r="F362" s="18">
        <v>3</v>
      </c>
      <c r="G362" s="18">
        <v>1</v>
      </c>
      <c r="H362" s="18">
        <v>0</v>
      </c>
      <c r="I362" s="18">
        <v>0</v>
      </c>
      <c r="J362" s="18" t="s">
        <v>39</v>
      </c>
      <c r="K362" s="18">
        <v>0</v>
      </c>
      <c r="L362" s="18">
        <v>92330.7</v>
      </c>
      <c r="M362" s="18">
        <f>LOG10(L362)</f>
        <v>4.9653461281522491</v>
      </c>
      <c r="N362" s="18">
        <v>102817</v>
      </c>
      <c r="O362" s="18">
        <f>LOG10(N362)</f>
        <v>5.0120649278479448</v>
      </c>
      <c r="P362" s="18">
        <v>0</v>
      </c>
      <c r="Q362" s="18">
        <v>1</v>
      </c>
      <c r="R362" s="18">
        <v>0.65700000000000003</v>
      </c>
      <c r="S362" s="18">
        <v>1656.8</v>
      </c>
      <c r="T362" s="16">
        <f>LOG10(S362)</f>
        <v>3.219270085885396</v>
      </c>
      <c r="U362" s="18">
        <v>0.6</v>
      </c>
      <c r="V362" s="11">
        <v>0</v>
      </c>
    </row>
    <row r="363" spans="1:22" x14ac:dyDescent="0.25">
      <c r="A363" s="14" t="s">
        <v>82</v>
      </c>
      <c r="B363" s="13">
        <v>43364</v>
      </c>
      <c r="C363" s="14">
        <v>11.43</v>
      </c>
      <c r="D363" s="15">
        <v>1.4200000000000001E-2</v>
      </c>
      <c r="E363" s="14">
        <v>0</v>
      </c>
      <c r="F363" s="14">
        <v>3</v>
      </c>
      <c r="G363" s="14">
        <v>1</v>
      </c>
      <c r="H363" s="14">
        <v>0</v>
      </c>
      <c r="I363" s="14">
        <v>0</v>
      </c>
      <c r="J363" s="14" t="s">
        <v>39</v>
      </c>
      <c r="K363" s="14">
        <v>0</v>
      </c>
      <c r="L363" s="14">
        <v>92330.7</v>
      </c>
      <c r="M363" s="14">
        <f>LOG10(L363)</f>
        <v>4.9653461281522491</v>
      </c>
      <c r="N363" s="14">
        <v>102817</v>
      </c>
      <c r="O363" s="14">
        <f>LOG10(N363)</f>
        <v>5.0120649278479448</v>
      </c>
      <c r="P363" s="14">
        <v>0</v>
      </c>
      <c r="Q363" s="14">
        <v>1</v>
      </c>
      <c r="R363" s="14">
        <v>0.65700000000000003</v>
      </c>
      <c r="S363" s="14">
        <v>1656.8</v>
      </c>
      <c r="T363" s="12">
        <f>LOG10(S363)</f>
        <v>3.219270085885396</v>
      </c>
      <c r="U363" s="14">
        <v>0.6</v>
      </c>
      <c r="V363" s="11">
        <v>0</v>
      </c>
    </row>
    <row r="364" spans="1:22" x14ac:dyDescent="0.25">
      <c r="A364" s="18" t="s">
        <v>82</v>
      </c>
      <c r="B364" s="17">
        <v>43367</v>
      </c>
      <c r="C364" s="18">
        <v>11.28</v>
      </c>
      <c r="D364" s="19">
        <v>-1.3100000000000001E-2</v>
      </c>
      <c r="E364" s="18">
        <v>0</v>
      </c>
      <c r="F364" s="18">
        <v>3</v>
      </c>
      <c r="G364" s="18">
        <v>1</v>
      </c>
      <c r="H364" s="18">
        <v>0</v>
      </c>
      <c r="I364" s="18">
        <v>0</v>
      </c>
      <c r="J364" s="18" t="s">
        <v>39</v>
      </c>
      <c r="K364" s="18">
        <v>0</v>
      </c>
      <c r="L364" s="18">
        <v>92330.7</v>
      </c>
      <c r="M364" s="18">
        <f>LOG10(L364)</f>
        <v>4.9653461281522491</v>
      </c>
      <c r="N364" s="18">
        <v>102817</v>
      </c>
      <c r="O364" s="18">
        <f>LOG10(N364)</f>
        <v>5.0120649278479448</v>
      </c>
      <c r="P364" s="18">
        <v>0</v>
      </c>
      <c r="Q364" s="18">
        <v>1</v>
      </c>
      <c r="R364" s="18">
        <v>0.65700000000000003</v>
      </c>
      <c r="S364" s="18">
        <v>1656.8</v>
      </c>
      <c r="T364" s="16">
        <f>LOG10(S364)</f>
        <v>3.219270085885396</v>
      </c>
      <c r="U364" s="18">
        <v>0.6</v>
      </c>
      <c r="V364" s="11">
        <v>0</v>
      </c>
    </row>
    <row r="365" spans="1:22" x14ac:dyDescent="0.25">
      <c r="A365" s="14" t="s">
        <v>82</v>
      </c>
      <c r="B365" s="13">
        <v>43584</v>
      </c>
      <c r="C365" s="14">
        <v>14.22</v>
      </c>
      <c r="D365" s="15">
        <v>1.21E-2</v>
      </c>
      <c r="E365" s="14">
        <v>0</v>
      </c>
      <c r="F365" s="14">
        <v>3</v>
      </c>
      <c r="G365" s="14">
        <v>1</v>
      </c>
      <c r="H365" s="14">
        <v>0</v>
      </c>
      <c r="I365" s="14">
        <v>0</v>
      </c>
      <c r="J365" s="14" t="s">
        <v>39</v>
      </c>
      <c r="K365" s="14">
        <v>0</v>
      </c>
      <c r="L365" s="14">
        <v>106280</v>
      </c>
      <c r="M365" s="14">
        <f>LOG10(L365)</f>
        <v>5.0264515457382402</v>
      </c>
      <c r="N365" s="14">
        <v>103826</v>
      </c>
      <c r="O365" s="14">
        <f>LOG10(N365)</f>
        <v>5.0163061227088646</v>
      </c>
      <c r="P365" s="14">
        <v>0</v>
      </c>
      <c r="Q365" s="14">
        <v>1</v>
      </c>
      <c r="R365" s="14">
        <v>0.43</v>
      </c>
      <c r="S365" s="14">
        <v>8371.1</v>
      </c>
      <c r="T365" s="12">
        <f>LOG10(S365)</f>
        <v>3.9227825299814545</v>
      </c>
      <c r="U365" s="14">
        <v>1.4</v>
      </c>
      <c r="V365" s="11">
        <v>0</v>
      </c>
    </row>
    <row r="366" spans="1:22" x14ac:dyDescent="0.25">
      <c r="A366" s="18" t="s">
        <v>82</v>
      </c>
      <c r="B366" s="17">
        <v>43585</v>
      </c>
      <c r="C366" s="18">
        <v>14.16</v>
      </c>
      <c r="D366" s="19">
        <v>-4.1999999999999997E-3</v>
      </c>
      <c r="E366" s="18">
        <v>0</v>
      </c>
      <c r="F366" s="18">
        <v>3</v>
      </c>
      <c r="G366" s="18">
        <v>1</v>
      </c>
      <c r="H366" s="18">
        <v>0</v>
      </c>
      <c r="I366" s="18">
        <v>0</v>
      </c>
      <c r="J366" s="18" t="s">
        <v>39</v>
      </c>
      <c r="K366" s="18">
        <v>0</v>
      </c>
      <c r="L366" s="18">
        <v>106280</v>
      </c>
      <c r="M366" s="18">
        <f>LOG10(L366)</f>
        <v>5.0264515457382402</v>
      </c>
      <c r="N366" s="18">
        <v>103826</v>
      </c>
      <c r="O366" s="18">
        <f>LOG10(N366)</f>
        <v>5.0163061227088646</v>
      </c>
      <c r="P366" s="18">
        <v>0</v>
      </c>
      <c r="Q366" s="18">
        <v>1</v>
      </c>
      <c r="R366" s="18">
        <v>0.43</v>
      </c>
      <c r="S366" s="18">
        <v>8371.1</v>
      </c>
      <c r="T366" s="16">
        <f>LOG10(S366)</f>
        <v>3.9227825299814545</v>
      </c>
      <c r="U366" s="14">
        <v>1.4</v>
      </c>
      <c r="V366" s="11">
        <v>0</v>
      </c>
    </row>
    <row r="367" spans="1:22" x14ac:dyDescent="0.25">
      <c r="A367" s="14" t="s">
        <v>82</v>
      </c>
      <c r="B367" s="13">
        <v>43586</v>
      </c>
      <c r="C367" s="14">
        <v>14.06</v>
      </c>
      <c r="D367" s="15">
        <v>-7.1000000000000004E-3</v>
      </c>
      <c r="E367" s="14">
        <v>0</v>
      </c>
      <c r="F367" s="14">
        <v>3</v>
      </c>
      <c r="G367" s="14">
        <v>1</v>
      </c>
      <c r="H367" s="14">
        <v>0</v>
      </c>
      <c r="I367" s="14">
        <v>0</v>
      </c>
      <c r="J367" s="14" t="s">
        <v>39</v>
      </c>
      <c r="K367" s="14">
        <v>0</v>
      </c>
      <c r="L367" s="14">
        <v>106280</v>
      </c>
      <c r="M367" s="14">
        <f>LOG10(L367)</f>
        <v>5.0264515457382402</v>
      </c>
      <c r="N367" s="14">
        <v>103826</v>
      </c>
      <c r="O367" s="14">
        <f>LOG10(N367)</f>
        <v>5.0163061227088646</v>
      </c>
      <c r="P367" s="14">
        <v>0</v>
      </c>
      <c r="Q367" s="14">
        <v>1</v>
      </c>
      <c r="R367" s="14">
        <v>0.43</v>
      </c>
      <c r="S367" s="14">
        <v>8371.1</v>
      </c>
      <c r="T367" s="12">
        <f>LOG10(S367)</f>
        <v>3.9227825299814545</v>
      </c>
      <c r="U367" s="14">
        <v>1.4</v>
      </c>
      <c r="V367" s="11">
        <v>0</v>
      </c>
    </row>
    <row r="368" spans="1:22" x14ac:dyDescent="0.25">
      <c r="A368" s="18" t="s">
        <v>82</v>
      </c>
      <c r="B368" s="17">
        <v>43587</v>
      </c>
      <c r="C368" s="18">
        <v>14.12</v>
      </c>
      <c r="D368" s="19">
        <v>4.3E-3</v>
      </c>
      <c r="E368" s="18">
        <v>0</v>
      </c>
      <c r="F368" s="18">
        <v>3</v>
      </c>
      <c r="G368" s="18">
        <v>1</v>
      </c>
      <c r="H368" s="18">
        <v>0</v>
      </c>
      <c r="I368" s="18">
        <v>0</v>
      </c>
      <c r="J368" s="18" t="s">
        <v>39</v>
      </c>
      <c r="K368" s="18">
        <v>0</v>
      </c>
      <c r="L368" s="18">
        <v>106280</v>
      </c>
      <c r="M368" s="18">
        <f>LOG10(L368)</f>
        <v>5.0264515457382402</v>
      </c>
      <c r="N368" s="18">
        <v>103826</v>
      </c>
      <c r="O368" s="18">
        <f>LOG10(N368)</f>
        <v>5.0163061227088646</v>
      </c>
      <c r="P368" s="18">
        <v>0</v>
      </c>
      <c r="Q368" s="18">
        <v>1</v>
      </c>
      <c r="R368" s="18">
        <v>0.43</v>
      </c>
      <c r="S368" s="18">
        <v>8371.1</v>
      </c>
      <c r="T368" s="16">
        <f>LOG10(S368)</f>
        <v>3.9227825299814545</v>
      </c>
      <c r="U368" s="14">
        <v>1.4</v>
      </c>
      <c r="V368" s="11">
        <v>0</v>
      </c>
    </row>
    <row r="369" spans="1:22" x14ac:dyDescent="0.25">
      <c r="A369" s="14" t="s">
        <v>82</v>
      </c>
      <c r="B369" s="13">
        <v>43588</v>
      </c>
      <c r="C369" s="14">
        <v>14.27</v>
      </c>
      <c r="D369" s="15">
        <v>1.06E-2</v>
      </c>
      <c r="E369" s="14">
        <v>0</v>
      </c>
      <c r="F369" s="14">
        <v>3</v>
      </c>
      <c r="G369" s="14">
        <v>1</v>
      </c>
      <c r="H369" s="14">
        <v>0</v>
      </c>
      <c r="I369" s="14">
        <v>0</v>
      </c>
      <c r="J369" s="14" t="s">
        <v>39</v>
      </c>
      <c r="K369" s="14">
        <v>0</v>
      </c>
      <c r="L369" s="14">
        <v>106280</v>
      </c>
      <c r="M369" s="14">
        <f>LOG10(L369)</f>
        <v>5.0264515457382402</v>
      </c>
      <c r="N369" s="14">
        <v>103826</v>
      </c>
      <c r="O369" s="14">
        <f>LOG10(N369)</f>
        <v>5.0163061227088646</v>
      </c>
      <c r="P369" s="14">
        <v>0</v>
      </c>
      <c r="Q369" s="14">
        <v>1</v>
      </c>
      <c r="R369" s="14">
        <v>0.43</v>
      </c>
      <c r="S369" s="14">
        <v>8371.1</v>
      </c>
      <c r="T369" s="12">
        <f>LOG10(S369)</f>
        <v>3.9227825299814545</v>
      </c>
      <c r="U369" s="14">
        <v>1.4</v>
      </c>
      <c r="V369" s="11">
        <v>0</v>
      </c>
    </row>
    <row r="370" spans="1:22" x14ac:dyDescent="0.25">
      <c r="A370" s="18" t="s">
        <v>82</v>
      </c>
      <c r="B370" s="17">
        <v>43591</v>
      </c>
      <c r="C370" s="18">
        <v>13.53</v>
      </c>
      <c r="D370" s="19">
        <v>-5.1900000000000002E-2</v>
      </c>
      <c r="E370" s="18">
        <v>1</v>
      </c>
      <c r="F370" s="18">
        <v>4</v>
      </c>
      <c r="G370" s="18">
        <v>1</v>
      </c>
      <c r="H370" s="18">
        <v>0</v>
      </c>
      <c r="I370" s="18">
        <v>0</v>
      </c>
      <c r="J370" s="18" t="s">
        <v>39</v>
      </c>
      <c r="K370" s="18">
        <v>0</v>
      </c>
      <c r="L370" s="18">
        <v>106280</v>
      </c>
      <c r="M370" s="18">
        <f>LOG10(L370)</f>
        <v>5.0264515457382402</v>
      </c>
      <c r="N370" s="18">
        <v>103826</v>
      </c>
      <c r="O370" s="18">
        <f>LOG10(N370)</f>
        <v>5.0163061227088646</v>
      </c>
      <c r="P370" s="18">
        <v>0</v>
      </c>
      <c r="Q370" s="18">
        <v>1</v>
      </c>
      <c r="R370" s="18">
        <v>0.43</v>
      </c>
      <c r="S370" s="18">
        <v>8371.1</v>
      </c>
      <c r="T370" s="16">
        <f>LOG10(S370)</f>
        <v>3.9227825299814545</v>
      </c>
      <c r="U370" s="14">
        <v>1.4</v>
      </c>
      <c r="V370" s="11">
        <v>0</v>
      </c>
    </row>
    <row r="371" spans="1:22" x14ac:dyDescent="0.25">
      <c r="A371" s="14" t="s">
        <v>82</v>
      </c>
      <c r="B371" s="13">
        <v>43592</v>
      </c>
      <c r="C371" s="14">
        <v>12.96</v>
      </c>
      <c r="D371" s="15">
        <v>-4.2099999999999999E-2</v>
      </c>
      <c r="E371" s="14">
        <v>0</v>
      </c>
      <c r="F371" s="14">
        <v>4</v>
      </c>
      <c r="G371" s="14">
        <v>1</v>
      </c>
      <c r="H371" s="14">
        <v>0</v>
      </c>
      <c r="I371" s="14">
        <v>0</v>
      </c>
      <c r="J371" s="14" t="s">
        <v>39</v>
      </c>
      <c r="K371" s="14">
        <v>0</v>
      </c>
      <c r="L371" s="14">
        <v>106280</v>
      </c>
      <c r="M371" s="14">
        <f>LOG10(L371)</f>
        <v>5.0264515457382402</v>
      </c>
      <c r="N371" s="14">
        <v>103826</v>
      </c>
      <c r="O371" s="14">
        <f>LOG10(N371)</f>
        <v>5.0163061227088646</v>
      </c>
      <c r="P371" s="14">
        <v>0</v>
      </c>
      <c r="Q371" s="14">
        <v>1</v>
      </c>
      <c r="R371" s="14">
        <v>0.43</v>
      </c>
      <c r="S371" s="14">
        <v>8371.1</v>
      </c>
      <c r="T371" s="12">
        <f>LOG10(S371)</f>
        <v>3.9227825299814545</v>
      </c>
      <c r="U371" s="14">
        <v>1.4</v>
      </c>
      <c r="V371" s="11">
        <v>0</v>
      </c>
    </row>
    <row r="372" spans="1:22" x14ac:dyDescent="0.25">
      <c r="A372" s="18" t="s">
        <v>82</v>
      </c>
      <c r="B372" s="17">
        <v>43593</v>
      </c>
      <c r="C372" s="18">
        <v>12.7</v>
      </c>
      <c r="D372" s="19">
        <v>-2.01E-2</v>
      </c>
      <c r="E372" s="18">
        <v>0</v>
      </c>
      <c r="F372" s="18">
        <v>4</v>
      </c>
      <c r="G372" s="18">
        <v>1</v>
      </c>
      <c r="H372" s="18">
        <v>0</v>
      </c>
      <c r="I372" s="18">
        <v>0</v>
      </c>
      <c r="J372" s="18" t="s">
        <v>39</v>
      </c>
      <c r="K372" s="18">
        <v>0</v>
      </c>
      <c r="L372" s="18">
        <v>106280</v>
      </c>
      <c r="M372" s="18">
        <f>LOG10(L372)</f>
        <v>5.0264515457382402</v>
      </c>
      <c r="N372" s="18">
        <v>103826</v>
      </c>
      <c r="O372" s="18">
        <f>LOG10(N372)</f>
        <v>5.0163061227088646</v>
      </c>
      <c r="P372" s="18">
        <v>0</v>
      </c>
      <c r="Q372" s="18">
        <v>1</v>
      </c>
      <c r="R372" s="18">
        <v>0.43</v>
      </c>
      <c r="S372" s="18">
        <v>8371.1</v>
      </c>
      <c r="T372" s="16">
        <f>LOG10(S372)</f>
        <v>3.9227825299814545</v>
      </c>
      <c r="U372" s="14">
        <v>1.4</v>
      </c>
      <c r="V372" s="11">
        <v>0</v>
      </c>
    </row>
    <row r="373" spans="1:22" x14ac:dyDescent="0.25">
      <c r="A373" s="14" t="s">
        <v>82</v>
      </c>
      <c r="B373" s="13">
        <v>43594</v>
      </c>
      <c r="C373" s="14">
        <v>12.32</v>
      </c>
      <c r="D373" s="15">
        <v>-2.9899999999999999E-2</v>
      </c>
      <c r="E373" s="14">
        <v>0</v>
      </c>
      <c r="F373" s="14">
        <v>4</v>
      </c>
      <c r="G373" s="14">
        <v>1</v>
      </c>
      <c r="H373" s="14">
        <v>0</v>
      </c>
      <c r="I373" s="14">
        <v>0</v>
      </c>
      <c r="J373" s="14" t="s">
        <v>39</v>
      </c>
      <c r="K373" s="14">
        <v>0</v>
      </c>
      <c r="L373" s="14">
        <v>106280</v>
      </c>
      <c r="M373" s="14">
        <f>LOG10(L373)</f>
        <v>5.0264515457382402</v>
      </c>
      <c r="N373" s="14">
        <v>103826</v>
      </c>
      <c r="O373" s="14">
        <f>LOG10(N373)</f>
        <v>5.0163061227088646</v>
      </c>
      <c r="P373" s="14">
        <v>0</v>
      </c>
      <c r="Q373" s="14">
        <v>1</v>
      </c>
      <c r="R373" s="14">
        <v>0.43</v>
      </c>
      <c r="S373" s="14">
        <v>8371.1</v>
      </c>
      <c r="T373" s="12">
        <f>LOG10(S373)</f>
        <v>3.9227825299814545</v>
      </c>
      <c r="U373" s="14">
        <v>1.4</v>
      </c>
      <c r="V373" s="11">
        <v>0</v>
      </c>
    </row>
    <row r="374" spans="1:22" x14ac:dyDescent="0.25">
      <c r="A374" s="18" t="s">
        <v>82</v>
      </c>
      <c r="B374" s="17">
        <v>43595</v>
      </c>
      <c r="C374" s="18">
        <v>12.52</v>
      </c>
      <c r="D374" s="19">
        <v>1.6199999999999999E-2</v>
      </c>
      <c r="E374" s="18">
        <v>0</v>
      </c>
      <c r="F374" s="18">
        <v>4</v>
      </c>
      <c r="G374" s="18">
        <v>1</v>
      </c>
      <c r="H374" s="18">
        <v>0</v>
      </c>
      <c r="I374" s="18">
        <v>0</v>
      </c>
      <c r="J374" s="18" t="s">
        <v>39</v>
      </c>
      <c r="K374" s="18">
        <v>0</v>
      </c>
      <c r="L374" s="18">
        <v>106280</v>
      </c>
      <c r="M374" s="18">
        <f>LOG10(L374)</f>
        <v>5.0264515457382402</v>
      </c>
      <c r="N374" s="18">
        <v>103826</v>
      </c>
      <c r="O374" s="18">
        <f>LOG10(N374)</f>
        <v>5.0163061227088646</v>
      </c>
      <c r="P374" s="18">
        <v>0</v>
      </c>
      <c r="Q374" s="18">
        <v>1</v>
      </c>
      <c r="R374" s="18">
        <v>0.43</v>
      </c>
      <c r="S374" s="18">
        <v>8371.1</v>
      </c>
      <c r="T374" s="16">
        <f>LOG10(S374)</f>
        <v>3.9227825299814545</v>
      </c>
      <c r="U374" s="14">
        <v>1.4</v>
      </c>
      <c r="V374" s="11">
        <v>0</v>
      </c>
    </row>
    <row r="375" spans="1:22" x14ac:dyDescent="0.25">
      <c r="A375" s="14" t="s">
        <v>82</v>
      </c>
      <c r="B375" s="13">
        <v>43598</v>
      </c>
      <c r="C375" s="14">
        <v>11.95</v>
      </c>
      <c r="D375" s="15">
        <v>-4.5499999999999999E-2</v>
      </c>
      <c r="E375" s="14">
        <v>0</v>
      </c>
      <c r="F375" s="14">
        <v>4</v>
      </c>
      <c r="G375" s="14">
        <v>1</v>
      </c>
      <c r="H375" s="14">
        <v>0</v>
      </c>
      <c r="I375" s="14">
        <v>0</v>
      </c>
      <c r="J375" s="14" t="s">
        <v>39</v>
      </c>
      <c r="K375" s="14">
        <v>0</v>
      </c>
      <c r="L375" s="14">
        <v>106280</v>
      </c>
      <c r="M375" s="14">
        <f>LOG10(L375)</f>
        <v>5.0264515457382402</v>
      </c>
      <c r="N375" s="14">
        <v>103826</v>
      </c>
      <c r="O375" s="14">
        <f>LOG10(N375)</f>
        <v>5.0163061227088646</v>
      </c>
      <c r="P375" s="14">
        <v>0</v>
      </c>
      <c r="Q375" s="14">
        <v>1</v>
      </c>
      <c r="R375" s="14">
        <v>0.43</v>
      </c>
      <c r="S375" s="14">
        <v>8371.1</v>
      </c>
      <c r="T375" s="12">
        <f>LOG10(S375)</f>
        <v>3.9227825299814545</v>
      </c>
      <c r="U375" s="14">
        <v>1.4</v>
      </c>
      <c r="V375" s="11">
        <v>0</v>
      </c>
    </row>
    <row r="376" spans="1:22" x14ac:dyDescent="0.25">
      <c r="A376" s="18" t="s">
        <v>82</v>
      </c>
      <c r="B376" s="17">
        <v>43671</v>
      </c>
      <c r="C376" s="18">
        <v>13.08</v>
      </c>
      <c r="D376" s="19">
        <v>0</v>
      </c>
      <c r="E376" s="18">
        <v>0</v>
      </c>
      <c r="F376" s="18">
        <v>4</v>
      </c>
      <c r="G376" s="18">
        <v>1</v>
      </c>
      <c r="H376" s="18">
        <v>0</v>
      </c>
      <c r="I376" s="18">
        <v>0</v>
      </c>
      <c r="J376" s="18" t="s">
        <v>39</v>
      </c>
      <c r="K376" s="18">
        <v>0</v>
      </c>
      <c r="L376" s="18">
        <v>106280</v>
      </c>
      <c r="M376" s="18">
        <f>LOG10(L376)</f>
        <v>5.0264515457382402</v>
      </c>
      <c r="N376" s="18">
        <v>103826</v>
      </c>
      <c r="O376" s="18">
        <f>LOG10(N376)</f>
        <v>5.0163061227088646</v>
      </c>
      <c r="P376" s="18">
        <v>0</v>
      </c>
      <c r="Q376" s="18">
        <v>1</v>
      </c>
      <c r="R376" s="18">
        <v>0.43</v>
      </c>
      <c r="S376" s="18">
        <v>8371.1</v>
      </c>
      <c r="T376" s="16">
        <f>LOG10(S376)</f>
        <v>3.9227825299814545</v>
      </c>
      <c r="U376" s="14">
        <v>1.4</v>
      </c>
      <c r="V376" s="11">
        <v>0</v>
      </c>
    </row>
    <row r="377" spans="1:22" x14ac:dyDescent="0.25">
      <c r="A377" s="14" t="s">
        <v>82</v>
      </c>
      <c r="B377" s="13">
        <v>43672</v>
      </c>
      <c r="C377" s="14">
        <v>13.08</v>
      </c>
      <c r="D377" s="15">
        <v>0</v>
      </c>
      <c r="E377" s="14">
        <v>0</v>
      </c>
      <c r="F377" s="14">
        <v>4</v>
      </c>
      <c r="G377" s="14">
        <v>1</v>
      </c>
      <c r="H377" s="14">
        <v>0</v>
      </c>
      <c r="I377" s="14">
        <v>0</v>
      </c>
      <c r="J377" s="14" t="s">
        <v>39</v>
      </c>
      <c r="K377" s="14">
        <v>0</v>
      </c>
      <c r="L377" s="14">
        <v>106280</v>
      </c>
      <c r="M377" s="14">
        <f>LOG10(L377)</f>
        <v>5.0264515457382402</v>
      </c>
      <c r="N377" s="14">
        <v>103826</v>
      </c>
      <c r="O377" s="14">
        <f>LOG10(N377)</f>
        <v>5.0163061227088646</v>
      </c>
      <c r="P377" s="14">
        <v>0</v>
      </c>
      <c r="Q377" s="14">
        <v>1</v>
      </c>
      <c r="R377" s="14">
        <v>0.43</v>
      </c>
      <c r="S377" s="14">
        <v>8371.1</v>
      </c>
      <c r="T377" s="12">
        <f>LOG10(S377)</f>
        <v>3.9227825299814545</v>
      </c>
      <c r="U377" s="14">
        <v>1.4</v>
      </c>
      <c r="V377" s="11">
        <v>0</v>
      </c>
    </row>
    <row r="378" spans="1:22" x14ac:dyDescent="0.25">
      <c r="A378" s="18" t="s">
        <v>82</v>
      </c>
      <c r="B378" s="17">
        <v>43675</v>
      </c>
      <c r="C378" s="18">
        <v>13</v>
      </c>
      <c r="D378" s="19">
        <v>-6.1000000000000004E-3</v>
      </c>
      <c r="E378" s="18">
        <v>0</v>
      </c>
      <c r="F378" s="18">
        <v>4</v>
      </c>
      <c r="G378" s="18">
        <v>1</v>
      </c>
      <c r="H378" s="18">
        <v>0</v>
      </c>
      <c r="I378" s="18">
        <v>0</v>
      </c>
      <c r="J378" s="18" t="s">
        <v>39</v>
      </c>
      <c r="K378" s="18">
        <v>0</v>
      </c>
      <c r="L378" s="18">
        <v>106280</v>
      </c>
      <c r="M378" s="18">
        <f>LOG10(L378)</f>
        <v>5.0264515457382402</v>
      </c>
      <c r="N378" s="18">
        <v>103826</v>
      </c>
      <c r="O378" s="18">
        <f>LOG10(N378)</f>
        <v>5.0163061227088646</v>
      </c>
      <c r="P378" s="18">
        <v>0</v>
      </c>
      <c r="Q378" s="18">
        <v>1</v>
      </c>
      <c r="R378" s="18">
        <v>0.43</v>
      </c>
      <c r="S378" s="18">
        <v>8371.1</v>
      </c>
      <c r="T378" s="16">
        <f>LOG10(S378)</f>
        <v>3.9227825299814545</v>
      </c>
      <c r="U378" s="14">
        <v>1.4</v>
      </c>
      <c r="V378" s="11">
        <v>0</v>
      </c>
    </row>
    <row r="379" spans="1:22" x14ac:dyDescent="0.25">
      <c r="A379" s="14" t="s">
        <v>82</v>
      </c>
      <c r="B379" s="13">
        <v>43676</v>
      </c>
      <c r="C379" s="14">
        <v>12.86</v>
      </c>
      <c r="D379" s="15">
        <v>-1.0800000000000001E-2</v>
      </c>
      <c r="E379" s="14">
        <v>0</v>
      </c>
      <c r="F379" s="14">
        <v>4</v>
      </c>
      <c r="G379" s="14">
        <v>1</v>
      </c>
      <c r="H379" s="14">
        <v>0</v>
      </c>
      <c r="I379" s="14">
        <v>0</v>
      </c>
      <c r="J379" s="14" t="s">
        <v>39</v>
      </c>
      <c r="K379" s="14">
        <v>0</v>
      </c>
      <c r="L379" s="14">
        <v>106280</v>
      </c>
      <c r="M379" s="14">
        <f>LOG10(L379)</f>
        <v>5.0264515457382402</v>
      </c>
      <c r="N379" s="14">
        <v>103826</v>
      </c>
      <c r="O379" s="14">
        <f>LOG10(N379)</f>
        <v>5.0163061227088646</v>
      </c>
      <c r="P379" s="14">
        <v>0</v>
      </c>
      <c r="Q379" s="14">
        <v>1</v>
      </c>
      <c r="R379" s="14">
        <v>0.43</v>
      </c>
      <c r="S379" s="14">
        <v>8371.1</v>
      </c>
      <c r="T379" s="12">
        <f>LOG10(S379)</f>
        <v>3.9227825299814545</v>
      </c>
      <c r="U379" s="14">
        <v>1.4</v>
      </c>
      <c r="V379" s="11">
        <v>0</v>
      </c>
    </row>
    <row r="380" spans="1:22" x14ac:dyDescent="0.25">
      <c r="A380" s="18" t="s">
        <v>82</v>
      </c>
      <c r="B380" s="17">
        <v>43677</v>
      </c>
      <c r="C380" s="18">
        <v>12.74</v>
      </c>
      <c r="D380" s="19">
        <v>-9.2999999999999992E-3</v>
      </c>
      <c r="E380" s="18">
        <v>0</v>
      </c>
      <c r="F380" s="18">
        <v>4</v>
      </c>
      <c r="G380" s="18">
        <v>1</v>
      </c>
      <c r="H380" s="18">
        <v>0</v>
      </c>
      <c r="I380" s="18">
        <v>0</v>
      </c>
      <c r="J380" s="18" t="s">
        <v>39</v>
      </c>
      <c r="K380" s="18">
        <v>0</v>
      </c>
      <c r="L380" s="18">
        <v>106280</v>
      </c>
      <c r="M380" s="18">
        <f>LOG10(L380)</f>
        <v>5.0264515457382402</v>
      </c>
      <c r="N380" s="18">
        <v>103826</v>
      </c>
      <c r="O380" s="18">
        <f>LOG10(N380)</f>
        <v>5.0163061227088646</v>
      </c>
      <c r="P380" s="18">
        <v>0</v>
      </c>
      <c r="Q380" s="18">
        <v>1</v>
      </c>
      <c r="R380" s="18">
        <v>0.43</v>
      </c>
      <c r="S380" s="18">
        <v>8371.1</v>
      </c>
      <c r="T380" s="16">
        <f>LOG10(S380)</f>
        <v>3.9227825299814545</v>
      </c>
      <c r="U380" s="14">
        <v>1.4</v>
      </c>
      <c r="V380" s="11">
        <v>0</v>
      </c>
    </row>
    <row r="381" spans="1:22" x14ac:dyDescent="0.25">
      <c r="A381" s="14" t="s">
        <v>82</v>
      </c>
      <c r="B381" s="13">
        <v>43678</v>
      </c>
      <c r="C381" s="14">
        <v>12.45</v>
      </c>
      <c r="D381" s="15">
        <v>-2.2800000000000001E-2</v>
      </c>
      <c r="E381" s="14">
        <v>1</v>
      </c>
      <c r="F381" s="14">
        <v>5</v>
      </c>
      <c r="G381" s="14">
        <v>1</v>
      </c>
      <c r="H381" s="14">
        <v>0</v>
      </c>
      <c r="I381" s="14">
        <v>0</v>
      </c>
      <c r="J381" s="14" t="s">
        <v>39</v>
      </c>
      <c r="K381" s="14">
        <v>0</v>
      </c>
      <c r="L381" s="14">
        <v>106280</v>
      </c>
      <c r="M381" s="14">
        <f>LOG10(L381)</f>
        <v>5.0264515457382402</v>
      </c>
      <c r="N381" s="14">
        <v>103826</v>
      </c>
      <c r="O381" s="14">
        <f>LOG10(N381)</f>
        <v>5.0163061227088646</v>
      </c>
      <c r="P381" s="14">
        <v>0</v>
      </c>
      <c r="Q381" s="14">
        <v>1</v>
      </c>
      <c r="R381" s="14">
        <v>0.43</v>
      </c>
      <c r="S381" s="14">
        <v>8371.1</v>
      </c>
      <c r="T381" s="12">
        <f>LOG10(S381)</f>
        <v>3.9227825299814545</v>
      </c>
      <c r="U381" s="14">
        <v>1.4</v>
      </c>
      <c r="V381" s="11">
        <v>0</v>
      </c>
    </row>
    <row r="382" spans="1:22" x14ac:dyDescent="0.25">
      <c r="A382" s="18" t="s">
        <v>82</v>
      </c>
      <c r="B382" s="17">
        <v>43679</v>
      </c>
      <c r="C382" s="18">
        <v>12.31</v>
      </c>
      <c r="D382" s="19">
        <v>-1.12E-2</v>
      </c>
      <c r="E382" s="18">
        <v>0</v>
      </c>
      <c r="F382" s="18">
        <v>5</v>
      </c>
      <c r="G382" s="18">
        <v>1</v>
      </c>
      <c r="H382" s="18">
        <v>0</v>
      </c>
      <c r="I382" s="18">
        <v>0</v>
      </c>
      <c r="J382" s="18" t="s">
        <v>39</v>
      </c>
      <c r="K382" s="18">
        <v>0</v>
      </c>
      <c r="L382" s="18">
        <v>106280</v>
      </c>
      <c r="M382" s="18">
        <f>LOG10(L382)</f>
        <v>5.0264515457382402</v>
      </c>
      <c r="N382" s="18">
        <v>103826</v>
      </c>
      <c r="O382" s="18">
        <f>LOG10(N382)</f>
        <v>5.0163061227088646</v>
      </c>
      <c r="P382" s="18">
        <v>0</v>
      </c>
      <c r="Q382" s="18">
        <v>1</v>
      </c>
      <c r="R382" s="18">
        <v>0.43</v>
      </c>
      <c r="S382" s="18">
        <v>8371.1</v>
      </c>
      <c r="T382" s="16">
        <f>LOG10(S382)</f>
        <v>3.9227825299814545</v>
      </c>
      <c r="U382" s="14">
        <v>1.4</v>
      </c>
      <c r="V382" s="11">
        <v>0</v>
      </c>
    </row>
    <row r="383" spans="1:22" x14ac:dyDescent="0.25">
      <c r="A383" s="14" t="s">
        <v>82</v>
      </c>
      <c r="B383" s="13">
        <v>43682</v>
      </c>
      <c r="C383" s="14">
        <v>11.71</v>
      </c>
      <c r="D383" s="15">
        <v>-4.87E-2</v>
      </c>
      <c r="E383" s="14">
        <v>0</v>
      </c>
      <c r="F383" s="14">
        <v>5</v>
      </c>
      <c r="G383" s="14">
        <v>1</v>
      </c>
      <c r="H383" s="14">
        <v>0</v>
      </c>
      <c r="I383" s="14">
        <v>0</v>
      </c>
      <c r="J383" s="14" t="s">
        <v>39</v>
      </c>
      <c r="K383" s="14">
        <v>0</v>
      </c>
      <c r="L383" s="14">
        <v>106280</v>
      </c>
      <c r="M383" s="14">
        <f>LOG10(L383)</f>
        <v>5.0264515457382402</v>
      </c>
      <c r="N383" s="14">
        <v>103826</v>
      </c>
      <c r="O383" s="14">
        <f>LOG10(N383)</f>
        <v>5.0163061227088646</v>
      </c>
      <c r="P383" s="14">
        <v>0</v>
      </c>
      <c r="Q383" s="14">
        <v>1</v>
      </c>
      <c r="R383" s="14">
        <v>0.43</v>
      </c>
      <c r="S383" s="14">
        <v>8371.1</v>
      </c>
      <c r="T383" s="12">
        <f>LOG10(S383)</f>
        <v>3.9227825299814545</v>
      </c>
      <c r="U383" s="14">
        <v>1.4</v>
      </c>
      <c r="V383" s="11">
        <v>0</v>
      </c>
    </row>
    <row r="384" spans="1:22" x14ac:dyDescent="0.25">
      <c r="A384" s="18" t="s">
        <v>82</v>
      </c>
      <c r="B384" s="17">
        <v>43683</v>
      </c>
      <c r="C384" s="18">
        <v>11.77</v>
      </c>
      <c r="D384" s="19">
        <v>5.1000000000000004E-3</v>
      </c>
      <c r="E384" s="18">
        <v>0</v>
      </c>
      <c r="F384" s="18">
        <v>5</v>
      </c>
      <c r="G384" s="18">
        <v>1</v>
      </c>
      <c r="H384" s="18">
        <v>0</v>
      </c>
      <c r="I384" s="18">
        <v>0</v>
      </c>
      <c r="J384" s="18" t="s">
        <v>39</v>
      </c>
      <c r="K384" s="18">
        <v>0</v>
      </c>
      <c r="L384" s="18">
        <v>106280</v>
      </c>
      <c r="M384" s="18">
        <f>LOG10(L384)</f>
        <v>5.0264515457382402</v>
      </c>
      <c r="N384" s="18">
        <v>103826</v>
      </c>
      <c r="O384" s="18">
        <f>LOG10(N384)</f>
        <v>5.0163061227088646</v>
      </c>
      <c r="P384" s="18">
        <v>0</v>
      </c>
      <c r="Q384" s="18">
        <v>1</v>
      </c>
      <c r="R384" s="18">
        <v>0.43</v>
      </c>
      <c r="S384" s="18">
        <v>8371.1</v>
      </c>
      <c r="T384" s="16">
        <f>LOG10(S384)</f>
        <v>3.9227825299814545</v>
      </c>
      <c r="U384" s="14">
        <v>1.4</v>
      </c>
      <c r="V384" s="11">
        <v>0</v>
      </c>
    </row>
    <row r="385" spans="1:22" x14ac:dyDescent="0.25">
      <c r="A385" s="14" t="s">
        <v>82</v>
      </c>
      <c r="B385" s="13">
        <v>43684</v>
      </c>
      <c r="C385" s="14">
        <v>11.62</v>
      </c>
      <c r="D385" s="15">
        <v>-1.2699999999999999E-2</v>
      </c>
      <c r="E385" s="14">
        <v>0</v>
      </c>
      <c r="F385" s="14">
        <v>5</v>
      </c>
      <c r="G385" s="14">
        <v>1</v>
      </c>
      <c r="H385" s="14">
        <v>0</v>
      </c>
      <c r="I385" s="14">
        <v>0</v>
      </c>
      <c r="J385" s="14" t="s">
        <v>39</v>
      </c>
      <c r="K385" s="14">
        <v>0</v>
      </c>
      <c r="L385" s="14">
        <v>106280</v>
      </c>
      <c r="M385" s="14">
        <f>LOG10(L385)</f>
        <v>5.0264515457382402</v>
      </c>
      <c r="N385" s="14">
        <v>103826</v>
      </c>
      <c r="O385" s="14">
        <f>LOG10(N385)</f>
        <v>5.0163061227088646</v>
      </c>
      <c r="P385" s="14">
        <v>0</v>
      </c>
      <c r="Q385" s="14">
        <v>1</v>
      </c>
      <c r="R385" s="14">
        <v>0.43</v>
      </c>
      <c r="S385" s="14">
        <v>8371.1</v>
      </c>
      <c r="T385" s="12">
        <f>LOG10(S385)</f>
        <v>3.9227825299814545</v>
      </c>
      <c r="U385" s="14">
        <v>1.4</v>
      </c>
      <c r="V385" s="11">
        <v>0</v>
      </c>
    </row>
    <row r="386" spans="1:22" x14ac:dyDescent="0.25">
      <c r="A386" s="18" t="s">
        <v>82</v>
      </c>
      <c r="B386" s="17">
        <v>43685</v>
      </c>
      <c r="C386" s="18">
        <v>11.75</v>
      </c>
      <c r="D386" s="19">
        <v>1.12E-2</v>
      </c>
      <c r="E386" s="18">
        <v>0</v>
      </c>
      <c r="F386" s="18">
        <v>5</v>
      </c>
      <c r="G386" s="18">
        <v>1</v>
      </c>
      <c r="H386" s="18">
        <v>0</v>
      </c>
      <c r="I386" s="18">
        <v>0</v>
      </c>
      <c r="J386" s="18" t="s">
        <v>39</v>
      </c>
      <c r="K386" s="18">
        <v>0</v>
      </c>
      <c r="L386" s="18">
        <v>106280</v>
      </c>
      <c r="M386" s="18">
        <f>LOG10(L386)</f>
        <v>5.0264515457382402</v>
      </c>
      <c r="N386" s="18">
        <v>103826</v>
      </c>
      <c r="O386" s="18">
        <f>LOG10(N386)</f>
        <v>5.0163061227088646</v>
      </c>
      <c r="P386" s="18">
        <v>0</v>
      </c>
      <c r="Q386" s="18">
        <v>1</v>
      </c>
      <c r="R386" s="18">
        <v>0.43</v>
      </c>
      <c r="S386" s="18">
        <v>8371.1</v>
      </c>
      <c r="T386" s="16">
        <f>LOG10(S386)</f>
        <v>3.9227825299814545</v>
      </c>
      <c r="U386" s="14">
        <v>1.4</v>
      </c>
      <c r="V386" s="11">
        <v>0</v>
      </c>
    </row>
    <row r="387" spans="1:22" x14ac:dyDescent="0.25">
      <c r="A387" s="18" t="s">
        <v>72</v>
      </c>
      <c r="B387" s="17">
        <v>43174</v>
      </c>
      <c r="C387" s="18">
        <v>6.97</v>
      </c>
      <c r="D387" s="19">
        <v>-1.4E-3</v>
      </c>
      <c r="E387" s="18">
        <v>0</v>
      </c>
      <c r="F387" s="18">
        <v>0</v>
      </c>
      <c r="G387" s="18">
        <v>0</v>
      </c>
      <c r="H387" s="18">
        <v>1</v>
      </c>
      <c r="I387" s="18">
        <v>0</v>
      </c>
      <c r="J387" s="18" t="s">
        <v>39</v>
      </c>
      <c r="K387" s="18">
        <v>0</v>
      </c>
      <c r="L387" s="18">
        <v>15686.5</v>
      </c>
      <c r="M387" s="18">
        <f>LOG10(L387)</f>
        <v>4.1955260538323138</v>
      </c>
      <c r="N387" s="18">
        <v>58338</v>
      </c>
      <c r="O387" s="18">
        <f>LOG10(N387)</f>
        <v>4.7659515361355158</v>
      </c>
      <c r="P387" s="18">
        <v>0</v>
      </c>
      <c r="Q387" s="18">
        <v>0</v>
      </c>
      <c r="R387" s="18"/>
      <c r="S387" s="18">
        <v>7317.4</v>
      </c>
      <c r="T387" s="16">
        <f>LOG10(S387)</f>
        <v>3.8643567960535652</v>
      </c>
      <c r="U387" s="18">
        <v>0.8</v>
      </c>
      <c r="V387" s="11">
        <v>0</v>
      </c>
    </row>
    <row r="388" spans="1:22" x14ac:dyDescent="0.25">
      <c r="A388" s="14" t="s">
        <v>72</v>
      </c>
      <c r="B388" s="13">
        <v>43175</v>
      </c>
      <c r="C388" s="14">
        <v>6.92</v>
      </c>
      <c r="D388" s="15">
        <v>-7.1999999999999998E-3</v>
      </c>
      <c r="E388" s="14">
        <v>0</v>
      </c>
      <c r="F388" s="14">
        <v>0</v>
      </c>
      <c r="G388" s="14">
        <v>0</v>
      </c>
      <c r="H388" s="14">
        <v>1</v>
      </c>
      <c r="I388" s="14">
        <v>0</v>
      </c>
      <c r="J388" s="14" t="s">
        <v>39</v>
      </c>
      <c r="K388" s="14">
        <v>0</v>
      </c>
      <c r="L388" s="14">
        <v>15686.5</v>
      </c>
      <c r="M388" s="14">
        <f>LOG10(L388)</f>
        <v>4.1955260538323138</v>
      </c>
      <c r="N388" s="14">
        <v>58338</v>
      </c>
      <c r="O388" s="14">
        <f>LOG10(N388)</f>
        <v>4.7659515361355158</v>
      </c>
      <c r="P388" s="14">
        <v>0</v>
      </c>
      <c r="Q388" s="14">
        <v>0</v>
      </c>
      <c r="R388" s="14"/>
      <c r="S388" s="14">
        <v>7317.4</v>
      </c>
      <c r="T388" s="12">
        <f>LOG10(S388)</f>
        <v>3.8643567960535652</v>
      </c>
      <c r="U388" s="14">
        <v>0.8</v>
      </c>
      <c r="V388" s="11">
        <v>0</v>
      </c>
    </row>
    <row r="389" spans="1:22" x14ac:dyDescent="0.25">
      <c r="A389" s="18" t="s">
        <v>72</v>
      </c>
      <c r="B389" s="17">
        <v>43178</v>
      </c>
      <c r="C389" s="18">
        <v>6.91</v>
      </c>
      <c r="D389" s="19">
        <v>-1.4E-3</v>
      </c>
      <c r="E389" s="18">
        <v>0</v>
      </c>
      <c r="F389" s="18">
        <v>0</v>
      </c>
      <c r="G389" s="18">
        <v>0</v>
      </c>
      <c r="H389" s="18">
        <v>1</v>
      </c>
      <c r="I389" s="18">
        <v>0</v>
      </c>
      <c r="J389" s="18" t="s">
        <v>39</v>
      </c>
      <c r="K389" s="18">
        <v>0</v>
      </c>
      <c r="L389" s="18">
        <v>15686.5</v>
      </c>
      <c r="M389" s="18">
        <f>LOG10(L389)</f>
        <v>4.1955260538323138</v>
      </c>
      <c r="N389" s="18">
        <v>58338</v>
      </c>
      <c r="O389" s="18">
        <f>LOG10(N389)</f>
        <v>4.7659515361355158</v>
      </c>
      <c r="P389" s="18">
        <v>0</v>
      </c>
      <c r="Q389" s="18">
        <v>0</v>
      </c>
      <c r="R389" s="18"/>
      <c r="S389" s="18">
        <v>7317.4</v>
      </c>
      <c r="T389" s="16">
        <f>LOG10(S389)</f>
        <v>3.8643567960535652</v>
      </c>
      <c r="U389" s="18">
        <v>0.8</v>
      </c>
      <c r="V389" s="11">
        <v>0</v>
      </c>
    </row>
    <row r="390" spans="1:22" x14ac:dyDescent="0.25">
      <c r="A390" s="14" t="s">
        <v>72</v>
      </c>
      <c r="B390" s="13">
        <v>43179</v>
      </c>
      <c r="C390" s="14">
        <v>6.92</v>
      </c>
      <c r="D390" s="15">
        <v>1.4E-3</v>
      </c>
      <c r="E390" s="14">
        <v>0</v>
      </c>
      <c r="F390" s="14">
        <v>0</v>
      </c>
      <c r="G390" s="14">
        <v>0</v>
      </c>
      <c r="H390" s="14">
        <v>1</v>
      </c>
      <c r="I390" s="14">
        <v>0</v>
      </c>
      <c r="J390" s="14" t="s">
        <v>39</v>
      </c>
      <c r="K390" s="14">
        <v>0</v>
      </c>
      <c r="L390" s="14">
        <v>15686.5</v>
      </c>
      <c r="M390" s="14">
        <f>LOG10(L390)</f>
        <v>4.1955260538323138</v>
      </c>
      <c r="N390" s="14">
        <v>58338</v>
      </c>
      <c r="O390" s="14">
        <f>LOG10(N390)</f>
        <v>4.7659515361355158</v>
      </c>
      <c r="P390" s="14">
        <v>0</v>
      </c>
      <c r="Q390" s="14">
        <v>0</v>
      </c>
      <c r="R390" s="14"/>
      <c r="S390" s="14">
        <v>7317.4</v>
      </c>
      <c r="T390" s="12">
        <f>LOG10(S390)</f>
        <v>3.8643567960535652</v>
      </c>
      <c r="U390" s="14">
        <v>0.8</v>
      </c>
      <c r="V390" s="11">
        <v>0</v>
      </c>
    </row>
    <row r="391" spans="1:22" x14ac:dyDescent="0.25">
      <c r="A391" s="18" t="s">
        <v>72</v>
      </c>
      <c r="B391" s="17">
        <v>43180</v>
      </c>
      <c r="C391" s="18">
        <v>6.91</v>
      </c>
      <c r="D391" s="19">
        <v>-1.4E-3</v>
      </c>
      <c r="E391" s="18">
        <v>0</v>
      </c>
      <c r="F391" s="18">
        <v>0</v>
      </c>
      <c r="G391" s="18">
        <v>0</v>
      </c>
      <c r="H391" s="18">
        <v>1</v>
      </c>
      <c r="I391" s="18">
        <v>0</v>
      </c>
      <c r="J391" s="18" t="s">
        <v>39</v>
      </c>
      <c r="K391" s="18">
        <v>0</v>
      </c>
      <c r="L391" s="18">
        <v>15686.5</v>
      </c>
      <c r="M391" s="18">
        <f>LOG10(L391)</f>
        <v>4.1955260538323138</v>
      </c>
      <c r="N391" s="18">
        <v>58338</v>
      </c>
      <c r="O391" s="18">
        <f>LOG10(N391)</f>
        <v>4.7659515361355158</v>
      </c>
      <c r="P391" s="18">
        <v>0</v>
      </c>
      <c r="Q391" s="18">
        <v>0</v>
      </c>
      <c r="R391" s="18"/>
      <c r="S391" s="18">
        <v>7317.4</v>
      </c>
      <c r="T391" s="16">
        <f>LOG10(S391)</f>
        <v>3.8643567960535652</v>
      </c>
      <c r="U391" s="18">
        <v>0.8</v>
      </c>
      <c r="V391" s="11">
        <v>0</v>
      </c>
    </row>
    <row r="392" spans="1:22" x14ac:dyDescent="0.25">
      <c r="A392" s="14" t="s">
        <v>72</v>
      </c>
      <c r="B392" s="13">
        <v>43181</v>
      </c>
      <c r="C392" s="14">
        <v>6.88</v>
      </c>
      <c r="D392" s="15">
        <v>-4.3E-3</v>
      </c>
      <c r="E392" s="14">
        <v>1</v>
      </c>
      <c r="F392" s="14">
        <v>1</v>
      </c>
      <c r="G392" s="14">
        <v>0</v>
      </c>
      <c r="H392" s="14">
        <v>1</v>
      </c>
      <c r="I392" s="14">
        <v>0</v>
      </c>
      <c r="J392" s="14" t="s">
        <v>39</v>
      </c>
      <c r="K392" s="14">
        <v>0</v>
      </c>
      <c r="L392" s="14">
        <v>15686.5</v>
      </c>
      <c r="M392" s="14">
        <f>LOG10(L392)</f>
        <v>4.1955260538323138</v>
      </c>
      <c r="N392" s="14">
        <v>58338</v>
      </c>
      <c r="O392" s="14">
        <f>LOG10(N392)</f>
        <v>4.7659515361355158</v>
      </c>
      <c r="P392" s="14">
        <v>0</v>
      </c>
      <c r="Q392" s="14">
        <v>0</v>
      </c>
      <c r="R392" s="14"/>
      <c r="S392" s="14">
        <v>7317.4</v>
      </c>
      <c r="T392" s="12">
        <f>LOG10(S392)</f>
        <v>3.8643567960535652</v>
      </c>
      <c r="U392" s="14">
        <v>0.8</v>
      </c>
      <c r="V392" s="11">
        <v>0</v>
      </c>
    </row>
    <row r="393" spans="1:22" x14ac:dyDescent="0.25">
      <c r="A393" s="18" t="s">
        <v>72</v>
      </c>
      <c r="B393" s="17">
        <v>43182</v>
      </c>
      <c r="C393" s="18">
        <v>6.65</v>
      </c>
      <c r="D393" s="19">
        <v>-3.3399999999999999E-2</v>
      </c>
      <c r="E393" s="18">
        <v>0</v>
      </c>
      <c r="F393" s="18">
        <v>1</v>
      </c>
      <c r="G393" s="18">
        <v>0</v>
      </c>
      <c r="H393" s="18">
        <v>1</v>
      </c>
      <c r="I393" s="18">
        <v>0</v>
      </c>
      <c r="J393" s="18" t="s">
        <v>39</v>
      </c>
      <c r="K393" s="18">
        <v>0</v>
      </c>
      <c r="L393" s="18">
        <v>15686.5</v>
      </c>
      <c r="M393" s="18">
        <f>LOG10(L393)</f>
        <v>4.1955260538323138</v>
      </c>
      <c r="N393" s="18">
        <v>58338</v>
      </c>
      <c r="O393" s="18">
        <f>LOG10(N393)</f>
        <v>4.7659515361355158</v>
      </c>
      <c r="P393" s="18">
        <v>0</v>
      </c>
      <c r="Q393" s="18">
        <v>0</v>
      </c>
      <c r="R393" s="18"/>
      <c r="S393" s="18">
        <v>7317.4</v>
      </c>
      <c r="T393" s="16">
        <f>LOG10(S393)</f>
        <v>3.8643567960535652</v>
      </c>
      <c r="U393" s="18">
        <v>0.8</v>
      </c>
      <c r="V393" s="11">
        <v>0</v>
      </c>
    </row>
    <row r="394" spans="1:22" x14ac:dyDescent="0.25">
      <c r="A394" s="14" t="s">
        <v>72</v>
      </c>
      <c r="B394" s="13">
        <v>43185</v>
      </c>
      <c r="C394" s="14">
        <v>6.63</v>
      </c>
      <c r="D394" s="15">
        <v>-3.0000000000000001E-3</v>
      </c>
      <c r="E394" s="14">
        <v>0</v>
      </c>
      <c r="F394" s="14">
        <v>1</v>
      </c>
      <c r="G394" s="14">
        <v>0</v>
      </c>
      <c r="H394" s="14">
        <v>1</v>
      </c>
      <c r="I394" s="14">
        <v>0</v>
      </c>
      <c r="J394" s="14" t="s">
        <v>39</v>
      </c>
      <c r="K394" s="14">
        <v>0</v>
      </c>
      <c r="L394" s="14">
        <v>15686.5</v>
      </c>
      <c r="M394" s="14">
        <f>LOG10(L394)</f>
        <v>4.1955260538323138</v>
      </c>
      <c r="N394" s="14">
        <v>58338</v>
      </c>
      <c r="O394" s="14">
        <f>LOG10(N394)</f>
        <v>4.7659515361355158</v>
      </c>
      <c r="P394" s="14">
        <v>0</v>
      </c>
      <c r="Q394" s="14">
        <v>0</v>
      </c>
      <c r="R394" s="14"/>
      <c r="S394" s="14">
        <v>7317.4</v>
      </c>
      <c r="T394" s="12">
        <f>LOG10(S394)</f>
        <v>3.8643567960535652</v>
      </c>
      <c r="U394" s="14">
        <v>0.8</v>
      </c>
      <c r="V394" s="11">
        <v>0</v>
      </c>
    </row>
    <row r="395" spans="1:22" x14ac:dyDescent="0.25">
      <c r="A395" s="18" t="s">
        <v>72</v>
      </c>
      <c r="B395" s="17">
        <v>43186</v>
      </c>
      <c r="C395" s="18">
        <v>6.67</v>
      </c>
      <c r="D395" s="19">
        <v>6.0000000000000001E-3</v>
      </c>
      <c r="E395" s="18">
        <v>0</v>
      </c>
      <c r="F395" s="18">
        <v>1</v>
      </c>
      <c r="G395" s="18">
        <v>0</v>
      </c>
      <c r="H395" s="18">
        <v>1</v>
      </c>
      <c r="I395" s="18">
        <v>0</v>
      </c>
      <c r="J395" s="18" t="s">
        <v>39</v>
      </c>
      <c r="K395" s="18">
        <v>0</v>
      </c>
      <c r="L395" s="18">
        <v>15686.5</v>
      </c>
      <c r="M395" s="18">
        <f>LOG10(L395)</f>
        <v>4.1955260538323138</v>
      </c>
      <c r="N395" s="18">
        <v>58338</v>
      </c>
      <c r="O395" s="18">
        <f>LOG10(N395)</f>
        <v>4.7659515361355158</v>
      </c>
      <c r="P395" s="18">
        <v>0</v>
      </c>
      <c r="Q395" s="18">
        <v>0</v>
      </c>
      <c r="R395" s="18"/>
      <c r="S395" s="18">
        <v>7317.4</v>
      </c>
      <c r="T395" s="16">
        <f>LOG10(S395)</f>
        <v>3.8643567960535652</v>
      </c>
      <c r="U395" s="18">
        <v>0.8</v>
      </c>
      <c r="V395" s="11">
        <v>0</v>
      </c>
    </row>
    <row r="396" spans="1:22" x14ac:dyDescent="0.25">
      <c r="A396" s="14" t="s">
        <v>72</v>
      </c>
      <c r="B396" s="13">
        <v>43187</v>
      </c>
      <c r="C396" s="14">
        <v>6.66</v>
      </c>
      <c r="D396" s="15">
        <v>-1.5E-3</v>
      </c>
      <c r="E396" s="14">
        <v>0</v>
      </c>
      <c r="F396" s="14">
        <v>1</v>
      </c>
      <c r="G396" s="14">
        <v>0</v>
      </c>
      <c r="H396" s="14">
        <v>1</v>
      </c>
      <c r="I396" s="14">
        <v>0</v>
      </c>
      <c r="J396" s="14" t="s">
        <v>39</v>
      </c>
      <c r="K396" s="14">
        <v>0</v>
      </c>
      <c r="L396" s="14">
        <v>15686.5</v>
      </c>
      <c r="M396" s="14">
        <f>LOG10(L396)</f>
        <v>4.1955260538323138</v>
      </c>
      <c r="N396" s="14">
        <v>58338</v>
      </c>
      <c r="O396" s="14">
        <f>LOG10(N396)</f>
        <v>4.7659515361355158</v>
      </c>
      <c r="P396" s="14">
        <v>0</v>
      </c>
      <c r="Q396" s="14">
        <v>0</v>
      </c>
      <c r="R396" s="14"/>
      <c r="S396" s="14">
        <v>7317.4</v>
      </c>
      <c r="T396" s="12">
        <f>LOG10(S396)</f>
        <v>3.8643567960535652</v>
      </c>
      <c r="U396" s="14">
        <v>0.8</v>
      </c>
      <c r="V396" s="11">
        <v>0</v>
      </c>
    </row>
    <row r="397" spans="1:22" x14ac:dyDescent="0.25">
      <c r="A397" s="18" t="s">
        <v>72</v>
      </c>
      <c r="B397" s="17">
        <v>43188</v>
      </c>
      <c r="C397" s="18">
        <v>6.73</v>
      </c>
      <c r="D397" s="19">
        <v>1.0500000000000001E-2</v>
      </c>
      <c r="E397" s="18">
        <v>0</v>
      </c>
      <c r="F397" s="18">
        <v>1</v>
      </c>
      <c r="G397" s="18">
        <v>0</v>
      </c>
      <c r="H397" s="18">
        <v>1</v>
      </c>
      <c r="I397" s="18">
        <v>0</v>
      </c>
      <c r="J397" s="18" t="s">
        <v>39</v>
      </c>
      <c r="K397" s="18">
        <v>0</v>
      </c>
      <c r="L397" s="18">
        <v>15686.5</v>
      </c>
      <c r="M397" s="18">
        <f>LOG10(L397)</f>
        <v>4.1955260538323138</v>
      </c>
      <c r="N397" s="18">
        <v>58338</v>
      </c>
      <c r="O397" s="18">
        <f>LOG10(N397)</f>
        <v>4.7659515361355158</v>
      </c>
      <c r="P397" s="18">
        <v>0</v>
      </c>
      <c r="Q397" s="18">
        <v>0</v>
      </c>
      <c r="R397" s="18"/>
      <c r="S397" s="18">
        <v>7317.4</v>
      </c>
      <c r="T397" s="16">
        <f>LOG10(S397)</f>
        <v>3.8643567960535652</v>
      </c>
      <c r="U397" s="18">
        <v>0.8</v>
      </c>
      <c r="V397" s="11">
        <v>0</v>
      </c>
    </row>
    <row r="398" spans="1:22" x14ac:dyDescent="0.25">
      <c r="A398" s="14" t="s">
        <v>72</v>
      </c>
      <c r="B398" s="13">
        <v>43259</v>
      </c>
      <c r="C398" s="14">
        <v>6.26</v>
      </c>
      <c r="D398" s="15">
        <v>-1.8800000000000001E-2</v>
      </c>
      <c r="E398" s="14">
        <v>0</v>
      </c>
      <c r="F398" s="14">
        <v>1</v>
      </c>
      <c r="G398" s="14">
        <v>0</v>
      </c>
      <c r="H398" s="14">
        <v>1</v>
      </c>
      <c r="I398" s="14">
        <v>0</v>
      </c>
      <c r="J398" s="14" t="s">
        <v>39</v>
      </c>
      <c r="K398" s="14">
        <v>0</v>
      </c>
      <c r="L398" s="14">
        <v>15686.5</v>
      </c>
      <c r="M398" s="14">
        <f>LOG10(L398)</f>
        <v>4.1955260538323138</v>
      </c>
      <c r="N398" s="14">
        <v>58338</v>
      </c>
      <c r="O398" s="14">
        <f>LOG10(N398)</f>
        <v>4.7659515361355158</v>
      </c>
      <c r="P398" s="14">
        <v>0</v>
      </c>
      <c r="Q398" s="14">
        <v>0</v>
      </c>
      <c r="R398" s="14"/>
      <c r="S398" s="14">
        <v>7317.4</v>
      </c>
      <c r="T398" s="12">
        <f>LOG10(S398)</f>
        <v>3.8643567960535652</v>
      </c>
      <c r="U398" s="14">
        <v>0.8</v>
      </c>
      <c r="V398" s="11">
        <v>0</v>
      </c>
    </row>
    <row r="399" spans="1:22" x14ac:dyDescent="0.25">
      <c r="A399" s="18" t="s">
        <v>72</v>
      </c>
      <c r="B399" s="17">
        <v>43262</v>
      </c>
      <c r="C399" s="18">
        <v>6.25</v>
      </c>
      <c r="D399" s="19">
        <v>-1.6000000000000001E-3</v>
      </c>
      <c r="E399" s="18">
        <v>0</v>
      </c>
      <c r="F399" s="18">
        <v>1</v>
      </c>
      <c r="G399" s="18">
        <v>0</v>
      </c>
      <c r="H399" s="18">
        <v>1</v>
      </c>
      <c r="I399" s="18">
        <v>0</v>
      </c>
      <c r="J399" s="18" t="s">
        <v>39</v>
      </c>
      <c r="K399" s="18">
        <v>0</v>
      </c>
      <c r="L399" s="18">
        <v>15686.5</v>
      </c>
      <c r="M399" s="18">
        <f>LOG10(L399)</f>
        <v>4.1955260538323138</v>
      </c>
      <c r="N399" s="18">
        <v>58338</v>
      </c>
      <c r="O399" s="18">
        <f>LOG10(N399)</f>
        <v>4.7659515361355158</v>
      </c>
      <c r="P399" s="18">
        <v>0</v>
      </c>
      <c r="Q399" s="18">
        <v>0</v>
      </c>
      <c r="R399" s="18"/>
      <c r="S399" s="18">
        <v>7317.4</v>
      </c>
      <c r="T399" s="16">
        <f>LOG10(S399)</f>
        <v>3.8643567960535652</v>
      </c>
      <c r="U399" s="18">
        <v>0.8</v>
      </c>
      <c r="V399" s="11">
        <v>0</v>
      </c>
    </row>
    <row r="400" spans="1:22" x14ac:dyDescent="0.25">
      <c r="A400" s="14" t="s">
        <v>72</v>
      </c>
      <c r="B400" s="13">
        <v>43263</v>
      </c>
      <c r="C400" s="14">
        <v>6.22</v>
      </c>
      <c r="D400" s="15">
        <v>-4.7999999999999996E-3</v>
      </c>
      <c r="E400" s="14">
        <v>0</v>
      </c>
      <c r="F400" s="14">
        <v>1</v>
      </c>
      <c r="G400" s="14">
        <v>0</v>
      </c>
      <c r="H400" s="14">
        <v>1</v>
      </c>
      <c r="I400" s="14">
        <v>0</v>
      </c>
      <c r="J400" s="14" t="s">
        <v>39</v>
      </c>
      <c r="K400" s="14">
        <v>0</v>
      </c>
      <c r="L400" s="14">
        <v>15686.5</v>
      </c>
      <c r="M400" s="14">
        <f>LOG10(L400)</f>
        <v>4.1955260538323138</v>
      </c>
      <c r="N400" s="14">
        <v>58338</v>
      </c>
      <c r="O400" s="14">
        <f>LOG10(N400)</f>
        <v>4.7659515361355158</v>
      </c>
      <c r="P400" s="14">
        <v>0</v>
      </c>
      <c r="Q400" s="14">
        <v>0</v>
      </c>
      <c r="R400" s="14"/>
      <c r="S400" s="14">
        <v>7317.4</v>
      </c>
      <c r="T400" s="12">
        <f>LOG10(S400)</f>
        <v>3.8643567960535652</v>
      </c>
      <c r="U400" s="14">
        <v>0.8</v>
      </c>
      <c r="V400" s="11">
        <v>0</v>
      </c>
    </row>
    <row r="401" spans="1:22" x14ac:dyDescent="0.25">
      <c r="A401" s="18" t="s">
        <v>72</v>
      </c>
      <c r="B401" s="17">
        <v>43264</v>
      </c>
      <c r="C401" s="18">
        <v>6.17</v>
      </c>
      <c r="D401" s="19">
        <v>-8.0000000000000002E-3</v>
      </c>
      <c r="E401" s="18">
        <v>0</v>
      </c>
      <c r="F401" s="18">
        <v>1</v>
      </c>
      <c r="G401" s="18">
        <v>0</v>
      </c>
      <c r="H401" s="18">
        <v>1</v>
      </c>
      <c r="I401" s="18">
        <v>0</v>
      </c>
      <c r="J401" s="18" t="s">
        <v>39</v>
      </c>
      <c r="K401" s="18">
        <v>0</v>
      </c>
      <c r="L401" s="18">
        <v>15686.5</v>
      </c>
      <c r="M401" s="18">
        <f>LOG10(L401)</f>
        <v>4.1955260538323138</v>
      </c>
      <c r="N401" s="18">
        <v>58338</v>
      </c>
      <c r="O401" s="18">
        <f>LOG10(N401)</f>
        <v>4.7659515361355158</v>
      </c>
      <c r="P401" s="18">
        <v>0</v>
      </c>
      <c r="Q401" s="18">
        <v>0</v>
      </c>
      <c r="R401" s="18"/>
      <c r="S401" s="18">
        <v>7317.4</v>
      </c>
      <c r="T401" s="16">
        <f>LOG10(S401)</f>
        <v>3.8643567960535652</v>
      </c>
      <c r="U401" s="18">
        <v>0.8</v>
      </c>
      <c r="V401" s="11">
        <v>0</v>
      </c>
    </row>
    <row r="402" spans="1:22" x14ac:dyDescent="0.25">
      <c r="A402" s="14" t="s">
        <v>72</v>
      </c>
      <c r="B402" s="13">
        <v>43265</v>
      </c>
      <c r="C402" s="14">
        <v>6.2</v>
      </c>
      <c r="D402" s="15">
        <v>4.8999999999999998E-3</v>
      </c>
      <c r="E402" s="14">
        <v>0</v>
      </c>
      <c r="F402" s="14">
        <v>1</v>
      </c>
      <c r="G402" s="14">
        <v>0</v>
      </c>
      <c r="H402" s="14">
        <v>1</v>
      </c>
      <c r="I402" s="14">
        <v>0</v>
      </c>
      <c r="J402" s="14" t="s">
        <v>39</v>
      </c>
      <c r="K402" s="14">
        <v>0</v>
      </c>
      <c r="L402" s="14">
        <v>15686.5</v>
      </c>
      <c r="M402" s="14">
        <f>LOG10(L402)</f>
        <v>4.1955260538323138</v>
      </c>
      <c r="N402" s="14">
        <v>58338</v>
      </c>
      <c r="O402" s="14">
        <f>LOG10(N402)</f>
        <v>4.7659515361355158</v>
      </c>
      <c r="P402" s="14">
        <v>0</v>
      </c>
      <c r="Q402" s="14">
        <v>0</v>
      </c>
      <c r="R402" s="14"/>
      <c r="S402" s="14">
        <v>7317.4</v>
      </c>
      <c r="T402" s="12">
        <f>LOG10(S402)</f>
        <v>3.8643567960535652</v>
      </c>
      <c r="U402" s="14">
        <v>0.8</v>
      </c>
      <c r="V402" s="11">
        <v>0</v>
      </c>
    </row>
    <row r="403" spans="1:22" x14ac:dyDescent="0.25">
      <c r="A403" s="18" t="s">
        <v>72</v>
      </c>
      <c r="B403" s="17">
        <v>43266</v>
      </c>
      <c r="C403" s="18">
        <v>6.21</v>
      </c>
      <c r="D403" s="19">
        <v>1.6000000000000001E-3</v>
      </c>
      <c r="E403" s="18">
        <v>1</v>
      </c>
      <c r="F403" s="18">
        <v>2</v>
      </c>
      <c r="G403" s="18">
        <v>0</v>
      </c>
      <c r="H403" s="18">
        <v>1</v>
      </c>
      <c r="I403" s="18">
        <v>0</v>
      </c>
      <c r="J403" s="18" t="s">
        <v>39</v>
      </c>
      <c r="K403" s="18">
        <v>0</v>
      </c>
      <c r="L403" s="18">
        <v>15686.5</v>
      </c>
      <c r="M403" s="18">
        <f>LOG10(L403)</f>
        <v>4.1955260538323138</v>
      </c>
      <c r="N403" s="18">
        <v>58338</v>
      </c>
      <c r="O403" s="18">
        <f>LOG10(N403)</f>
        <v>4.7659515361355158</v>
      </c>
      <c r="P403" s="18">
        <v>0</v>
      </c>
      <c r="Q403" s="18">
        <v>0</v>
      </c>
      <c r="R403" s="18"/>
      <c r="S403" s="18">
        <v>7317.4</v>
      </c>
      <c r="T403" s="16">
        <f>LOG10(S403)</f>
        <v>3.8643567960535652</v>
      </c>
      <c r="U403" s="18">
        <v>0.8</v>
      </c>
      <c r="V403" s="11">
        <v>0</v>
      </c>
    </row>
    <row r="404" spans="1:22" x14ac:dyDescent="0.25">
      <c r="A404" s="14" t="s">
        <v>72</v>
      </c>
      <c r="B404" s="13">
        <v>43269</v>
      </c>
      <c r="C404" s="14">
        <v>6.04</v>
      </c>
      <c r="D404" s="15">
        <v>-2.7400000000000001E-2</v>
      </c>
      <c r="E404" s="14">
        <v>0</v>
      </c>
      <c r="F404" s="14">
        <v>2</v>
      </c>
      <c r="G404" s="14">
        <v>0</v>
      </c>
      <c r="H404" s="14">
        <v>1</v>
      </c>
      <c r="I404" s="14">
        <v>0</v>
      </c>
      <c r="J404" s="14" t="s">
        <v>39</v>
      </c>
      <c r="K404" s="14">
        <v>0</v>
      </c>
      <c r="L404" s="14">
        <v>15686.5</v>
      </c>
      <c r="M404" s="14">
        <f>LOG10(L404)</f>
        <v>4.1955260538323138</v>
      </c>
      <c r="N404" s="14">
        <v>58338</v>
      </c>
      <c r="O404" s="14">
        <f>LOG10(N404)</f>
        <v>4.7659515361355158</v>
      </c>
      <c r="P404" s="14">
        <v>0</v>
      </c>
      <c r="Q404" s="14">
        <v>0</v>
      </c>
      <c r="R404" s="14"/>
      <c r="S404" s="14">
        <v>7317.4</v>
      </c>
      <c r="T404" s="12">
        <f>LOG10(S404)</f>
        <v>3.8643567960535652</v>
      </c>
      <c r="U404" s="14">
        <v>0.8</v>
      </c>
      <c r="V404" s="11">
        <v>0</v>
      </c>
    </row>
    <row r="405" spans="1:22" x14ac:dyDescent="0.25">
      <c r="A405" s="18" t="s">
        <v>72</v>
      </c>
      <c r="B405" s="17">
        <v>43270</v>
      </c>
      <c r="C405" s="18">
        <v>6.08</v>
      </c>
      <c r="D405" s="19">
        <v>6.6E-3</v>
      </c>
      <c r="E405" s="18">
        <v>0</v>
      </c>
      <c r="F405" s="18">
        <v>2</v>
      </c>
      <c r="G405" s="18">
        <v>0</v>
      </c>
      <c r="H405" s="18">
        <v>1</v>
      </c>
      <c r="I405" s="18">
        <v>0</v>
      </c>
      <c r="J405" s="18" t="s">
        <v>39</v>
      </c>
      <c r="K405" s="18">
        <v>0</v>
      </c>
      <c r="L405" s="18">
        <v>15686.5</v>
      </c>
      <c r="M405" s="18">
        <f>LOG10(L405)</f>
        <v>4.1955260538323138</v>
      </c>
      <c r="N405" s="18">
        <v>58338</v>
      </c>
      <c r="O405" s="18">
        <f>LOG10(N405)</f>
        <v>4.7659515361355158</v>
      </c>
      <c r="P405" s="18">
        <v>0</v>
      </c>
      <c r="Q405" s="18">
        <v>0</v>
      </c>
      <c r="R405" s="18"/>
      <c r="S405" s="18">
        <v>7317.4</v>
      </c>
      <c r="T405" s="16">
        <f>LOG10(S405)</f>
        <v>3.8643567960535652</v>
      </c>
      <c r="U405" s="18">
        <v>0.8</v>
      </c>
      <c r="V405" s="11">
        <v>0</v>
      </c>
    </row>
    <row r="406" spans="1:22" x14ac:dyDescent="0.25">
      <c r="A406" s="14" t="s">
        <v>72</v>
      </c>
      <c r="B406" s="13">
        <v>43271</v>
      </c>
      <c r="C406" s="14">
        <v>6.04</v>
      </c>
      <c r="D406" s="15">
        <v>-6.6E-3</v>
      </c>
      <c r="E406" s="14">
        <v>0</v>
      </c>
      <c r="F406" s="14">
        <v>2</v>
      </c>
      <c r="G406" s="14">
        <v>0</v>
      </c>
      <c r="H406" s="14">
        <v>1</v>
      </c>
      <c r="I406" s="14">
        <v>0</v>
      </c>
      <c r="J406" s="14" t="s">
        <v>39</v>
      </c>
      <c r="K406" s="14">
        <v>0</v>
      </c>
      <c r="L406" s="14">
        <v>15686.5</v>
      </c>
      <c r="M406" s="14">
        <f>LOG10(L406)</f>
        <v>4.1955260538323138</v>
      </c>
      <c r="N406" s="14">
        <v>58338</v>
      </c>
      <c r="O406" s="14">
        <f>LOG10(N406)</f>
        <v>4.7659515361355158</v>
      </c>
      <c r="P406" s="14">
        <v>0</v>
      </c>
      <c r="Q406" s="14">
        <v>0</v>
      </c>
      <c r="R406" s="14"/>
      <c r="S406" s="14">
        <v>7317.4</v>
      </c>
      <c r="T406" s="12">
        <f>LOG10(S406)</f>
        <v>3.8643567960535652</v>
      </c>
      <c r="U406" s="14">
        <v>0.8</v>
      </c>
      <c r="V406" s="11">
        <v>0</v>
      </c>
    </row>
    <row r="407" spans="1:22" x14ac:dyDescent="0.25">
      <c r="A407" s="18" t="s">
        <v>72</v>
      </c>
      <c r="B407" s="17">
        <v>43272</v>
      </c>
      <c r="C407" s="18">
        <v>6.03</v>
      </c>
      <c r="D407" s="19">
        <v>-1.6999999999999999E-3</v>
      </c>
      <c r="E407" s="18">
        <v>0</v>
      </c>
      <c r="F407" s="18">
        <v>2</v>
      </c>
      <c r="G407" s="18">
        <v>0</v>
      </c>
      <c r="H407" s="18">
        <v>1</v>
      </c>
      <c r="I407" s="18">
        <v>0</v>
      </c>
      <c r="J407" s="18" t="s">
        <v>39</v>
      </c>
      <c r="K407" s="18">
        <v>0</v>
      </c>
      <c r="L407" s="18">
        <v>15686.5</v>
      </c>
      <c r="M407" s="18">
        <f>LOG10(L407)</f>
        <v>4.1955260538323138</v>
      </c>
      <c r="N407" s="18">
        <v>58338</v>
      </c>
      <c r="O407" s="18">
        <f>LOG10(N407)</f>
        <v>4.7659515361355158</v>
      </c>
      <c r="P407" s="18">
        <v>0</v>
      </c>
      <c r="Q407" s="18">
        <v>0</v>
      </c>
      <c r="R407" s="18"/>
      <c r="S407" s="18">
        <v>7317.4</v>
      </c>
      <c r="T407" s="16">
        <f>LOG10(S407)</f>
        <v>3.8643567960535652</v>
      </c>
      <c r="U407" s="18">
        <v>0.8</v>
      </c>
      <c r="V407" s="11">
        <v>0</v>
      </c>
    </row>
    <row r="408" spans="1:22" x14ac:dyDescent="0.25">
      <c r="A408" s="14" t="s">
        <v>72</v>
      </c>
      <c r="B408" s="13">
        <v>43273</v>
      </c>
      <c r="C408" s="14">
        <v>5.92</v>
      </c>
      <c r="D408" s="15">
        <v>-1.8200000000000001E-2</v>
      </c>
      <c r="E408" s="14">
        <v>0</v>
      </c>
      <c r="F408" s="14">
        <v>2</v>
      </c>
      <c r="G408" s="14">
        <v>0</v>
      </c>
      <c r="H408" s="14">
        <v>1</v>
      </c>
      <c r="I408" s="14">
        <v>0</v>
      </c>
      <c r="J408" s="14" t="s">
        <v>39</v>
      </c>
      <c r="K408" s="14">
        <v>0</v>
      </c>
      <c r="L408" s="14">
        <v>15686.5</v>
      </c>
      <c r="M408" s="14">
        <f>LOG10(L408)</f>
        <v>4.1955260538323138</v>
      </c>
      <c r="N408" s="14">
        <v>58338</v>
      </c>
      <c r="O408" s="14">
        <f>LOG10(N408)</f>
        <v>4.7659515361355158</v>
      </c>
      <c r="P408" s="14">
        <v>0</v>
      </c>
      <c r="Q408" s="14">
        <v>0</v>
      </c>
      <c r="R408" s="14"/>
      <c r="S408" s="14">
        <v>7317.4</v>
      </c>
      <c r="T408" s="12">
        <f>LOG10(S408)</f>
        <v>3.8643567960535652</v>
      </c>
      <c r="U408" s="14">
        <v>0.8</v>
      </c>
      <c r="V408" s="11">
        <v>0</v>
      </c>
    </row>
    <row r="409" spans="1:22" x14ac:dyDescent="0.25">
      <c r="A409" s="18" t="s">
        <v>72</v>
      </c>
      <c r="B409" s="17">
        <v>43353</v>
      </c>
      <c r="C409" s="18">
        <v>5.97</v>
      </c>
      <c r="D409" s="19">
        <v>-3.3E-3</v>
      </c>
      <c r="E409" s="18">
        <v>0</v>
      </c>
      <c r="F409" s="18">
        <v>2</v>
      </c>
      <c r="G409" s="18">
        <v>0</v>
      </c>
      <c r="H409" s="18">
        <v>1</v>
      </c>
      <c r="I409" s="18">
        <v>0</v>
      </c>
      <c r="J409" s="18" t="s">
        <v>39</v>
      </c>
      <c r="K409" s="18">
        <v>0</v>
      </c>
      <c r="L409" s="18">
        <v>15686.5</v>
      </c>
      <c r="M409" s="18">
        <f>LOG10(L409)</f>
        <v>4.1955260538323138</v>
      </c>
      <c r="N409" s="18">
        <v>58338</v>
      </c>
      <c r="O409" s="18">
        <f>LOG10(N409)</f>
        <v>4.7659515361355158</v>
      </c>
      <c r="P409" s="18">
        <v>0</v>
      </c>
      <c r="Q409" s="18">
        <v>0</v>
      </c>
      <c r="R409" s="18"/>
      <c r="S409" s="18">
        <v>7317.4</v>
      </c>
      <c r="T409" s="16">
        <f>LOG10(S409)</f>
        <v>3.8643567960535652</v>
      </c>
      <c r="U409" s="18">
        <v>0.8</v>
      </c>
      <c r="V409" s="11">
        <v>0</v>
      </c>
    </row>
    <row r="410" spans="1:22" x14ac:dyDescent="0.25">
      <c r="A410" s="14" t="s">
        <v>72</v>
      </c>
      <c r="B410" s="13">
        <v>43354</v>
      </c>
      <c r="C410" s="14">
        <v>5.9</v>
      </c>
      <c r="D410" s="15">
        <v>-1.17E-2</v>
      </c>
      <c r="E410" s="14">
        <v>0</v>
      </c>
      <c r="F410" s="14">
        <v>2</v>
      </c>
      <c r="G410" s="14">
        <v>0</v>
      </c>
      <c r="H410" s="14">
        <v>1</v>
      </c>
      <c r="I410" s="14">
        <v>0</v>
      </c>
      <c r="J410" s="14" t="s">
        <v>39</v>
      </c>
      <c r="K410" s="14">
        <v>0</v>
      </c>
      <c r="L410" s="14">
        <v>15686.5</v>
      </c>
      <c r="M410" s="14">
        <f>LOG10(L410)</f>
        <v>4.1955260538323138</v>
      </c>
      <c r="N410" s="14">
        <v>58338</v>
      </c>
      <c r="O410" s="14">
        <f>LOG10(N410)</f>
        <v>4.7659515361355158</v>
      </c>
      <c r="P410" s="14">
        <v>0</v>
      </c>
      <c r="Q410" s="14">
        <v>0</v>
      </c>
      <c r="R410" s="14"/>
      <c r="S410" s="14">
        <v>7317.4</v>
      </c>
      <c r="T410" s="12">
        <f>LOG10(S410)</f>
        <v>3.8643567960535652</v>
      </c>
      <c r="U410" s="14">
        <v>0.8</v>
      </c>
      <c r="V410" s="11">
        <v>0</v>
      </c>
    </row>
    <row r="411" spans="1:22" x14ac:dyDescent="0.25">
      <c r="A411" s="18" t="s">
        <v>72</v>
      </c>
      <c r="B411" s="17">
        <v>43355</v>
      </c>
      <c r="C411" s="18">
        <v>5.98</v>
      </c>
      <c r="D411" s="19">
        <v>1.3599999999999999E-2</v>
      </c>
      <c r="E411" s="18">
        <v>0</v>
      </c>
      <c r="F411" s="18">
        <v>2</v>
      </c>
      <c r="G411" s="18">
        <v>0</v>
      </c>
      <c r="H411" s="18">
        <v>1</v>
      </c>
      <c r="I411" s="18">
        <v>0</v>
      </c>
      <c r="J411" s="18" t="s">
        <v>39</v>
      </c>
      <c r="K411" s="18">
        <v>0</v>
      </c>
      <c r="L411" s="18">
        <v>15686.5</v>
      </c>
      <c r="M411" s="18">
        <f>LOG10(L411)</f>
        <v>4.1955260538323138</v>
      </c>
      <c r="N411" s="18">
        <v>58338</v>
      </c>
      <c r="O411" s="18">
        <f>LOG10(N411)</f>
        <v>4.7659515361355158</v>
      </c>
      <c r="P411" s="18">
        <v>0</v>
      </c>
      <c r="Q411" s="18">
        <v>0</v>
      </c>
      <c r="R411" s="18"/>
      <c r="S411" s="18">
        <v>7317.4</v>
      </c>
      <c r="T411" s="16">
        <f>LOG10(S411)</f>
        <v>3.8643567960535652</v>
      </c>
      <c r="U411" s="18">
        <v>0.8</v>
      </c>
      <c r="V411" s="11">
        <v>0</v>
      </c>
    </row>
    <row r="412" spans="1:22" x14ac:dyDescent="0.25">
      <c r="A412" s="14" t="s">
        <v>72</v>
      </c>
      <c r="B412" s="13">
        <v>43356</v>
      </c>
      <c r="C412" s="14">
        <v>6</v>
      </c>
      <c r="D412" s="15">
        <v>3.3E-3</v>
      </c>
      <c r="E412" s="14">
        <v>0</v>
      </c>
      <c r="F412" s="14">
        <v>2</v>
      </c>
      <c r="G412" s="14">
        <v>0</v>
      </c>
      <c r="H412" s="14">
        <v>1</v>
      </c>
      <c r="I412" s="14">
        <v>0</v>
      </c>
      <c r="J412" s="14" t="s">
        <v>39</v>
      </c>
      <c r="K412" s="14">
        <v>0</v>
      </c>
      <c r="L412" s="14">
        <v>15686.5</v>
      </c>
      <c r="M412" s="14">
        <f>LOG10(L412)</f>
        <v>4.1955260538323138</v>
      </c>
      <c r="N412" s="14">
        <v>58338</v>
      </c>
      <c r="O412" s="14">
        <f>LOG10(N412)</f>
        <v>4.7659515361355158</v>
      </c>
      <c r="P412" s="14">
        <v>0</v>
      </c>
      <c r="Q412" s="14">
        <v>0</v>
      </c>
      <c r="R412" s="14"/>
      <c r="S412" s="14">
        <v>7317.4</v>
      </c>
      <c r="T412" s="12">
        <f>LOG10(S412)</f>
        <v>3.8643567960535652</v>
      </c>
      <c r="U412" s="14">
        <v>0.8</v>
      </c>
      <c r="V412" s="11">
        <v>0</v>
      </c>
    </row>
    <row r="413" spans="1:22" x14ac:dyDescent="0.25">
      <c r="A413" s="18" t="s">
        <v>72</v>
      </c>
      <c r="B413" s="17">
        <v>43357</v>
      </c>
      <c r="C413" s="18">
        <v>5.98</v>
      </c>
      <c r="D413" s="19">
        <v>-3.3E-3</v>
      </c>
      <c r="E413" s="18">
        <v>0</v>
      </c>
      <c r="F413" s="18">
        <v>2</v>
      </c>
      <c r="G413" s="18">
        <v>0</v>
      </c>
      <c r="H413" s="18">
        <v>1</v>
      </c>
      <c r="I413" s="18">
        <v>0</v>
      </c>
      <c r="J413" s="18" t="s">
        <v>39</v>
      </c>
      <c r="K413" s="18">
        <v>0</v>
      </c>
      <c r="L413" s="18">
        <v>15686.5</v>
      </c>
      <c r="M413" s="18">
        <f>LOG10(L413)</f>
        <v>4.1955260538323138</v>
      </c>
      <c r="N413" s="18">
        <v>58338</v>
      </c>
      <c r="O413" s="18">
        <f>LOG10(N413)</f>
        <v>4.7659515361355158</v>
      </c>
      <c r="P413" s="18">
        <v>0</v>
      </c>
      <c r="Q413" s="18">
        <v>0</v>
      </c>
      <c r="R413" s="18"/>
      <c r="S413" s="18">
        <v>7317.4</v>
      </c>
      <c r="T413" s="16">
        <f>LOG10(S413)</f>
        <v>3.8643567960535652</v>
      </c>
      <c r="U413" s="18">
        <v>0.8</v>
      </c>
      <c r="V413" s="11">
        <v>0</v>
      </c>
    </row>
    <row r="414" spans="1:22" x14ac:dyDescent="0.25">
      <c r="A414" s="14" t="s">
        <v>72</v>
      </c>
      <c r="B414" s="13">
        <v>43360</v>
      </c>
      <c r="C414" s="14">
        <v>5.95</v>
      </c>
      <c r="D414" s="15">
        <v>-5.0000000000000001E-3</v>
      </c>
      <c r="E414" s="14">
        <v>1</v>
      </c>
      <c r="F414" s="14">
        <v>3</v>
      </c>
      <c r="G414" s="14">
        <v>0</v>
      </c>
      <c r="H414" s="14">
        <v>1</v>
      </c>
      <c r="I414" s="14">
        <v>0</v>
      </c>
      <c r="J414" s="14" t="s">
        <v>39</v>
      </c>
      <c r="K414" s="14">
        <v>0</v>
      </c>
      <c r="L414" s="14">
        <v>15686.5</v>
      </c>
      <c r="M414" s="14">
        <f>LOG10(L414)</f>
        <v>4.1955260538323138</v>
      </c>
      <c r="N414" s="14">
        <v>58338</v>
      </c>
      <c r="O414" s="14">
        <f>LOG10(N414)</f>
        <v>4.7659515361355158</v>
      </c>
      <c r="P414" s="14">
        <v>0</v>
      </c>
      <c r="Q414" s="14">
        <v>0</v>
      </c>
      <c r="R414" s="14"/>
      <c r="S414" s="14">
        <v>7317.4</v>
      </c>
      <c r="T414" s="12">
        <f>LOG10(S414)</f>
        <v>3.8643567960535652</v>
      </c>
      <c r="U414" s="14">
        <v>0.8</v>
      </c>
      <c r="V414" s="11">
        <v>0</v>
      </c>
    </row>
    <row r="415" spans="1:22" x14ac:dyDescent="0.25">
      <c r="A415" s="18" t="s">
        <v>72</v>
      </c>
      <c r="B415" s="17">
        <v>43361</v>
      </c>
      <c r="C415" s="18">
        <v>6.03</v>
      </c>
      <c r="D415" s="19">
        <v>1.34E-2</v>
      </c>
      <c r="E415" s="18">
        <v>0</v>
      </c>
      <c r="F415" s="18">
        <v>3</v>
      </c>
      <c r="G415" s="18">
        <v>0</v>
      </c>
      <c r="H415" s="18">
        <v>1</v>
      </c>
      <c r="I415" s="18">
        <v>0</v>
      </c>
      <c r="J415" s="18" t="s">
        <v>39</v>
      </c>
      <c r="K415" s="18">
        <v>0</v>
      </c>
      <c r="L415" s="18">
        <v>15686.5</v>
      </c>
      <c r="M415" s="18">
        <f>LOG10(L415)</f>
        <v>4.1955260538323138</v>
      </c>
      <c r="N415" s="18">
        <v>58338</v>
      </c>
      <c r="O415" s="18">
        <f>LOG10(N415)</f>
        <v>4.7659515361355158</v>
      </c>
      <c r="P415" s="18">
        <v>0</v>
      </c>
      <c r="Q415" s="18">
        <v>0</v>
      </c>
      <c r="R415" s="18"/>
      <c r="S415" s="18">
        <v>7317.4</v>
      </c>
      <c r="T415" s="16">
        <f>LOG10(S415)</f>
        <v>3.8643567960535652</v>
      </c>
      <c r="U415" s="18">
        <v>0.8</v>
      </c>
      <c r="V415" s="11">
        <v>0</v>
      </c>
    </row>
    <row r="416" spans="1:22" x14ac:dyDescent="0.25">
      <c r="A416" s="14" t="s">
        <v>72</v>
      </c>
      <c r="B416" s="13">
        <v>43362</v>
      </c>
      <c r="C416" s="14">
        <v>6.03</v>
      </c>
      <c r="D416" s="15">
        <v>0</v>
      </c>
      <c r="E416" s="14">
        <v>0</v>
      </c>
      <c r="F416" s="14">
        <v>3</v>
      </c>
      <c r="G416" s="14">
        <v>0</v>
      </c>
      <c r="H416" s="14">
        <v>1</v>
      </c>
      <c r="I416" s="14">
        <v>0</v>
      </c>
      <c r="J416" s="14" t="s">
        <v>39</v>
      </c>
      <c r="K416" s="14">
        <v>0</v>
      </c>
      <c r="L416" s="14">
        <v>15686.5</v>
      </c>
      <c r="M416" s="14">
        <f>LOG10(L416)</f>
        <v>4.1955260538323138</v>
      </c>
      <c r="N416" s="14">
        <v>58338</v>
      </c>
      <c r="O416" s="14">
        <f>LOG10(N416)</f>
        <v>4.7659515361355158</v>
      </c>
      <c r="P416" s="14">
        <v>0</v>
      </c>
      <c r="Q416" s="14">
        <v>0</v>
      </c>
      <c r="R416" s="14"/>
      <c r="S416" s="14">
        <v>7317.4</v>
      </c>
      <c r="T416" s="12">
        <f>LOG10(S416)</f>
        <v>3.8643567960535652</v>
      </c>
      <c r="U416" s="14">
        <v>0.8</v>
      </c>
      <c r="V416" s="11">
        <v>0</v>
      </c>
    </row>
    <row r="417" spans="1:22" x14ac:dyDescent="0.25">
      <c r="A417" s="18" t="s">
        <v>72</v>
      </c>
      <c r="B417" s="17">
        <v>43363</v>
      </c>
      <c r="C417" s="18">
        <v>6.05</v>
      </c>
      <c r="D417" s="19">
        <v>3.3E-3</v>
      </c>
      <c r="E417" s="18">
        <v>0</v>
      </c>
      <c r="F417" s="18">
        <v>3</v>
      </c>
      <c r="G417" s="18">
        <v>0</v>
      </c>
      <c r="H417" s="18">
        <v>1</v>
      </c>
      <c r="I417" s="18">
        <v>0</v>
      </c>
      <c r="J417" s="18" t="s">
        <v>39</v>
      </c>
      <c r="K417" s="18">
        <v>0</v>
      </c>
      <c r="L417" s="18">
        <v>15686.5</v>
      </c>
      <c r="M417" s="18">
        <f>LOG10(L417)</f>
        <v>4.1955260538323138</v>
      </c>
      <c r="N417" s="18">
        <v>58338</v>
      </c>
      <c r="O417" s="18">
        <f>LOG10(N417)</f>
        <v>4.7659515361355158</v>
      </c>
      <c r="P417" s="18">
        <v>0</v>
      </c>
      <c r="Q417" s="18">
        <v>0</v>
      </c>
      <c r="R417" s="18"/>
      <c r="S417" s="18">
        <v>7317.4</v>
      </c>
      <c r="T417" s="16">
        <f>LOG10(S417)</f>
        <v>3.8643567960535652</v>
      </c>
      <c r="U417" s="18">
        <v>0.8</v>
      </c>
      <c r="V417" s="11">
        <v>0</v>
      </c>
    </row>
    <row r="418" spans="1:22" x14ac:dyDescent="0.25">
      <c r="A418" s="14" t="s">
        <v>72</v>
      </c>
      <c r="B418" s="13">
        <v>43364</v>
      </c>
      <c r="C418" s="14">
        <v>6.25</v>
      </c>
      <c r="D418" s="15">
        <v>3.3099999999999997E-2</v>
      </c>
      <c r="E418" s="14">
        <v>0</v>
      </c>
      <c r="F418" s="14">
        <v>3</v>
      </c>
      <c r="G418" s="14">
        <v>0</v>
      </c>
      <c r="H418" s="14">
        <v>1</v>
      </c>
      <c r="I418" s="14">
        <v>0</v>
      </c>
      <c r="J418" s="14" t="s">
        <v>39</v>
      </c>
      <c r="K418" s="14">
        <v>0</v>
      </c>
      <c r="L418" s="14">
        <v>15686.5</v>
      </c>
      <c r="M418" s="14">
        <f>LOG10(L418)</f>
        <v>4.1955260538323138</v>
      </c>
      <c r="N418" s="14">
        <v>58338</v>
      </c>
      <c r="O418" s="14">
        <f>LOG10(N418)</f>
        <v>4.7659515361355158</v>
      </c>
      <c r="P418" s="14">
        <v>0</v>
      </c>
      <c r="Q418" s="14">
        <v>0</v>
      </c>
      <c r="R418" s="14"/>
      <c r="S418" s="14">
        <v>7729.4</v>
      </c>
      <c r="T418" s="12">
        <f>LOG10(S418)</f>
        <v>3.8881457828183761</v>
      </c>
      <c r="U418" s="14">
        <v>0.9</v>
      </c>
      <c r="V418" s="11">
        <v>0</v>
      </c>
    </row>
    <row r="419" spans="1:22" x14ac:dyDescent="0.25">
      <c r="A419" s="18" t="s">
        <v>72</v>
      </c>
      <c r="B419" s="17">
        <v>43367</v>
      </c>
      <c r="C419" s="18">
        <v>6.18</v>
      </c>
      <c r="D419" s="19">
        <v>-1.12E-2</v>
      </c>
      <c r="E419" s="18">
        <v>0</v>
      </c>
      <c r="F419" s="18">
        <v>3</v>
      </c>
      <c r="G419" s="18">
        <v>0</v>
      </c>
      <c r="H419" s="18">
        <v>1</v>
      </c>
      <c r="I419" s="18">
        <v>0</v>
      </c>
      <c r="J419" s="18" t="s">
        <v>39</v>
      </c>
      <c r="K419" s="18">
        <v>0</v>
      </c>
      <c r="L419" s="18">
        <v>15686.5</v>
      </c>
      <c r="M419" s="18">
        <f>LOG10(L419)</f>
        <v>4.1955260538323138</v>
      </c>
      <c r="N419" s="18">
        <v>58338</v>
      </c>
      <c r="O419" s="18">
        <f>LOG10(N419)</f>
        <v>4.7659515361355158</v>
      </c>
      <c r="P419" s="18">
        <v>0</v>
      </c>
      <c r="Q419" s="18">
        <v>0</v>
      </c>
      <c r="R419" s="18"/>
      <c r="S419" s="18">
        <v>7729.4</v>
      </c>
      <c r="T419" s="16">
        <f>LOG10(S419)</f>
        <v>3.8881457828183761</v>
      </c>
      <c r="U419" s="14">
        <v>0.9</v>
      </c>
      <c r="V419" s="11">
        <v>0</v>
      </c>
    </row>
    <row r="420" spans="1:22" x14ac:dyDescent="0.25">
      <c r="A420" s="14" t="s">
        <v>72</v>
      </c>
      <c r="B420" s="13">
        <v>43584</v>
      </c>
      <c r="C420" s="14">
        <v>6.38</v>
      </c>
      <c r="D420" s="15">
        <v>1.5900000000000001E-2</v>
      </c>
      <c r="E420" s="14">
        <v>0</v>
      </c>
      <c r="F420" s="14">
        <v>3</v>
      </c>
      <c r="G420" s="14">
        <v>0</v>
      </c>
      <c r="H420" s="14">
        <v>1</v>
      </c>
      <c r="I420" s="14">
        <v>0</v>
      </c>
      <c r="J420" s="14" t="s">
        <v>39</v>
      </c>
      <c r="K420" s="14">
        <v>0</v>
      </c>
      <c r="L420" s="14">
        <v>16894.400000000001</v>
      </c>
      <c r="M420" s="14">
        <f>LOG10(L420)</f>
        <v>4.2277427725349312</v>
      </c>
      <c r="N420" s="14">
        <v>58900</v>
      </c>
      <c r="O420" s="14">
        <f>LOG10(N420)</f>
        <v>4.7701152947871019</v>
      </c>
      <c r="P420" s="14">
        <v>0</v>
      </c>
      <c r="Q420" s="14">
        <v>0</v>
      </c>
      <c r="R420" s="14"/>
      <c r="S420" s="14">
        <v>7729.4</v>
      </c>
      <c r="T420" s="12">
        <f>LOG10(S420)</f>
        <v>3.8881457828183761</v>
      </c>
      <c r="U420" s="14">
        <v>0.9</v>
      </c>
      <c r="V420" s="11">
        <v>0</v>
      </c>
    </row>
    <row r="421" spans="1:22" x14ac:dyDescent="0.25">
      <c r="A421" s="18" t="s">
        <v>72</v>
      </c>
      <c r="B421" s="17">
        <v>43585</v>
      </c>
      <c r="C421" s="18">
        <v>6.4</v>
      </c>
      <c r="D421" s="19">
        <v>3.0999999999999999E-3</v>
      </c>
      <c r="E421" s="18">
        <v>0</v>
      </c>
      <c r="F421" s="18">
        <v>3</v>
      </c>
      <c r="G421" s="18">
        <v>0</v>
      </c>
      <c r="H421" s="18">
        <v>1</v>
      </c>
      <c r="I421" s="18">
        <v>0</v>
      </c>
      <c r="J421" s="18" t="s">
        <v>39</v>
      </c>
      <c r="K421" s="18">
        <v>0</v>
      </c>
      <c r="L421" s="18">
        <v>16894.400000000001</v>
      </c>
      <c r="M421" s="18">
        <f>LOG10(L421)</f>
        <v>4.2277427725349312</v>
      </c>
      <c r="N421" s="18">
        <v>58900</v>
      </c>
      <c r="O421" s="18">
        <f>LOG10(N421)</f>
        <v>4.7701152947871019</v>
      </c>
      <c r="P421" s="18">
        <v>0</v>
      </c>
      <c r="Q421" s="18">
        <v>0</v>
      </c>
      <c r="R421" s="18"/>
      <c r="S421" s="18">
        <v>7729.4</v>
      </c>
      <c r="T421" s="16">
        <f>LOG10(S421)</f>
        <v>3.8881457828183761</v>
      </c>
      <c r="U421" s="14">
        <v>0.9</v>
      </c>
      <c r="V421" s="11">
        <v>0</v>
      </c>
    </row>
    <row r="422" spans="1:22" x14ac:dyDescent="0.25">
      <c r="A422" s="14" t="s">
        <v>72</v>
      </c>
      <c r="B422" s="13">
        <v>43586</v>
      </c>
      <c r="C422" s="14"/>
      <c r="D422" s="14"/>
      <c r="E422" s="14">
        <v>0</v>
      </c>
      <c r="F422" s="14">
        <v>3</v>
      </c>
      <c r="G422" s="14">
        <v>0</v>
      </c>
      <c r="H422" s="14">
        <v>1</v>
      </c>
      <c r="I422" s="14">
        <v>0</v>
      </c>
      <c r="J422" s="14" t="s">
        <v>39</v>
      </c>
      <c r="K422" s="14">
        <v>0</v>
      </c>
      <c r="L422" s="14">
        <v>16894.400000000001</v>
      </c>
      <c r="M422" s="14">
        <f>LOG10(L422)</f>
        <v>4.2277427725349312</v>
      </c>
      <c r="N422" s="14">
        <v>58900</v>
      </c>
      <c r="O422" s="14">
        <f>LOG10(N422)</f>
        <v>4.7701152947871019</v>
      </c>
      <c r="P422" s="14">
        <v>0</v>
      </c>
      <c r="Q422" s="14">
        <v>0</v>
      </c>
      <c r="R422" s="14"/>
      <c r="S422" s="14">
        <v>7729.4</v>
      </c>
      <c r="T422" s="12">
        <f>LOG10(S422)</f>
        <v>3.8881457828183761</v>
      </c>
      <c r="U422" s="14">
        <v>0.9</v>
      </c>
      <c r="V422" s="11">
        <v>0</v>
      </c>
    </row>
    <row r="423" spans="1:22" x14ac:dyDescent="0.25">
      <c r="A423" s="18" t="s">
        <v>72</v>
      </c>
      <c r="B423" s="17">
        <v>43587</v>
      </c>
      <c r="C423" s="18"/>
      <c r="D423" s="18"/>
      <c r="E423" s="18">
        <v>0</v>
      </c>
      <c r="F423" s="18">
        <v>3</v>
      </c>
      <c r="G423" s="18">
        <v>0</v>
      </c>
      <c r="H423" s="18">
        <v>1</v>
      </c>
      <c r="I423" s="18">
        <v>0</v>
      </c>
      <c r="J423" s="18" t="s">
        <v>39</v>
      </c>
      <c r="K423" s="18">
        <v>0</v>
      </c>
      <c r="L423" s="18">
        <v>16894.400000000001</v>
      </c>
      <c r="M423" s="18">
        <f>LOG10(L423)</f>
        <v>4.2277427725349312</v>
      </c>
      <c r="N423" s="18">
        <v>58900</v>
      </c>
      <c r="O423" s="18">
        <f>LOG10(N423)</f>
        <v>4.7701152947871019</v>
      </c>
      <c r="P423" s="18">
        <v>0</v>
      </c>
      <c r="Q423" s="18">
        <v>0</v>
      </c>
      <c r="R423" s="18"/>
      <c r="S423" s="18">
        <v>7729.4</v>
      </c>
      <c r="T423" s="16">
        <f>LOG10(S423)</f>
        <v>3.8881457828183761</v>
      </c>
      <c r="U423" s="14">
        <v>0.9</v>
      </c>
      <c r="V423" s="11">
        <v>0</v>
      </c>
    </row>
    <row r="424" spans="1:22" x14ac:dyDescent="0.25">
      <c r="A424" s="14" t="s">
        <v>72</v>
      </c>
      <c r="B424" s="13">
        <v>43588</v>
      </c>
      <c r="C424" s="14"/>
      <c r="D424" s="14"/>
      <c r="E424" s="14">
        <v>0</v>
      </c>
      <c r="F424" s="14">
        <v>3</v>
      </c>
      <c r="G424" s="14">
        <v>0</v>
      </c>
      <c r="H424" s="14">
        <v>1</v>
      </c>
      <c r="I424" s="14">
        <v>0</v>
      </c>
      <c r="J424" s="14" t="s">
        <v>39</v>
      </c>
      <c r="K424" s="14">
        <v>0</v>
      </c>
      <c r="L424" s="14">
        <v>16894.400000000001</v>
      </c>
      <c r="M424" s="14">
        <f>LOG10(L424)</f>
        <v>4.2277427725349312</v>
      </c>
      <c r="N424" s="14">
        <v>58900</v>
      </c>
      <c r="O424" s="14">
        <f>LOG10(N424)</f>
        <v>4.7701152947871019</v>
      </c>
      <c r="P424" s="14">
        <v>0</v>
      </c>
      <c r="Q424" s="14">
        <v>0</v>
      </c>
      <c r="R424" s="14"/>
      <c r="S424" s="14">
        <v>7729.4</v>
      </c>
      <c r="T424" s="12">
        <f>LOG10(S424)</f>
        <v>3.8881457828183761</v>
      </c>
      <c r="U424" s="14">
        <v>0.9</v>
      </c>
      <c r="V424" s="11">
        <v>0</v>
      </c>
    </row>
    <row r="425" spans="1:22" x14ac:dyDescent="0.25">
      <c r="A425" s="18" t="s">
        <v>72</v>
      </c>
      <c r="B425" s="17">
        <v>43591</v>
      </c>
      <c r="C425" s="18">
        <v>6.23</v>
      </c>
      <c r="D425" s="19">
        <v>-2.6599999999999999E-2</v>
      </c>
      <c r="E425" s="18">
        <v>1</v>
      </c>
      <c r="F425" s="18">
        <v>4</v>
      </c>
      <c r="G425" s="18">
        <v>0</v>
      </c>
      <c r="H425" s="18">
        <v>1</v>
      </c>
      <c r="I425" s="18">
        <v>0</v>
      </c>
      <c r="J425" s="18" t="s">
        <v>39</v>
      </c>
      <c r="K425" s="18">
        <v>0</v>
      </c>
      <c r="L425" s="18">
        <v>16894.400000000001</v>
      </c>
      <c r="M425" s="18">
        <f>LOG10(L425)</f>
        <v>4.2277427725349312</v>
      </c>
      <c r="N425" s="18">
        <v>58900</v>
      </c>
      <c r="O425" s="18">
        <f>LOG10(N425)</f>
        <v>4.7701152947871019</v>
      </c>
      <c r="P425" s="18">
        <v>0</v>
      </c>
      <c r="Q425" s="18">
        <v>0</v>
      </c>
      <c r="R425" s="18"/>
      <c r="S425" s="18">
        <v>7729.4</v>
      </c>
      <c r="T425" s="16">
        <f>LOG10(S425)</f>
        <v>3.8881457828183761</v>
      </c>
      <c r="U425" s="14">
        <v>0.9</v>
      </c>
      <c r="V425" s="11">
        <v>0</v>
      </c>
    </row>
    <row r="426" spans="1:22" x14ac:dyDescent="0.25">
      <c r="A426" s="14" t="s">
        <v>72</v>
      </c>
      <c r="B426" s="13">
        <v>43592</v>
      </c>
      <c r="C426" s="14">
        <v>6.24</v>
      </c>
      <c r="D426" s="15">
        <v>1.6000000000000001E-3</v>
      </c>
      <c r="E426" s="14">
        <v>0</v>
      </c>
      <c r="F426" s="14">
        <v>4</v>
      </c>
      <c r="G426" s="14">
        <v>0</v>
      </c>
      <c r="H426" s="14">
        <v>1</v>
      </c>
      <c r="I426" s="14">
        <v>0</v>
      </c>
      <c r="J426" s="14" t="s">
        <v>39</v>
      </c>
      <c r="K426" s="14">
        <v>0</v>
      </c>
      <c r="L426" s="14">
        <v>16894.400000000001</v>
      </c>
      <c r="M426" s="14">
        <f>LOG10(L426)</f>
        <v>4.2277427725349312</v>
      </c>
      <c r="N426" s="14">
        <v>58900</v>
      </c>
      <c r="O426" s="14">
        <f>LOG10(N426)</f>
        <v>4.7701152947871019</v>
      </c>
      <c r="P426" s="14">
        <v>0</v>
      </c>
      <c r="Q426" s="14">
        <v>0</v>
      </c>
      <c r="R426" s="14"/>
      <c r="S426" s="14">
        <v>7729.4</v>
      </c>
      <c r="T426" s="12">
        <f>LOG10(S426)</f>
        <v>3.8881457828183761</v>
      </c>
      <c r="U426" s="14">
        <v>0.9</v>
      </c>
      <c r="V426" s="11">
        <v>0</v>
      </c>
    </row>
    <row r="427" spans="1:22" x14ac:dyDescent="0.25">
      <c r="A427" s="18" t="s">
        <v>72</v>
      </c>
      <c r="B427" s="17">
        <v>43593</v>
      </c>
      <c r="C427" s="18">
        <v>6.19</v>
      </c>
      <c r="D427" s="19">
        <v>-8.0000000000000002E-3</v>
      </c>
      <c r="E427" s="18">
        <v>0</v>
      </c>
      <c r="F427" s="18">
        <v>4</v>
      </c>
      <c r="G427" s="18">
        <v>0</v>
      </c>
      <c r="H427" s="18">
        <v>1</v>
      </c>
      <c r="I427" s="18">
        <v>0</v>
      </c>
      <c r="J427" s="18" t="s">
        <v>39</v>
      </c>
      <c r="K427" s="18">
        <v>0</v>
      </c>
      <c r="L427" s="18">
        <v>16894.400000000001</v>
      </c>
      <c r="M427" s="18">
        <f>LOG10(L427)</f>
        <v>4.2277427725349312</v>
      </c>
      <c r="N427" s="18">
        <v>58900</v>
      </c>
      <c r="O427" s="18">
        <f>LOG10(N427)</f>
        <v>4.7701152947871019</v>
      </c>
      <c r="P427" s="18">
        <v>0</v>
      </c>
      <c r="Q427" s="18">
        <v>0</v>
      </c>
      <c r="R427" s="18"/>
      <c r="S427" s="18">
        <v>7729.4</v>
      </c>
      <c r="T427" s="16">
        <f>LOG10(S427)</f>
        <v>3.8881457828183761</v>
      </c>
      <c r="U427" s="14">
        <v>0.9</v>
      </c>
      <c r="V427" s="11">
        <v>0</v>
      </c>
    </row>
    <row r="428" spans="1:22" x14ac:dyDescent="0.25">
      <c r="A428" s="14" t="s">
        <v>72</v>
      </c>
      <c r="B428" s="13">
        <v>43594</v>
      </c>
      <c r="C428" s="14">
        <v>6.12</v>
      </c>
      <c r="D428" s="15">
        <v>-1.1299999999999999E-2</v>
      </c>
      <c r="E428" s="14">
        <v>0</v>
      </c>
      <c r="F428" s="14">
        <v>4</v>
      </c>
      <c r="G428" s="14">
        <v>0</v>
      </c>
      <c r="H428" s="14">
        <v>1</v>
      </c>
      <c r="I428" s="14">
        <v>0</v>
      </c>
      <c r="J428" s="14" t="s">
        <v>39</v>
      </c>
      <c r="K428" s="14">
        <v>0</v>
      </c>
      <c r="L428" s="14">
        <v>16894.400000000001</v>
      </c>
      <c r="M428" s="14">
        <f>LOG10(L428)</f>
        <v>4.2277427725349312</v>
      </c>
      <c r="N428" s="14">
        <v>58900</v>
      </c>
      <c r="O428" s="14">
        <f>LOG10(N428)</f>
        <v>4.7701152947871019</v>
      </c>
      <c r="P428" s="14">
        <v>0</v>
      </c>
      <c r="Q428" s="14">
        <v>0</v>
      </c>
      <c r="R428" s="14"/>
      <c r="S428" s="14">
        <v>7729.4</v>
      </c>
      <c r="T428" s="12">
        <f>LOG10(S428)</f>
        <v>3.8881457828183761</v>
      </c>
      <c r="U428" s="14">
        <v>0.9</v>
      </c>
      <c r="V428" s="11">
        <v>0</v>
      </c>
    </row>
    <row r="429" spans="1:22" x14ac:dyDescent="0.25">
      <c r="A429" s="18" t="s">
        <v>72</v>
      </c>
      <c r="B429" s="17">
        <v>43595</v>
      </c>
      <c r="C429" s="18">
        <v>6.19</v>
      </c>
      <c r="D429" s="19">
        <v>1.14E-2</v>
      </c>
      <c r="E429" s="18">
        <v>0</v>
      </c>
      <c r="F429" s="18">
        <v>4</v>
      </c>
      <c r="G429" s="18">
        <v>0</v>
      </c>
      <c r="H429" s="18">
        <v>1</v>
      </c>
      <c r="I429" s="18">
        <v>0</v>
      </c>
      <c r="J429" s="18" t="s">
        <v>39</v>
      </c>
      <c r="K429" s="18">
        <v>0</v>
      </c>
      <c r="L429" s="18">
        <v>16894.400000000001</v>
      </c>
      <c r="M429" s="18">
        <f>LOG10(L429)</f>
        <v>4.2277427725349312</v>
      </c>
      <c r="N429" s="18">
        <v>58900</v>
      </c>
      <c r="O429" s="18">
        <f>LOG10(N429)</f>
        <v>4.7701152947871019</v>
      </c>
      <c r="P429" s="18">
        <v>0</v>
      </c>
      <c r="Q429" s="18">
        <v>0</v>
      </c>
      <c r="R429" s="18"/>
      <c r="S429" s="18">
        <v>7729.4</v>
      </c>
      <c r="T429" s="16">
        <f>LOG10(S429)</f>
        <v>3.8881457828183761</v>
      </c>
      <c r="U429" s="14">
        <v>0.9</v>
      </c>
      <c r="V429" s="11">
        <v>0</v>
      </c>
    </row>
    <row r="430" spans="1:22" x14ac:dyDescent="0.25">
      <c r="A430" s="14" t="s">
        <v>72</v>
      </c>
      <c r="B430" s="13">
        <v>43598</v>
      </c>
      <c r="C430" s="14">
        <v>6.14</v>
      </c>
      <c r="D430" s="15">
        <v>-8.0999999999999996E-3</v>
      </c>
      <c r="E430" s="14">
        <v>0</v>
      </c>
      <c r="F430" s="14">
        <v>4</v>
      </c>
      <c r="G430" s="14">
        <v>0</v>
      </c>
      <c r="H430" s="14">
        <v>1</v>
      </c>
      <c r="I430" s="14">
        <v>0</v>
      </c>
      <c r="J430" s="14" t="s">
        <v>39</v>
      </c>
      <c r="K430" s="14">
        <v>0</v>
      </c>
      <c r="L430" s="14">
        <v>16894.400000000001</v>
      </c>
      <c r="M430" s="14">
        <f>LOG10(L430)</f>
        <v>4.2277427725349312</v>
      </c>
      <c r="N430" s="14">
        <v>58900</v>
      </c>
      <c r="O430" s="14">
        <f>LOG10(N430)</f>
        <v>4.7701152947871019</v>
      </c>
      <c r="P430" s="14">
        <v>0</v>
      </c>
      <c r="Q430" s="14">
        <v>0</v>
      </c>
      <c r="R430" s="14"/>
      <c r="S430" s="14">
        <v>7729.4</v>
      </c>
      <c r="T430" s="12">
        <f>LOG10(S430)</f>
        <v>3.8881457828183761</v>
      </c>
      <c r="U430" s="14">
        <v>0.9</v>
      </c>
      <c r="V430" s="11">
        <v>0</v>
      </c>
    </row>
    <row r="431" spans="1:22" x14ac:dyDescent="0.25">
      <c r="A431" s="18" t="s">
        <v>72</v>
      </c>
      <c r="B431" s="17">
        <v>43671</v>
      </c>
      <c r="C431" s="18">
        <v>6.05</v>
      </c>
      <c r="D431" s="19">
        <v>8.3000000000000001E-3</v>
      </c>
      <c r="E431" s="18">
        <v>0</v>
      </c>
      <c r="F431" s="18">
        <v>4</v>
      </c>
      <c r="G431" s="18">
        <v>0</v>
      </c>
      <c r="H431" s="18">
        <v>1</v>
      </c>
      <c r="I431" s="18">
        <v>0</v>
      </c>
      <c r="J431" s="18" t="s">
        <v>39</v>
      </c>
      <c r="K431" s="18">
        <v>0</v>
      </c>
      <c r="L431" s="18">
        <v>16894.400000000001</v>
      </c>
      <c r="M431" s="18">
        <f>LOG10(L431)</f>
        <v>4.2277427725349312</v>
      </c>
      <c r="N431" s="18">
        <v>58900</v>
      </c>
      <c r="O431" s="18">
        <f>LOG10(N431)</f>
        <v>4.7701152947871019</v>
      </c>
      <c r="P431" s="18">
        <v>0</v>
      </c>
      <c r="Q431" s="18">
        <v>0</v>
      </c>
      <c r="R431" s="18"/>
      <c r="S431" s="18">
        <v>7729.4</v>
      </c>
      <c r="T431" s="16">
        <f>LOG10(S431)</f>
        <v>3.8881457828183761</v>
      </c>
      <c r="U431" s="14">
        <v>0.9</v>
      </c>
      <c r="V431" s="11">
        <v>0</v>
      </c>
    </row>
    <row r="432" spans="1:22" x14ac:dyDescent="0.25">
      <c r="A432" s="14" t="s">
        <v>72</v>
      </c>
      <c r="B432" s="13">
        <v>43672</v>
      </c>
      <c r="C432" s="14">
        <v>6.04</v>
      </c>
      <c r="D432" s="15">
        <v>-1.6999999999999999E-3</v>
      </c>
      <c r="E432" s="14">
        <v>0</v>
      </c>
      <c r="F432" s="14">
        <v>4</v>
      </c>
      <c r="G432" s="14">
        <v>0</v>
      </c>
      <c r="H432" s="14">
        <v>1</v>
      </c>
      <c r="I432" s="14">
        <v>0</v>
      </c>
      <c r="J432" s="14" t="s">
        <v>39</v>
      </c>
      <c r="K432" s="14">
        <v>0</v>
      </c>
      <c r="L432" s="14">
        <v>16894.400000000001</v>
      </c>
      <c r="M432" s="14">
        <f>LOG10(L432)</f>
        <v>4.2277427725349312</v>
      </c>
      <c r="N432" s="14">
        <v>58900</v>
      </c>
      <c r="O432" s="14">
        <f>LOG10(N432)</f>
        <v>4.7701152947871019</v>
      </c>
      <c r="P432" s="14">
        <v>0</v>
      </c>
      <c r="Q432" s="14">
        <v>0</v>
      </c>
      <c r="R432" s="14"/>
      <c r="S432" s="14">
        <v>7729.4</v>
      </c>
      <c r="T432" s="12">
        <f>LOG10(S432)</f>
        <v>3.8881457828183761</v>
      </c>
      <c r="U432" s="14">
        <v>0.9</v>
      </c>
      <c r="V432" s="11">
        <v>0</v>
      </c>
    </row>
    <row r="433" spans="1:22" x14ac:dyDescent="0.25">
      <c r="A433" s="18" t="s">
        <v>72</v>
      </c>
      <c r="B433" s="17">
        <v>43675</v>
      </c>
      <c r="C433" s="18">
        <v>6.04</v>
      </c>
      <c r="D433" s="19">
        <v>0</v>
      </c>
      <c r="E433" s="18">
        <v>0</v>
      </c>
      <c r="F433" s="18">
        <v>4</v>
      </c>
      <c r="G433" s="18">
        <v>0</v>
      </c>
      <c r="H433" s="18">
        <v>1</v>
      </c>
      <c r="I433" s="18">
        <v>0</v>
      </c>
      <c r="J433" s="18" t="s">
        <v>39</v>
      </c>
      <c r="K433" s="18">
        <v>0</v>
      </c>
      <c r="L433" s="18">
        <v>16894.400000000001</v>
      </c>
      <c r="M433" s="18">
        <f>LOG10(L433)</f>
        <v>4.2277427725349312</v>
      </c>
      <c r="N433" s="18">
        <v>58900</v>
      </c>
      <c r="O433" s="18">
        <f>LOG10(N433)</f>
        <v>4.7701152947871019</v>
      </c>
      <c r="P433" s="18">
        <v>0</v>
      </c>
      <c r="Q433" s="18">
        <v>0</v>
      </c>
      <c r="R433" s="18"/>
      <c r="S433" s="18">
        <v>7729.4</v>
      </c>
      <c r="T433" s="16">
        <f>LOG10(S433)</f>
        <v>3.8881457828183761</v>
      </c>
      <c r="U433" s="14">
        <v>0.9</v>
      </c>
      <c r="V433" s="11">
        <v>0</v>
      </c>
    </row>
    <row r="434" spans="1:22" x14ac:dyDescent="0.25">
      <c r="A434" s="14" t="s">
        <v>72</v>
      </c>
      <c r="B434" s="13">
        <v>43676</v>
      </c>
      <c r="C434" s="14">
        <v>6.07</v>
      </c>
      <c r="D434" s="15">
        <v>5.0000000000000001E-3</v>
      </c>
      <c r="E434" s="14">
        <v>0</v>
      </c>
      <c r="F434" s="14">
        <v>4</v>
      </c>
      <c r="G434" s="14">
        <v>0</v>
      </c>
      <c r="H434" s="14">
        <v>1</v>
      </c>
      <c r="I434" s="14">
        <v>0</v>
      </c>
      <c r="J434" s="14" t="s">
        <v>39</v>
      </c>
      <c r="K434" s="14">
        <v>0</v>
      </c>
      <c r="L434" s="14">
        <v>16894.400000000001</v>
      </c>
      <c r="M434" s="14">
        <f>LOG10(L434)</f>
        <v>4.2277427725349312</v>
      </c>
      <c r="N434" s="14">
        <v>58900</v>
      </c>
      <c r="O434" s="14">
        <f>LOG10(N434)</f>
        <v>4.7701152947871019</v>
      </c>
      <c r="P434" s="14">
        <v>0</v>
      </c>
      <c r="Q434" s="14">
        <v>0</v>
      </c>
      <c r="R434" s="14"/>
      <c r="S434" s="14">
        <v>7729.4</v>
      </c>
      <c r="T434" s="12">
        <f>LOG10(S434)</f>
        <v>3.8881457828183761</v>
      </c>
      <c r="U434" s="14">
        <v>0.9</v>
      </c>
      <c r="V434" s="11">
        <v>0</v>
      </c>
    </row>
    <row r="435" spans="1:22" x14ac:dyDescent="0.25">
      <c r="A435" s="18" t="s">
        <v>72</v>
      </c>
      <c r="B435" s="17">
        <v>43677</v>
      </c>
      <c r="C435" s="18">
        <v>6.07</v>
      </c>
      <c r="D435" s="19">
        <v>0</v>
      </c>
      <c r="E435" s="18">
        <v>0</v>
      </c>
      <c r="F435" s="18">
        <v>4</v>
      </c>
      <c r="G435" s="18">
        <v>0</v>
      </c>
      <c r="H435" s="18">
        <v>1</v>
      </c>
      <c r="I435" s="18">
        <v>0</v>
      </c>
      <c r="J435" s="18" t="s">
        <v>39</v>
      </c>
      <c r="K435" s="18">
        <v>0</v>
      </c>
      <c r="L435" s="18">
        <v>16894.400000000001</v>
      </c>
      <c r="M435" s="18">
        <f>LOG10(L435)</f>
        <v>4.2277427725349312</v>
      </c>
      <c r="N435" s="18">
        <v>58900</v>
      </c>
      <c r="O435" s="18">
        <f>LOG10(N435)</f>
        <v>4.7701152947871019</v>
      </c>
      <c r="P435" s="18">
        <v>0</v>
      </c>
      <c r="Q435" s="18">
        <v>0</v>
      </c>
      <c r="R435" s="18"/>
      <c r="S435" s="18">
        <v>7729.4</v>
      </c>
      <c r="T435" s="16">
        <f>LOG10(S435)</f>
        <v>3.8881457828183761</v>
      </c>
      <c r="U435" s="14">
        <v>0.9</v>
      </c>
      <c r="V435" s="11">
        <v>0</v>
      </c>
    </row>
    <row r="436" spans="1:22" x14ac:dyDescent="0.25">
      <c r="A436" s="14" t="s">
        <v>72</v>
      </c>
      <c r="B436" s="13">
        <v>43678</v>
      </c>
      <c r="C436" s="14">
        <v>6.02</v>
      </c>
      <c r="D436" s="15">
        <v>-8.2000000000000007E-3</v>
      </c>
      <c r="E436" s="14">
        <v>1</v>
      </c>
      <c r="F436" s="14">
        <v>5</v>
      </c>
      <c r="G436" s="14">
        <v>0</v>
      </c>
      <c r="H436" s="14">
        <v>1</v>
      </c>
      <c r="I436" s="14">
        <v>0</v>
      </c>
      <c r="J436" s="14" t="s">
        <v>39</v>
      </c>
      <c r="K436" s="14">
        <v>0</v>
      </c>
      <c r="L436" s="14">
        <v>16894.400000000001</v>
      </c>
      <c r="M436" s="14">
        <f>LOG10(L436)</f>
        <v>4.2277427725349312</v>
      </c>
      <c r="N436" s="14">
        <v>58900</v>
      </c>
      <c r="O436" s="14">
        <f>LOG10(N436)</f>
        <v>4.7701152947871019</v>
      </c>
      <c r="P436" s="14">
        <v>0</v>
      </c>
      <c r="Q436" s="14">
        <v>0</v>
      </c>
      <c r="R436" s="14"/>
      <c r="S436" s="14">
        <v>7729.4</v>
      </c>
      <c r="T436" s="12">
        <f>LOG10(S436)</f>
        <v>3.8881457828183761</v>
      </c>
      <c r="U436" s="14">
        <v>0.9</v>
      </c>
      <c r="V436" s="11">
        <v>0</v>
      </c>
    </row>
    <row r="437" spans="1:22" x14ac:dyDescent="0.25">
      <c r="A437" s="18" t="s">
        <v>72</v>
      </c>
      <c r="B437" s="17">
        <v>43679</v>
      </c>
      <c r="C437" s="18">
        <v>5.96</v>
      </c>
      <c r="D437" s="19">
        <v>-0.01</v>
      </c>
      <c r="E437" s="18">
        <v>0</v>
      </c>
      <c r="F437" s="18">
        <v>5</v>
      </c>
      <c r="G437" s="18">
        <v>0</v>
      </c>
      <c r="H437" s="18">
        <v>1</v>
      </c>
      <c r="I437" s="18">
        <v>0</v>
      </c>
      <c r="J437" s="18" t="s">
        <v>39</v>
      </c>
      <c r="K437" s="18">
        <v>0</v>
      </c>
      <c r="L437" s="18">
        <v>16894.400000000001</v>
      </c>
      <c r="M437" s="18">
        <f>LOG10(L437)</f>
        <v>4.2277427725349312</v>
      </c>
      <c r="N437" s="18">
        <v>58900</v>
      </c>
      <c r="O437" s="18">
        <f>LOG10(N437)</f>
        <v>4.7701152947871019</v>
      </c>
      <c r="P437" s="18">
        <v>0</v>
      </c>
      <c r="Q437" s="18">
        <v>0</v>
      </c>
      <c r="R437" s="18"/>
      <c r="S437" s="18">
        <v>7729.4</v>
      </c>
      <c r="T437" s="16">
        <f>LOG10(S437)</f>
        <v>3.8881457828183761</v>
      </c>
      <c r="U437" s="14">
        <v>0.9</v>
      </c>
      <c r="V437" s="11">
        <v>0</v>
      </c>
    </row>
    <row r="438" spans="1:22" x14ac:dyDescent="0.25">
      <c r="A438" s="14" t="s">
        <v>72</v>
      </c>
      <c r="B438" s="13">
        <v>43682</v>
      </c>
      <c r="C438" s="14">
        <v>5.85</v>
      </c>
      <c r="D438" s="15">
        <v>-1.8499999999999999E-2</v>
      </c>
      <c r="E438" s="14">
        <v>0</v>
      </c>
      <c r="F438" s="14">
        <v>5</v>
      </c>
      <c r="G438" s="14">
        <v>0</v>
      </c>
      <c r="H438" s="14">
        <v>1</v>
      </c>
      <c r="I438" s="14">
        <v>0</v>
      </c>
      <c r="J438" s="14" t="s">
        <v>39</v>
      </c>
      <c r="K438" s="14">
        <v>0</v>
      </c>
      <c r="L438" s="14">
        <v>16894.400000000001</v>
      </c>
      <c r="M438" s="14">
        <f>LOG10(L438)</f>
        <v>4.2277427725349312</v>
      </c>
      <c r="N438" s="14">
        <v>58900</v>
      </c>
      <c r="O438" s="14">
        <f>LOG10(N438)</f>
        <v>4.7701152947871019</v>
      </c>
      <c r="P438" s="14">
        <v>0</v>
      </c>
      <c r="Q438" s="14">
        <v>0</v>
      </c>
      <c r="R438" s="14"/>
      <c r="S438" s="14">
        <v>7729.4</v>
      </c>
      <c r="T438" s="12">
        <f>LOG10(S438)</f>
        <v>3.8881457828183761</v>
      </c>
      <c r="U438" s="14">
        <v>0.9</v>
      </c>
      <c r="V438" s="11">
        <v>0</v>
      </c>
    </row>
    <row r="439" spans="1:22" x14ac:dyDescent="0.25">
      <c r="A439" s="18" t="s">
        <v>72</v>
      </c>
      <c r="B439" s="17">
        <v>43683</v>
      </c>
      <c r="C439" s="18">
        <v>5.77</v>
      </c>
      <c r="D439" s="19">
        <v>-1.37E-2</v>
      </c>
      <c r="E439" s="18">
        <v>0</v>
      </c>
      <c r="F439" s="18">
        <v>5</v>
      </c>
      <c r="G439" s="18">
        <v>0</v>
      </c>
      <c r="H439" s="18">
        <v>1</v>
      </c>
      <c r="I439" s="18">
        <v>0</v>
      </c>
      <c r="J439" s="18" t="s">
        <v>39</v>
      </c>
      <c r="K439" s="18">
        <v>0</v>
      </c>
      <c r="L439" s="18">
        <v>16894.400000000001</v>
      </c>
      <c r="M439" s="18">
        <f>LOG10(L439)</f>
        <v>4.2277427725349312</v>
      </c>
      <c r="N439" s="18">
        <v>58900</v>
      </c>
      <c r="O439" s="18">
        <f>LOG10(N439)</f>
        <v>4.7701152947871019</v>
      </c>
      <c r="P439" s="18">
        <v>0</v>
      </c>
      <c r="Q439" s="18">
        <v>0</v>
      </c>
      <c r="R439" s="18"/>
      <c r="S439" s="18">
        <v>7729.4</v>
      </c>
      <c r="T439" s="16">
        <f>LOG10(S439)</f>
        <v>3.8881457828183761</v>
      </c>
      <c r="U439" s="14">
        <v>0.9</v>
      </c>
      <c r="V439" s="11">
        <v>0</v>
      </c>
    </row>
    <row r="440" spans="1:22" x14ac:dyDescent="0.25">
      <c r="A440" s="14" t="s">
        <v>72</v>
      </c>
      <c r="B440" s="13">
        <v>43684</v>
      </c>
      <c r="C440" s="14">
        <v>5.74</v>
      </c>
      <c r="D440" s="15">
        <v>-5.1999999999999998E-3</v>
      </c>
      <c r="E440" s="14">
        <v>0</v>
      </c>
      <c r="F440" s="14">
        <v>5</v>
      </c>
      <c r="G440" s="14">
        <v>0</v>
      </c>
      <c r="H440" s="14">
        <v>1</v>
      </c>
      <c r="I440" s="14">
        <v>0</v>
      </c>
      <c r="J440" s="14" t="s">
        <v>39</v>
      </c>
      <c r="K440" s="14">
        <v>0</v>
      </c>
      <c r="L440" s="14">
        <v>16894.400000000001</v>
      </c>
      <c r="M440" s="14">
        <f>LOG10(L440)</f>
        <v>4.2277427725349312</v>
      </c>
      <c r="N440" s="14">
        <v>58900</v>
      </c>
      <c r="O440" s="14">
        <f>LOG10(N440)</f>
        <v>4.7701152947871019</v>
      </c>
      <c r="P440" s="14">
        <v>0</v>
      </c>
      <c r="Q440" s="14">
        <v>0</v>
      </c>
      <c r="R440" s="14"/>
      <c r="S440" s="14">
        <v>7729.4</v>
      </c>
      <c r="T440" s="12">
        <f>LOG10(S440)</f>
        <v>3.8881457828183761</v>
      </c>
      <c r="U440" s="14">
        <v>0.9</v>
      </c>
      <c r="V440" s="11">
        <v>0</v>
      </c>
    </row>
    <row r="441" spans="1:22" x14ac:dyDescent="0.25">
      <c r="A441" s="18" t="s">
        <v>72</v>
      </c>
      <c r="B441" s="17">
        <v>43685</v>
      </c>
      <c r="C441" s="18">
        <v>5.77</v>
      </c>
      <c r="D441" s="19">
        <v>5.1999999999999998E-3</v>
      </c>
      <c r="E441" s="18">
        <v>0</v>
      </c>
      <c r="F441" s="18">
        <v>5</v>
      </c>
      <c r="G441" s="18">
        <v>0</v>
      </c>
      <c r="H441" s="18">
        <v>1</v>
      </c>
      <c r="I441" s="18">
        <v>0</v>
      </c>
      <c r="J441" s="18" t="s">
        <v>39</v>
      </c>
      <c r="K441" s="18">
        <v>0</v>
      </c>
      <c r="L441" s="18">
        <v>16894.400000000001</v>
      </c>
      <c r="M441" s="18">
        <f>LOG10(L441)</f>
        <v>4.2277427725349312</v>
      </c>
      <c r="N441" s="18">
        <v>58900</v>
      </c>
      <c r="O441" s="18">
        <f>LOG10(N441)</f>
        <v>4.7701152947871019</v>
      </c>
      <c r="P441" s="18">
        <v>0</v>
      </c>
      <c r="Q441" s="18">
        <v>0</v>
      </c>
      <c r="R441" s="18"/>
      <c r="S441" s="18">
        <v>7729.4</v>
      </c>
      <c r="T441" s="16">
        <f>LOG10(S441)</f>
        <v>3.8881457828183761</v>
      </c>
      <c r="U441" s="14">
        <v>0.9</v>
      </c>
      <c r="V441" s="11">
        <v>0</v>
      </c>
    </row>
    <row r="442" spans="1:22" x14ac:dyDescent="0.25">
      <c r="A442" s="18" t="s">
        <v>95</v>
      </c>
      <c r="B442" s="17">
        <v>43174</v>
      </c>
      <c r="C442" s="34">
        <v>6.73</v>
      </c>
      <c r="D442" s="36">
        <v>-3.0000000000000001E-3</v>
      </c>
      <c r="E442" s="18">
        <v>0</v>
      </c>
      <c r="F442" s="18">
        <v>0</v>
      </c>
      <c r="G442" s="18">
        <v>0</v>
      </c>
      <c r="H442" s="14">
        <v>0</v>
      </c>
      <c r="I442" s="14">
        <v>1</v>
      </c>
      <c r="J442" s="18" t="s">
        <v>39</v>
      </c>
      <c r="K442" s="18">
        <v>0</v>
      </c>
      <c r="L442" s="18">
        <v>15686.5</v>
      </c>
      <c r="M442" s="18">
        <f>LOG10(L442)</f>
        <v>4.1955260538323138</v>
      </c>
      <c r="N442" s="18">
        <v>58338</v>
      </c>
      <c r="O442" s="18">
        <f>LOG10(N442)</f>
        <v>4.7659515361355158</v>
      </c>
      <c r="P442" s="18">
        <v>0</v>
      </c>
      <c r="Q442" s="18">
        <v>0</v>
      </c>
      <c r="R442" s="18"/>
      <c r="S442" s="18">
        <v>7317.4</v>
      </c>
      <c r="T442" s="16">
        <f>LOG10(S442)</f>
        <v>3.8643567960535652</v>
      </c>
      <c r="U442" s="18">
        <v>0.8</v>
      </c>
      <c r="V442" s="11">
        <v>0</v>
      </c>
    </row>
    <row r="443" spans="1:22" x14ac:dyDescent="0.25">
      <c r="A443" s="18" t="s">
        <v>95</v>
      </c>
      <c r="B443" s="13">
        <v>43175</v>
      </c>
      <c r="C443" s="34">
        <v>6.67</v>
      </c>
      <c r="D443" s="36">
        <v>-8.8999999999999999E-3</v>
      </c>
      <c r="E443" s="14">
        <v>0</v>
      </c>
      <c r="F443" s="14">
        <v>0</v>
      </c>
      <c r="G443" s="14">
        <v>0</v>
      </c>
      <c r="H443" s="14">
        <v>0</v>
      </c>
      <c r="I443" s="14">
        <v>1</v>
      </c>
      <c r="J443" s="14" t="s">
        <v>39</v>
      </c>
      <c r="K443" s="14">
        <v>0</v>
      </c>
      <c r="L443" s="14">
        <v>15686.5</v>
      </c>
      <c r="M443" s="14">
        <f>LOG10(L443)</f>
        <v>4.1955260538323138</v>
      </c>
      <c r="N443" s="14">
        <v>58338</v>
      </c>
      <c r="O443" s="14">
        <f>LOG10(N443)</f>
        <v>4.7659515361355158</v>
      </c>
      <c r="P443" s="14">
        <v>0</v>
      </c>
      <c r="Q443" s="14">
        <v>0</v>
      </c>
      <c r="R443" s="14"/>
      <c r="S443" s="14">
        <v>7317.4</v>
      </c>
      <c r="T443" s="12">
        <f>LOG10(S443)</f>
        <v>3.8643567960535652</v>
      </c>
      <c r="U443" s="14">
        <v>0.8</v>
      </c>
      <c r="V443" s="11">
        <v>0</v>
      </c>
    </row>
    <row r="444" spans="1:22" x14ac:dyDescent="0.25">
      <c r="A444" s="18" t="s">
        <v>95</v>
      </c>
      <c r="B444" s="17">
        <v>43178</v>
      </c>
      <c r="C444" s="34">
        <v>6.65</v>
      </c>
      <c r="D444" s="36">
        <v>-3.0000000000000001E-3</v>
      </c>
      <c r="E444" s="18">
        <v>0</v>
      </c>
      <c r="F444" s="18">
        <v>0</v>
      </c>
      <c r="G444" s="18">
        <v>0</v>
      </c>
      <c r="H444" s="14">
        <v>0</v>
      </c>
      <c r="I444" s="14">
        <v>1</v>
      </c>
      <c r="J444" s="18" t="s">
        <v>39</v>
      </c>
      <c r="K444" s="18">
        <v>0</v>
      </c>
      <c r="L444" s="18">
        <v>15686.5</v>
      </c>
      <c r="M444" s="18">
        <f>LOG10(L444)</f>
        <v>4.1955260538323138</v>
      </c>
      <c r="N444" s="18">
        <v>58338</v>
      </c>
      <c r="O444" s="18">
        <f>LOG10(N444)</f>
        <v>4.7659515361355158</v>
      </c>
      <c r="P444" s="18">
        <v>0</v>
      </c>
      <c r="Q444" s="18">
        <v>0</v>
      </c>
      <c r="R444" s="18"/>
      <c r="S444" s="18">
        <v>7317.4</v>
      </c>
      <c r="T444" s="16">
        <f>LOG10(S444)</f>
        <v>3.8643567960535652</v>
      </c>
      <c r="U444" s="18">
        <v>0.8</v>
      </c>
      <c r="V444" s="11">
        <v>0</v>
      </c>
    </row>
    <row r="445" spans="1:22" x14ac:dyDescent="0.25">
      <c r="A445" s="18" t="s">
        <v>95</v>
      </c>
      <c r="B445" s="13">
        <v>43179</v>
      </c>
      <c r="C445" s="34">
        <v>6.64</v>
      </c>
      <c r="D445" s="36">
        <v>-1.5E-3</v>
      </c>
      <c r="E445" s="14">
        <v>0</v>
      </c>
      <c r="F445" s="14">
        <v>0</v>
      </c>
      <c r="G445" s="14">
        <v>0</v>
      </c>
      <c r="H445" s="14">
        <v>0</v>
      </c>
      <c r="I445" s="14">
        <v>1</v>
      </c>
      <c r="J445" s="14" t="s">
        <v>39</v>
      </c>
      <c r="K445" s="14">
        <v>0</v>
      </c>
      <c r="L445" s="14">
        <v>15686.5</v>
      </c>
      <c r="M445" s="14">
        <f>LOG10(L445)</f>
        <v>4.1955260538323138</v>
      </c>
      <c r="N445" s="14">
        <v>58338</v>
      </c>
      <c r="O445" s="14">
        <f>LOG10(N445)</f>
        <v>4.7659515361355158</v>
      </c>
      <c r="P445" s="14">
        <v>0</v>
      </c>
      <c r="Q445" s="14">
        <v>0</v>
      </c>
      <c r="R445" s="14"/>
      <c r="S445" s="14">
        <v>7317.4</v>
      </c>
      <c r="T445" s="12">
        <f>LOG10(S445)</f>
        <v>3.8643567960535652</v>
      </c>
      <c r="U445" s="14">
        <v>0.8</v>
      </c>
      <c r="V445" s="11">
        <v>0</v>
      </c>
    </row>
    <row r="446" spans="1:22" x14ac:dyDescent="0.25">
      <c r="A446" s="18" t="s">
        <v>95</v>
      </c>
      <c r="B446" s="17">
        <v>43180</v>
      </c>
      <c r="C446" s="34">
        <v>6.65</v>
      </c>
      <c r="D446" s="36">
        <v>1.5E-3</v>
      </c>
      <c r="E446" s="18">
        <v>0</v>
      </c>
      <c r="F446" s="18">
        <v>0</v>
      </c>
      <c r="G446" s="18">
        <v>0</v>
      </c>
      <c r="H446" s="14">
        <v>0</v>
      </c>
      <c r="I446" s="14">
        <v>1</v>
      </c>
      <c r="J446" s="18" t="s">
        <v>39</v>
      </c>
      <c r="K446" s="18">
        <v>0</v>
      </c>
      <c r="L446" s="18">
        <v>15686.5</v>
      </c>
      <c r="M446" s="18">
        <f>LOG10(L446)</f>
        <v>4.1955260538323138</v>
      </c>
      <c r="N446" s="18">
        <v>58338</v>
      </c>
      <c r="O446" s="18">
        <f>LOG10(N446)</f>
        <v>4.7659515361355158</v>
      </c>
      <c r="P446" s="18">
        <v>0</v>
      </c>
      <c r="Q446" s="18">
        <v>0</v>
      </c>
      <c r="R446" s="18"/>
      <c r="S446" s="18">
        <v>7317.4</v>
      </c>
      <c r="T446" s="16">
        <f>LOG10(S446)</f>
        <v>3.8643567960535652</v>
      </c>
      <c r="U446" s="18">
        <v>0.8</v>
      </c>
      <c r="V446" s="11">
        <v>0</v>
      </c>
    </row>
    <row r="447" spans="1:22" x14ac:dyDescent="0.25">
      <c r="A447" s="18" t="s">
        <v>95</v>
      </c>
      <c r="B447" s="13">
        <v>43181</v>
      </c>
      <c r="C447" s="34">
        <v>6.62</v>
      </c>
      <c r="D447" s="36">
        <v>-4.4999999999999997E-3</v>
      </c>
      <c r="E447" s="14">
        <v>1</v>
      </c>
      <c r="F447" s="14">
        <v>1</v>
      </c>
      <c r="G447" s="14">
        <v>0</v>
      </c>
      <c r="H447" s="14">
        <v>0</v>
      </c>
      <c r="I447" s="14">
        <v>1</v>
      </c>
      <c r="J447" s="14" t="s">
        <v>39</v>
      </c>
      <c r="K447" s="14">
        <v>0</v>
      </c>
      <c r="L447" s="14">
        <v>15686.5</v>
      </c>
      <c r="M447" s="14">
        <f>LOG10(L447)</f>
        <v>4.1955260538323138</v>
      </c>
      <c r="N447" s="14">
        <v>58338</v>
      </c>
      <c r="O447" s="14">
        <f>LOG10(N447)</f>
        <v>4.7659515361355158</v>
      </c>
      <c r="P447" s="14">
        <v>0</v>
      </c>
      <c r="Q447" s="14">
        <v>0</v>
      </c>
      <c r="R447" s="14"/>
      <c r="S447" s="14">
        <v>7317.4</v>
      </c>
      <c r="T447" s="12">
        <f>LOG10(S447)</f>
        <v>3.8643567960535652</v>
      </c>
      <c r="U447" s="14">
        <v>0.8</v>
      </c>
      <c r="V447" s="11">
        <v>0</v>
      </c>
    </row>
    <row r="448" spans="1:22" x14ac:dyDescent="0.25">
      <c r="A448" s="18" t="s">
        <v>95</v>
      </c>
      <c r="B448" s="17">
        <v>43182</v>
      </c>
      <c r="C448" s="34">
        <v>6.47</v>
      </c>
      <c r="D448" s="36">
        <v>-2.2700000000000001E-2</v>
      </c>
      <c r="E448" s="18">
        <v>0</v>
      </c>
      <c r="F448" s="18">
        <v>1</v>
      </c>
      <c r="G448" s="18">
        <v>0</v>
      </c>
      <c r="H448" s="14">
        <v>0</v>
      </c>
      <c r="I448" s="14">
        <v>1</v>
      </c>
      <c r="J448" s="18" t="s">
        <v>39</v>
      </c>
      <c r="K448" s="18">
        <v>0</v>
      </c>
      <c r="L448" s="18">
        <v>15686.5</v>
      </c>
      <c r="M448" s="18">
        <f>LOG10(L448)</f>
        <v>4.1955260538323138</v>
      </c>
      <c r="N448" s="18">
        <v>58338</v>
      </c>
      <c r="O448" s="18">
        <f>LOG10(N448)</f>
        <v>4.7659515361355158</v>
      </c>
      <c r="P448" s="18">
        <v>0</v>
      </c>
      <c r="Q448" s="18">
        <v>0</v>
      </c>
      <c r="R448" s="18"/>
      <c r="S448" s="18">
        <v>7317.4</v>
      </c>
      <c r="T448" s="16">
        <f>LOG10(S448)</f>
        <v>3.8643567960535652</v>
      </c>
      <c r="U448" s="18">
        <v>0.8</v>
      </c>
      <c r="V448" s="11">
        <v>0</v>
      </c>
    </row>
    <row r="449" spans="1:22" x14ac:dyDescent="0.25">
      <c r="A449" s="18" t="s">
        <v>95</v>
      </c>
      <c r="B449" s="13">
        <v>43185</v>
      </c>
      <c r="C449" s="34">
        <v>6.47</v>
      </c>
      <c r="D449" s="36">
        <v>0</v>
      </c>
      <c r="E449" s="14">
        <v>0</v>
      </c>
      <c r="F449" s="14">
        <v>1</v>
      </c>
      <c r="G449" s="14">
        <v>0</v>
      </c>
      <c r="H449" s="14">
        <v>0</v>
      </c>
      <c r="I449" s="14">
        <v>1</v>
      </c>
      <c r="J449" s="14" t="s">
        <v>39</v>
      </c>
      <c r="K449" s="14">
        <v>0</v>
      </c>
      <c r="L449" s="14">
        <v>15686.5</v>
      </c>
      <c r="M449" s="14">
        <f>LOG10(L449)</f>
        <v>4.1955260538323138</v>
      </c>
      <c r="N449" s="14">
        <v>58338</v>
      </c>
      <c r="O449" s="14">
        <f>LOG10(N449)</f>
        <v>4.7659515361355158</v>
      </c>
      <c r="P449" s="14">
        <v>0</v>
      </c>
      <c r="Q449" s="14">
        <v>0</v>
      </c>
      <c r="R449" s="14"/>
      <c r="S449" s="14">
        <v>7317.4</v>
      </c>
      <c r="T449" s="12">
        <f>LOG10(S449)</f>
        <v>3.8643567960535652</v>
      </c>
      <c r="U449" s="14">
        <v>0.8</v>
      </c>
      <c r="V449" s="11">
        <v>0</v>
      </c>
    </row>
    <row r="450" spans="1:22" x14ac:dyDescent="0.25">
      <c r="A450" s="18" t="s">
        <v>95</v>
      </c>
      <c r="B450" s="17">
        <v>43186</v>
      </c>
      <c r="C450" s="34">
        <v>6.5</v>
      </c>
      <c r="D450" s="36">
        <v>4.5999999999999999E-3</v>
      </c>
      <c r="E450" s="18">
        <v>0</v>
      </c>
      <c r="F450" s="18">
        <v>1</v>
      </c>
      <c r="G450" s="18">
        <v>0</v>
      </c>
      <c r="H450" s="14">
        <v>0</v>
      </c>
      <c r="I450" s="14">
        <v>1</v>
      </c>
      <c r="J450" s="18" t="s">
        <v>39</v>
      </c>
      <c r="K450" s="18">
        <v>0</v>
      </c>
      <c r="L450" s="18">
        <v>15686.5</v>
      </c>
      <c r="M450" s="18">
        <f>LOG10(L450)</f>
        <v>4.1955260538323138</v>
      </c>
      <c r="N450" s="18">
        <v>58338</v>
      </c>
      <c r="O450" s="18">
        <f>LOG10(N450)</f>
        <v>4.7659515361355158</v>
      </c>
      <c r="P450" s="18">
        <v>0</v>
      </c>
      <c r="Q450" s="18">
        <v>0</v>
      </c>
      <c r="R450" s="18"/>
      <c r="S450" s="18">
        <v>7317.4</v>
      </c>
      <c r="T450" s="16">
        <f>LOG10(S450)</f>
        <v>3.8643567960535652</v>
      </c>
      <c r="U450" s="18">
        <v>0.8</v>
      </c>
      <c r="V450" s="11">
        <v>0</v>
      </c>
    </row>
    <row r="451" spans="1:22" x14ac:dyDescent="0.25">
      <c r="A451" s="18" t="s">
        <v>95</v>
      </c>
      <c r="B451" s="13">
        <v>43187</v>
      </c>
      <c r="C451" s="34">
        <v>6.42</v>
      </c>
      <c r="D451" s="36">
        <v>-1.23E-2</v>
      </c>
      <c r="E451" s="14">
        <v>0</v>
      </c>
      <c r="F451" s="14">
        <v>1</v>
      </c>
      <c r="G451" s="14">
        <v>0</v>
      </c>
      <c r="H451" s="14">
        <v>0</v>
      </c>
      <c r="I451" s="14">
        <v>1</v>
      </c>
      <c r="J451" s="14" t="s">
        <v>39</v>
      </c>
      <c r="K451" s="14">
        <v>0</v>
      </c>
      <c r="L451" s="14">
        <v>15686.5</v>
      </c>
      <c r="M451" s="14">
        <f>LOG10(L451)</f>
        <v>4.1955260538323138</v>
      </c>
      <c r="N451" s="14">
        <v>58338</v>
      </c>
      <c r="O451" s="14">
        <f>LOG10(N451)</f>
        <v>4.7659515361355158</v>
      </c>
      <c r="P451" s="14">
        <v>0</v>
      </c>
      <c r="Q451" s="14">
        <v>0</v>
      </c>
      <c r="R451" s="14"/>
      <c r="S451" s="14">
        <v>7317.4</v>
      </c>
      <c r="T451" s="12">
        <f>LOG10(S451)</f>
        <v>3.8643567960535652</v>
      </c>
      <c r="U451" s="14">
        <v>0.8</v>
      </c>
      <c r="V451" s="11">
        <v>0</v>
      </c>
    </row>
    <row r="452" spans="1:22" x14ac:dyDescent="0.25">
      <c r="A452" s="18" t="s">
        <v>95</v>
      </c>
      <c r="B452" s="17">
        <v>43188</v>
      </c>
      <c r="C452" s="34">
        <v>6.36</v>
      </c>
      <c r="D452" s="36">
        <v>-9.2999999999999992E-3</v>
      </c>
      <c r="E452" s="18">
        <v>0</v>
      </c>
      <c r="F452" s="18">
        <v>1</v>
      </c>
      <c r="G452" s="18">
        <v>0</v>
      </c>
      <c r="H452" s="14">
        <v>0</v>
      </c>
      <c r="I452" s="14">
        <v>1</v>
      </c>
      <c r="J452" s="18" t="s">
        <v>39</v>
      </c>
      <c r="K452" s="18">
        <v>0</v>
      </c>
      <c r="L452" s="18">
        <v>15686.5</v>
      </c>
      <c r="M452" s="18">
        <f>LOG10(L452)</f>
        <v>4.1955260538323138</v>
      </c>
      <c r="N452" s="18">
        <v>58338</v>
      </c>
      <c r="O452" s="18">
        <f>LOG10(N452)</f>
        <v>4.7659515361355158</v>
      </c>
      <c r="P452" s="18">
        <v>0</v>
      </c>
      <c r="Q452" s="18">
        <v>0</v>
      </c>
      <c r="R452" s="18"/>
      <c r="S452" s="18">
        <v>7317.4</v>
      </c>
      <c r="T452" s="16">
        <f>LOG10(S452)</f>
        <v>3.8643567960535652</v>
      </c>
      <c r="U452" s="18">
        <v>0.8</v>
      </c>
      <c r="V452" s="11">
        <v>0</v>
      </c>
    </row>
    <row r="453" spans="1:22" x14ac:dyDescent="0.25">
      <c r="A453" s="18" t="s">
        <v>95</v>
      </c>
      <c r="B453" s="13">
        <v>43259</v>
      </c>
      <c r="C453" s="34">
        <v>6.14</v>
      </c>
      <c r="D453" s="36">
        <v>-2.69E-2</v>
      </c>
      <c r="E453" s="14">
        <v>0</v>
      </c>
      <c r="F453" s="14">
        <v>1</v>
      </c>
      <c r="G453" s="14">
        <v>0</v>
      </c>
      <c r="H453" s="14">
        <v>0</v>
      </c>
      <c r="I453" s="14">
        <v>1</v>
      </c>
      <c r="J453" s="14" t="s">
        <v>39</v>
      </c>
      <c r="K453" s="14">
        <v>0</v>
      </c>
      <c r="L453" s="14">
        <v>15686.5</v>
      </c>
      <c r="M453" s="14">
        <f>LOG10(L453)</f>
        <v>4.1955260538323138</v>
      </c>
      <c r="N453" s="14">
        <v>58338</v>
      </c>
      <c r="O453" s="14">
        <f>LOG10(N453)</f>
        <v>4.7659515361355158</v>
      </c>
      <c r="P453" s="14">
        <v>0</v>
      </c>
      <c r="Q453" s="14">
        <v>0</v>
      </c>
      <c r="R453" s="14"/>
      <c r="S453" s="14">
        <v>7317.4</v>
      </c>
      <c r="T453" s="12">
        <f>LOG10(S453)</f>
        <v>3.8643567960535652</v>
      </c>
      <c r="U453" s="14">
        <v>0.8</v>
      </c>
      <c r="V453" s="11">
        <v>0</v>
      </c>
    </row>
    <row r="454" spans="1:22" x14ac:dyDescent="0.25">
      <c r="A454" s="18" t="s">
        <v>95</v>
      </c>
      <c r="B454" s="17">
        <v>43262</v>
      </c>
      <c r="C454" s="34">
        <v>6.12</v>
      </c>
      <c r="D454" s="36">
        <v>-3.3E-3</v>
      </c>
      <c r="E454" s="18">
        <v>0</v>
      </c>
      <c r="F454" s="18">
        <v>1</v>
      </c>
      <c r="G454" s="18">
        <v>0</v>
      </c>
      <c r="H454" s="14">
        <v>0</v>
      </c>
      <c r="I454" s="14">
        <v>1</v>
      </c>
      <c r="J454" s="18" t="s">
        <v>39</v>
      </c>
      <c r="K454" s="18">
        <v>0</v>
      </c>
      <c r="L454" s="18">
        <v>15686.5</v>
      </c>
      <c r="M454" s="18">
        <f>LOG10(L454)</f>
        <v>4.1955260538323138</v>
      </c>
      <c r="N454" s="18">
        <v>58338</v>
      </c>
      <c r="O454" s="18">
        <f>LOG10(N454)</f>
        <v>4.7659515361355158</v>
      </c>
      <c r="P454" s="18">
        <v>0</v>
      </c>
      <c r="Q454" s="18">
        <v>0</v>
      </c>
      <c r="R454" s="18"/>
      <c r="S454" s="18">
        <v>7317.4</v>
      </c>
      <c r="T454" s="16">
        <f>LOG10(S454)</f>
        <v>3.8643567960535652</v>
      </c>
      <c r="U454" s="18">
        <v>0.8</v>
      </c>
      <c r="V454" s="11">
        <v>0</v>
      </c>
    </row>
    <row r="455" spans="1:22" x14ac:dyDescent="0.25">
      <c r="A455" s="18" t="s">
        <v>95</v>
      </c>
      <c r="B455" s="13">
        <v>43263</v>
      </c>
      <c r="C455" s="34">
        <v>6.12</v>
      </c>
      <c r="D455" s="36">
        <v>0</v>
      </c>
      <c r="E455" s="14">
        <v>0</v>
      </c>
      <c r="F455" s="14">
        <v>1</v>
      </c>
      <c r="G455" s="14">
        <v>0</v>
      </c>
      <c r="H455" s="14">
        <v>0</v>
      </c>
      <c r="I455" s="14">
        <v>1</v>
      </c>
      <c r="J455" s="14" t="s">
        <v>39</v>
      </c>
      <c r="K455" s="14">
        <v>0</v>
      </c>
      <c r="L455" s="14">
        <v>15686.5</v>
      </c>
      <c r="M455" s="14">
        <f>LOG10(L455)</f>
        <v>4.1955260538323138</v>
      </c>
      <c r="N455" s="14">
        <v>58338</v>
      </c>
      <c r="O455" s="14">
        <f>LOG10(N455)</f>
        <v>4.7659515361355158</v>
      </c>
      <c r="P455" s="14">
        <v>0</v>
      </c>
      <c r="Q455" s="14">
        <v>0</v>
      </c>
      <c r="R455" s="14"/>
      <c r="S455" s="14">
        <v>7317.4</v>
      </c>
      <c r="T455" s="12">
        <f>LOG10(S455)</f>
        <v>3.8643567960535652</v>
      </c>
      <c r="U455" s="14">
        <v>0.8</v>
      </c>
      <c r="V455" s="11">
        <v>0</v>
      </c>
    </row>
    <row r="456" spans="1:22" x14ac:dyDescent="0.25">
      <c r="A456" s="18" t="s">
        <v>95</v>
      </c>
      <c r="B456" s="17">
        <v>43264</v>
      </c>
      <c r="C456" s="34">
        <v>6.05</v>
      </c>
      <c r="D456" s="36">
        <v>-1.14E-2</v>
      </c>
      <c r="E456" s="18">
        <v>0</v>
      </c>
      <c r="F456" s="18">
        <v>1</v>
      </c>
      <c r="G456" s="18">
        <v>0</v>
      </c>
      <c r="H456" s="14">
        <v>0</v>
      </c>
      <c r="I456" s="14">
        <v>1</v>
      </c>
      <c r="J456" s="18" t="s">
        <v>39</v>
      </c>
      <c r="K456" s="18">
        <v>0</v>
      </c>
      <c r="L456" s="18">
        <v>15686.5</v>
      </c>
      <c r="M456" s="18">
        <f>LOG10(L456)</f>
        <v>4.1955260538323138</v>
      </c>
      <c r="N456" s="18">
        <v>58338</v>
      </c>
      <c r="O456" s="18">
        <f>LOG10(N456)</f>
        <v>4.7659515361355158</v>
      </c>
      <c r="P456" s="18">
        <v>0</v>
      </c>
      <c r="Q456" s="18">
        <v>0</v>
      </c>
      <c r="R456" s="18"/>
      <c r="S456" s="18">
        <v>7317.4</v>
      </c>
      <c r="T456" s="16">
        <f>LOG10(S456)</f>
        <v>3.8643567960535652</v>
      </c>
      <c r="U456" s="18">
        <v>0.8</v>
      </c>
      <c r="V456" s="11">
        <v>0</v>
      </c>
    </row>
    <row r="457" spans="1:22" x14ac:dyDescent="0.25">
      <c r="A457" s="18" t="s">
        <v>95</v>
      </c>
      <c r="B457" s="13">
        <v>43265</v>
      </c>
      <c r="C457" s="34">
        <v>6.02</v>
      </c>
      <c r="D457" s="36">
        <v>-5.0000000000000001E-3</v>
      </c>
      <c r="E457" s="14">
        <v>0</v>
      </c>
      <c r="F457" s="14">
        <v>1</v>
      </c>
      <c r="G457" s="14">
        <v>0</v>
      </c>
      <c r="H457" s="14">
        <v>0</v>
      </c>
      <c r="I457" s="14">
        <v>1</v>
      </c>
      <c r="J457" s="14" t="s">
        <v>39</v>
      </c>
      <c r="K457" s="14">
        <v>0</v>
      </c>
      <c r="L457" s="14">
        <v>15686.5</v>
      </c>
      <c r="M457" s="14">
        <f>LOG10(L457)</f>
        <v>4.1955260538323138</v>
      </c>
      <c r="N457" s="14">
        <v>58338</v>
      </c>
      <c r="O457" s="14">
        <f>LOG10(N457)</f>
        <v>4.7659515361355158</v>
      </c>
      <c r="P457" s="14">
        <v>0</v>
      </c>
      <c r="Q457" s="14">
        <v>0</v>
      </c>
      <c r="R457" s="14"/>
      <c r="S457" s="14">
        <v>7317.4</v>
      </c>
      <c r="T457" s="12">
        <f>LOG10(S457)</f>
        <v>3.8643567960535652</v>
      </c>
      <c r="U457" s="14">
        <v>0.8</v>
      </c>
      <c r="V457" s="11">
        <v>0</v>
      </c>
    </row>
    <row r="458" spans="1:22" x14ac:dyDescent="0.25">
      <c r="A458" s="18" t="s">
        <v>95</v>
      </c>
      <c r="B458" s="17">
        <v>43266</v>
      </c>
      <c r="C458" s="34">
        <v>6.02</v>
      </c>
      <c r="D458" s="36">
        <v>0</v>
      </c>
      <c r="E458" s="18">
        <v>1</v>
      </c>
      <c r="F458" s="18">
        <v>2</v>
      </c>
      <c r="G458" s="18">
        <v>0</v>
      </c>
      <c r="H458" s="14">
        <v>0</v>
      </c>
      <c r="I458" s="14">
        <v>1</v>
      </c>
      <c r="J458" s="18" t="s">
        <v>39</v>
      </c>
      <c r="K458" s="18">
        <v>0</v>
      </c>
      <c r="L458" s="18">
        <v>15686.5</v>
      </c>
      <c r="M458" s="18">
        <f>LOG10(L458)</f>
        <v>4.1955260538323138</v>
      </c>
      <c r="N458" s="18">
        <v>58338</v>
      </c>
      <c r="O458" s="18">
        <f>LOG10(N458)</f>
        <v>4.7659515361355158</v>
      </c>
      <c r="P458" s="18">
        <v>0</v>
      </c>
      <c r="Q458" s="18">
        <v>0</v>
      </c>
      <c r="R458" s="18"/>
      <c r="S458" s="18">
        <v>7317.4</v>
      </c>
      <c r="T458" s="16">
        <f>LOG10(S458)</f>
        <v>3.8643567960535652</v>
      </c>
      <c r="U458" s="18">
        <v>0.8</v>
      </c>
      <c r="V458" s="11">
        <v>0</v>
      </c>
    </row>
    <row r="459" spans="1:22" x14ac:dyDescent="0.25">
      <c r="A459" s="18" t="s">
        <v>95</v>
      </c>
      <c r="B459" s="13">
        <v>43269</v>
      </c>
      <c r="C459" s="34"/>
      <c r="D459" s="34"/>
      <c r="E459" s="14">
        <v>0</v>
      </c>
      <c r="F459" s="14">
        <v>2</v>
      </c>
      <c r="G459" s="14">
        <v>0</v>
      </c>
      <c r="H459" s="14">
        <v>0</v>
      </c>
      <c r="I459" s="14">
        <v>1</v>
      </c>
      <c r="J459" s="14" t="s">
        <v>39</v>
      </c>
      <c r="K459" s="14">
        <v>0</v>
      </c>
      <c r="L459" s="14">
        <v>15686.5</v>
      </c>
      <c r="M459" s="14">
        <f>LOG10(L459)</f>
        <v>4.1955260538323138</v>
      </c>
      <c r="N459" s="14">
        <v>58338</v>
      </c>
      <c r="O459" s="14">
        <f>LOG10(N459)</f>
        <v>4.7659515361355158</v>
      </c>
      <c r="P459" s="14">
        <v>0</v>
      </c>
      <c r="Q459" s="14">
        <v>0</v>
      </c>
      <c r="R459" s="14"/>
      <c r="S459" s="14">
        <v>7317.4</v>
      </c>
      <c r="T459" s="12">
        <f>LOG10(S459)</f>
        <v>3.8643567960535652</v>
      </c>
      <c r="U459" s="14">
        <v>0.8</v>
      </c>
      <c r="V459" s="11">
        <v>0</v>
      </c>
    </row>
    <row r="460" spans="1:22" x14ac:dyDescent="0.25">
      <c r="A460" s="18" t="s">
        <v>95</v>
      </c>
      <c r="B460" s="17">
        <v>43270</v>
      </c>
      <c r="C460" s="34">
        <v>5.84</v>
      </c>
      <c r="D460" s="36">
        <v>-2.9899999999999999E-2</v>
      </c>
      <c r="E460" s="18">
        <v>0</v>
      </c>
      <c r="F460" s="18">
        <v>2</v>
      </c>
      <c r="G460" s="18">
        <v>0</v>
      </c>
      <c r="H460" s="14">
        <v>0</v>
      </c>
      <c r="I460" s="14">
        <v>1</v>
      </c>
      <c r="J460" s="18" t="s">
        <v>39</v>
      </c>
      <c r="K460" s="18">
        <v>0</v>
      </c>
      <c r="L460" s="18">
        <v>15686.5</v>
      </c>
      <c r="M460" s="18">
        <f>LOG10(L460)</f>
        <v>4.1955260538323138</v>
      </c>
      <c r="N460" s="18">
        <v>58338</v>
      </c>
      <c r="O460" s="18">
        <f>LOG10(N460)</f>
        <v>4.7659515361355158</v>
      </c>
      <c r="P460" s="18">
        <v>0</v>
      </c>
      <c r="Q460" s="18">
        <v>0</v>
      </c>
      <c r="R460" s="18"/>
      <c r="S460" s="18">
        <v>7317.4</v>
      </c>
      <c r="T460" s="16">
        <f>LOG10(S460)</f>
        <v>3.8643567960535652</v>
      </c>
      <c r="U460" s="18">
        <v>0.8</v>
      </c>
      <c r="V460" s="11">
        <v>0</v>
      </c>
    </row>
    <row r="461" spans="1:22" x14ac:dyDescent="0.25">
      <c r="A461" s="18" t="s">
        <v>95</v>
      </c>
      <c r="B461" s="13">
        <v>43271</v>
      </c>
      <c r="C461" s="34">
        <v>5.91</v>
      </c>
      <c r="D461" s="36">
        <v>1.2E-2</v>
      </c>
      <c r="E461" s="14">
        <v>0</v>
      </c>
      <c r="F461" s="14">
        <v>2</v>
      </c>
      <c r="G461" s="14">
        <v>0</v>
      </c>
      <c r="H461" s="14">
        <v>0</v>
      </c>
      <c r="I461" s="14">
        <v>1</v>
      </c>
      <c r="J461" s="14" t="s">
        <v>39</v>
      </c>
      <c r="K461" s="14">
        <v>0</v>
      </c>
      <c r="L461" s="14">
        <v>15686.5</v>
      </c>
      <c r="M461" s="14">
        <f>LOG10(L461)</f>
        <v>4.1955260538323138</v>
      </c>
      <c r="N461" s="14">
        <v>58338</v>
      </c>
      <c r="O461" s="14">
        <f>LOG10(N461)</f>
        <v>4.7659515361355158</v>
      </c>
      <c r="P461" s="14">
        <v>0</v>
      </c>
      <c r="Q461" s="14">
        <v>0</v>
      </c>
      <c r="R461" s="14"/>
      <c r="S461" s="14">
        <v>7317.4</v>
      </c>
      <c r="T461" s="12">
        <f>LOG10(S461)</f>
        <v>3.8643567960535652</v>
      </c>
      <c r="U461" s="14">
        <v>0.8</v>
      </c>
      <c r="V461" s="11">
        <v>0</v>
      </c>
    </row>
    <row r="462" spans="1:22" x14ac:dyDescent="0.25">
      <c r="A462" s="18" t="s">
        <v>95</v>
      </c>
      <c r="B462" s="17">
        <v>43272</v>
      </c>
      <c r="C462" s="34">
        <v>5.85</v>
      </c>
      <c r="D462" s="36">
        <v>-1.0200000000000001E-2</v>
      </c>
      <c r="E462" s="18">
        <v>0</v>
      </c>
      <c r="F462" s="18">
        <v>2</v>
      </c>
      <c r="G462" s="18">
        <v>0</v>
      </c>
      <c r="H462" s="14">
        <v>0</v>
      </c>
      <c r="I462" s="14">
        <v>1</v>
      </c>
      <c r="J462" s="18" t="s">
        <v>39</v>
      </c>
      <c r="K462" s="18">
        <v>0</v>
      </c>
      <c r="L462" s="18">
        <v>15686.5</v>
      </c>
      <c r="M462" s="18">
        <f>LOG10(L462)</f>
        <v>4.1955260538323138</v>
      </c>
      <c r="N462" s="18">
        <v>58338</v>
      </c>
      <c r="O462" s="18">
        <f>LOG10(N462)</f>
        <v>4.7659515361355158</v>
      </c>
      <c r="P462" s="18">
        <v>0</v>
      </c>
      <c r="Q462" s="18">
        <v>0</v>
      </c>
      <c r="R462" s="18"/>
      <c r="S462" s="18">
        <v>7317.4</v>
      </c>
      <c r="T462" s="16">
        <f>LOG10(S462)</f>
        <v>3.8643567960535652</v>
      </c>
      <c r="U462" s="18">
        <v>0.8</v>
      </c>
      <c r="V462" s="11">
        <v>0</v>
      </c>
    </row>
    <row r="463" spans="1:22" x14ac:dyDescent="0.25">
      <c r="A463" s="18" t="s">
        <v>95</v>
      </c>
      <c r="B463" s="13">
        <v>43273</v>
      </c>
      <c r="C463" s="34">
        <v>5.88</v>
      </c>
      <c r="D463" s="36">
        <v>5.1000000000000004E-3</v>
      </c>
      <c r="E463" s="14">
        <v>0</v>
      </c>
      <c r="F463" s="14">
        <v>2</v>
      </c>
      <c r="G463" s="14">
        <v>0</v>
      </c>
      <c r="H463" s="14">
        <v>0</v>
      </c>
      <c r="I463" s="14">
        <v>1</v>
      </c>
      <c r="J463" s="14" t="s">
        <v>39</v>
      </c>
      <c r="K463" s="14">
        <v>0</v>
      </c>
      <c r="L463" s="14">
        <v>15686.5</v>
      </c>
      <c r="M463" s="14">
        <f>LOG10(L463)</f>
        <v>4.1955260538323138</v>
      </c>
      <c r="N463" s="14">
        <v>58338</v>
      </c>
      <c r="O463" s="14">
        <f>LOG10(N463)</f>
        <v>4.7659515361355158</v>
      </c>
      <c r="P463" s="14">
        <v>0</v>
      </c>
      <c r="Q463" s="14">
        <v>0</v>
      </c>
      <c r="R463" s="14"/>
      <c r="S463" s="14">
        <v>7317.4</v>
      </c>
      <c r="T463" s="12">
        <f>LOG10(S463)</f>
        <v>3.8643567960535652</v>
      </c>
      <c r="U463" s="14">
        <v>0.8</v>
      </c>
      <c r="V463" s="11">
        <v>0</v>
      </c>
    </row>
    <row r="464" spans="1:22" x14ac:dyDescent="0.25">
      <c r="A464" s="18" t="s">
        <v>95</v>
      </c>
      <c r="B464" s="17">
        <v>43353</v>
      </c>
      <c r="C464" s="34">
        <v>5.42</v>
      </c>
      <c r="D464" s="36">
        <v>-2.1700000000000001E-2</v>
      </c>
      <c r="E464" s="18">
        <v>0</v>
      </c>
      <c r="F464" s="18">
        <v>2</v>
      </c>
      <c r="G464" s="18">
        <v>0</v>
      </c>
      <c r="H464" s="14">
        <v>0</v>
      </c>
      <c r="I464" s="14">
        <v>1</v>
      </c>
      <c r="J464" s="18" t="s">
        <v>39</v>
      </c>
      <c r="K464" s="18">
        <v>0</v>
      </c>
      <c r="L464" s="18">
        <v>15686.5</v>
      </c>
      <c r="M464" s="18">
        <f>LOG10(L464)</f>
        <v>4.1955260538323138</v>
      </c>
      <c r="N464" s="18">
        <v>58338</v>
      </c>
      <c r="O464" s="18">
        <f>LOG10(N464)</f>
        <v>4.7659515361355158</v>
      </c>
      <c r="P464" s="18">
        <v>0</v>
      </c>
      <c r="Q464" s="18">
        <v>0</v>
      </c>
      <c r="R464" s="18"/>
      <c r="S464" s="18">
        <v>7317.4</v>
      </c>
      <c r="T464" s="16">
        <f>LOG10(S464)</f>
        <v>3.8643567960535652</v>
      </c>
      <c r="U464" s="18">
        <v>0.8</v>
      </c>
      <c r="V464" s="11">
        <v>0</v>
      </c>
    </row>
    <row r="465" spans="1:22" x14ac:dyDescent="0.25">
      <c r="A465" s="18" t="s">
        <v>95</v>
      </c>
      <c r="B465" s="13">
        <v>43354</v>
      </c>
      <c r="C465" s="34">
        <v>5.37</v>
      </c>
      <c r="D465" s="36">
        <v>-9.1999999999999998E-3</v>
      </c>
      <c r="E465" s="14">
        <v>0</v>
      </c>
      <c r="F465" s="14">
        <v>2</v>
      </c>
      <c r="G465" s="14">
        <v>0</v>
      </c>
      <c r="H465" s="14">
        <v>0</v>
      </c>
      <c r="I465" s="14">
        <v>1</v>
      </c>
      <c r="J465" s="14" t="s">
        <v>39</v>
      </c>
      <c r="K465" s="14">
        <v>0</v>
      </c>
      <c r="L465" s="14">
        <v>15686.5</v>
      </c>
      <c r="M465" s="14">
        <f>LOG10(L465)</f>
        <v>4.1955260538323138</v>
      </c>
      <c r="N465" s="14">
        <v>58338</v>
      </c>
      <c r="O465" s="14">
        <f>LOG10(N465)</f>
        <v>4.7659515361355158</v>
      </c>
      <c r="P465" s="14">
        <v>0</v>
      </c>
      <c r="Q465" s="14">
        <v>0</v>
      </c>
      <c r="R465" s="14"/>
      <c r="S465" s="14">
        <v>7317.4</v>
      </c>
      <c r="T465" s="12">
        <f>LOG10(S465)</f>
        <v>3.8643567960535652</v>
      </c>
      <c r="U465" s="14">
        <v>0.8</v>
      </c>
      <c r="V465" s="11">
        <v>0</v>
      </c>
    </row>
    <row r="466" spans="1:22" x14ac:dyDescent="0.25">
      <c r="A466" s="18" t="s">
        <v>95</v>
      </c>
      <c r="B466" s="17">
        <v>43355</v>
      </c>
      <c r="C466" s="34">
        <v>5.36</v>
      </c>
      <c r="D466" s="36">
        <v>-1.9E-3</v>
      </c>
      <c r="E466" s="18">
        <v>0</v>
      </c>
      <c r="F466" s="18">
        <v>2</v>
      </c>
      <c r="G466" s="18">
        <v>0</v>
      </c>
      <c r="H466" s="14">
        <v>0</v>
      </c>
      <c r="I466" s="14">
        <v>1</v>
      </c>
      <c r="J466" s="18" t="s">
        <v>39</v>
      </c>
      <c r="K466" s="18">
        <v>0</v>
      </c>
      <c r="L466" s="18">
        <v>15686.5</v>
      </c>
      <c r="M466" s="18">
        <f>LOG10(L466)</f>
        <v>4.1955260538323138</v>
      </c>
      <c r="N466" s="18">
        <v>58338</v>
      </c>
      <c r="O466" s="18">
        <f>LOG10(N466)</f>
        <v>4.7659515361355158</v>
      </c>
      <c r="P466" s="18">
        <v>0</v>
      </c>
      <c r="Q466" s="18">
        <v>0</v>
      </c>
      <c r="R466" s="18"/>
      <c r="S466" s="18">
        <v>7317.4</v>
      </c>
      <c r="T466" s="16">
        <f>LOG10(S466)</f>
        <v>3.8643567960535652</v>
      </c>
      <c r="U466" s="18">
        <v>0.8</v>
      </c>
      <c r="V466" s="11">
        <v>0</v>
      </c>
    </row>
    <row r="467" spans="1:22" x14ac:dyDescent="0.25">
      <c r="A467" s="18" t="s">
        <v>95</v>
      </c>
      <c r="B467" s="13">
        <v>43356</v>
      </c>
      <c r="C467" s="34">
        <v>5.48</v>
      </c>
      <c r="D467" s="36">
        <v>2.24E-2</v>
      </c>
      <c r="E467" s="14">
        <v>0</v>
      </c>
      <c r="F467" s="14">
        <v>2</v>
      </c>
      <c r="G467" s="14">
        <v>0</v>
      </c>
      <c r="H467" s="14">
        <v>0</v>
      </c>
      <c r="I467" s="14">
        <v>1</v>
      </c>
      <c r="J467" s="14" t="s">
        <v>39</v>
      </c>
      <c r="K467" s="14">
        <v>0</v>
      </c>
      <c r="L467" s="14">
        <v>15686.5</v>
      </c>
      <c r="M467" s="14">
        <f>LOG10(L467)</f>
        <v>4.1955260538323138</v>
      </c>
      <c r="N467" s="14">
        <v>58338</v>
      </c>
      <c r="O467" s="14">
        <f>LOG10(N467)</f>
        <v>4.7659515361355158</v>
      </c>
      <c r="P467" s="14">
        <v>0</v>
      </c>
      <c r="Q467" s="14">
        <v>0</v>
      </c>
      <c r="R467" s="14"/>
      <c r="S467" s="14">
        <v>7317.4</v>
      </c>
      <c r="T467" s="12">
        <f>LOG10(S467)</f>
        <v>3.8643567960535652</v>
      </c>
      <c r="U467" s="14">
        <v>0.8</v>
      </c>
      <c r="V467" s="11">
        <v>0</v>
      </c>
    </row>
    <row r="468" spans="1:22" x14ac:dyDescent="0.25">
      <c r="A468" s="18" t="s">
        <v>95</v>
      </c>
      <c r="B468" s="17">
        <v>43357</v>
      </c>
      <c r="C468" s="34">
        <v>5.49</v>
      </c>
      <c r="D468" s="36">
        <v>1.8E-3</v>
      </c>
      <c r="E468" s="18">
        <v>0</v>
      </c>
      <c r="F468" s="18">
        <v>2</v>
      </c>
      <c r="G468" s="18">
        <v>0</v>
      </c>
      <c r="H468" s="14">
        <v>0</v>
      </c>
      <c r="I468" s="14">
        <v>1</v>
      </c>
      <c r="J468" s="18" t="s">
        <v>39</v>
      </c>
      <c r="K468" s="18">
        <v>0</v>
      </c>
      <c r="L468" s="18">
        <v>15686.5</v>
      </c>
      <c r="M468" s="18">
        <f>LOG10(L468)</f>
        <v>4.1955260538323138</v>
      </c>
      <c r="N468" s="18">
        <v>58338</v>
      </c>
      <c r="O468" s="18">
        <f>LOG10(N468)</f>
        <v>4.7659515361355158</v>
      </c>
      <c r="P468" s="18">
        <v>0</v>
      </c>
      <c r="Q468" s="18">
        <v>0</v>
      </c>
      <c r="R468" s="18"/>
      <c r="S468" s="18">
        <v>7317.4</v>
      </c>
      <c r="T468" s="16">
        <f>LOG10(S468)</f>
        <v>3.8643567960535652</v>
      </c>
      <c r="U468" s="18">
        <v>0.8</v>
      </c>
      <c r="V468" s="11">
        <v>0</v>
      </c>
    </row>
    <row r="469" spans="1:22" x14ac:dyDescent="0.25">
      <c r="A469" s="18" t="s">
        <v>95</v>
      </c>
      <c r="B469" s="13">
        <v>43360</v>
      </c>
      <c r="C469" s="34">
        <v>5.47</v>
      </c>
      <c r="D469" s="36">
        <v>-3.5999999999999999E-3</v>
      </c>
      <c r="E469" s="14">
        <v>1</v>
      </c>
      <c r="F469" s="14">
        <v>3</v>
      </c>
      <c r="G469" s="14">
        <v>0</v>
      </c>
      <c r="H469" s="14">
        <v>0</v>
      </c>
      <c r="I469" s="14">
        <v>1</v>
      </c>
      <c r="J469" s="14" t="s">
        <v>39</v>
      </c>
      <c r="K469" s="14">
        <v>0</v>
      </c>
      <c r="L469" s="14">
        <v>15686.5</v>
      </c>
      <c r="M469" s="14">
        <f>LOG10(L469)</f>
        <v>4.1955260538323138</v>
      </c>
      <c r="N469" s="14">
        <v>58338</v>
      </c>
      <c r="O469" s="14">
        <f>LOG10(N469)</f>
        <v>4.7659515361355158</v>
      </c>
      <c r="P469" s="14">
        <v>0</v>
      </c>
      <c r="Q469" s="14">
        <v>0</v>
      </c>
      <c r="R469" s="14"/>
      <c r="S469" s="14">
        <v>7317.4</v>
      </c>
      <c r="T469" s="12">
        <f>LOG10(S469)</f>
        <v>3.8643567960535652</v>
      </c>
      <c r="U469" s="14">
        <v>0.8</v>
      </c>
      <c r="V469" s="11">
        <v>0</v>
      </c>
    </row>
    <row r="470" spans="1:22" x14ac:dyDescent="0.25">
      <c r="A470" s="18" t="s">
        <v>95</v>
      </c>
      <c r="B470" s="17">
        <v>43361</v>
      </c>
      <c r="C470" s="34">
        <v>5.58</v>
      </c>
      <c r="D470" s="36">
        <v>2.01E-2</v>
      </c>
      <c r="E470" s="18">
        <v>0</v>
      </c>
      <c r="F470" s="18">
        <v>3</v>
      </c>
      <c r="G470" s="18">
        <v>0</v>
      </c>
      <c r="H470" s="14">
        <v>0</v>
      </c>
      <c r="I470" s="14">
        <v>1</v>
      </c>
      <c r="J470" s="18" t="s">
        <v>39</v>
      </c>
      <c r="K470" s="18">
        <v>0</v>
      </c>
      <c r="L470" s="18">
        <v>15686.5</v>
      </c>
      <c r="M470" s="18">
        <f>LOG10(L470)</f>
        <v>4.1955260538323138</v>
      </c>
      <c r="N470" s="18">
        <v>58338</v>
      </c>
      <c r="O470" s="18">
        <f>LOG10(N470)</f>
        <v>4.7659515361355158</v>
      </c>
      <c r="P470" s="18">
        <v>0</v>
      </c>
      <c r="Q470" s="18">
        <v>0</v>
      </c>
      <c r="R470" s="18"/>
      <c r="S470" s="18">
        <v>7317.4</v>
      </c>
      <c r="T470" s="16">
        <f>LOG10(S470)</f>
        <v>3.8643567960535652</v>
      </c>
      <c r="U470" s="18">
        <v>0.8</v>
      </c>
      <c r="V470" s="11">
        <v>0</v>
      </c>
    </row>
    <row r="471" spans="1:22" x14ac:dyDescent="0.25">
      <c r="A471" s="18" t="s">
        <v>95</v>
      </c>
      <c r="B471" s="13">
        <v>43362</v>
      </c>
      <c r="C471" s="34">
        <v>5.67</v>
      </c>
      <c r="D471" s="36">
        <v>1.61E-2</v>
      </c>
      <c r="E471" s="14">
        <v>0</v>
      </c>
      <c r="F471" s="14">
        <v>3</v>
      </c>
      <c r="G471" s="14">
        <v>0</v>
      </c>
      <c r="H471" s="14">
        <v>0</v>
      </c>
      <c r="I471" s="14">
        <v>1</v>
      </c>
      <c r="J471" s="14" t="s">
        <v>39</v>
      </c>
      <c r="K471" s="14">
        <v>0</v>
      </c>
      <c r="L471" s="14">
        <v>15686.5</v>
      </c>
      <c r="M471" s="14">
        <f>LOG10(L471)</f>
        <v>4.1955260538323138</v>
      </c>
      <c r="N471" s="14">
        <v>58338</v>
      </c>
      <c r="O471" s="14">
        <f>LOG10(N471)</f>
        <v>4.7659515361355158</v>
      </c>
      <c r="P471" s="14">
        <v>0</v>
      </c>
      <c r="Q471" s="14">
        <v>0</v>
      </c>
      <c r="R471" s="14"/>
      <c r="S471" s="14">
        <v>7317.4</v>
      </c>
      <c r="T471" s="12">
        <f>LOG10(S471)</f>
        <v>3.8643567960535652</v>
      </c>
      <c r="U471" s="14">
        <v>0.8</v>
      </c>
      <c r="V471" s="11">
        <v>0</v>
      </c>
    </row>
    <row r="472" spans="1:22" x14ac:dyDescent="0.25">
      <c r="A472" s="18" t="s">
        <v>95</v>
      </c>
      <c r="B472" s="17">
        <v>43363</v>
      </c>
      <c r="C472" s="34">
        <v>5.78</v>
      </c>
      <c r="D472" s="36">
        <v>1.9400000000000001E-2</v>
      </c>
      <c r="E472" s="18">
        <v>0</v>
      </c>
      <c r="F472" s="18">
        <v>3</v>
      </c>
      <c r="G472" s="18">
        <v>0</v>
      </c>
      <c r="H472" s="14">
        <v>0</v>
      </c>
      <c r="I472" s="14">
        <v>1</v>
      </c>
      <c r="J472" s="18" t="s">
        <v>39</v>
      </c>
      <c r="K472" s="18">
        <v>0</v>
      </c>
      <c r="L472" s="18">
        <v>15686.5</v>
      </c>
      <c r="M472" s="18">
        <f>LOG10(L472)</f>
        <v>4.1955260538323138</v>
      </c>
      <c r="N472" s="18">
        <v>58338</v>
      </c>
      <c r="O472" s="18">
        <f>LOG10(N472)</f>
        <v>4.7659515361355158</v>
      </c>
      <c r="P472" s="18">
        <v>0</v>
      </c>
      <c r="Q472" s="18">
        <v>0</v>
      </c>
      <c r="R472" s="18"/>
      <c r="S472" s="18">
        <v>7317.4</v>
      </c>
      <c r="T472" s="16">
        <f>LOG10(S472)</f>
        <v>3.8643567960535652</v>
      </c>
      <c r="U472" s="18">
        <v>0.8</v>
      </c>
      <c r="V472" s="11">
        <v>0</v>
      </c>
    </row>
    <row r="473" spans="1:22" x14ac:dyDescent="0.25">
      <c r="A473" s="18" t="s">
        <v>95</v>
      </c>
      <c r="B473" s="13">
        <v>43364</v>
      </c>
      <c r="C473" s="34">
        <v>5.87</v>
      </c>
      <c r="D473" s="36">
        <v>1.5599999999999999E-2</v>
      </c>
      <c r="E473" s="14">
        <v>0</v>
      </c>
      <c r="F473" s="14">
        <v>3</v>
      </c>
      <c r="G473" s="14">
        <v>0</v>
      </c>
      <c r="H473" s="14">
        <v>0</v>
      </c>
      <c r="I473" s="14">
        <v>1</v>
      </c>
      <c r="J473" s="14" t="s">
        <v>39</v>
      </c>
      <c r="K473" s="14">
        <v>0</v>
      </c>
      <c r="L473" s="14">
        <v>15686.5</v>
      </c>
      <c r="M473" s="14">
        <f>LOG10(L473)</f>
        <v>4.1955260538323138</v>
      </c>
      <c r="N473" s="14">
        <v>58338</v>
      </c>
      <c r="O473" s="14">
        <f>LOG10(N473)</f>
        <v>4.7659515361355158</v>
      </c>
      <c r="P473" s="14">
        <v>0</v>
      </c>
      <c r="Q473" s="14">
        <v>0</v>
      </c>
      <c r="R473" s="14"/>
      <c r="S473" s="14">
        <v>7729.4</v>
      </c>
      <c r="T473" s="12">
        <f>LOG10(S473)</f>
        <v>3.8881457828183761</v>
      </c>
      <c r="U473" s="14">
        <v>0.9</v>
      </c>
      <c r="V473" s="11">
        <v>0</v>
      </c>
    </row>
    <row r="474" spans="1:22" x14ac:dyDescent="0.25">
      <c r="A474" s="18" t="s">
        <v>95</v>
      </c>
      <c r="B474" s="17">
        <v>43367</v>
      </c>
      <c r="C474" s="34">
        <v>5.64</v>
      </c>
      <c r="D474" s="36">
        <v>-3.9199999999999999E-2</v>
      </c>
      <c r="E474" s="18">
        <v>0</v>
      </c>
      <c r="F474" s="18">
        <v>3</v>
      </c>
      <c r="G474" s="18">
        <v>0</v>
      </c>
      <c r="H474" s="14">
        <v>0</v>
      </c>
      <c r="I474" s="14">
        <v>1</v>
      </c>
      <c r="J474" s="18" t="s">
        <v>39</v>
      </c>
      <c r="K474" s="18">
        <v>0</v>
      </c>
      <c r="L474" s="18">
        <v>15686.5</v>
      </c>
      <c r="M474" s="18">
        <f>LOG10(L474)</f>
        <v>4.1955260538323138</v>
      </c>
      <c r="N474" s="18">
        <v>58338</v>
      </c>
      <c r="O474" s="18">
        <f>LOG10(N474)</f>
        <v>4.7659515361355158</v>
      </c>
      <c r="P474" s="18">
        <v>0</v>
      </c>
      <c r="Q474" s="18">
        <v>0</v>
      </c>
      <c r="R474" s="18"/>
      <c r="S474" s="18">
        <v>7729.4</v>
      </c>
      <c r="T474" s="16">
        <f>LOG10(S474)</f>
        <v>3.8881457828183761</v>
      </c>
      <c r="U474" s="14">
        <v>0.9</v>
      </c>
      <c r="V474" s="11">
        <v>0</v>
      </c>
    </row>
    <row r="475" spans="1:22" x14ac:dyDescent="0.25">
      <c r="A475" s="18" t="s">
        <v>95</v>
      </c>
      <c r="B475" s="13">
        <v>43584</v>
      </c>
      <c r="C475" s="34">
        <v>5.92</v>
      </c>
      <c r="D475" s="36">
        <v>6.7999999999999996E-3</v>
      </c>
      <c r="E475" s="14">
        <v>0</v>
      </c>
      <c r="F475" s="14">
        <v>3</v>
      </c>
      <c r="G475" s="14">
        <v>0</v>
      </c>
      <c r="H475" s="14">
        <v>0</v>
      </c>
      <c r="I475" s="14">
        <v>1</v>
      </c>
      <c r="J475" s="14" t="s">
        <v>39</v>
      </c>
      <c r="K475" s="14">
        <v>0</v>
      </c>
      <c r="L475" s="14">
        <v>16894.400000000001</v>
      </c>
      <c r="M475" s="14">
        <f>LOG10(L475)</f>
        <v>4.2277427725349312</v>
      </c>
      <c r="N475" s="14">
        <v>58900</v>
      </c>
      <c r="O475" s="14">
        <f>LOG10(N475)</f>
        <v>4.7701152947871019</v>
      </c>
      <c r="P475" s="14">
        <v>0</v>
      </c>
      <c r="Q475" s="14">
        <v>0</v>
      </c>
      <c r="R475" s="14"/>
      <c r="S475" s="14">
        <v>7729.4</v>
      </c>
      <c r="T475" s="12">
        <f>LOG10(S475)</f>
        <v>3.8881457828183761</v>
      </c>
      <c r="U475" s="14">
        <v>0.9</v>
      </c>
      <c r="V475" s="11">
        <v>0</v>
      </c>
    </row>
    <row r="476" spans="1:22" x14ac:dyDescent="0.25">
      <c r="A476" s="18" t="s">
        <v>95</v>
      </c>
      <c r="B476" s="17">
        <v>43585</v>
      </c>
      <c r="C476" s="34">
        <v>5.89</v>
      </c>
      <c r="D476" s="36">
        <v>-5.1000000000000004E-3</v>
      </c>
      <c r="E476" s="18">
        <v>0</v>
      </c>
      <c r="F476" s="18">
        <v>3</v>
      </c>
      <c r="G476" s="18">
        <v>0</v>
      </c>
      <c r="H476" s="14">
        <v>0</v>
      </c>
      <c r="I476" s="14">
        <v>1</v>
      </c>
      <c r="J476" s="18" t="s">
        <v>39</v>
      </c>
      <c r="K476" s="18">
        <v>0</v>
      </c>
      <c r="L476" s="18">
        <v>16894.400000000001</v>
      </c>
      <c r="M476" s="18">
        <f>LOG10(L476)</f>
        <v>4.2277427725349312</v>
      </c>
      <c r="N476" s="18">
        <v>58900</v>
      </c>
      <c r="O476" s="18">
        <f>LOG10(N476)</f>
        <v>4.7701152947871019</v>
      </c>
      <c r="P476" s="18">
        <v>0</v>
      </c>
      <c r="Q476" s="18">
        <v>0</v>
      </c>
      <c r="R476" s="18"/>
      <c r="S476" s="18">
        <v>7729.4</v>
      </c>
      <c r="T476" s="16">
        <f>LOG10(S476)</f>
        <v>3.8881457828183761</v>
      </c>
      <c r="U476" s="14">
        <v>0.9</v>
      </c>
      <c r="V476" s="11">
        <v>0</v>
      </c>
    </row>
    <row r="477" spans="1:22" x14ac:dyDescent="0.25">
      <c r="A477" s="18" t="s">
        <v>95</v>
      </c>
      <c r="B477" s="13">
        <v>43586</v>
      </c>
      <c r="C477" s="34"/>
      <c r="D477" s="34"/>
      <c r="E477" s="14">
        <v>0</v>
      </c>
      <c r="F477" s="14">
        <v>3</v>
      </c>
      <c r="G477" s="14">
        <v>0</v>
      </c>
      <c r="H477" s="14">
        <v>0</v>
      </c>
      <c r="I477" s="14">
        <v>1</v>
      </c>
      <c r="J477" s="14" t="s">
        <v>39</v>
      </c>
      <c r="K477" s="14">
        <v>0</v>
      </c>
      <c r="L477" s="14">
        <v>16894.400000000001</v>
      </c>
      <c r="M477" s="14">
        <f>LOG10(L477)</f>
        <v>4.2277427725349312</v>
      </c>
      <c r="N477" s="14">
        <v>58900</v>
      </c>
      <c r="O477" s="14">
        <f>LOG10(N477)</f>
        <v>4.7701152947871019</v>
      </c>
      <c r="P477" s="14">
        <v>0</v>
      </c>
      <c r="Q477" s="14">
        <v>0</v>
      </c>
      <c r="R477" s="14"/>
      <c r="S477" s="14">
        <v>7729.4</v>
      </c>
      <c r="T477" s="12">
        <f>LOG10(S477)</f>
        <v>3.8881457828183761</v>
      </c>
      <c r="U477" s="14">
        <v>0.9</v>
      </c>
      <c r="V477" s="11">
        <v>0</v>
      </c>
    </row>
    <row r="478" spans="1:22" x14ac:dyDescent="0.25">
      <c r="A478" s="18" t="s">
        <v>95</v>
      </c>
      <c r="B478" s="17">
        <v>43587</v>
      </c>
      <c r="C478" s="34">
        <v>5.83</v>
      </c>
      <c r="D478" s="36">
        <v>-1.0200000000000001E-2</v>
      </c>
      <c r="E478" s="18">
        <v>0</v>
      </c>
      <c r="F478" s="18">
        <v>3</v>
      </c>
      <c r="G478" s="18">
        <v>0</v>
      </c>
      <c r="H478" s="14">
        <v>0</v>
      </c>
      <c r="I478" s="14">
        <v>1</v>
      </c>
      <c r="J478" s="18" t="s">
        <v>39</v>
      </c>
      <c r="K478" s="18">
        <v>0</v>
      </c>
      <c r="L478" s="18">
        <v>16894.400000000001</v>
      </c>
      <c r="M478" s="18">
        <f>LOG10(L478)</f>
        <v>4.2277427725349312</v>
      </c>
      <c r="N478" s="18">
        <v>58900</v>
      </c>
      <c r="O478" s="18">
        <f>LOG10(N478)</f>
        <v>4.7701152947871019</v>
      </c>
      <c r="P478" s="18">
        <v>0</v>
      </c>
      <c r="Q478" s="18">
        <v>0</v>
      </c>
      <c r="R478" s="18"/>
      <c r="S478" s="18">
        <v>7729.4</v>
      </c>
      <c r="T478" s="16">
        <f>LOG10(S478)</f>
        <v>3.8881457828183761</v>
      </c>
      <c r="U478" s="14">
        <v>0.9</v>
      </c>
      <c r="V478" s="11">
        <v>0</v>
      </c>
    </row>
    <row r="479" spans="1:22" x14ac:dyDescent="0.25">
      <c r="A479" s="18" t="s">
        <v>95</v>
      </c>
      <c r="B479" s="13">
        <v>43588</v>
      </c>
      <c r="C479" s="34">
        <v>5.93</v>
      </c>
      <c r="D479" s="36">
        <v>1.72E-2</v>
      </c>
      <c r="E479" s="14">
        <v>0</v>
      </c>
      <c r="F479" s="14">
        <v>3</v>
      </c>
      <c r="G479" s="14">
        <v>0</v>
      </c>
      <c r="H479" s="14">
        <v>0</v>
      </c>
      <c r="I479" s="14">
        <v>1</v>
      </c>
      <c r="J479" s="14" t="s">
        <v>39</v>
      </c>
      <c r="K479" s="14">
        <v>0</v>
      </c>
      <c r="L479" s="14">
        <v>16894.400000000001</v>
      </c>
      <c r="M479" s="14">
        <f>LOG10(L479)</f>
        <v>4.2277427725349312</v>
      </c>
      <c r="N479" s="14">
        <v>58900</v>
      </c>
      <c r="O479" s="14">
        <f>LOG10(N479)</f>
        <v>4.7701152947871019</v>
      </c>
      <c r="P479" s="14">
        <v>0</v>
      </c>
      <c r="Q479" s="14">
        <v>0</v>
      </c>
      <c r="R479" s="14"/>
      <c r="S479" s="14">
        <v>7729.4</v>
      </c>
      <c r="T479" s="12">
        <f>LOG10(S479)</f>
        <v>3.8881457828183761</v>
      </c>
      <c r="U479" s="14">
        <v>0.9</v>
      </c>
      <c r="V479" s="11">
        <v>0</v>
      </c>
    </row>
    <row r="480" spans="1:22" x14ac:dyDescent="0.25">
      <c r="A480" s="18" t="s">
        <v>95</v>
      </c>
      <c r="B480" s="17">
        <v>43591</v>
      </c>
      <c r="C480" s="34">
        <v>5.78</v>
      </c>
      <c r="D480" s="36">
        <v>-2.53E-2</v>
      </c>
      <c r="E480" s="18">
        <v>1</v>
      </c>
      <c r="F480" s="18">
        <v>4</v>
      </c>
      <c r="G480" s="18">
        <v>0</v>
      </c>
      <c r="H480" s="14">
        <v>0</v>
      </c>
      <c r="I480" s="14">
        <v>1</v>
      </c>
      <c r="J480" s="18" t="s">
        <v>39</v>
      </c>
      <c r="K480" s="18">
        <v>0</v>
      </c>
      <c r="L480" s="18">
        <v>16894.400000000001</v>
      </c>
      <c r="M480" s="18">
        <f>LOG10(L480)</f>
        <v>4.2277427725349312</v>
      </c>
      <c r="N480" s="18">
        <v>58900</v>
      </c>
      <c r="O480" s="18">
        <f>LOG10(N480)</f>
        <v>4.7701152947871019</v>
      </c>
      <c r="P480" s="18">
        <v>0</v>
      </c>
      <c r="Q480" s="18">
        <v>0</v>
      </c>
      <c r="R480" s="18"/>
      <c r="S480" s="18">
        <v>7729.4</v>
      </c>
      <c r="T480" s="16">
        <f>LOG10(S480)</f>
        <v>3.8881457828183761</v>
      </c>
      <c r="U480" s="14">
        <v>0.9</v>
      </c>
      <c r="V480" s="11">
        <v>0</v>
      </c>
    </row>
    <row r="481" spans="1:22" x14ac:dyDescent="0.25">
      <c r="A481" s="18" t="s">
        <v>95</v>
      </c>
      <c r="B481" s="13">
        <v>43592</v>
      </c>
      <c r="C481" s="34">
        <v>5.79</v>
      </c>
      <c r="D481" s="36">
        <v>1.6999999999999999E-3</v>
      </c>
      <c r="E481" s="14">
        <v>0</v>
      </c>
      <c r="F481" s="14">
        <v>4</v>
      </c>
      <c r="G481" s="14">
        <v>0</v>
      </c>
      <c r="H481" s="14">
        <v>0</v>
      </c>
      <c r="I481" s="14">
        <v>1</v>
      </c>
      <c r="J481" s="14" t="s">
        <v>39</v>
      </c>
      <c r="K481" s="14">
        <v>0</v>
      </c>
      <c r="L481" s="14">
        <v>16894.400000000001</v>
      </c>
      <c r="M481" s="14">
        <f>LOG10(L481)</f>
        <v>4.2277427725349312</v>
      </c>
      <c r="N481" s="14">
        <v>58900</v>
      </c>
      <c r="O481" s="14">
        <f>LOG10(N481)</f>
        <v>4.7701152947871019</v>
      </c>
      <c r="P481" s="14">
        <v>0</v>
      </c>
      <c r="Q481" s="14">
        <v>0</v>
      </c>
      <c r="R481" s="14"/>
      <c r="S481" s="14">
        <v>7729.4</v>
      </c>
      <c r="T481" s="12">
        <f>LOG10(S481)</f>
        <v>3.8881457828183761</v>
      </c>
      <c r="U481" s="14">
        <v>0.9</v>
      </c>
      <c r="V481" s="11">
        <v>0</v>
      </c>
    </row>
    <row r="482" spans="1:22" x14ac:dyDescent="0.25">
      <c r="A482" s="18" t="s">
        <v>95</v>
      </c>
      <c r="B482" s="17">
        <v>43593</v>
      </c>
      <c r="C482" s="34">
        <v>5.72</v>
      </c>
      <c r="D482" s="36">
        <v>-1.21E-2</v>
      </c>
      <c r="E482" s="18">
        <v>0</v>
      </c>
      <c r="F482" s="18">
        <v>4</v>
      </c>
      <c r="G482" s="18">
        <v>0</v>
      </c>
      <c r="H482" s="14">
        <v>0</v>
      </c>
      <c r="I482" s="14">
        <v>1</v>
      </c>
      <c r="J482" s="18" t="s">
        <v>39</v>
      </c>
      <c r="K482" s="18">
        <v>0</v>
      </c>
      <c r="L482" s="18">
        <v>16894.400000000001</v>
      </c>
      <c r="M482" s="18">
        <f>LOG10(L482)</f>
        <v>4.2277427725349312</v>
      </c>
      <c r="N482" s="18">
        <v>58900</v>
      </c>
      <c r="O482" s="18">
        <f>LOG10(N482)</f>
        <v>4.7701152947871019</v>
      </c>
      <c r="P482" s="18">
        <v>0</v>
      </c>
      <c r="Q482" s="18">
        <v>0</v>
      </c>
      <c r="R482" s="18"/>
      <c r="S482" s="18">
        <v>7729.4</v>
      </c>
      <c r="T482" s="16">
        <f>LOG10(S482)</f>
        <v>3.8881457828183761</v>
      </c>
      <c r="U482" s="14">
        <v>0.9</v>
      </c>
      <c r="V482" s="11">
        <v>0</v>
      </c>
    </row>
    <row r="483" spans="1:22" x14ac:dyDescent="0.25">
      <c r="A483" s="18" t="s">
        <v>95</v>
      </c>
      <c r="B483" s="13">
        <v>43594</v>
      </c>
      <c r="C483" s="34">
        <v>5.59</v>
      </c>
      <c r="D483" s="36">
        <v>-2.2700000000000001E-2</v>
      </c>
      <c r="E483" s="14">
        <v>0</v>
      </c>
      <c r="F483" s="14">
        <v>4</v>
      </c>
      <c r="G483" s="14">
        <v>0</v>
      </c>
      <c r="H483" s="14">
        <v>0</v>
      </c>
      <c r="I483" s="14">
        <v>1</v>
      </c>
      <c r="J483" s="14" t="s">
        <v>39</v>
      </c>
      <c r="K483" s="14">
        <v>0</v>
      </c>
      <c r="L483" s="14">
        <v>16894.400000000001</v>
      </c>
      <c r="M483" s="14">
        <f>LOG10(L483)</f>
        <v>4.2277427725349312</v>
      </c>
      <c r="N483" s="14">
        <v>58900</v>
      </c>
      <c r="O483" s="14">
        <f>LOG10(N483)</f>
        <v>4.7701152947871019</v>
      </c>
      <c r="P483" s="14">
        <v>0</v>
      </c>
      <c r="Q483" s="14">
        <v>0</v>
      </c>
      <c r="R483" s="14"/>
      <c r="S483" s="14">
        <v>7729.4</v>
      </c>
      <c r="T483" s="12">
        <f>LOG10(S483)</f>
        <v>3.8881457828183761</v>
      </c>
      <c r="U483" s="14">
        <v>0.9</v>
      </c>
      <c r="V483" s="11">
        <v>0</v>
      </c>
    </row>
    <row r="484" spans="1:22" x14ac:dyDescent="0.25">
      <c r="A484" s="18" t="s">
        <v>95</v>
      </c>
      <c r="B484" s="17">
        <v>43595</v>
      </c>
      <c r="C484" s="34">
        <v>5.62</v>
      </c>
      <c r="D484" s="36">
        <v>5.4000000000000003E-3</v>
      </c>
      <c r="E484" s="18">
        <v>0</v>
      </c>
      <c r="F484" s="18">
        <v>4</v>
      </c>
      <c r="G484" s="18">
        <v>0</v>
      </c>
      <c r="H484" s="14">
        <v>0</v>
      </c>
      <c r="I484" s="14">
        <v>1</v>
      </c>
      <c r="J484" s="18" t="s">
        <v>39</v>
      </c>
      <c r="K484" s="18">
        <v>0</v>
      </c>
      <c r="L484" s="18">
        <v>16894.400000000001</v>
      </c>
      <c r="M484" s="18">
        <f>LOG10(L484)</f>
        <v>4.2277427725349312</v>
      </c>
      <c r="N484" s="18">
        <v>58900</v>
      </c>
      <c r="O484" s="18">
        <f>LOG10(N484)</f>
        <v>4.7701152947871019</v>
      </c>
      <c r="P484" s="18">
        <v>0</v>
      </c>
      <c r="Q484" s="18">
        <v>0</v>
      </c>
      <c r="R484" s="18"/>
      <c r="S484" s="18">
        <v>7729.4</v>
      </c>
      <c r="T484" s="16">
        <f>LOG10(S484)</f>
        <v>3.8881457828183761</v>
      </c>
      <c r="U484" s="14">
        <v>0.9</v>
      </c>
      <c r="V484" s="11">
        <v>0</v>
      </c>
    </row>
    <row r="485" spans="1:22" x14ac:dyDescent="0.25">
      <c r="A485" s="18" t="s">
        <v>95</v>
      </c>
      <c r="B485" s="13">
        <v>43598</v>
      </c>
      <c r="C485" s="18"/>
      <c r="D485" s="19"/>
      <c r="E485" s="14">
        <v>0</v>
      </c>
      <c r="F485" s="14">
        <v>4</v>
      </c>
      <c r="G485" s="14">
        <v>0</v>
      </c>
      <c r="H485" s="14">
        <v>0</v>
      </c>
      <c r="I485" s="14">
        <v>1</v>
      </c>
      <c r="J485" s="14" t="s">
        <v>39</v>
      </c>
      <c r="K485" s="14">
        <v>0</v>
      </c>
      <c r="L485" s="14">
        <v>16894.400000000001</v>
      </c>
      <c r="M485" s="14">
        <f>LOG10(L485)</f>
        <v>4.2277427725349312</v>
      </c>
      <c r="N485" s="14">
        <v>58900</v>
      </c>
      <c r="O485" s="14">
        <f>LOG10(N485)</f>
        <v>4.7701152947871019</v>
      </c>
      <c r="P485" s="14">
        <v>0</v>
      </c>
      <c r="Q485" s="14">
        <v>0</v>
      </c>
      <c r="R485" s="14"/>
      <c r="S485" s="14">
        <v>7729.4</v>
      </c>
      <c r="T485" s="12">
        <f>LOG10(S485)</f>
        <v>3.8881457828183761</v>
      </c>
      <c r="U485" s="14">
        <v>0.9</v>
      </c>
      <c r="V485" s="11">
        <v>0</v>
      </c>
    </row>
    <row r="486" spans="1:22" x14ac:dyDescent="0.25">
      <c r="A486" s="18" t="s">
        <v>95</v>
      </c>
      <c r="B486" s="17">
        <v>43671</v>
      </c>
      <c r="C486" s="34">
        <v>5.54</v>
      </c>
      <c r="D486" s="36">
        <v>1.09E-2</v>
      </c>
      <c r="E486" s="18">
        <v>0</v>
      </c>
      <c r="F486" s="18">
        <v>4</v>
      </c>
      <c r="G486" s="18">
        <v>0</v>
      </c>
      <c r="H486" s="14">
        <v>0</v>
      </c>
      <c r="I486" s="14">
        <v>1</v>
      </c>
      <c r="J486" s="18" t="s">
        <v>39</v>
      </c>
      <c r="K486" s="18">
        <v>0</v>
      </c>
      <c r="L486" s="18">
        <v>16894.400000000001</v>
      </c>
      <c r="M486" s="18">
        <f>LOG10(L486)</f>
        <v>4.2277427725349312</v>
      </c>
      <c r="N486" s="18">
        <v>58900</v>
      </c>
      <c r="O486" s="18">
        <f>LOG10(N486)</f>
        <v>4.7701152947871019</v>
      </c>
      <c r="P486" s="18">
        <v>0</v>
      </c>
      <c r="Q486" s="18">
        <v>0</v>
      </c>
      <c r="R486" s="18"/>
      <c r="S486" s="18">
        <v>7729.4</v>
      </c>
      <c r="T486" s="16">
        <f>LOG10(S486)</f>
        <v>3.8881457828183761</v>
      </c>
      <c r="U486" s="14">
        <v>0.9</v>
      </c>
      <c r="V486" s="11">
        <v>0</v>
      </c>
    </row>
    <row r="487" spans="1:22" x14ac:dyDescent="0.25">
      <c r="A487" s="18" t="s">
        <v>95</v>
      </c>
      <c r="B487" s="13">
        <v>43672</v>
      </c>
      <c r="C487" s="34">
        <v>5.51</v>
      </c>
      <c r="D487" s="36">
        <v>-5.4000000000000003E-3</v>
      </c>
      <c r="E487" s="14">
        <v>0</v>
      </c>
      <c r="F487" s="14">
        <v>4</v>
      </c>
      <c r="G487" s="14">
        <v>0</v>
      </c>
      <c r="H487" s="14">
        <v>0</v>
      </c>
      <c r="I487" s="14">
        <v>1</v>
      </c>
      <c r="J487" s="14" t="s">
        <v>39</v>
      </c>
      <c r="K487" s="14">
        <v>0</v>
      </c>
      <c r="L487" s="14">
        <v>16894.400000000001</v>
      </c>
      <c r="M487" s="14">
        <f>LOG10(L487)</f>
        <v>4.2277427725349312</v>
      </c>
      <c r="N487" s="14">
        <v>58900</v>
      </c>
      <c r="O487" s="14">
        <f>LOG10(N487)</f>
        <v>4.7701152947871019</v>
      </c>
      <c r="P487" s="14">
        <v>0</v>
      </c>
      <c r="Q487" s="14">
        <v>0</v>
      </c>
      <c r="R487" s="14"/>
      <c r="S487" s="14">
        <v>7729.4</v>
      </c>
      <c r="T487" s="12">
        <f>LOG10(S487)</f>
        <v>3.8881457828183761</v>
      </c>
      <c r="U487" s="14">
        <v>0.9</v>
      </c>
      <c r="V487" s="11">
        <v>0</v>
      </c>
    </row>
    <row r="488" spans="1:22" x14ac:dyDescent="0.25">
      <c r="A488" s="18" t="s">
        <v>95</v>
      </c>
      <c r="B488" s="17">
        <v>43675</v>
      </c>
      <c r="C488" s="34">
        <v>5.47</v>
      </c>
      <c r="D488" s="36">
        <v>-7.3000000000000001E-3</v>
      </c>
      <c r="E488" s="18">
        <v>0</v>
      </c>
      <c r="F488" s="18">
        <v>4</v>
      </c>
      <c r="G488" s="18">
        <v>0</v>
      </c>
      <c r="H488" s="14">
        <v>0</v>
      </c>
      <c r="I488" s="14">
        <v>1</v>
      </c>
      <c r="J488" s="18" t="s">
        <v>39</v>
      </c>
      <c r="K488" s="18">
        <v>0</v>
      </c>
      <c r="L488" s="18">
        <v>16894.400000000001</v>
      </c>
      <c r="M488" s="18">
        <f>LOG10(L488)</f>
        <v>4.2277427725349312</v>
      </c>
      <c r="N488" s="18">
        <v>58900</v>
      </c>
      <c r="O488" s="18">
        <f>LOG10(N488)</f>
        <v>4.7701152947871019</v>
      </c>
      <c r="P488" s="18">
        <v>0</v>
      </c>
      <c r="Q488" s="18">
        <v>0</v>
      </c>
      <c r="R488" s="18"/>
      <c r="S488" s="18">
        <v>7729.4</v>
      </c>
      <c r="T488" s="16">
        <f>LOG10(S488)</f>
        <v>3.8881457828183761</v>
      </c>
      <c r="U488" s="14">
        <v>0.9</v>
      </c>
      <c r="V488" s="11">
        <v>0</v>
      </c>
    </row>
    <row r="489" spans="1:22" x14ac:dyDescent="0.25">
      <c r="A489" s="18" t="s">
        <v>95</v>
      </c>
      <c r="B489" s="13">
        <v>43676</v>
      </c>
      <c r="C489" s="34">
        <v>5.48</v>
      </c>
      <c r="D489" s="36">
        <v>1.8E-3</v>
      </c>
      <c r="E489" s="14">
        <v>0</v>
      </c>
      <c r="F489" s="14">
        <v>4</v>
      </c>
      <c r="G489" s="14">
        <v>0</v>
      </c>
      <c r="H489" s="14">
        <v>0</v>
      </c>
      <c r="I489" s="14">
        <v>1</v>
      </c>
      <c r="J489" s="14" t="s">
        <v>39</v>
      </c>
      <c r="K489" s="14">
        <v>0</v>
      </c>
      <c r="L489" s="14">
        <v>16894.400000000001</v>
      </c>
      <c r="M489" s="14">
        <f>LOG10(L489)</f>
        <v>4.2277427725349312</v>
      </c>
      <c r="N489" s="14">
        <v>58900</v>
      </c>
      <c r="O489" s="14">
        <f>LOG10(N489)</f>
        <v>4.7701152947871019</v>
      </c>
      <c r="P489" s="14">
        <v>0</v>
      </c>
      <c r="Q489" s="14">
        <v>0</v>
      </c>
      <c r="R489" s="14"/>
      <c r="S489" s="14">
        <v>7729.4</v>
      </c>
      <c r="T489" s="12">
        <f>LOG10(S489)</f>
        <v>3.8881457828183761</v>
      </c>
      <c r="U489" s="14">
        <v>0.9</v>
      </c>
      <c r="V489" s="11">
        <v>0</v>
      </c>
    </row>
    <row r="490" spans="1:22" x14ac:dyDescent="0.25">
      <c r="A490" s="18" t="s">
        <v>95</v>
      </c>
      <c r="B490" s="17">
        <v>43677</v>
      </c>
      <c r="C490" s="34">
        <v>5.42</v>
      </c>
      <c r="D490" s="36">
        <v>-1.09E-2</v>
      </c>
      <c r="E490" s="18">
        <v>0</v>
      </c>
      <c r="F490" s="18">
        <v>4</v>
      </c>
      <c r="G490" s="18">
        <v>0</v>
      </c>
      <c r="H490" s="14">
        <v>0</v>
      </c>
      <c r="I490" s="14">
        <v>1</v>
      </c>
      <c r="J490" s="18" t="s">
        <v>39</v>
      </c>
      <c r="K490" s="18">
        <v>0</v>
      </c>
      <c r="L490" s="18">
        <v>16894.400000000001</v>
      </c>
      <c r="M490" s="18">
        <f>LOG10(L490)</f>
        <v>4.2277427725349312</v>
      </c>
      <c r="N490" s="18">
        <v>58900</v>
      </c>
      <c r="O490" s="18">
        <f>LOG10(N490)</f>
        <v>4.7701152947871019</v>
      </c>
      <c r="P490" s="18">
        <v>0</v>
      </c>
      <c r="Q490" s="18">
        <v>0</v>
      </c>
      <c r="R490" s="18"/>
      <c r="S490" s="18">
        <v>7729.4</v>
      </c>
      <c r="T490" s="16">
        <f>LOG10(S490)</f>
        <v>3.8881457828183761</v>
      </c>
      <c r="U490" s="14">
        <v>0.9</v>
      </c>
      <c r="V490" s="11">
        <v>0</v>
      </c>
    </row>
    <row r="491" spans="1:22" x14ac:dyDescent="0.25">
      <c r="A491" s="18" t="s">
        <v>95</v>
      </c>
      <c r="B491" s="13">
        <v>43678</v>
      </c>
      <c r="C491" s="34">
        <v>5.39</v>
      </c>
      <c r="D491" s="36">
        <v>-5.4999999999999997E-3</v>
      </c>
      <c r="E491" s="14">
        <v>1</v>
      </c>
      <c r="F491" s="14">
        <v>5</v>
      </c>
      <c r="G491" s="14">
        <v>0</v>
      </c>
      <c r="H491" s="14">
        <v>0</v>
      </c>
      <c r="I491" s="14">
        <v>1</v>
      </c>
      <c r="J491" s="14" t="s">
        <v>39</v>
      </c>
      <c r="K491" s="14">
        <v>0</v>
      </c>
      <c r="L491" s="14">
        <v>16894.400000000001</v>
      </c>
      <c r="M491" s="14">
        <f>LOG10(L491)</f>
        <v>4.2277427725349312</v>
      </c>
      <c r="N491" s="14">
        <v>58900</v>
      </c>
      <c r="O491" s="14">
        <f>LOG10(N491)</f>
        <v>4.7701152947871019</v>
      </c>
      <c r="P491" s="14">
        <v>0</v>
      </c>
      <c r="Q491" s="14">
        <v>0</v>
      </c>
      <c r="R491" s="14"/>
      <c r="S491" s="14">
        <v>7729.4</v>
      </c>
      <c r="T491" s="12">
        <f>LOG10(S491)</f>
        <v>3.8881457828183761</v>
      </c>
      <c r="U491" s="14">
        <v>0.9</v>
      </c>
      <c r="V491" s="11">
        <v>0</v>
      </c>
    </row>
    <row r="492" spans="1:22" x14ac:dyDescent="0.25">
      <c r="A492" s="18" t="s">
        <v>95</v>
      </c>
      <c r="B492" s="17">
        <v>43679</v>
      </c>
      <c r="C492" s="34">
        <v>5.3</v>
      </c>
      <c r="D492" s="36">
        <v>-1.67E-2</v>
      </c>
      <c r="E492" s="18">
        <v>0</v>
      </c>
      <c r="F492" s="18">
        <v>5</v>
      </c>
      <c r="G492" s="18">
        <v>0</v>
      </c>
      <c r="H492" s="14">
        <v>0</v>
      </c>
      <c r="I492" s="14">
        <v>1</v>
      </c>
      <c r="J492" s="18" t="s">
        <v>39</v>
      </c>
      <c r="K492" s="18">
        <v>0</v>
      </c>
      <c r="L492" s="18">
        <v>16894.400000000001</v>
      </c>
      <c r="M492" s="18">
        <f>LOG10(L492)</f>
        <v>4.2277427725349312</v>
      </c>
      <c r="N492" s="18">
        <v>58900</v>
      </c>
      <c r="O492" s="18">
        <f>LOG10(N492)</f>
        <v>4.7701152947871019</v>
      </c>
      <c r="P492" s="18">
        <v>0</v>
      </c>
      <c r="Q492" s="18">
        <v>0</v>
      </c>
      <c r="R492" s="18"/>
      <c r="S492" s="18">
        <v>7729.4</v>
      </c>
      <c r="T492" s="16">
        <f>LOG10(S492)</f>
        <v>3.8881457828183761</v>
      </c>
      <c r="U492" s="14">
        <v>0.9</v>
      </c>
      <c r="V492" s="11">
        <v>0</v>
      </c>
    </row>
    <row r="493" spans="1:22" x14ac:dyDescent="0.25">
      <c r="A493" s="18" t="s">
        <v>95</v>
      </c>
      <c r="B493" s="13">
        <v>43682</v>
      </c>
      <c r="C493" s="34">
        <v>5.19</v>
      </c>
      <c r="D493" s="36">
        <v>-2.0799999999999999E-2</v>
      </c>
      <c r="E493" s="14">
        <v>0</v>
      </c>
      <c r="F493" s="14">
        <v>5</v>
      </c>
      <c r="G493" s="14">
        <v>0</v>
      </c>
      <c r="H493" s="14">
        <v>0</v>
      </c>
      <c r="I493" s="14">
        <v>1</v>
      </c>
      <c r="J493" s="14" t="s">
        <v>39</v>
      </c>
      <c r="K493" s="14">
        <v>0</v>
      </c>
      <c r="L493" s="14">
        <v>16894.400000000001</v>
      </c>
      <c r="M493" s="14">
        <f>LOG10(L493)</f>
        <v>4.2277427725349312</v>
      </c>
      <c r="N493" s="14">
        <v>58900</v>
      </c>
      <c r="O493" s="14">
        <f>LOG10(N493)</f>
        <v>4.7701152947871019</v>
      </c>
      <c r="P493" s="14">
        <v>0</v>
      </c>
      <c r="Q493" s="14">
        <v>0</v>
      </c>
      <c r="R493" s="14"/>
      <c r="S493" s="14">
        <v>7729.4</v>
      </c>
      <c r="T493" s="12">
        <f>LOG10(S493)</f>
        <v>3.8881457828183761</v>
      </c>
      <c r="U493" s="14">
        <v>0.9</v>
      </c>
      <c r="V493" s="11">
        <v>0</v>
      </c>
    </row>
    <row r="494" spans="1:22" x14ac:dyDescent="0.25">
      <c r="A494" s="18" t="s">
        <v>95</v>
      </c>
      <c r="B494" s="17">
        <v>43683</v>
      </c>
      <c r="C494" s="34">
        <v>5.1100000000000003</v>
      </c>
      <c r="D494" s="36">
        <v>-1.54E-2</v>
      </c>
      <c r="E494" s="18">
        <v>0</v>
      </c>
      <c r="F494" s="18">
        <v>5</v>
      </c>
      <c r="G494" s="18">
        <v>0</v>
      </c>
      <c r="H494" s="14">
        <v>0</v>
      </c>
      <c r="I494" s="14">
        <v>1</v>
      </c>
      <c r="J494" s="18" t="s">
        <v>39</v>
      </c>
      <c r="K494" s="18">
        <v>0</v>
      </c>
      <c r="L494" s="18">
        <v>16894.400000000001</v>
      </c>
      <c r="M494" s="18">
        <f>LOG10(L494)</f>
        <v>4.2277427725349312</v>
      </c>
      <c r="N494" s="18">
        <v>58900</v>
      </c>
      <c r="O494" s="18">
        <f>LOG10(N494)</f>
        <v>4.7701152947871019</v>
      </c>
      <c r="P494" s="18">
        <v>0</v>
      </c>
      <c r="Q494" s="18">
        <v>0</v>
      </c>
      <c r="R494" s="18"/>
      <c r="S494" s="18">
        <v>7729.4</v>
      </c>
      <c r="T494" s="16">
        <f>LOG10(S494)</f>
        <v>3.8881457828183761</v>
      </c>
      <c r="U494" s="14">
        <v>0.9</v>
      </c>
      <c r="V494" s="11">
        <v>0</v>
      </c>
    </row>
    <row r="495" spans="1:22" x14ac:dyDescent="0.25">
      <c r="A495" s="18" t="s">
        <v>95</v>
      </c>
      <c r="B495" s="13">
        <v>43684</v>
      </c>
      <c r="C495" s="34">
        <v>5.13</v>
      </c>
      <c r="D495" s="36">
        <v>3.8999999999999998E-3</v>
      </c>
      <c r="E495" s="14">
        <v>0</v>
      </c>
      <c r="F495" s="14">
        <v>5</v>
      </c>
      <c r="G495" s="14">
        <v>0</v>
      </c>
      <c r="H495" s="14">
        <v>0</v>
      </c>
      <c r="I495" s="14">
        <v>1</v>
      </c>
      <c r="J495" s="14" t="s">
        <v>39</v>
      </c>
      <c r="K495" s="14">
        <v>0</v>
      </c>
      <c r="L495" s="14">
        <v>16894.400000000001</v>
      </c>
      <c r="M495" s="14">
        <f>LOG10(L495)</f>
        <v>4.2277427725349312</v>
      </c>
      <c r="N495" s="14">
        <v>58900</v>
      </c>
      <c r="O495" s="14">
        <f>LOG10(N495)</f>
        <v>4.7701152947871019</v>
      </c>
      <c r="P495" s="14">
        <v>0</v>
      </c>
      <c r="Q495" s="14">
        <v>0</v>
      </c>
      <c r="R495" s="14"/>
      <c r="S495" s="14">
        <v>7729.4</v>
      </c>
      <c r="T495" s="12">
        <f>LOG10(S495)</f>
        <v>3.8881457828183761</v>
      </c>
      <c r="U495" s="14">
        <v>0.9</v>
      </c>
      <c r="V495" s="11">
        <v>0</v>
      </c>
    </row>
    <row r="496" spans="1:22" x14ac:dyDescent="0.25">
      <c r="A496" s="18" t="s">
        <v>95</v>
      </c>
      <c r="B496" s="17">
        <v>43685</v>
      </c>
      <c r="C496" s="34">
        <v>5.13</v>
      </c>
      <c r="D496" s="36">
        <v>0</v>
      </c>
      <c r="E496" s="18">
        <v>0</v>
      </c>
      <c r="F496" s="18">
        <v>5</v>
      </c>
      <c r="G496" s="18">
        <v>0</v>
      </c>
      <c r="H496" s="14">
        <v>0</v>
      </c>
      <c r="I496" s="14">
        <v>1</v>
      </c>
      <c r="J496" s="18" t="s">
        <v>39</v>
      </c>
      <c r="K496" s="18">
        <v>0</v>
      </c>
      <c r="L496" s="18">
        <v>16894.400000000001</v>
      </c>
      <c r="M496" s="18">
        <f>LOG10(L496)</f>
        <v>4.2277427725349312</v>
      </c>
      <c r="N496" s="18">
        <v>58900</v>
      </c>
      <c r="O496" s="18">
        <f>LOG10(N496)</f>
        <v>4.7701152947871019</v>
      </c>
      <c r="P496" s="18">
        <v>0</v>
      </c>
      <c r="Q496" s="18">
        <v>0</v>
      </c>
      <c r="R496" s="18"/>
      <c r="S496" s="18">
        <v>7729.4</v>
      </c>
      <c r="T496" s="16">
        <f>LOG10(S496)</f>
        <v>3.8881457828183761</v>
      </c>
      <c r="U496" s="14">
        <v>0.9</v>
      </c>
      <c r="V496" s="11">
        <v>0</v>
      </c>
    </row>
    <row r="497" spans="1:22" x14ac:dyDescent="0.25">
      <c r="A497" s="14" t="s">
        <v>79</v>
      </c>
      <c r="B497" s="13">
        <v>43174</v>
      </c>
      <c r="C497" s="14">
        <v>7.52</v>
      </c>
      <c r="D497" s="15">
        <v>1.2999999999999999E-3</v>
      </c>
      <c r="E497" s="14">
        <v>0</v>
      </c>
      <c r="F497" s="14">
        <v>0</v>
      </c>
      <c r="G497" s="14">
        <v>0</v>
      </c>
      <c r="H497" s="14">
        <v>1</v>
      </c>
      <c r="I497" s="14">
        <v>0</v>
      </c>
      <c r="J497" s="14" t="s">
        <v>41</v>
      </c>
      <c r="K497" s="14">
        <v>0</v>
      </c>
      <c r="L497" s="14">
        <v>107649.8</v>
      </c>
      <c r="M497" s="14">
        <f>LOG10(L497)</f>
        <v>5.032013227294879</v>
      </c>
      <c r="N497" s="14">
        <v>282256</v>
      </c>
      <c r="O497" s="14">
        <f>LOG10(N497)</f>
        <v>5.4506431826224988</v>
      </c>
      <c r="P497" s="14">
        <v>0</v>
      </c>
      <c r="Q497" s="14">
        <v>1</v>
      </c>
      <c r="R497" s="14">
        <v>0.86099999999999999</v>
      </c>
      <c r="S497" s="14">
        <v>2500.5</v>
      </c>
      <c r="T497" s="12">
        <f>LOG10(S497)</f>
        <v>3.3980268588836866</v>
      </c>
      <c r="U497" s="14">
        <v>1.9</v>
      </c>
      <c r="V497" s="11">
        <v>0</v>
      </c>
    </row>
    <row r="498" spans="1:22" x14ac:dyDescent="0.25">
      <c r="A498" s="14" t="s">
        <v>79</v>
      </c>
      <c r="B498" s="17">
        <v>43175</v>
      </c>
      <c r="C498" s="18">
        <v>7.48</v>
      </c>
      <c r="D498" s="19">
        <v>-5.3E-3</v>
      </c>
      <c r="E498" s="18">
        <v>0</v>
      </c>
      <c r="F498" s="18">
        <v>0</v>
      </c>
      <c r="G498" s="18">
        <v>0</v>
      </c>
      <c r="H498" s="18">
        <v>1</v>
      </c>
      <c r="I498" s="18">
        <v>0</v>
      </c>
      <c r="J498" s="18" t="s">
        <v>41</v>
      </c>
      <c r="K498" s="18">
        <v>0</v>
      </c>
      <c r="L498" s="18">
        <v>107649.8</v>
      </c>
      <c r="M498" s="18">
        <f>LOG10(L498)</f>
        <v>5.032013227294879</v>
      </c>
      <c r="N498" s="18">
        <v>282256</v>
      </c>
      <c r="O498" s="18">
        <f>LOG10(N498)</f>
        <v>5.4506431826224988</v>
      </c>
      <c r="P498" s="18">
        <v>0</v>
      </c>
      <c r="Q498" s="18">
        <v>1</v>
      </c>
      <c r="R498" s="18">
        <v>0.86099999999999999</v>
      </c>
      <c r="S498" s="18">
        <v>2500.5</v>
      </c>
      <c r="T498" s="16">
        <f>LOG10(S498)</f>
        <v>3.3980268588836866</v>
      </c>
      <c r="U498" s="14">
        <v>1.9</v>
      </c>
      <c r="V498" s="11">
        <v>0</v>
      </c>
    </row>
    <row r="499" spans="1:22" x14ac:dyDescent="0.25">
      <c r="A499" s="14" t="s">
        <v>79</v>
      </c>
      <c r="B499" s="13">
        <v>43178</v>
      </c>
      <c r="C499" s="14">
        <v>7.48</v>
      </c>
      <c r="D499" s="15">
        <v>0</v>
      </c>
      <c r="E499" s="14">
        <v>0</v>
      </c>
      <c r="F499" s="14">
        <v>0</v>
      </c>
      <c r="G499" s="14">
        <v>0</v>
      </c>
      <c r="H499" s="14">
        <v>1</v>
      </c>
      <c r="I499" s="14">
        <v>0</v>
      </c>
      <c r="J499" s="14" t="s">
        <v>41</v>
      </c>
      <c r="K499" s="14">
        <v>0</v>
      </c>
      <c r="L499" s="14">
        <v>107649.8</v>
      </c>
      <c r="M499" s="14">
        <f>LOG10(L499)</f>
        <v>5.032013227294879</v>
      </c>
      <c r="N499" s="14">
        <v>282256</v>
      </c>
      <c r="O499" s="14">
        <f>LOG10(N499)</f>
        <v>5.4506431826224988</v>
      </c>
      <c r="P499" s="14">
        <v>0</v>
      </c>
      <c r="Q499" s="14">
        <v>1</v>
      </c>
      <c r="R499" s="14">
        <v>0.86099999999999999</v>
      </c>
      <c r="S499" s="14">
        <v>2500.5</v>
      </c>
      <c r="T499" s="12">
        <f>LOG10(S499)</f>
        <v>3.3980268588836866</v>
      </c>
      <c r="U499" s="14">
        <v>1.9</v>
      </c>
      <c r="V499" s="11">
        <v>0</v>
      </c>
    </row>
    <row r="500" spans="1:22" x14ac:dyDescent="0.25">
      <c r="A500" s="14" t="s">
        <v>79</v>
      </c>
      <c r="B500" s="17">
        <v>43179</v>
      </c>
      <c r="C500" s="18">
        <v>7.49</v>
      </c>
      <c r="D500" s="19">
        <v>1.2999999999999999E-3</v>
      </c>
      <c r="E500" s="18">
        <v>0</v>
      </c>
      <c r="F500" s="18">
        <v>0</v>
      </c>
      <c r="G500" s="18">
        <v>0</v>
      </c>
      <c r="H500" s="18">
        <v>1</v>
      </c>
      <c r="I500" s="18">
        <v>0</v>
      </c>
      <c r="J500" s="18" t="s">
        <v>41</v>
      </c>
      <c r="K500" s="18">
        <v>0</v>
      </c>
      <c r="L500" s="18">
        <v>107649.8</v>
      </c>
      <c r="M500" s="18">
        <f>LOG10(L500)</f>
        <v>5.032013227294879</v>
      </c>
      <c r="N500" s="18">
        <v>282256</v>
      </c>
      <c r="O500" s="18">
        <f>LOG10(N500)</f>
        <v>5.4506431826224988</v>
      </c>
      <c r="P500" s="18">
        <v>0</v>
      </c>
      <c r="Q500" s="18">
        <v>1</v>
      </c>
      <c r="R500" s="18">
        <v>0.86099999999999999</v>
      </c>
      <c r="S500" s="18">
        <v>2500.5</v>
      </c>
      <c r="T500" s="16">
        <f>LOG10(S500)</f>
        <v>3.3980268588836866</v>
      </c>
      <c r="U500" s="14">
        <v>1.9</v>
      </c>
      <c r="V500" s="11">
        <v>0</v>
      </c>
    </row>
    <row r="501" spans="1:22" x14ac:dyDescent="0.25">
      <c r="A501" s="14" t="s">
        <v>79</v>
      </c>
      <c r="B501" s="13">
        <v>43180</v>
      </c>
      <c r="C501" s="14">
        <v>7.49</v>
      </c>
      <c r="D501" s="15">
        <v>0</v>
      </c>
      <c r="E501" s="14">
        <v>0</v>
      </c>
      <c r="F501" s="14">
        <v>0</v>
      </c>
      <c r="G501" s="14">
        <v>0</v>
      </c>
      <c r="H501" s="14">
        <v>1</v>
      </c>
      <c r="I501" s="14">
        <v>0</v>
      </c>
      <c r="J501" s="14" t="s">
        <v>41</v>
      </c>
      <c r="K501" s="14">
        <v>0</v>
      </c>
      <c r="L501" s="14">
        <v>107649.8</v>
      </c>
      <c r="M501" s="14">
        <f>LOG10(L501)</f>
        <v>5.032013227294879</v>
      </c>
      <c r="N501" s="14">
        <v>282256</v>
      </c>
      <c r="O501" s="14">
        <f>LOG10(N501)</f>
        <v>5.4506431826224988</v>
      </c>
      <c r="P501" s="14">
        <v>0</v>
      </c>
      <c r="Q501" s="14">
        <v>1</v>
      </c>
      <c r="R501" s="14">
        <v>0.86099999999999999</v>
      </c>
      <c r="S501" s="14">
        <v>2500.5</v>
      </c>
      <c r="T501" s="12">
        <f>LOG10(S501)</f>
        <v>3.3980268588836866</v>
      </c>
      <c r="U501" s="14">
        <v>1.9</v>
      </c>
      <c r="V501" s="11">
        <v>0</v>
      </c>
    </row>
    <row r="502" spans="1:22" x14ac:dyDescent="0.25">
      <c r="A502" s="14" t="s">
        <v>79</v>
      </c>
      <c r="B502" s="17">
        <v>43181</v>
      </c>
      <c r="C502" s="18">
        <v>7.47</v>
      </c>
      <c r="D502" s="19">
        <v>-2.7000000000000001E-3</v>
      </c>
      <c r="E502" s="18">
        <v>1</v>
      </c>
      <c r="F502" s="18">
        <v>1</v>
      </c>
      <c r="G502" s="18">
        <v>0</v>
      </c>
      <c r="H502" s="18">
        <v>1</v>
      </c>
      <c r="I502" s="18">
        <v>0</v>
      </c>
      <c r="J502" s="18" t="s">
        <v>41</v>
      </c>
      <c r="K502" s="18">
        <v>0</v>
      </c>
      <c r="L502" s="18">
        <v>107649.8</v>
      </c>
      <c r="M502" s="18">
        <f>LOG10(L502)</f>
        <v>5.032013227294879</v>
      </c>
      <c r="N502" s="18">
        <v>282256</v>
      </c>
      <c r="O502" s="18">
        <f>LOG10(N502)</f>
        <v>5.4506431826224988</v>
      </c>
      <c r="P502" s="18">
        <v>0</v>
      </c>
      <c r="Q502" s="18">
        <v>1</v>
      </c>
      <c r="R502" s="18">
        <v>0.86099999999999999</v>
      </c>
      <c r="S502" s="18">
        <v>2500.5</v>
      </c>
      <c r="T502" s="16">
        <f>LOG10(S502)</f>
        <v>3.3980268588836866</v>
      </c>
      <c r="U502" s="14">
        <v>1.9</v>
      </c>
      <c r="V502" s="11">
        <v>0</v>
      </c>
    </row>
    <row r="503" spans="1:22" x14ac:dyDescent="0.25">
      <c r="A503" s="14" t="s">
        <v>79</v>
      </c>
      <c r="B503" s="13">
        <v>43182</v>
      </c>
      <c r="C503" s="14">
        <v>7.46</v>
      </c>
      <c r="D503" s="15">
        <v>-1.2999999999999999E-3</v>
      </c>
      <c r="E503" s="14">
        <v>0</v>
      </c>
      <c r="F503" s="14">
        <v>1</v>
      </c>
      <c r="G503" s="14">
        <v>0</v>
      </c>
      <c r="H503" s="14">
        <v>1</v>
      </c>
      <c r="I503" s="14">
        <v>0</v>
      </c>
      <c r="J503" s="14" t="s">
        <v>41</v>
      </c>
      <c r="K503" s="14">
        <v>0</v>
      </c>
      <c r="L503" s="14">
        <v>107649.8</v>
      </c>
      <c r="M503" s="14">
        <f>LOG10(L503)</f>
        <v>5.032013227294879</v>
      </c>
      <c r="N503" s="14">
        <v>282256</v>
      </c>
      <c r="O503" s="14">
        <f>LOG10(N503)</f>
        <v>5.4506431826224988</v>
      </c>
      <c r="P503" s="14">
        <v>0</v>
      </c>
      <c r="Q503" s="14">
        <v>1</v>
      </c>
      <c r="R503" s="14">
        <v>0.86099999999999999</v>
      </c>
      <c r="S503" s="14">
        <v>2500.5</v>
      </c>
      <c r="T503" s="12">
        <f>LOG10(S503)</f>
        <v>3.3980268588836866</v>
      </c>
      <c r="U503" s="14">
        <v>1.9</v>
      </c>
      <c r="V503" s="11">
        <v>0</v>
      </c>
    </row>
    <row r="504" spans="1:22" x14ac:dyDescent="0.25">
      <c r="A504" s="14" t="s">
        <v>79</v>
      </c>
      <c r="B504" s="17">
        <v>43185</v>
      </c>
      <c r="C504" s="18">
        <v>7.36</v>
      </c>
      <c r="D504" s="19">
        <v>-1.34E-2</v>
      </c>
      <c r="E504" s="18">
        <v>0</v>
      </c>
      <c r="F504" s="18">
        <v>1</v>
      </c>
      <c r="G504" s="18">
        <v>0</v>
      </c>
      <c r="H504" s="18">
        <v>1</v>
      </c>
      <c r="I504" s="18">
        <v>0</v>
      </c>
      <c r="J504" s="18" t="s">
        <v>41</v>
      </c>
      <c r="K504" s="18">
        <v>0</v>
      </c>
      <c r="L504" s="18">
        <v>107649.8</v>
      </c>
      <c r="M504" s="18">
        <f>LOG10(L504)</f>
        <v>5.032013227294879</v>
      </c>
      <c r="N504" s="18">
        <v>282256</v>
      </c>
      <c r="O504" s="18">
        <f>LOG10(N504)</f>
        <v>5.4506431826224988</v>
      </c>
      <c r="P504" s="18">
        <v>0</v>
      </c>
      <c r="Q504" s="18">
        <v>1</v>
      </c>
      <c r="R504" s="18">
        <v>0.86099999999999999</v>
      </c>
      <c r="S504" s="18">
        <v>2500.5</v>
      </c>
      <c r="T504" s="16">
        <f>LOG10(S504)</f>
        <v>3.3980268588836866</v>
      </c>
      <c r="U504" s="14">
        <v>1.9</v>
      </c>
      <c r="V504" s="11">
        <v>0</v>
      </c>
    </row>
    <row r="505" spans="1:22" x14ac:dyDescent="0.25">
      <c r="A505" s="14" t="s">
        <v>79</v>
      </c>
      <c r="B505" s="13">
        <v>43186</v>
      </c>
      <c r="C505" s="14">
        <v>7.39</v>
      </c>
      <c r="D505" s="15">
        <v>4.1000000000000003E-3</v>
      </c>
      <c r="E505" s="14">
        <v>0</v>
      </c>
      <c r="F505" s="14">
        <v>1</v>
      </c>
      <c r="G505" s="14">
        <v>0</v>
      </c>
      <c r="H505" s="14">
        <v>1</v>
      </c>
      <c r="I505" s="14">
        <v>0</v>
      </c>
      <c r="J505" s="14" t="s">
        <v>41</v>
      </c>
      <c r="K505" s="14">
        <v>0</v>
      </c>
      <c r="L505" s="14">
        <v>107649.8</v>
      </c>
      <c r="M505" s="14">
        <f>LOG10(L505)</f>
        <v>5.032013227294879</v>
      </c>
      <c r="N505" s="14">
        <v>282256</v>
      </c>
      <c r="O505" s="14">
        <f>LOG10(N505)</f>
        <v>5.4506431826224988</v>
      </c>
      <c r="P505" s="14">
        <v>0</v>
      </c>
      <c r="Q505" s="14">
        <v>1</v>
      </c>
      <c r="R505" s="14">
        <v>0.86099999999999999</v>
      </c>
      <c r="S505" s="14">
        <v>2500.5</v>
      </c>
      <c r="T505" s="12">
        <f>LOG10(S505)</f>
        <v>3.3980268588836866</v>
      </c>
      <c r="U505" s="14">
        <v>1.9</v>
      </c>
      <c r="V505" s="11">
        <v>0</v>
      </c>
    </row>
    <row r="506" spans="1:22" x14ac:dyDescent="0.25">
      <c r="A506" s="14" t="s">
        <v>79</v>
      </c>
      <c r="B506" s="17">
        <v>43187</v>
      </c>
      <c r="C506" s="18">
        <v>7.35</v>
      </c>
      <c r="D506" s="19">
        <v>-5.4000000000000003E-3</v>
      </c>
      <c r="E506" s="18">
        <v>0</v>
      </c>
      <c r="F506" s="18">
        <v>1</v>
      </c>
      <c r="G506" s="18">
        <v>0</v>
      </c>
      <c r="H506" s="18">
        <v>1</v>
      </c>
      <c r="I506" s="18">
        <v>0</v>
      </c>
      <c r="J506" s="18" t="s">
        <v>41</v>
      </c>
      <c r="K506" s="18">
        <v>0</v>
      </c>
      <c r="L506" s="18">
        <v>107649.8</v>
      </c>
      <c r="M506" s="18">
        <f>LOG10(L506)</f>
        <v>5.032013227294879</v>
      </c>
      <c r="N506" s="18">
        <v>282256</v>
      </c>
      <c r="O506" s="18">
        <f>LOG10(N506)</f>
        <v>5.4506431826224988</v>
      </c>
      <c r="P506" s="18">
        <v>0</v>
      </c>
      <c r="Q506" s="18">
        <v>1</v>
      </c>
      <c r="R506" s="18">
        <v>0.86099999999999999</v>
      </c>
      <c r="S506" s="18">
        <v>2500.5</v>
      </c>
      <c r="T506" s="16">
        <f>LOG10(S506)</f>
        <v>3.3980268588836866</v>
      </c>
      <c r="U506" s="14">
        <v>1.9</v>
      </c>
      <c r="V506" s="11">
        <v>0</v>
      </c>
    </row>
    <row r="507" spans="1:22" x14ac:dyDescent="0.25">
      <c r="A507" s="14" t="s">
        <v>79</v>
      </c>
      <c r="B507" s="13">
        <v>43188</v>
      </c>
      <c r="C507" s="14">
        <v>7.38</v>
      </c>
      <c r="D507" s="15">
        <v>4.1000000000000003E-3</v>
      </c>
      <c r="E507" s="14">
        <v>0</v>
      </c>
      <c r="F507" s="14">
        <v>1</v>
      </c>
      <c r="G507" s="14">
        <v>0</v>
      </c>
      <c r="H507" s="14">
        <v>1</v>
      </c>
      <c r="I507" s="14">
        <v>0</v>
      </c>
      <c r="J507" s="14" t="s">
        <v>41</v>
      </c>
      <c r="K507" s="14">
        <v>0</v>
      </c>
      <c r="L507" s="14">
        <v>107649.8</v>
      </c>
      <c r="M507" s="14">
        <f>LOG10(L507)</f>
        <v>5.032013227294879</v>
      </c>
      <c r="N507" s="14">
        <v>282256</v>
      </c>
      <c r="O507" s="14">
        <f>LOG10(N507)</f>
        <v>5.4506431826224988</v>
      </c>
      <c r="P507" s="14">
        <v>0</v>
      </c>
      <c r="Q507" s="14">
        <v>1</v>
      </c>
      <c r="R507" s="14">
        <v>0.86099999999999999</v>
      </c>
      <c r="S507" s="14">
        <v>2500.5</v>
      </c>
      <c r="T507" s="12">
        <f>LOG10(S507)</f>
        <v>3.3980268588836866</v>
      </c>
      <c r="U507" s="14">
        <v>1.9</v>
      </c>
      <c r="V507" s="11">
        <v>0</v>
      </c>
    </row>
    <row r="508" spans="1:22" x14ac:dyDescent="0.25">
      <c r="A508" s="14" t="s">
        <v>79</v>
      </c>
      <c r="B508" s="17">
        <v>43259</v>
      </c>
      <c r="C508" s="18"/>
      <c r="D508" s="19"/>
      <c r="E508" s="18">
        <v>0</v>
      </c>
      <c r="F508" s="18">
        <v>1</v>
      </c>
      <c r="G508" s="18">
        <v>0</v>
      </c>
      <c r="H508" s="18">
        <v>1</v>
      </c>
      <c r="I508" s="18">
        <v>0</v>
      </c>
      <c r="J508" s="18" t="s">
        <v>41</v>
      </c>
      <c r="K508" s="18">
        <v>0</v>
      </c>
      <c r="L508" s="18">
        <v>107649.8</v>
      </c>
      <c r="M508" s="18">
        <f>LOG10(L508)</f>
        <v>5.032013227294879</v>
      </c>
      <c r="N508" s="18">
        <v>282256</v>
      </c>
      <c r="O508" s="18">
        <f>LOG10(N508)</f>
        <v>5.4506431826224988</v>
      </c>
      <c r="P508" s="18">
        <v>0</v>
      </c>
      <c r="Q508" s="18">
        <v>1</v>
      </c>
      <c r="R508" s="18">
        <v>0.86099999999999999</v>
      </c>
      <c r="S508" s="18">
        <v>2500.5</v>
      </c>
      <c r="T508" s="16">
        <f>LOG10(S508)</f>
        <v>3.3980268588836866</v>
      </c>
      <c r="U508" s="14">
        <v>1.9</v>
      </c>
      <c r="V508" s="11">
        <v>0</v>
      </c>
    </row>
    <row r="509" spans="1:22" x14ac:dyDescent="0.25">
      <c r="A509" s="14" t="s">
        <v>79</v>
      </c>
      <c r="B509" s="13">
        <v>43262</v>
      </c>
      <c r="C509" s="14"/>
      <c r="D509" s="15"/>
      <c r="E509" s="14">
        <v>0</v>
      </c>
      <c r="F509" s="14">
        <v>1</v>
      </c>
      <c r="G509" s="14">
        <v>0</v>
      </c>
      <c r="H509" s="14">
        <v>1</v>
      </c>
      <c r="I509" s="14">
        <v>0</v>
      </c>
      <c r="J509" s="14" t="s">
        <v>41</v>
      </c>
      <c r="K509" s="14">
        <v>0</v>
      </c>
      <c r="L509" s="14">
        <v>107649.8</v>
      </c>
      <c r="M509" s="14">
        <f>LOG10(L509)</f>
        <v>5.032013227294879</v>
      </c>
      <c r="N509" s="14">
        <v>282256</v>
      </c>
      <c r="O509" s="14">
        <f>LOG10(N509)</f>
        <v>5.4506431826224988</v>
      </c>
      <c r="P509" s="14">
        <v>0</v>
      </c>
      <c r="Q509" s="14">
        <v>1</v>
      </c>
      <c r="R509" s="14">
        <v>0.86099999999999999</v>
      </c>
      <c r="S509" s="14">
        <v>2500.5</v>
      </c>
      <c r="T509" s="12">
        <f>LOG10(S509)</f>
        <v>3.3980268588836866</v>
      </c>
      <c r="U509" s="14">
        <v>1.9</v>
      </c>
      <c r="V509" s="11">
        <v>0</v>
      </c>
    </row>
    <row r="510" spans="1:22" x14ac:dyDescent="0.25">
      <c r="A510" s="14" t="s">
        <v>79</v>
      </c>
      <c r="B510" s="17">
        <v>43263</v>
      </c>
      <c r="C510" s="18"/>
      <c r="D510" s="19"/>
      <c r="E510" s="18">
        <v>0</v>
      </c>
      <c r="F510" s="18">
        <v>1</v>
      </c>
      <c r="G510" s="18">
        <v>0</v>
      </c>
      <c r="H510" s="18">
        <v>1</v>
      </c>
      <c r="I510" s="18">
        <v>0</v>
      </c>
      <c r="J510" s="18" t="s">
        <v>41</v>
      </c>
      <c r="K510" s="18">
        <v>0</v>
      </c>
      <c r="L510" s="18">
        <v>107649.8</v>
      </c>
      <c r="M510" s="18">
        <f>LOG10(L510)</f>
        <v>5.032013227294879</v>
      </c>
      <c r="N510" s="18">
        <v>282256</v>
      </c>
      <c r="O510" s="18">
        <f>LOG10(N510)</f>
        <v>5.4506431826224988</v>
      </c>
      <c r="P510" s="18">
        <v>0</v>
      </c>
      <c r="Q510" s="18">
        <v>1</v>
      </c>
      <c r="R510" s="18">
        <v>0.86099999999999999</v>
      </c>
      <c r="S510" s="18">
        <v>2500.5</v>
      </c>
      <c r="T510" s="16">
        <f>LOG10(S510)</f>
        <v>3.3980268588836866</v>
      </c>
      <c r="U510" s="14">
        <v>1.9</v>
      </c>
      <c r="V510" s="11">
        <v>0</v>
      </c>
    </row>
    <row r="511" spans="1:22" x14ac:dyDescent="0.25">
      <c r="A511" s="14" t="s">
        <v>79</v>
      </c>
      <c r="B511" s="13">
        <v>43264</v>
      </c>
      <c r="C511" s="14"/>
      <c r="D511" s="15"/>
      <c r="E511" s="14">
        <v>0</v>
      </c>
      <c r="F511" s="14">
        <v>1</v>
      </c>
      <c r="G511" s="14">
        <v>0</v>
      </c>
      <c r="H511" s="14">
        <v>1</v>
      </c>
      <c r="I511" s="14">
        <v>0</v>
      </c>
      <c r="J511" s="14" t="s">
        <v>41</v>
      </c>
      <c r="K511" s="14">
        <v>0</v>
      </c>
      <c r="L511" s="14">
        <v>107649.8</v>
      </c>
      <c r="M511" s="14">
        <f>LOG10(L511)</f>
        <v>5.032013227294879</v>
      </c>
      <c r="N511" s="14">
        <v>282256</v>
      </c>
      <c r="O511" s="14">
        <f>LOG10(N511)</f>
        <v>5.4506431826224988</v>
      </c>
      <c r="P511" s="14">
        <v>0</v>
      </c>
      <c r="Q511" s="14">
        <v>1</v>
      </c>
      <c r="R511" s="14">
        <v>0.86099999999999999</v>
      </c>
      <c r="S511" s="14">
        <v>2500.5</v>
      </c>
      <c r="T511" s="12">
        <f>LOG10(S511)</f>
        <v>3.3980268588836866</v>
      </c>
      <c r="U511" s="14">
        <v>1.9</v>
      </c>
      <c r="V511" s="11">
        <v>0</v>
      </c>
    </row>
    <row r="512" spans="1:22" x14ac:dyDescent="0.25">
      <c r="A512" s="14" t="s">
        <v>79</v>
      </c>
      <c r="B512" s="17">
        <v>43265</v>
      </c>
      <c r="C512" s="18"/>
      <c r="D512" s="19"/>
      <c r="E512" s="18">
        <v>0</v>
      </c>
      <c r="F512" s="18">
        <v>1</v>
      </c>
      <c r="G512" s="18">
        <v>0</v>
      </c>
      <c r="H512" s="18">
        <v>1</v>
      </c>
      <c r="I512" s="18">
        <v>0</v>
      </c>
      <c r="J512" s="18" t="s">
        <v>41</v>
      </c>
      <c r="K512" s="18">
        <v>0</v>
      </c>
      <c r="L512" s="18">
        <v>107649.8</v>
      </c>
      <c r="M512" s="18">
        <f>LOG10(L512)</f>
        <v>5.032013227294879</v>
      </c>
      <c r="N512" s="18">
        <v>282256</v>
      </c>
      <c r="O512" s="18">
        <f>LOG10(N512)</f>
        <v>5.4506431826224988</v>
      </c>
      <c r="P512" s="18">
        <v>0</v>
      </c>
      <c r="Q512" s="18">
        <v>1</v>
      </c>
      <c r="R512" s="18">
        <v>0.86099999999999999</v>
      </c>
      <c r="S512" s="18">
        <v>2500.5</v>
      </c>
      <c r="T512" s="16">
        <f>LOG10(S512)</f>
        <v>3.3980268588836866</v>
      </c>
      <c r="U512" s="14">
        <v>1.9</v>
      </c>
      <c r="V512" s="11">
        <v>0</v>
      </c>
    </row>
    <row r="513" spans="1:22" x14ac:dyDescent="0.25">
      <c r="A513" s="14" t="s">
        <v>79</v>
      </c>
      <c r="B513" s="13">
        <v>43266</v>
      </c>
      <c r="C513" s="14"/>
      <c r="D513" s="15"/>
      <c r="E513" s="14">
        <v>1</v>
      </c>
      <c r="F513" s="14">
        <v>2</v>
      </c>
      <c r="G513" s="14">
        <v>0</v>
      </c>
      <c r="H513" s="14">
        <v>1</v>
      </c>
      <c r="I513" s="14">
        <v>0</v>
      </c>
      <c r="J513" s="14" t="s">
        <v>41</v>
      </c>
      <c r="K513" s="14">
        <v>0</v>
      </c>
      <c r="L513" s="14">
        <v>107649.8</v>
      </c>
      <c r="M513" s="14">
        <f>LOG10(L513)</f>
        <v>5.032013227294879</v>
      </c>
      <c r="N513" s="14">
        <v>282256</v>
      </c>
      <c r="O513" s="14">
        <f>LOG10(N513)</f>
        <v>5.4506431826224988</v>
      </c>
      <c r="P513" s="14">
        <v>0</v>
      </c>
      <c r="Q513" s="14">
        <v>1</v>
      </c>
      <c r="R513" s="14">
        <v>0.86099999999999999</v>
      </c>
      <c r="S513" s="14">
        <v>2500.5</v>
      </c>
      <c r="T513" s="12">
        <f>LOG10(S513)</f>
        <v>3.3980268588836866</v>
      </c>
      <c r="U513" s="14">
        <v>1.9</v>
      </c>
      <c r="V513" s="11">
        <v>0</v>
      </c>
    </row>
    <row r="514" spans="1:22" x14ac:dyDescent="0.25">
      <c r="A514" s="14" t="s">
        <v>79</v>
      </c>
      <c r="B514" s="17">
        <v>43269</v>
      </c>
      <c r="C514" s="18"/>
      <c r="D514" s="19"/>
      <c r="E514" s="18">
        <v>0</v>
      </c>
      <c r="F514" s="18">
        <v>2</v>
      </c>
      <c r="G514" s="18">
        <v>0</v>
      </c>
      <c r="H514" s="18">
        <v>1</v>
      </c>
      <c r="I514" s="18">
        <v>0</v>
      </c>
      <c r="J514" s="18" t="s">
        <v>41</v>
      </c>
      <c r="K514" s="18">
        <v>0</v>
      </c>
      <c r="L514" s="18">
        <v>107649.8</v>
      </c>
      <c r="M514" s="18">
        <f>LOG10(L514)</f>
        <v>5.032013227294879</v>
      </c>
      <c r="N514" s="18">
        <v>282256</v>
      </c>
      <c r="O514" s="18">
        <f>LOG10(N514)</f>
        <v>5.4506431826224988</v>
      </c>
      <c r="P514" s="18">
        <v>0</v>
      </c>
      <c r="Q514" s="18">
        <v>1</v>
      </c>
      <c r="R514" s="18">
        <v>0.86099999999999999</v>
      </c>
      <c r="S514" s="18">
        <v>2500.5</v>
      </c>
      <c r="T514" s="16">
        <f>LOG10(S514)</f>
        <v>3.3980268588836866</v>
      </c>
      <c r="U514" s="14">
        <v>1.9</v>
      </c>
      <c r="V514" s="11">
        <v>0</v>
      </c>
    </row>
    <row r="515" spans="1:22" x14ac:dyDescent="0.25">
      <c r="A515" s="14" t="s">
        <v>79</v>
      </c>
      <c r="B515" s="13">
        <v>43270</v>
      </c>
      <c r="C515" s="14"/>
      <c r="D515" s="15"/>
      <c r="E515" s="14">
        <v>0</v>
      </c>
      <c r="F515" s="14">
        <v>2</v>
      </c>
      <c r="G515" s="14">
        <v>0</v>
      </c>
      <c r="H515" s="14">
        <v>1</v>
      </c>
      <c r="I515" s="14">
        <v>0</v>
      </c>
      <c r="J515" s="14" t="s">
        <v>41</v>
      </c>
      <c r="K515" s="14">
        <v>0</v>
      </c>
      <c r="L515" s="14">
        <v>107649.8</v>
      </c>
      <c r="M515" s="14">
        <f>LOG10(L515)</f>
        <v>5.032013227294879</v>
      </c>
      <c r="N515" s="14">
        <v>282256</v>
      </c>
      <c r="O515" s="14">
        <f>LOG10(N515)</f>
        <v>5.4506431826224988</v>
      </c>
      <c r="P515" s="14">
        <v>0</v>
      </c>
      <c r="Q515" s="14">
        <v>1</v>
      </c>
      <c r="R515" s="14">
        <v>0.86099999999999999</v>
      </c>
      <c r="S515" s="14">
        <v>2500.5</v>
      </c>
      <c r="T515" s="12">
        <f>LOG10(S515)</f>
        <v>3.3980268588836866</v>
      </c>
      <c r="U515" s="14">
        <v>1.9</v>
      </c>
      <c r="V515" s="11">
        <v>0</v>
      </c>
    </row>
    <row r="516" spans="1:22" x14ac:dyDescent="0.25">
      <c r="A516" s="14" t="s">
        <v>79</v>
      </c>
      <c r="B516" s="17">
        <v>43271</v>
      </c>
      <c r="C516" s="18"/>
      <c r="D516" s="19"/>
      <c r="E516" s="18">
        <v>0</v>
      </c>
      <c r="F516" s="18">
        <v>2</v>
      </c>
      <c r="G516" s="18">
        <v>0</v>
      </c>
      <c r="H516" s="18">
        <v>1</v>
      </c>
      <c r="I516" s="18">
        <v>0</v>
      </c>
      <c r="J516" s="18" t="s">
        <v>41</v>
      </c>
      <c r="K516" s="18">
        <v>0</v>
      </c>
      <c r="L516" s="18">
        <v>107649.8</v>
      </c>
      <c r="M516" s="18">
        <f>LOG10(L516)</f>
        <v>5.032013227294879</v>
      </c>
      <c r="N516" s="18">
        <v>282256</v>
      </c>
      <c r="O516" s="18">
        <f>LOG10(N516)</f>
        <v>5.4506431826224988</v>
      </c>
      <c r="P516" s="18">
        <v>0</v>
      </c>
      <c r="Q516" s="18">
        <v>1</v>
      </c>
      <c r="R516" s="18">
        <v>0.86099999999999999</v>
      </c>
      <c r="S516" s="18">
        <v>2500.5</v>
      </c>
      <c r="T516" s="16">
        <f>LOG10(S516)</f>
        <v>3.3980268588836866</v>
      </c>
      <c r="U516" s="14">
        <v>1.9</v>
      </c>
      <c r="V516" s="11">
        <v>0</v>
      </c>
    </row>
    <row r="517" spans="1:22" x14ac:dyDescent="0.25">
      <c r="A517" s="14" t="s">
        <v>79</v>
      </c>
      <c r="B517" s="13">
        <v>43272</v>
      </c>
      <c r="C517" s="14"/>
      <c r="D517" s="15"/>
      <c r="E517" s="14">
        <v>0</v>
      </c>
      <c r="F517" s="14">
        <v>2</v>
      </c>
      <c r="G517" s="14">
        <v>0</v>
      </c>
      <c r="H517" s="14">
        <v>1</v>
      </c>
      <c r="I517" s="14">
        <v>0</v>
      </c>
      <c r="J517" s="14" t="s">
        <v>41</v>
      </c>
      <c r="K517" s="14">
        <v>0</v>
      </c>
      <c r="L517" s="14">
        <v>107649.8</v>
      </c>
      <c r="M517" s="14">
        <f>LOG10(L517)</f>
        <v>5.032013227294879</v>
      </c>
      <c r="N517" s="14">
        <v>282256</v>
      </c>
      <c r="O517" s="14">
        <f>LOG10(N517)</f>
        <v>5.4506431826224988</v>
      </c>
      <c r="P517" s="14">
        <v>0</v>
      </c>
      <c r="Q517" s="14">
        <v>1</v>
      </c>
      <c r="R517" s="14">
        <v>0.86099999999999999</v>
      </c>
      <c r="S517" s="14">
        <v>2500.5</v>
      </c>
      <c r="T517" s="12">
        <f>LOG10(S517)</f>
        <v>3.3980268588836866</v>
      </c>
      <c r="U517" s="14">
        <v>1.9</v>
      </c>
      <c r="V517" s="11">
        <v>0</v>
      </c>
    </row>
    <row r="518" spans="1:22" x14ac:dyDescent="0.25">
      <c r="A518" s="14" t="s">
        <v>79</v>
      </c>
      <c r="B518" s="17">
        <v>43273</v>
      </c>
      <c r="C518" s="18"/>
      <c r="D518" s="19"/>
      <c r="E518" s="18">
        <v>0</v>
      </c>
      <c r="F518" s="18">
        <v>2</v>
      </c>
      <c r="G518" s="18">
        <v>0</v>
      </c>
      <c r="H518" s="18">
        <v>1</v>
      </c>
      <c r="I518" s="18">
        <v>0</v>
      </c>
      <c r="J518" s="18" t="s">
        <v>41</v>
      </c>
      <c r="K518" s="18">
        <v>0</v>
      </c>
      <c r="L518" s="18">
        <v>107649.8</v>
      </c>
      <c r="M518" s="18">
        <f>LOG10(L518)</f>
        <v>5.032013227294879</v>
      </c>
      <c r="N518" s="18">
        <v>282256</v>
      </c>
      <c r="O518" s="18">
        <f>LOG10(N518)</f>
        <v>5.4506431826224988</v>
      </c>
      <c r="P518" s="18">
        <v>0</v>
      </c>
      <c r="Q518" s="18">
        <v>1</v>
      </c>
      <c r="R518" s="18">
        <v>0.86099999999999999</v>
      </c>
      <c r="S518" s="18">
        <v>2500.5</v>
      </c>
      <c r="T518" s="16">
        <f>LOG10(S518)</f>
        <v>3.3980268588836866</v>
      </c>
      <c r="U518" s="14">
        <v>1.9</v>
      </c>
      <c r="V518" s="11">
        <v>0</v>
      </c>
    </row>
    <row r="519" spans="1:22" x14ac:dyDescent="0.25">
      <c r="A519" s="14" t="s">
        <v>79</v>
      </c>
      <c r="B519" s="13">
        <v>43353</v>
      </c>
      <c r="C519" s="14">
        <v>7.11</v>
      </c>
      <c r="D519" s="15">
        <v>-9.7000000000000003E-3</v>
      </c>
      <c r="E519" s="14">
        <v>0</v>
      </c>
      <c r="F519" s="14">
        <v>2</v>
      </c>
      <c r="G519" s="14">
        <v>0</v>
      </c>
      <c r="H519" s="14">
        <v>1</v>
      </c>
      <c r="I519" s="14">
        <v>0</v>
      </c>
      <c r="J519" s="14" t="s">
        <v>41</v>
      </c>
      <c r="K519" s="14">
        <v>0</v>
      </c>
      <c r="L519" s="14">
        <v>107649.8</v>
      </c>
      <c r="M519" s="14">
        <f>LOG10(L519)</f>
        <v>5.032013227294879</v>
      </c>
      <c r="N519" s="14">
        <v>282256</v>
      </c>
      <c r="O519" s="14">
        <f>LOG10(N519)</f>
        <v>5.4506431826224988</v>
      </c>
      <c r="P519" s="14">
        <v>0</v>
      </c>
      <c r="Q519" s="14">
        <v>1</v>
      </c>
      <c r="R519" s="14">
        <v>0.86099999999999999</v>
      </c>
      <c r="S519" s="14">
        <v>2500.5</v>
      </c>
      <c r="T519" s="12">
        <f>LOG10(S519)</f>
        <v>3.3980268588836866</v>
      </c>
      <c r="U519" s="14">
        <v>1.9</v>
      </c>
      <c r="V519" s="11">
        <v>0</v>
      </c>
    </row>
    <row r="520" spans="1:22" x14ac:dyDescent="0.25">
      <c r="A520" s="14" t="s">
        <v>79</v>
      </c>
      <c r="B520" s="17">
        <v>43354</v>
      </c>
      <c r="C520" s="18">
        <v>7.13</v>
      </c>
      <c r="D520" s="19">
        <v>2.8E-3</v>
      </c>
      <c r="E520" s="18">
        <v>0</v>
      </c>
      <c r="F520" s="18">
        <v>2</v>
      </c>
      <c r="G520" s="18">
        <v>0</v>
      </c>
      <c r="H520" s="18">
        <v>1</v>
      </c>
      <c r="I520" s="18">
        <v>0</v>
      </c>
      <c r="J520" s="18" t="s">
        <v>41</v>
      </c>
      <c r="K520" s="18">
        <v>0</v>
      </c>
      <c r="L520" s="18">
        <v>107649.8</v>
      </c>
      <c r="M520" s="18">
        <f>LOG10(L520)</f>
        <v>5.032013227294879</v>
      </c>
      <c r="N520" s="18">
        <v>282256</v>
      </c>
      <c r="O520" s="18">
        <f>LOG10(N520)</f>
        <v>5.4506431826224988</v>
      </c>
      <c r="P520" s="18">
        <v>0</v>
      </c>
      <c r="Q520" s="18">
        <v>1</v>
      </c>
      <c r="R520" s="18">
        <v>0.86099999999999999</v>
      </c>
      <c r="S520" s="18">
        <v>2500.5</v>
      </c>
      <c r="T520" s="16">
        <f>LOG10(S520)</f>
        <v>3.3980268588836866</v>
      </c>
      <c r="U520" s="14">
        <v>1.9</v>
      </c>
      <c r="V520" s="11">
        <v>0</v>
      </c>
    </row>
    <row r="521" spans="1:22" x14ac:dyDescent="0.25">
      <c r="A521" s="14" t="s">
        <v>79</v>
      </c>
      <c r="B521" s="13">
        <v>43355</v>
      </c>
      <c r="C521" s="14">
        <v>7.13</v>
      </c>
      <c r="D521" s="15">
        <v>0</v>
      </c>
      <c r="E521" s="14">
        <v>0</v>
      </c>
      <c r="F521" s="14">
        <v>2</v>
      </c>
      <c r="G521" s="14">
        <v>0</v>
      </c>
      <c r="H521" s="14">
        <v>1</v>
      </c>
      <c r="I521" s="14">
        <v>0</v>
      </c>
      <c r="J521" s="14" t="s">
        <v>41</v>
      </c>
      <c r="K521" s="14">
        <v>0</v>
      </c>
      <c r="L521" s="14">
        <v>107649.8</v>
      </c>
      <c r="M521" s="14">
        <f>LOG10(L521)</f>
        <v>5.032013227294879</v>
      </c>
      <c r="N521" s="14">
        <v>282256</v>
      </c>
      <c r="O521" s="14">
        <f>LOG10(N521)</f>
        <v>5.4506431826224988</v>
      </c>
      <c r="P521" s="14">
        <v>0</v>
      </c>
      <c r="Q521" s="14">
        <v>1</v>
      </c>
      <c r="R521" s="14">
        <v>0.86099999999999999</v>
      </c>
      <c r="S521" s="14">
        <v>2500.5</v>
      </c>
      <c r="T521" s="12">
        <f>LOG10(S521)</f>
        <v>3.3980268588836866</v>
      </c>
      <c r="U521" s="14">
        <v>1.9</v>
      </c>
      <c r="V521" s="11">
        <v>0</v>
      </c>
    </row>
    <row r="522" spans="1:22" x14ac:dyDescent="0.25">
      <c r="A522" s="14" t="s">
        <v>79</v>
      </c>
      <c r="B522" s="17">
        <v>43356</v>
      </c>
      <c r="C522" s="18">
        <v>7.23</v>
      </c>
      <c r="D522" s="19">
        <v>1.4E-2</v>
      </c>
      <c r="E522" s="18">
        <v>0</v>
      </c>
      <c r="F522" s="18">
        <v>2</v>
      </c>
      <c r="G522" s="18">
        <v>0</v>
      </c>
      <c r="H522" s="18">
        <v>1</v>
      </c>
      <c r="I522" s="18">
        <v>0</v>
      </c>
      <c r="J522" s="18" t="s">
        <v>41</v>
      </c>
      <c r="K522" s="18">
        <v>0</v>
      </c>
      <c r="L522" s="18">
        <v>107649.8</v>
      </c>
      <c r="M522" s="18">
        <f>LOG10(L522)</f>
        <v>5.032013227294879</v>
      </c>
      <c r="N522" s="18">
        <v>282256</v>
      </c>
      <c r="O522" s="18">
        <f>LOG10(N522)</f>
        <v>5.4506431826224988</v>
      </c>
      <c r="P522" s="18">
        <v>0</v>
      </c>
      <c r="Q522" s="18">
        <v>1</v>
      </c>
      <c r="R522" s="18">
        <v>0.86099999999999999</v>
      </c>
      <c r="S522" s="18">
        <v>2500.5</v>
      </c>
      <c r="T522" s="16">
        <f>LOG10(S522)</f>
        <v>3.3980268588836866</v>
      </c>
      <c r="U522" s="14">
        <v>1.9</v>
      </c>
      <c r="V522" s="11">
        <v>0</v>
      </c>
    </row>
    <row r="523" spans="1:22" x14ac:dyDescent="0.25">
      <c r="A523" s="14" t="s">
        <v>79</v>
      </c>
      <c r="B523" s="13">
        <v>43357</v>
      </c>
      <c r="C523" s="14">
        <v>7.22</v>
      </c>
      <c r="D523" s="15">
        <v>-1.4E-3</v>
      </c>
      <c r="E523" s="14">
        <v>0</v>
      </c>
      <c r="F523" s="14">
        <v>2</v>
      </c>
      <c r="G523" s="14">
        <v>0</v>
      </c>
      <c r="H523" s="14">
        <v>1</v>
      </c>
      <c r="I523" s="14">
        <v>0</v>
      </c>
      <c r="J523" s="14" t="s">
        <v>41</v>
      </c>
      <c r="K523" s="14">
        <v>0</v>
      </c>
      <c r="L523" s="14">
        <v>107649.8</v>
      </c>
      <c r="M523" s="14">
        <f>LOG10(L523)</f>
        <v>5.032013227294879</v>
      </c>
      <c r="N523" s="14">
        <v>282256</v>
      </c>
      <c r="O523" s="14">
        <f>LOG10(N523)</f>
        <v>5.4506431826224988</v>
      </c>
      <c r="P523" s="14">
        <v>0</v>
      </c>
      <c r="Q523" s="14">
        <v>1</v>
      </c>
      <c r="R523" s="14">
        <v>0.86099999999999999</v>
      </c>
      <c r="S523" s="14">
        <v>2500.5</v>
      </c>
      <c r="T523" s="12">
        <f>LOG10(S523)</f>
        <v>3.3980268588836866</v>
      </c>
      <c r="U523" s="14">
        <v>1.9</v>
      </c>
      <c r="V523" s="11">
        <v>0</v>
      </c>
    </row>
    <row r="524" spans="1:22" x14ac:dyDescent="0.25">
      <c r="A524" s="14" t="s">
        <v>79</v>
      </c>
      <c r="B524" s="17">
        <v>43360</v>
      </c>
      <c r="C524" s="18">
        <v>7.17</v>
      </c>
      <c r="D524" s="19">
        <v>-6.8999999999999999E-3</v>
      </c>
      <c r="E524" s="18">
        <v>1</v>
      </c>
      <c r="F524" s="18">
        <v>3</v>
      </c>
      <c r="G524" s="18">
        <v>0</v>
      </c>
      <c r="H524" s="18">
        <v>1</v>
      </c>
      <c r="I524" s="18">
        <v>0</v>
      </c>
      <c r="J524" s="18" t="s">
        <v>41</v>
      </c>
      <c r="K524" s="18">
        <v>0</v>
      </c>
      <c r="L524" s="18">
        <v>107649.8</v>
      </c>
      <c r="M524" s="18">
        <f>LOG10(L524)</f>
        <v>5.032013227294879</v>
      </c>
      <c r="N524" s="18">
        <v>282256</v>
      </c>
      <c r="O524" s="18">
        <f>LOG10(N524)</f>
        <v>5.4506431826224988</v>
      </c>
      <c r="P524" s="18">
        <v>0</v>
      </c>
      <c r="Q524" s="18">
        <v>1</v>
      </c>
      <c r="R524" s="18">
        <v>0.86099999999999999</v>
      </c>
      <c r="S524" s="18">
        <v>2500.5</v>
      </c>
      <c r="T524" s="16">
        <f>LOG10(S524)</f>
        <v>3.3980268588836866</v>
      </c>
      <c r="U524" s="14">
        <v>1.9</v>
      </c>
      <c r="V524" s="11">
        <v>0</v>
      </c>
    </row>
    <row r="525" spans="1:22" x14ac:dyDescent="0.25">
      <c r="A525" s="14" t="s">
        <v>79</v>
      </c>
      <c r="B525" s="13">
        <v>43361</v>
      </c>
      <c r="C525" s="14">
        <v>7.6</v>
      </c>
      <c r="D525" s="15">
        <v>0.06</v>
      </c>
      <c r="E525" s="14">
        <v>0</v>
      </c>
      <c r="F525" s="14">
        <v>3</v>
      </c>
      <c r="G525" s="14">
        <v>0</v>
      </c>
      <c r="H525" s="14">
        <v>1</v>
      </c>
      <c r="I525" s="14">
        <v>0</v>
      </c>
      <c r="J525" s="14" t="s">
        <v>41</v>
      </c>
      <c r="K525" s="14">
        <v>0</v>
      </c>
      <c r="L525" s="14">
        <v>107649.8</v>
      </c>
      <c r="M525" s="14">
        <f>LOG10(L525)</f>
        <v>5.032013227294879</v>
      </c>
      <c r="N525" s="14">
        <v>282256</v>
      </c>
      <c r="O525" s="14">
        <f>LOG10(N525)</f>
        <v>5.4506431826224988</v>
      </c>
      <c r="P525" s="14">
        <v>0</v>
      </c>
      <c r="Q525" s="14">
        <v>1</v>
      </c>
      <c r="R525" s="14">
        <v>0.86099999999999999</v>
      </c>
      <c r="S525" s="14">
        <v>2500.5</v>
      </c>
      <c r="T525" s="12">
        <f>LOG10(S525)</f>
        <v>3.3980268588836866</v>
      </c>
      <c r="U525" s="14">
        <v>1.9</v>
      </c>
      <c r="V525" s="11">
        <v>0</v>
      </c>
    </row>
    <row r="526" spans="1:22" x14ac:dyDescent="0.25">
      <c r="A526" s="14" t="s">
        <v>79</v>
      </c>
      <c r="B526" s="17">
        <v>43362</v>
      </c>
      <c r="C526" s="18">
        <v>7.54</v>
      </c>
      <c r="D526" s="19">
        <v>-7.9000000000000008E-3</v>
      </c>
      <c r="E526" s="18">
        <v>0</v>
      </c>
      <c r="F526" s="18">
        <v>3</v>
      </c>
      <c r="G526" s="18">
        <v>0</v>
      </c>
      <c r="H526" s="18">
        <v>1</v>
      </c>
      <c r="I526" s="18">
        <v>0</v>
      </c>
      <c r="J526" s="18" t="s">
        <v>41</v>
      </c>
      <c r="K526" s="18">
        <v>0</v>
      </c>
      <c r="L526" s="18">
        <v>107649.8</v>
      </c>
      <c r="M526" s="18">
        <f>LOG10(L526)</f>
        <v>5.032013227294879</v>
      </c>
      <c r="N526" s="18">
        <v>282256</v>
      </c>
      <c r="O526" s="18">
        <f>LOG10(N526)</f>
        <v>5.4506431826224988</v>
      </c>
      <c r="P526" s="18">
        <v>0</v>
      </c>
      <c r="Q526" s="18">
        <v>1</v>
      </c>
      <c r="R526" s="18">
        <v>0.86099999999999999</v>
      </c>
      <c r="S526" s="18">
        <v>2500.5</v>
      </c>
      <c r="T526" s="16">
        <f>LOG10(S526)</f>
        <v>3.3980268588836866</v>
      </c>
      <c r="U526" s="14">
        <v>1.9</v>
      </c>
      <c r="V526" s="11">
        <v>0</v>
      </c>
    </row>
    <row r="527" spans="1:22" x14ac:dyDescent="0.25">
      <c r="A527" s="14" t="s">
        <v>79</v>
      </c>
      <c r="B527" s="13">
        <v>43363</v>
      </c>
      <c r="C527" s="14">
        <v>7.54</v>
      </c>
      <c r="D527" s="15">
        <v>0</v>
      </c>
      <c r="E527" s="14">
        <v>0</v>
      </c>
      <c r="F527" s="14">
        <v>3</v>
      </c>
      <c r="G527" s="14">
        <v>0</v>
      </c>
      <c r="H527" s="14">
        <v>1</v>
      </c>
      <c r="I527" s="14">
        <v>0</v>
      </c>
      <c r="J527" s="14" t="s">
        <v>41</v>
      </c>
      <c r="K527" s="14">
        <v>0</v>
      </c>
      <c r="L527" s="14">
        <v>107649.8</v>
      </c>
      <c r="M527" s="14">
        <f>LOG10(L527)</f>
        <v>5.032013227294879</v>
      </c>
      <c r="N527" s="14">
        <v>282256</v>
      </c>
      <c r="O527" s="14">
        <f>LOG10(N527)</f>
        <v>5.4506431826224988</v>
      </c>
      <c r="P527" s="14">
        <v>0</v>
      </c>
      <c r="Q527" s="14">
        <v>1</v>
      </c>
      <c r="R527" s="14">
        <v>0.86099999999999999</v>
      </c>
      <c r="S527" s="14">
        <v>2500.5</v>
      </c>
      <c r="T527" s="12">
        <f>LOG10(S527)</f>
        <v>3.3980268588836866</v>
      </c>
      <c r="U527" s="14">
        <v>1.9</v>
      </c>
      <c r="V527" s="11">
        <v>0</v>
      </c>
    </row>
    <row r="528" spans="1:22" x14ac:dyDescent="0.25">
      <c r="A528" s="14" t="s">
        <v>79</v>
      </c>
      <c r="B528" s="17">
        <v>43364</v>
      </c>
      <c r="C528" s="18">
        <v>7.63</v>
      </c>
      <c r="D528" s="19">
        <v>1.1900000000000001E-2</v>
      </c>
      <c r="E528" s="18">
        <v>0</v>
      </c>
      <c r="F528" s="18">
        <v>3</v>
      </c>
      <c r="G528" s="18">
        <v>0</v>
      </c>
      <c r="H528" s="18">
        <v>1</v>
      </c>
      <c r="I528" s="18">
        <v>0</v>
      </c>
      <c r="J528" s="18" t="s">
        <v>41</v>
      </c>
      <c r="K528" s="18">
        <v>0</v>
      </c>
      <c r="L528" s="18">
        <v>107649.8</v>
      </c>
      <c r="M528" s="18">
        <f>LOG10(L528)</f>
        <v>5.032013227294879</v>
      </c>
      <c r="N528" s="18">
        <v>282256</v>
      </c>
      <c r="O528" s="18">
        <f>LOG10(N528)</f>
        <v>5.4506431826224988</v>
      </c>
      <c r="P528" s="18">
        <v>0</v>
      </c>
      <c r="Q528" s="18">
        <v>1</v>
      </c>
      <c r="R528" s="18">
        <v>0.86099999999999999</v>
      </c>
      <c r="S528" s="18">
        <v>2500.5</v>
      </c>
      <c r="T528" s="16">
        <f>LOG10(S528)</f>
        <v>3.3980268588836866</v>
      </c>
      <c r="U528" s="14">
        <v>1.9</v>
      </c>
      <c r="V528" s="11">
        <v>0</v>
      </c>
    </row>
    <row r="529" spans="1:22" x14ac:dyDescent="0.25">
      <c r="A529" s="14" t="s">
        <v>79</v>
      </c>
      <c r="B529" s="13">
        <v>43367</v>
      </c>
      <c r="C529" s="14">
        <v>7.68</v>
      </c>
      <c r="D529" s="15">
        <v>6.6E-3</v>
      </c>
      <c r="E529" s="14">
        <v>0</v>
      </c>
      <c r="F529" s="14">
        <v>3</v>
      </c>
      <c r="G529" s="14">
        <v>0</v>
      </c>
      <c r="H529" s="14">
        <v>1</v>
      </c>
      <c r="I529" s="14">
        <v>0</v>
      </c>
      <c r="J529" s="14" t="s">
        <v>41</v>
      </c>
      <c r="K529" s="14">
        <v>0</v>
      </c>
      <c r="L529" s="14">
        <v>107649.8</v>
      </c>
      <c r="M529" s="14">
        <f>LOG10(L529)</f>
        <v>5.032013227294879</v>
      </c>
      <c r="N529" s="14">
        <v>282256</v>
      </c>
      <c r="O529" s="14">
        <f>LOG10(N529)</f>
        <v>5.4506431826224988</v>
      </c>
      <c r="P529" s="14">
        <v>0</v>
      </c>
      <c r="Q529" s="14">
        <v>1</v>
      </c>
      <c r="R529" s="14">
        <v>0.86099999999999999</v>
      </c>
      <c r="S529" s="14">
        <v>2500.5</v>
      </c>
      <c r="T529" s="12">
        <f>LOG10(S529)</f>
        <v>3.3980268588836866</v>
      </c>
      <c r="U529" s="14">
        <v>1.9</v>
      </c>
      <c r="V529" s="11">
        <v>0</v>
      </c>
    </row>
    <row r="530" spans="1:22" x14ac:dyDescent="0.25">
      <c r="A530" s="14" t="s">
        <v>79</v>
      </c>
      <c r="B530" s="17">
        <v>43584</v>
      </c>
      <c r="C530" s="18">
        <v>6.96</v>
      </c>
      <c r="D530" s="19">
        <v>-5.7000000000000002E-3</v>
      </c>
      <c r="E530" s="18">
        <v>0</v>
      </c>
      <c r="F530" s="18">
        <v>3</v>
      </c>
      <c r="G530" s="18">
        <v>0</v>
      </c>
      <c r="H530" s="18">
        <v>1</v>
      </c>
      <c r="I530" s="18">
        <v>0</v>
      </c>
      <c r="J530" s="18" t="s">
        <v>41</v>
      </c>
      <c r="K530" s="18">
        <v>0</v>
      </c>
      <c r="L530" s="18">
        <v>122202.6</v>
      </c>
      <c r="M530" s="18">
        <f>LOG10(L530)</f>
        <v>5.087080446116361</v>
      </c>
      <c r="N530" s="18">
        <v>285405</v>
      </c>
      <c r="O530" s="18">
        <f>LOG10(N530)</f>
        <v>5.4554615772347894</v>
      </c>
      <c r="P530" s="18">
        <v>0</v>
      </c>
      <c r="Q530" s="18">
        <v>1</v>
      </c>
      <c r="R530" s="18">
        <v>0.89</v>
      </c>
      <c r="S530" s="18">
        <v>3400.5</v>
      </c>
      <c r="T530" s="16">
        <f>LOG10(S530)</f>
        <v>3.5315427791821987</v>
      </c>
      <c r="U530" s="14">
        <v>2.1</v>
      </c>
      <c r="V530" s="11">
        <v>0</v>
      </c>
    </row>
    <row r="531" spans="1:22" x14ac:dyDescent="0.25">
      <c r="A531" s="14" t="s">
        <v>79</v>
      </c>
      <c r="B531" s="13">
        <v>43585</v>
      </c>
      <c r="C531" s="14">
        <v>7.04</v>
      </c>
      <c r="D531" s="15">
        <v>1.15E-2</v>
      </c>
      <c r="E531" s="14">
        <v>0</v>
      </c>
      <c r="F531" s="14">
        <v>3</v>
      </c>
      <c r="G531" s="14">
        <v>0</v>
      </c>
      <c r="H531" s="14">
        <v>1</v>
      </c>
      <c r="I531" s="14">
        <v>0</v>
      </c>
      <c r="J531" s="14" t="s">
        <v>41</v>
      </c>
      <c r="K531" s="14">
        <v>0</v>
      </c>
      <c r="L531" s="14">
        <v>122202.6</v>
      </c>
      <c r="M531" s="14">
        <f>LOG10(L531)</f>
        <v>5.087080446116361</v>
      </c>
      <c r="N531" s="14">
        <v>285405</v>
      </c>
      <c r="O531" s="14">
        <f>LOG10(N531)</f>
        <v>5.4554615772347894</v>
      </c>
      <c r="P531" s="14">
        <v>0</v>
      </c>
      <c r="Q531" s="14">
        <v>1</v>
      </c>
      <c r="R531" s="14">
        <v>0.89</v>
      </c>
      <c r="S531" s="14">
        <v>3400.5</v>
      </c>
      <c r="T531" s="12">
        <f>LOG10(S531)</f>
        <v>3.5315427791821987</v>
      </c>
      <c r="U531" s="14">
        <v>2.1</v>
      </c>
      <c r="V531" s="11">
        <v>0</v>
      </c>
    </row>
    <row r="532" spans="1:22" x14ac:dyDescent="0.25">
      <c r="A532" s="14" t="s">
        <v>79</v>
      </c>
      <c r="B532" s="17">
        <v>43586</v>
      </c>
      <c r="C532" s="18"/>
      <c r="D532" s="18"/>
      <c r="E532" s="18">
        <v>0</v>
      </c>
      <c r="F532" s="18">
        <v>3</v>
      </c>
      <c r="G532" s="18">
        <v>0</v>
      </c>
      <c r="H532" s="18">
        <v>1</v>
      </c>
      <c r="I532" s="18">
        <v>0</v>
      </c>
      <c r="J532" s="18" t="s">
        <v>41</v>
      </c>
      <c r="K532" s="18">
        <v>0</v>
      </c>
      <c r="L532" s="18">
        <v>122202.6</v>
      </c>
      <c r="M532" s="18">
        <f>LOG10(L532)</f>
        <v>5.087080446116361</v>
      </c>
      <c r="N532" s="18">
        <v>285405</v>
      </c>
      <c r="O532" s="18">
        <f>LOG10(N532)</f>
        <v>5.4554615772347894</v>
      </c>
      <c r="P532" s="18">
        <v>0</v>
      </c>
      <c r="Q532" s="18">
        <v>1</v>
      </c>
      <c r="R532" s="18">
        <v>0.89</v>
      </c>
      <c r="S532" s="18">
        <v>3400.5</v>
      </c>
      <c r="T532" s="16">
        <f>LOG10(S532)</f>
        <v>3.5315427791821987</v>
      </c>
      <c r="U532" s="14">
        <v>2.1</v>
      </c>
      <c r="V532" s="11">
        <v>0</v>
      </c>
    </row>
    <row r="533" spans="1:22" x14ac:dyDescent="0.25">
      <c r="A533" s="14" t="s">
        <v>79</v>
      </c>
      <c r="B533" s="13">
        <v>43587</v>
      </c>
      <c r="C533" s="14"/>
      <c r="D533" s="14"/>
      <c r="E533" s="14">
        <v>0</v>
      </c>
      <c r="F533" s="14">
        <v>3</v>
      </c>
      <c r="G533" s="14">
        <v>0</v>
      </c>
      <c r="H533" s="14">
        <v>1</v>
      </c>
      <c r="I533" s="14">
        <v>0</v>
      </c>
      <c r="J533" s="14" t="s">
        <v>41</v>
      </c>
      <c r="K533" s="14">
        <v>0</v>
      </c>
      <c r="L533" s="14">
        <v>122202.6</v>
      </c>
      <c r="M533" s="14">
        <f>LOG10(L533)</f>
        <v>5.087080446116361</v>
      </c>
      <c r="N533" s="14">
        <v>285405</v>
      </c>
      <c r="O533" s="14">
        <f>LOG10(N533)</f>
        <v>5.4554615772347894</v>
      </c>
      <c r="P533" s="14">
        <v>0</v>
      </c>
      <c r="Q533" s="14">
        <v>1</v>
      </c>
      <c r="R533" s="14">
        <v>0.89</v>
      </c>
      <c r="S533" s="14">
        <v>3400.5</v>
      </c>
      <c r="T533" s="12">
        <f>LOG10(S533)</f>
        <v>3.5315427791821987</v>
      </c>
      <c r="U533" s="14">
        <v>2.1</v>
      </c>
      <c r="V533" s="11">
        <v>0</v>
      </c>
    </row>
    <row r="534" spans="1:22" x14ac:dyDescent="0.25">
      <c r="A534" s="14" t="s">
        <v>79</v>
      </c>
      <c r="B534" s="17">
        <v>43588</v>
      </c>
      <c r="C534" s="18"/>
      <c r="D534" s="18"/>
      <c r="E534" s="18">
        <v>0</v>
      </c>
      <c r="F534" s="18">
        <v>3</v>
      </c>
      <c r="G534" s="18">
        <v>0</v>
      </c>
      <c r="H534" s="18">
        <v>1</v>
      </c>
      <c r="I534" s="18">
        <v>0</v>
      </c>
      <c r="J534" s="18" t="s">
        <v>41</v>
      </c>
      <c r="K534" s="18">
        <v>0</v>
      </c>
      <c r="L534" s="18">
        <v>122202.6</v>
      </c>
      <c r="M534" s="18">
        <f>LOG10(L534)</f>
        <v>5.087080446116361</v>
      </c>
      <c r="N534" s="18">
        <v>285405</v>
      </c>
      <c r="O534" s="18">
        <f>LOG10(N534)</f>
        <v>5.4554615772347894</v>
      </c>
      <c r="P534" s="18">
        <v>0</v>
      </c>
      <c r="Q534" s="18">
        <v>1</v>
      </c>
      <c r="R534" s="18">
        <v>0.89</v>
      </c>
      <c r="S534" s="18">
        <v>3400.5</v>
      </c>
      <c r="T534" s="16">
        <f>LOG10(S534)</f>
        <v>3.5315427791821987</v>
      </c>
      <c r="U534" s="14">
        <v>2.1</v>
      </c>
      <c r="V534" s="11">
        <v>0</v>
      </c>
    </row>
    <row r="535" spans="1:22" x14ac:dyDescent="0.25">
      <c r="A535" s="14" t="s">
        <v>79</v>
      </c>
      <c r="B535" s="13">
        <v>43591</v>
      </c>
      <c r="C535" s="14">
        <v>6.73</v>
      </c>
      <c r="D535" s="15">
        <v>-4.3999999999999997E-2</v>
      </c>
      <c r="E535" s="14">
        <v>1</v>
      </c>
      <c r="F535" s="14">
        <v>4</v>
      </c>
      <c r="G535" s="14">
        <v>0</v>
      </c>
      <c r="H535" s="14">
        <v>1</v>
      </c>
      <c r="I535" s="14">
        <v>0</v>
      </c>
      <c r="J535" s="14" t="s">
        <v>41</v>
      </c>
      <c r="K535" s="14">
        <v>0</v>
      </c>
      <c r="L535" s="14">
        <v>122202.6</v>
      </c>
      <c r="M535" s="14">
        <f>LOG10(L535)</f>
        <v>5.087080446116361</v>
      </c>
      <c r="N535" s="14">
        <v>285405</v>
      </c>
      <c r="O535" s="14">
        <f>LOG10(N535)</f>
        <v>5.4554615772347894</v>
      </c>
      <c r="P535" s="14">
        <v>0</v>
      </c>
      <c r="Q535" s="14">
        <v>1</v>
      </c>
      <c r="R535" s="14">
        <v>0.89</v>
      </c>
      <c r="S535" s="14">
        <v>3400.5</v>
      </c>
      <c r="T535" s="12">
        <f>LOG10(S535)</f>
        <v>3.5315427791821987</v>
      </c>
      <c r="U535" s="14">
        <v>2.1</v>
      </c>
      <c r="V535" s="11">
        <v>0</v>
      </c>
    </row>
    <row r="536" spans="1:22" x14ac:dyDescent="0.25">
      <c r="A536" s="14" t="s">
        <v>79</v>
      </c>
      <c r="B536" s="17">
        <v>43592</v>
      </c>
      <c r="C536" s="18">
        <v>6.74</v>
      </c>
      <c r="D536" s="19">
        <v>1.5E-3</v>
      </c>
      <c r="E536" s="18">
        <v>0</v>
      </c>
      <c r="F536" s="18">
        <v>4</v>
      </c>
      <c r="G536" s="18">
        <v>0</v>
      </c>
      <c r="H536" s="18">
        <v>1</v>
      </c>
      <c r="I536" s="18">
        <v>0</v>
      </c>
      <c r="J536" s="18" t="s">
        <v>41</v>
      </c>
      <c r="K536" s="18">
        <v>0</v>
      </c>
      <c r="L536" s="18">
        <v>122202.6</v>
      </c>
      <c r="M536" s="18">
        <f>LOG10(L536)</f>
        <v>5.087080446116361</v>
      </c>
      <c r="N536" s="18">
        <v>285405</v>
      </c>
      <c r="O536" s="18">
        <f>LOG10(N536)</f>
        <v>5.4554615772347894</v>
      </c>
      <c r="P536" s="18">
        <v>0</v>
      </c>
      <c r="Q536" s="18">
        <v>1</v>
      </c>
      <c r="R536" s="18">
        <v>0.89</v>
      </c>
      <c r="S536" s="18">
        <v>3400.5</v>
      </c>
      <c r="T536" s="16">
        <f>LOG10(S536)</f>
        <v>3.5315427791821987</v>
      </c>
      <c r="U536" s="14">
        <v>2.1</v>
      </c>
      <c r="V536" s="11">
        <v>0</v>
      </c>
    </row>
    <row r="537" spans="1:22" x14ac:dyDescent="0.25">
      <c r="A537" s="14" t="s">
        <v>79</v>
      </c>
      <c r="B537" s="13">
        <v>43593</v>
      </c>
      <c r="C537" s="14">
        <v>6.68</v>
      </c>
      <c r="D537" s="15">
        <v>-8.8999999999999999E-3</v>
      </c>
      <c r="E537" s="14">
        <v>0</v>
      </c>
      <c r="F537" s="14">
        <v>4</v>
      </c>
      <c r="G537" s="14">
        <v>0</v>
      </c>
      <c r="H537" s="14">
        <v>1</v>
      </c>
      <c r="I537" s="14">
        <v>0</v>
      </c>
      <c r="J537" s="14" t="s">
        <v>41</v>
      </c>
      <c r="K537" s="14">
        <v>0</v>
      </c>
      <c r="L537" s="14">
        <v>122202.6</v>
      </c>
      <c r="M537" s="14">
        <f>LOG10(L537)</f>
        <v>5.087080446116361</v>
      </c>
      <c r="N537" s="14">
        <v>285405</v>
      </c>
      <c r="O537" s="14">
        <f>LOG10(N537)</f>
        <v>5.4554615772347894</v>
      </c>
      <c r="P537" s="14">
        <v>0</v>
      </c>
      <c r="Q537" s="14">
        <v>1</v>
      </c>
      <c r="R537" s="14">
        <v>0.89</v>
      </c>
      <c r="S537" s="14">
        <v>3400.5</v>
      </c>
      <c r="T537" s="12">
        <f>LOG10(S537)</f>
        <v>3.5315427791821987</v>
      </c>
      <c r="U537" s="14">
        <v>2.1</v>
      </c>
      <c r="V537" s="11">
        <v>0</v>
      </c>
    </row>
    <row r="538" spans="1:22" x14ac:dyDescent="0.25">
      <c r="A538" s="14" t="s">
        <v>79</v>
      </c>
      <c r="B538" s="17">
        <v>43594</v>
      </c>
      <c r="C538" s="18">
        <v>6.62</v>
      </c>
      <c r="D538" s="19">
        <v>-8.9999999999999993E-3</v>
      </c>
      <c r="E538" s="18">
        <v>0</v>
      </c>
      <c r="F538" s="18">
        <v>4</v>
      </c>
      <c r="G538" s="18">
        <v>0</v>
      </c>
      <c r="H538" s="18">
        <v>1</v>
      </c>
      <c r="I538" s="18">
        <v>0</v>
      </c>
      <c r="J538" s="18" t="s">
        <v>41</v>
      </c>
      <c r="K538" s="18">
        <v>0</v>
      </c>
      <c r="L538" s="18">
        <v>122202.6</v>
      </c>
      <c r="M538" s="18">
        <f>LOG10(L538)</f>
        <v>5.087080446116361</v>
      </c>
      <c r="N538" s="18">
        <v>285405</v>
      </c>
      <c r="O538" s="18">
        <f>LOG10(N538)</f>
        <v>5.4554615772347894</v>
      </c>
      <c r="P538" s="18">
        <v>0</v>
      </c>
      <c r="Q538" s="18">
        <v>1</v>
      </c>
      <c r="R538" s="18">
        <v>0.89</v>
      </c>
      <c r="S538" s="18">
        <v>3400.5</v>
      </c>
      <c r="T538" s="16">
        <f>LOG10(S538)</f>
        <v>3.5315427791821987</v>
      </c>
      <c r="U538" s="14">
        <v>2.1</v>
      </c>
      <c r="V538" s="11">
        <v>0</v>
      </c>
    </row>
    <row r="539" spans="1:22" x14ac:dyDescent="0.25">
      <c r="A539" s="14" t="s">
        <v>79</v>
      </c>
      <c r="B539" s="13">
        <v>43595</v>
      </c>
      <c r="C539" s="14">
        <v>6.73</v>
      </c>
      <c r="D539" s="15">
        <v>1.66E-2</v>
      </c>
      <c r="E539" s="14">
        <v>0</v>
      </c>
      <c r="F539" s="14">
        <v>4</v>
      </c>
      <c r="G539" s="14">
        <v>0</v>
      </c>
      <c r="H539" s="14">
        <v>1</v>
      </c>
      <c r="I539" s="14">
        <v>0</v>
      </c>
      <c r="J539" s="14" t="s">
        <v>41</v>
      </c>
      <c r="K539" s="14">
        <v>0</v>
      </c>
      <c r="L539" s="14">
        <v>122202.6</v>
      </c>
      <c r="M539" s="14">
        <f>LOG10(L539)</f>
        <v>5.087080446116361</v>
      </c>
      <c r="N539" s="14">
        <v>285405</v>
      </c>
      <c r="O539" s="14">
        <f>LOG10(N539)</f>
        <v>5.4554615772347894</v>
      </c>
      <c r="P539" s="14">
        <v>0</v>
      </c>
      <c r="Q539" s="14">
        <v>1</v>
      </c>
      <c r="R539" s="14">
        <v>0.89</v>
      </c>
      <c r="S539" s="14">
        <v>3400.5</v>
      </c>
      <c r="T539" s="12">
        <f>LOG10(S539)</f>
        <v>3.5315427791821987</v>
      </c>
      <c r="U539" s="14">
        <v>2.1</v>
      </c>
      <c r="V539" s="11">
        <v>0</v>
      </c>
    </row>
    <row r="540" spans="1:22" x14ac:dyDescent="0.25">
      <c r="A540" s="14" t="s">
        <v>79</v>
      </c>
      <c r="B540" s="17">
        <v>43598</v>
      </c>
      <c r="C540" s="18">
        <v>6.65</v>
      </c>
      <c r="D540" s="19">
        <v>-1.1900000000000001E-2</v>
      </c>
      <c r="E540" s="18">
        <v>0</v>
      </c>
      <c r="F540" s="18">
        <v>4</v>
      </c>
      <c r="G540" s="18">
        <v>0</v>
      </c>
      <c r="H540" s="18">
        <v>1</v>
      </c>
      <c r="I540" s="18">
        <v>0</v>
      </c>
      <c r="J540" s="18" t="s">
        <v>41</v>
      </c>
      <c r="K540" s="18">
        <v>0</v>
      </c>
      <c r="L540" s="18">
        <v>122202.6</v>
      </c>
      <c r="M540" s="18">
        <f>LOG10(L540)</f>
        <v>5.087080446116361</v>
      </c>
      <c r="N540" s="18">
        <v>285405</v>
      </c>
      <c r="O540" s="18">
        <f>LOG10(N540)</f>
        <v>5.4554615772347894</v>
      </c>
      <c r="P540" s="18">
        <v>0</v>
      </c>
      <c r="Q540" s="18">
        <v>1</v>
      </c>
      <c r="R540" s="18">
        <v>0.89</v>
      </c>
      <c r="S540" s="18">
        <v>3400.5</v>
      </c>
      <c r="T540" s="16">
        <f>LOG10(S540)</f>
        <v>3.5315427791821987</v>
      </c>
      <c r="U540" s="14">
        <v>2.1</v>
      </c>
      <c r="V540" s="11">
        <v>0</v>
      </c>
    </row>
    <row r="541" spans="1:22" x14ac:dyDescent="0.25">
      <c r="A541" s="14" t="s">
        <v>79</v>
      </c>
      <c r="B541" s="13">
        <v>43671</v>
      </c>
      <c r="C541" s="14">
        <v>6.41</v>
      </c>
      <c r="D541" s="15">
        <v>-1.6000000000000001E-3</v>
      </c>
      <c r="E541" s="14">
        <v>0</v>
      </c>
      <c r="F541" s="14">
        <v>4</v>
      </c>
      <c r="G541" s="14">
        <v>0</v>
      </c>
      <c r="H541" s="14">
        <v>1</v>
      </c>
      <c r="I541" s="14">
        <v>0</v>
      </c>
      <c r="J541" s="14" t="s">
        <v>41</v>
      </c>
      <c r="K541" s="14">
        <v>0</v>
      </c>
      <c r="L541" s="14">
        <v>122202.6</v>
      </c>
      <c r="M541" s="14">
        <f>LOG10(L541)</f>
        <v>5.087080446116361</v>
      </c>
      <c r="N541" s="14">
        <v>285405</v>
      </c>
      <c r="O541" s="14">
        <f>LOG10(N541)</f>
        <v>5.4554615772347894</v>
      </c>
      <c r="P541" s="14">
        <v>0</v>
      </c>
      <c r="Q541" s="14">
        <v>1</v>
      </c>
      <c r="R541" s="14">
        <v>0.89</v>
      </c>
      <c r="S541" s="14">
        <v>3400.5</v>
      </c>
      <c r="T541" s="12">
        <f>LOG10(S541)</f>
        <v>3.5315427791821987</v>
      </c>
      <c r="U541" s="14">
        <v>2.1</v>
      </c>
      <c r="V541" s="11">
        <v>0</v>
      </c>
    </row>
    <row r="542" spans="1:22" x14ac:dyDescent="0.25">
      <c r="A542" s="14" t="s">
        <v>79</v>
      </c>
      <c r="B542" s="17">
        <v>43672</v>
      </c>
      <c r="C542" s="18">
        <v>6.44</v>
      </c>
      <c r="D542" s="19">
        <v>4.7000000000000002E-3</v>
      </c>
      <c r="E542" s="18">
        <v>0</v>
      </c>
      <c r="F542" s="18">
        <v>4</v>
      </c>
      <c r="G542" s="18">
        <v>0</v>
      </c>
      <c r="H542" s="18">
        <v>1</v>
      </c>
      <c r="I542" s="18">
        <v>0</v>
      </c>
      <c r="J542" s="18" t="s">
        <v>41</v>
      </c>
      <c r="K542" s="18">
        <v>0</v>
      </c>
      <c r="L542" s="18">
        <v>122202.6</v>
      </c>
      <c r="M542" s="18">
        <f>LOG10(L542)</f>
        <v>5.087080446116361</v>
      </c>
      <c r="N542" s="18">
        <v>285405</v>
      </c>
      <c r="O542" s="18">
        <f>LOG10(N542)</f>
        <v>5.4554615772347894</v>
      </c>
      <c r="P542" s="18">
        <v>0</v>
      </c>
      <c r="Q542" s="18">
        <v>1</v>
      </c>
      <c r="R542" s="18">
        <v>0.89</v>
      </c>
      <c r="S542" s="18">
        <v>3400.5</v>
      </c>
      <c r="T542" s="16">
        <f>LOG10(S542)</f>
        <v>3.5315427791821987</v>
      </c>
      <c r="U542" s="14">
        <v>2.1</v>
      </c>
      <c r="V542" s="11">
        <v>0</v>
      </c>
    </row>
    <row r="543" spans="1:22" x14ac:dyDescent="0.25">
      <c r="A543" s="14" t="s">
        <v>79</v>
      </c>
      <c r="B543" s="13">
        <v>43675</v>
      </c>
      <c r="C543" s="14">
        <v>6.44</v>
      </c>
      <c r="D543" s="15">
        <v>0</v>
      </c>
      <c r="E543" s="14">
        <v>0</v>
      </c>
      <c r="F543" s="14">
        <v>4</v>
      </c>
      <c r="G543" s="14">
        <v>0</v>
      </c>
      <c r="H543" s="14">
        <v>1</v>
      </c>
      <c r="I543" s="14">
        <v>0</v>
      </c>
      <c r="J543" s="14" t="s">
        <v>41</v>
      </c>
      <c r="K543" s="14">
        <v>0</v>
      </c>
      <c r="L543" s="14">
        <v>122202.6</v>
      </c>
      <c r="M543" s="14">
        <f>LOG10(L543)</f>
        <v>5.087080446116361</v>
      </c>
      <c r="N543" s="14">
        <v>285405</v>
      </c>
      <c r="O543" s="14">
        <f>LOG10(N543)</f>
        <v>5.4554615772347894</v>
      </c>
      <c r="P543" s="14">
        <v>0</v>
      </c>
      <c r="Q543" s="14">
        <v>1</v>
      </c>
      <c r="R543" s="14">
        <v>0.89</v>
      </c>
      <c r="S543" s="14">
        <v>3400.5</v>
      </c>
      <c r="T543" s="12">
        <f>LOG10(S543)</f>
        <v>3.5315427791821987</v>
      </c>
      <c r="U543" s="14">
        <v>2.1</v>
      </c>
      <c r="V543" s="11">
        <v>0</v>
      </c>
    </row>
    <row r="544" spans="1:22" x14ac:dyDescent="0.25">
      <c r="A544" s="14" t="s">
        <v>79</v>
      </c>
      <c r="B544" s="17">
        <v>43676</v>
      </c>
      <c r="C544" s="18">
        <v>6.44</v>
      </c>
      <c r="D544" s="19">
        <v>0</v>
      </c>
      <c r="E544" s="18">
        <v>0</v>
      </c>
      <c r="F544" s="18">
        <v>4</v>
      </c>
      <c r="G544" s="18">
        <v>0</v>
      </c>
      <c r="H544" s="18">
        <v>1</v>
      </c>
      <c r="I544" s="18">
        <v>0</v>
      </c>
      <c r="J544" s="18" t="s">
        <v>41</v>
      </c>
      <c r="K544" s="18">
        <v>0</v>
      </c>
      <c r="L544" s="18">
        <v>122202.6</v>
      </c>
      <c r="M544" s="18">
        <f>LOG10(L544)</f>
        <v>5.087080446116361</v>
      </c>
      <c r="N544" s="18">
        <v>285405</v>
      </c>
      <c r="O544" s="18">
        <f>LOG10(N544)</f>
        <v>5.4554615772347894</v>
      </c>
      <c r="P544" s="18">
        <v>0</v>
      </c>
      <c r="Q544" s="18">
        <v>1</v>
      </c>
      <c r="R544" s="18">
        <v>0.89</v>
      </c>
      <c r="S544" s="18">
        <v>3400.5</v>
      </c>
      <c r="T544" s="16">
        <f>LOG10(S544)</f>
        <v>3.5315427791821987</v>
      </c>
      <c r="U544" s="14">
        <v>2.1</v>
      </c>
      <c r="V544" s="11">
        <v>0</v>
      </c>
    </row>
    <row r="545" spans="1:22" x14ac:dyDescent="0.25">
      <c r="A545" s="14" t="s">
        <v>79</v>
      </c>
      <c r="B545" s="13">
        <v>43677</v>
      </c>
      <c r="C545" s="14">
        <v>6.36</v>
      </c>
      <c r="D545" s="15">
        <v>-1.24E-2</v>
      </c>
      <c r="E545" s="14">
        <v>0</v>
      </c>
      <c r="F545" s="14">
        <v>4</v>
      </c>
      <c r="G545" s="14">
        <v>0</v>
      </c>
      <c r="H545" s="14">
        <v>1</v>
      </c>
      <c r="I545" s="14">
        <v>0</v>
      </c>
      <c r="J545" s="14" t="s">
        <v>41</v>
      </c>
      <c r="K545" s="14">
        <v>0</v>
      </c>
      <c r="L545" s="14">
        <v>122202.6</v>
      </c>
      <c r="M545" s="14">
        <f>LOG10(L545)</f>
        <v>5.087080446116361</v>
      </c>
      <c r="N545" s="14">
        <v>285405</v>
      </c>
      <c r="O545" s="14">
        <f>LOG10(N545)</f>
        <v>5.4554615772347894</v>
      </c>
      <c r="P545" s="14">
        <v>0</v>
      </c>
      <c r="Q545" s="14">
        <v>1</v>
      </c>
      <c r="R545" s="14">
        <v>0.89</v>
      </c>
      <c r="S545" s="14">
        <v>3400.5</v>
      </c>
      <c r="T545" s="12">
        <f>LOG10(S545)</f>
        <v>3.5315427791821987</v>
      </c>
      <c r="U545" s="14">
        <v>2.1</v>
      </c>
      <c r="V545" s="11">
        <v>0</v>
      </c>
    </row>
    <row r="546" spans="1:22" x14ac:dyDescent="0.25">
      <c r="A546" s="14" t="s">
        <v>79</v>
      </c>
      <c r="B546" s="17">
        <v>43678</v>
      </c>
      <c r="C546" s="18">
        <v>6.32</v>
      </c>
      <c r="D546" s="19">
        <v>-6.3E-3</v>
      </c>
      <c r="E546" s="18">
        <v>1</v>
      </c>
      <c r="F546" s="18">
        <v>5</v>
      </c>
      <c r="G546" s="18">
        <v>0</v>
      </c>
      <c r="H546" s="18">
        <v>1</v>
      </c>
      <c r="I546" s="18">
        <v>0</v>
      </c>
      <c r="J546" s="18" t="s">
        <v>41</v>
      </c>
      <c r="K546" s="18">
        <v>0</v>
      </c>
      <c r="L546" s="18">
        <v>122202.6</v>
      </c>
      <c r="M546" s="18">
        <f>LOG10(L546)</f>
        <v>5.087080446116361</v>
      </c>
      <c r="N546" s="18">
        <v>285405</v>
      </c>
      <c r="O546" s="18">
        <f>LOG10(N546)</f>
        <v>5.4554615772347894</v>
      </c>
      <c r="P546" s="18">
        <v>0</v>
      </c>
      <c r="Q546" s="18">
        <v>1</v>
      </c>
      <c r="R546" s="18">
        <v>0.89</v>
      </c>
      <c r="S546" s="18">
        <v>3400.5</v>
      </c>
      <c r="T546" s="16">
        <f>LOG10(S546)</f>
        <v>3.5315427791821987</v>
      </c>
      <c r="U546" s="14">
        <v>2.1</v>
      </c>
      <c r="V546" s="11">
        <v>0</v>
      </c>
    </row>
    <row r="547" spans="1:22" x14ac:dyDescent="0.25">
      <c r="A547" s="14" t="s">
        <v>79</v>
      </c>
      <c r="B547" s="13">
        <v>43679</v>
      </c>
      <c r="C547" s="14">
        <v>6.2</v>
      </c>
      <c r="D547" s="15">
        <v>-1.9E-2</v>
      </c>
      <c r="E547" s="14">
        <v>0</v>
      </c>
      <c r="F547" s="14">
        <v>5</v>
      </c>
      <c r="G547" s="14">
        <v>0</v>
      </c>
      <c r="H547" s="14">
        <v>1</v>
      </c>
      <c r="I547" s="14">
        <v>0</v>
      </c>
      <c r="J547" s="14" t="s">
        <v>41</v>
      </c>
      <c r="K547" s="14">
        <v>0</v>
      </c>
      <c r="L547" s="14">
        <v>122202.6</v>
      </c>
      <c r="M547" s="14">
        <f>LOG10(L547)</f>
        <v>5.087080446116361</v>
      </c>
      <c r="N547" s="14">
        <v>285405</v>
      </c>
      <c r="O547" s="14">
        <f>LOG10(N547)</f>
        <v>5.4554615772347894</v>
      </c>
      <c r="P547" s="14">
        <v>0</v>
      </c>
      <c r="Q547" s="14">
        <v>1</v>
      </c>
      <c r="R547" s="14">
        <v>0.89</v>
      </c>
      <c r="S547" s="14">
        <v>3400.5</v>
      </c>
      <c r="T547" s="12">
        <f>LOG10(S547)</f>
        <v>3.5315427791821987</v>
      </c>
      <c r="U547" s="14">
        <v>2.1</v>
      </c>
      <c r="V547" s="11">
        <v>0</v>
      </c>
    </row>
    <row r="548" spans="1:22" x14ac:dyDescent="0.25">
      <c r="A548" s="14" t="s">
        <v>79</v>
      </c>
      <c r="B548" s="17">
        <v>43682</v>
      </c>
      <c r="C548" s="18">
        <v>6.08</v>
      </c>
      <c r="D548" s="19">
        <v>-1.9400000000000001E-2</v>
      </c>
      <c r="E548" s="18">
        <v>0</v>
      </c>
      <c r="F548" s="18">
        <v>5</v>
      </c>
      <c r="G548" s="18">
        <v>0</v>
      </c>
      <c r="H548" s="18">
        <v>1</v>
      </c>
      <c r="I548" s="18">
        <v>0</v>
      </c>
      <c r="J548" s="18" t="s">
        <v>41</v>
      </c>
      <c r="K548" s="18">
        <v>0</v>
      </c>
      <c r="L548" s="18">
        <v>122202.6</v>
      </c>
      <c r="M548" s="18">
        <f>LOG10(L548)</f>
        <v>5.087080446116361</v>
      </c>
      <c r="N548" s="18">
        <v>285405</v>
      </c>
      <c r="O548" s="18">
        <f>LOG10(N548)</f>
        <v>5.4554615772347894</v>
      </c>
      <c r="P548" s="18">
        <v>0</v>
      </c>
      <c r="Q548" s="18">
        <v>1</v>
      </c>
      <c r="R548" s="18">
        <v>0.89</v>
      </c>
      <c r="S548" s="18">
        <v>3400.5</v>
      </c>
      <c r="T548" s="16">
        <f>LOG10(S548)</f>
        <v>3.5315427791821987</v>
      </c>
      <c r="U548" s="14">
        <v>2.1</v>
      </c>
      <c r="V548" s="11">
        <v>0</v>
      </c>
    </row>
    <row r="549" spans="1:22" x14ac:dyDescent="0.25">
      <c r="A549" s="14" t="s">
        <v>79</v>
      </c>
      <c r="B549" s="13">
        <v>43683</v>
      </c>
      <c r="C549" s="14">
        <v>5.86</v>
      </c>
      <c r="D549" s="15">
        <v>-3.6200000000000003E-2</v>
      </c>
      <c r="E549" s="14">
        <v>0</v>
      </c>
      <c r="F549" s="14">
        <v>5</v>
      </c>
      <c r="G549" s="14">
        <v>0</v>
      </c>
      <c r="H549" s="14">
        <v>1</v>
      </c>
      <c r="I549" s="14">
        <v>0</v>
      </c>
      <c r="J549" s="14" t="s">
        <v>41</v>
      </c>
      <c r="K549" s="14">
        <v>0</v>
      </c>
      <c r="L549" s="14">
        <v>122202.6</v>
      </c>
      <c r="M549" s="14">
        <f>LOG10(L549)</f>
        <v>5.087080446116361</v>
      </c>
      <c r="N549" s="14">
        <v>285405</v>
      </c>
      <c r="O549" s="14">
        <f>LOG10(N549)</f>
        <v>5.4554615772347894</v>
      </c>
      <c r="P549" s="14">
        <v>0</v>
      </c>
      <c r="Q549" s="14">
        <v>1</v>
      </c>
      <c r="R549" s="14">
        <v>0.89</v>
      </c>
      <c r="S549" s="14">
        <v>3400.5</v>
      </c>
      <c r="T549" s="12">
        <f>LOG10(S549)</f>
        <v>3.5315427791821987</v>
      </c>
      <c r="U549" s="14">
        <v>2.1</v>
      </c>
      <c r="V549" s="11">
        <v>0</v>
      </c>
    </row>
    <row r="550" spans="1:22" x14ac:dyDescent="0.25">
      <c r="A550" s="14" t="s">
        <v>79</v>
      </c>
      <c r="B550" s="17">
        <v>43684</v>
      </c>
      <c r="C550" s="18">
        <v>5.83</v>
      </c>
      <c r="D550" s="19">
        <v>-5.1000000000000004E-3</v>
      </c>
      <c r="E550" s="18">
        <v>0</v>
      </c>
      <c r="F550" s="18">
        <v>5</v>
      </c>
      <c r="G550" s="18">
        <v>0</v>
      </c>
      <c r="H550" s="18">
        <v>1</v>
      </c>
      <c r="I550" s="18">
        <v>0</v>
      </c>
      <c r="J550" s="18" t="s">
        <v>41</v>
      </c>
      <c r="K550" s="18">
        <v>0</v>
      </c>
      <c r="L550" s="18">
        <v>122202.6</v>
      </c>
      <c r="M550" s="18">
        <f>LOG10(L550)</f>
        <v>5.087080446116361</v>
      </c>
      <c r="N550" s="18">
        <v>285405</v>
      </c>
      <c r="O550" s="18">
        <f>LOG10(N550)</f>
        <v>5.4554615772347894</v>
      </c>
      <c r="P550" s="18">
        <v>0</v>
      </c>
      <c r="Q550" s="18">
        <v>1</v>
      </c>
      <c r="R550" s="18">
        <v>0.89</v>
      </c>
      <c r="S550" s="18">
        <v>3400.5</v>
      </c>
      <c r="T550" s="16">
        <f>LOG10(S550)</f>
        <v>3.5315427791821987</v>
      </c>
      <c r="U550" s="14">
        <v>2.1</v>
      </c>
      <c r="V550" s="11">
        <v>0</v>
      </c>
    </row>
    <row r="551" spans="1:22" x14ac:dyDescent="0.25">
      <c r="A551" s="14" t="s">
        <v>79</v>
      </c>
      <c r="B551" s="13">
        <v>43685</v>
      </c>
      <c r="C551" s="14">
        <v>5.92</v>
      </c>
      <c r="D551" s="15">
        <v>1.54E-2</v>
      </c>
      <c r="E551" s="14">
        <v>0</v>
      </c>
      <c r="F551" s="14">
        <v>5</v>
      </c>
      <c r="G551" s="14">
        <v>0</v>
      </c>
      <c r="H551" s="14">
        <v>1</v>
      </c>
      <c r="I551" s="14">
        <v>0</v>
      </c>
      <c r="J551" s="14" t="s">
        <v>41</v>
      </c>
      <c r="K551" s="14">
        <v>0</v>
      </c>
      <c r="L551" s="14">
        <v>122202.6</v>
      </c>
      <c r="M551" s="14">
        <f>LOG10(L551)</f>
        <v>5.087080446116361</v>
      </c>
      <c r="N551" s="14">
        <v>285405</v>
      </c>
      <c r="O551" s="14">
        <f>LOG10(N551)</f>
        <v>5.4554615772347894</v>
      </c>
      <c r="P551" s="14">
        <v>0</v>
      </c>
      <c r="Q551" s="14">
        <v>1</v>
      </c>
      <c r="R551" s="14">
        <v>0.89</v>
      </c>
      <c r="S551" s="14">
        <v>3400.5</v>
      </c>
      <c r="T551" s="12">
        <f>LOG10(S551)</f>
        <v>3.5315427791821987</v>
      </c>
      <c r="U551" s="14">
        <v>2.1</v>
      </c>
      <c r="V551" s="11">
        <v>0</v>
      </c>
    </row>
    <row r="552" spans="1:22" x14ac:dyDescent="0.25">
      <c r="A552" s="14" t="s">
        <v>99</v>
      </c>
      <c r="B552" s="13">
        <v>43174</v>
      </c>
      <c r="C552" s="34">
        <v>5.56</v>
      </c>
      <c r="D552" s="36">
        <v>-7.1000000000000004E-3</v>
      </c>
      <c r="E552" s="14">
        <v>0</v>
      </c>
      <c r="F552" s="14">
        <v>0</v>
      </c>
      <c r="G552" s="14">
        <v>0</v>
      </c>
      <c r="H552" s="14">
        <v>0</v>
      </c>
      <c r="I552" s="14">
        <v>1</v>
      </c>
      <c r="J552" s="14" t="s">
        <v>41</v>
      </c>
      <c r="K552" s="14">
        <v>0</v>
      </c>
      <c r="L552" s="14">
        <v>107649.8</v>
      </c>
      <c r="M552" s="14">
        <f>LOG10(L552)</f>
        <v>5.032013227294879</v>
      </c>
      <c r="N552" s="14">
        <v>282256</v>
      </c>
      <c r="O552" s="14">
        <f>LOG10(N552)</f>
        <v>5.4506431826224988</v>
      </c>
      <c r="P552" s="14">
        <v>0</v>
      </c>
      <c r="Q552" s="14">
        <v>1</v>
      </c>
      <c r="R552" s="14">
        <v>0.86099999999999999</v>
      </c>
      <c r="S552" s="14">
        <v>2500.5</v>
      </c>
      <c r="T552" s="12">
        <f>LOG10(S552)</f>
        <v>3.3980268588836866</v>
      </c>
      <c r="U552" s="14">
        <v>1.9</v>
      </c>
      <c r="V552" s="11">
        <v>0</v>
      </c>
    </row>
    <row r="553" spans="1:22" x14ac:dyDescent="0.25">
      <c r="A553" s="14" t="s">
        <v>99</v>
      </c>
      <c r="B553" s="17">
        <v>43175</v>
      </c>
      <c r="C553" s="34">
        <v>5.53</v>
      </c>
      <c r="D553" s="36">
        <v>-5.4000000000000003E-3</v>
      </c>
      <c r="E553" s="18">
        <v>0</v>
      </c>
      <c r="F553" s="18">
        <v>0</v>
      </c>
      <c r="G553" s="14">
        <v>0</v>
      </c>
      <c r="H553" s="14">
        <v>0</v>
      </c>
      <c r="I553" s="14">
        <v>1</v>
      </c>
      <c r="J553" s="18" t="s">
        <v>41</v>
      </c>
      <c r="K553" s="18">
        <v>0</v>
      </c>
      <c r="L553" s="18">
        <v>107649.8</v>
      </c>
      <c r="M553" s="18">
        <f>LOG10(L553)</f>
        <v>5.032013227294879</v>
      </c>
      <c r="N553" s="18">
        <v>282256</v>
      </c>
      <c r="O553" s="18">
        <f>LOG10(N553)</f>
        <v>5.4506431826224988</v>
      </c>
      <c r="P553" s="18">
        <v>0</v>
      </c>
      <c r="Q553" s="18">
        <v>1</v>
      </c>
      <c r="R553" s="18">
        <v>0.86099999999999999</v>
      </c>
      <c r="S553" s="18">
        <v>2500.5</v>
      </c>
      <c r="T553" s="16">
        <f>LOG10(S553)</f>
        <v>3.3980268588836866</v>
      </c>
      <c r="U553" s="14">
        <v>1.9</v>
      </c>
      <c r="V553" s="11">
        <v>0</v>
      </c>
    </row>
    <row r="554" spans="1:22" x14ac:dyDescent="0.25">
      <c r="A554" s="14" t="s">
        <v>99</v>
      </c>
      <c r="B554" s="13">
        <v>43178</v>
      </c>
      <c r="C554" s="34">
        <v>5.48</v>
      </c>
      <c r="D554" s="36">
        <v>-8.9999999999999993E-3</v>
      </c>
      <c r="E554" s="14">
        <v>0</v>
      </c>
      <c r="F554" s="14">
        <v>0</v>
      </c>
      <c r="G554" s="14">
        <v>0</v>
      </c>
      <c r="H554" s="14">
        <v>0</v>
      </c>
      <c r="I554" s="14">
        <v>1</v>
      </c>
      <c r="J554" s="14" t="s">
        <v>41</v>
      </c>
      <c r="K554" s="14">
        <v>0</v>
      </c>
      <c r="L554" s="14">
        <v>107649.8</v>
      </c>
      <c r="M554" s="14">
        <f>LOG10(L554)</f>
        <v>5.032013227294879</v>
      </c>
      <c r="N554" s="14">
        <v>282256</v>
      </c>
      <c r="O554" s="14">
        <f>LOG10(N554)</f>
        <v>5.4506431826224988</v>
      </c>
      <c r="P554" s="14">
        <v>0</v>
      </c>
      <c r="Q554" s="14">
        <v>1</v>
      </c>
      <c r="R554" s="14">
        <v>0.86099999999999999</v>
      </c>
      <c r="S554" s="14">
        <v>2500.5</v>
      </c>
      <c r="T554" s="12">
        <f>LOG10(S554)</f>
        <v>3.3980268588836866</v>
      </c>
      <c r="U554" s="14">
        <v>1.9</v>
      </c>
      <c r="V554" s="11">
        <v>0</v>
      </c>
    </row>
    <row r="555" spans="1:22" x14ac:dyDescent="0.25">
      <c r="A555" s="14" t="s">
        <v>99</v>
      </c>
      <c r="B555" s="17">
        <v>43179</v>
      </c>
      <c r="C555" s="34">
        <v>5.46</v>
      </c>
      <c r="D555" s="36">
        <v>-3.5999999999999999E-3</v>
      </c>
      <c r="E555" s="18">
        <v>0</v>
      </c>
      <c r="F555" s="18">
        <v>0</v>
      </c>
      <c r="G555" s="14">
        <v>0</v>
      </c>
      <c r="H555" s="14">
        <v>0</v>
      </c>
      <c r="I555" s="14">
        <v>1</v>
      </c>
      <c r="J555" s="18" t="s">
        <v>41</v>
      </c>
      <c r="K555" s="18">
        <v>0</v>
      </c>
      <c r="L555" s="18">
        <v>107649.8</v>
      </c>
      <c r="M555" s="18">
        <f>LOG10(L555)</f>
        <v>5.032013227294879</v>
      </c>
      <c r="N555" s="18">
        <v>282256</v>
      </c>
      <c r="O555" s="18">
        <f>LOG10(N555)</f>
        <v>5.4506431826224988</v>
      </c>
      <c r="P555" s="18">
        <v>0</v>
      </c>
      <c r="Q555" s="18">
        <v>1</v>
      </c>
      <c r="R555" s="18">
        <v>0.86099999999999999</v>
      </c>
      <c r="S555" s="18">
        <v>2500.5</v>
      </c>
      <c r="T555" s="16">
        <f>LOG10(S555)</f>
        <v>3.3980268588836866</v>
      </c>
      <c r="U555" s="14">
        <v>1.9</v>
      </c>
      <c r="V555" s="11">
        <v>0</v>
      </c>
    </row>
    <row r="556" spans="1:22" x14ac:dyDescent="0.25">
      <c r="A556" s="14" t="s">
        <v>99</v>
      </c>
      <c r="B556" s="13">
        <v>43180</v>
      </c>
      <c r="C556" s="34">
        <v>5.46</v>
      </c>
      <c r="D556" s="36">
        <v>0</v>
      </c>
      <c r="E556" s="14">
        <v>0</v>
      </c>
      <c r="F556" s="14">
        <v>0</v>
      </c>
      <c r="G556" s="14">
        <v>0</v>
      </c>
      <c r="H556" s="14">
        <v>0</v>
      </c>
      <c r="I556" s="14">
        <v>1</v>
      </c>
      <c r="J556" s="14" t="s">
        <v>41</v>
      </c>
      <c r="K556" s="14">
        <v>0</v>
      </c>
      <c r="L556" s="14">
        <v>107649.8</v>
      </c>
      <c r="M556" s="14">
        <f>LOG10(L556)</f>
        <v>5.032013227294879</v>
      </c>
      <c r="N556" s="14">
        <v>282256</v>
      </c>
      <c r="O556" s="14">
        <f>LOG10(N556)</f>
        <v>5.4506431826224988</v>
      </c>
      <c r="P556" s="14">
        <v>0</v>
      </c>
      <c r="Q556" s="14">
        <v>1</v>
      </c>
      <c r="R556" s="14">
        <v>0.86099999999999999</v>
      </c>
      <c r="S556" s="14">
        <v>2500.5</v>
      </c>
      <c r="T556" s="12">
        <f>LOG10(S556)</f>
        <v>3.3980268588836866</v>
      </c>
      <c r="U556" s="14">
        <v>1.9</v>
      </c>
      <c r="V556" s="11">
        <v>0</v>
      </c>
    </row>
    <row r="557" spans="1:22" x14ac:dyDescent="0.25">
      <c r="A557" s="14" t="s">
        <v>99</v>
      </c>
      <c r="B557" s="17">
        <v>43181</v>
      </c>
      <c r="C557" s="34">
        <v>5.44</v>
      </c>
      <c r="D557" s="36">
        <v>-3.7000000000000002E-3</v>
      </c>
      <c r="E557" s="18">
        <v>1</v>
      </c>
      <c r="F557" s="18">
        <v>1</v>
      </c>
      <c r="G557" s="14">
        <v>0</v>
      </c>
      <c r="H557" s="14">
        <v>0</v>
      </c>
      <c r="I557" s="14">
        <v>1</v>
      </c>
      <c r="J557" s="18" t="s">
        <v>41</v>
      </c>
      <c r="K557" s="18">
        <v>0</v>
      </c>
      <c r="L557" s="18">
        <v>107649.8</v>
      </c>
      <c r="M557" s="18">
        <f>LOG10(L557)</f>
        <v>5.032013227294879</v>
      </c>
      <c r="N557" s="18">
        <v>282256</v>
      </c>
      <c r="O557" s="18">
        <f>LOG10(N557)</f>
        <v>5.4506431826224988</v>
      </c>
      <c r="P557" s="18">
        <v>0</v>
      </c>
      <c r="Q557" s="18">
        <v>1</v>
      </c>
      <c r="R557" s="18">
        <v>0.86099999999999999</v>
      </c>
      <c r="S557" s="18">
        <v>2500.5</v>
      </c>
      <c r="T557" s="16">
        <f>LOG10(S557)</f>
        <v>3.3980268588836866</v>
      </c>
      <c r="U557" s="14">
        <v>1.9</v>
      </c>
      <c r="V557" s="11">
        <v>0</v>
      </c>
    </row>
    <row r="558" spans="1:22" x14ac:dyDescent="0.25">
      <c r="A558" s="14" t="s">
        <v>99</v>
      </c>
      <c r="B558" s="13">
        <v>43182</v>
      </c>
      <c r="C558" s="34">
        <v>5.35</v>
      </c>
      <c r="D558" s="36">
        <v>-1.6500000000000001E-2</v>
      </c>
      <c r="E558" s="14">
        <v>0</v>
      </c>
      <c r="F558" s="14">
        <v>1</v>
      </c>
      <c r="G558" s="14">
        <v>0</v>
      </c>
      <c r="H558" s="14">
        <v>0</v>
      </c>
      <c r="I558" s="14">
        <v>1</v>
      </c>
      <c r="J558" s="14" t="s">
        <v>41</v>
      </c>
      <c r="K558" s="14">
        <v>0</v>
      </c>
      <c r="L558" s="14">
        <v>107649.8</v>
      </c>
      <c r="M558" s="14">
        <f>LOG10(L558)</f>
        <v>5.032013227294879</v>
      </c>
      <c r="N558" s="14">
        <v>282256</v>
      </c>
      <c r="O558" s="14">
        <f>LOG10(N558)</f>
        <v>5.4506431826224988</v>
      </c>
      <c r="P558" s="14">
        <v>0</v>
      </c>
      <c r="Q558" s="14">
        <v>1</v>
      </c>
      <c r="R558" s="14">
        <v>0.86099999999999999</v>
      </c>
      <c r="S558" s="14">
        <v>2500.5</v>
      </c>
      <c r="T558" s="12">
        <f>LOG10(S558)</f>
        <v>3.3980268588836866</v>
      </c>
      <c r="U558" s="14">
        <v>1.9</v>
      </c>
      <c r="V558" s="11">
        <v>0</v>
      </c>
    </row>
    <row r="559" spans="1:22" x14ac:dyDescent="0.25">
      <c r="A559" s="14" t="s">
        <v>99</v>
      </c>
      <c r="B559" s="17">
        <v>43185</v>
      </c>
      <c r="C559" s="34">
        <v>5.34</v>
      </c>
      <c r="D559" s="36">
        <v>-1.9E-3</v>
      </c>
      <c r="E559" s="18">
        <v>0</v>
      </c>
      <c r="F559" s="18">
        <v>1</v>
      </c>
      <c r="G559" s="14">
        <v>0</v>
      </c>
      <c r="H559" s="14">
        <v>0</v>
      </c>
      <c r="I559" s="14">
        <v>1</v>
      </c>
      <c r="J559" s="18" t="s">
        <v>41</v>
      </c>
      <c r="K559" s="18">
        <v>0</v>
      </c>
      <c r="L559" s="18">
        <v>107649.8</v>
      </c>
      <c r="M559" s="18">
        <f>LOG10(L559)</f>
        <v>5.032013227294879</v>
      </c>
      <c r="N559" s="18">
        <v>282256</v>
      </c>
      <c r="O559" s="18">
        <f>LOG10(N559)</f>
        <v>5.4506431826224988</v>
      </c>
      <c r="P559" s="18">
        <v>0</v>
      </c>
      <c r="Q559" s="18">
        <v>1</v>
      </c>
      <c r="R559" s="18">
        <v>0.86099999999999999</v>
      </c>
      <c r="S559" s="18">
        <v>2500.5</v>
      </c>
      <c r="T559" s="16">
        <f>LOG10(S559)</f>
        <v>3.3980268588836866</v>
      </c>
      <c r="U559" s="14">
        <v>1.9</v>
      </c>
      <c r="V559" s="11">
        <v>0</v>
      </c>
    </row>
    <row r="560" spans="1:22" x14ac:dyDescent="0.25">
      <c r="A560" s="14" t="s">
        <v>99</v>
      </c>
      <c r="B560" s="13">
        <v>43186</v>
      </c>
      <c r="C560" s="34">
        <v>5.39</v>
      </c>
      <c r="D560" s="36">
        <v>9.4000000000000004E-3</v>
      </c>
      <c r="E560" s="14">
        <v>0</v>
      </c>
      <c r="F560" s="14">
        <v>1</v>
      </c>
      <c r="G560" s="14">
        <v>0</v>
      </c>
      <c r="H560" s="14">
        <v>0</v>
      </c>
      <c r="I560" s="14">
        <v>1</v>
      </c>
      <c r="J560" s="14" t="s">
        <v>41</v>
      </c>
      <c r="K560" s="14">
        <v>0</v>
      </c>
      <c r="L560" s="14">
        <v>107649.8</v>
      </c>
      <c r="M560" s="14">
        <f>LOG10(L560)</f>
        <v>5.032013227294879</v>
      </c>
      <c r="N560" s="14">
        <v>282256</v>
      </c>
      <c r="O560" s="14">
        <f>LOG10(N560)</f>
        <v>5.4506431826224988</v>
      </c>
      <c r="P560" s="14">
        <v>0</v>
      </c>
      <c r="Q560" s="14">
        <v>1</v>
      </c>
      <c r="R560" s="14">
        <v>0.86099999999999999</v>
      </c>
      <c r="S560" s="14">
        <v>2500.5</v>
      </c>
      <c r="T560" s="12">
        <f>LOG10(S560)</f>
        <v>3.3980268588836866</v>
      </c>
      <c r="U560" s="14">
        <v>1.9</v>
      </c>
      <c r="V560" s="11">
        <v>0</v>
      </c>
    </row>
    <row r="561" spans="1:22" x14ac:dyDescent="0.25">
      <c r="A561" s="14" t="s">
        <v>99</v>
      </c>
      <c r="B561" s="17">
        <v>43187</v>
      </c>
      <c r="C561" s="34">
        <v>5.44</v>
      </c>
      <c r="D561" s="36">
        <v>9.2999999999999992E-3</v>
      </c>
      <c r="E561" s="18">
        <v>0</v>
      </c>
      <c r="F561" s="18">
        <v>1</v>
      </c>
      <c r="G561" s="14">
        <v>0</v>
      </c>
      <c r="H561" s="14">
        <v>0</v>
      </c>
      <c r="I561" s="14">
        <v>1</v>
      </c>
      <c r="J561" s="18" t="s">
        <v>41</v>
      </c>
      <c r="K561" s="18">
        <v>0</v>
      </c>
      <c r="L561" s="18">
        <v>107649.8</v>
      </c>
      <c r="M561" s="18">
        <f>LOG10(L561)</f>
        <v>5.032013227294879</v>
      </c>
      <c r="N561" s="18">
        <v>282256</v>
      </c>
      <c r="O561" s="18">
        <f>LOG10(N561)</f>
        <v>5.4506431826224988</v>
      </c>
      <c r="P561" s="18">
        <v>0</v>
      </c>
      <c r="Q561" s="18">
        <v>1</v>
      </c>
      <c r="R561" s="18">
        <v>0.86099999999999999</v>
      </c>
      <c r="S561" s="18">
        <v>2500.5</v>
      </c>
      <c r="T561" s="16">
        <f>LOG10(S561)</f>
        <v>3.3980268588836866</v>
      </c>
      <c r="U561" s="14">
        <v>1.9</v>
      </c>
      <c r="V561" s="11">
        <v>0</v>
      </c>
    </row>
    <row r="562" spans="1:22" x14ac:dyDescent="0.25">
      <c r="A562" s="14" t="s">
        <v>99</v>
      </c>
      <c r="B562" s="13">
        <v>43188</v>
      </c>
      <c r="C562" s="34">
        <v>5.44</v>
      </c>
      <c r="D562" s="36">
        <v>0</v>
      </c>
      <c r="E562" s="14">
        <v>0</v>
      </c>
      <c r="F562" s="14">
        <v>1</v>
      </c>
      <c r="G562" s="14">
        <v>0</v>
      </c>
      <c r="H562" s="14">
        <v>0</v>
      </c>
      <c r="I562" s="14">
        <v>1</v>
      </c>
      <c r="J562" s="14" t="s">
        <v>41</v>
      </c>
      <c r="K562" s="14">
        <v>0</v>
      </c>
      <c r="L562" s="14">
        <v>107649.8</v>
      </c>
      <c r="M562" s="14">
        <f>LOG10(L562)</f>
        <v>5.032013227294879</v>
      </c>
      <c r="N562" s="14">
        <v>282256</v>
      </c>
      <c r="O562" s="14">
        <f>LOG10(N562)</f>
        <v>5.4506431826224988</v>
      </c>
      <c r="P562" s="14">
        <v>0</v>
      </c>
      <c r="Q562" s="14">
        <v>1</v>
      </c>
      <c r="R562" s="14">
        <v>0.86099999999999999</v>
      </c>
      <c r="S562" s="14">
        <v>2500.5</v>
      </c>
      <c r="T562" s="12">
        <f>LOG10(S562)</f>
        <v>3.3980268588836866</v>
      </c>
      <c r="U562" s="14">
        <v>1.9</v>
      </c>
      <c r="V562" s="11">
        <v>0</v>
      </c>
    </row>
    <row r="563" spans="1:22" x14ac:dyDescent="0.25">
      <c r="A563" s="14" t="s">
        <v>99</v>
      </c>
      <c r="B563" s="17">
        <v>43259</v>
      </c>
      <c r="C563" s="34">
        <v>6.46</v>
      </c>
      <c r="D563" s="36">
        <v>1.6000000000000001E-3</v>
      </c>
      <c r="E563" s="18">
        <v>0</v>
      </c>
      <c r="F563" s="18">
        <v>1</v>
      </c>
      <c r="G563" s="14">
        <v>0</v>
      </c>
      <c r="H563" s="14">
        <v>0</v>
      </c>
      <c r="I563" s="14">
        <v>1</v>
      </c>
      <c r="J563" s="18" t="s">
        <v>41</v>
      </c>
      <c r="K563" s="18">
        <v>0</v>
      </c>
      <c r="L563" s="18">
        <v>107649.8</v>
      </c>
      <c r="M563" s="18">
        <f>LOG10(L563)</f>
        <v>5.032013227294879</v>
      </c>
      <c r="N563" s="18">
        <v>282256</v>
      </c>
      <c r="O563" s="18">
        <f>LOG10(N563)</f>
        <v>5.4506431826224988</v>
      </c>
      <c r="P563" s="18">
        <v>0</v>
      </c>
      <c r="Q563" s="18">
        <v>1</v>
      </c>
      <c r="R563" s="18">
        <v>0.86099999999999999</v>
      </c>
      <c r="S563" s="18">
        <v>2500.5</v>
      </c>
      <c r="T563" s="16">
        <f>LOG10(S563)</f>
        <v>3.3980268588836866</v>
      </c>
      <c r="U563" s="14">
        <v>1.9</v>
      </c>
      <c r="V563" s="11">
        <v>0</v>
      </c>
    </row>
    <row r="564" spans="1:22" x14ac:dyDescent="0.25">
      <c r="A564" s="14" t="s">
        <v>99</v>
      </c>
      <c r="B564" s="13">
        <v>43262</v>
      </c>
      <c r="C564" s="34">
        <v>6.36</v>
      </c>
      <c r="D564" s="36">
        <v>-1.55E-2</v>
      </c>
      <c r="E564" s="14">
        <v>0</v>
      </c>
      <c r="F564" s="14">
        <v>1</v>
      </c>
      <c r="G564" s="14">
        <v>0</v>
      </c>
      <c r="H564" s="14">
        <v>0</v>
      </c>
      <c r="I564" s="14">
        <v>1</v>
      </c>
      <c r="J564" s="14" t="s">
        <v>41</v>
      </c>
      <c r="K564" s="14">
        <v>0</v>
      </c>
      <c r="L564" s="14">
        <v>107649.8</v>
      </c>
      <c r="M564" s="14">
        <f>LOG10(L564)</f>
        <v>5.032013227294879</v>
      </c>
      <c r="N564" s="14">
        <v>282256</v>
      </c>
      <c r="O564" s="14">
        <f>LOG10(N564)</f>
        <v>5.4506431826224988</v>
      </c>
      <c r="P564" s="14">
        <v>0</v>
      </c>
      <c r="Q564" s="14">
        <v>1</v>
      </c>
      <c r="R564" s="14">
        <v>0.86099999999999999</v>
      </c>
      <c r="S564" s="14">
        <v>2500.5</v>
      </c>
      <c r="T564" s="12">
        <f>LOG10(S564)</f>
        <v>3.3980268588836866</v>
      </c>
      <c r="U564" s="14">
        <v>1.9</v>
      </c>
      <c r="V564" s="11">
        <v>0</v>
      </c>
    </row>
    <row r="565" spans="1:22" x14ac:dyDescent="0.25">
      <c r="A565" s="14" t="s">
        <v>99</v>
      </c>
      <c r="B565" s="17">
        <v>43263</v>
      </c>
      <c r="C565" s="34">
        <v>6.29</v>
      </c>
      <c r="D565" s="36">
        <v>-1.0999999999999999E-2</v>
      </c>
      <c r="E565" s="18">
        <v>0</v>
      </c>
      <c r="F565" s="18">
        <v>1</v>
      </c>
      <c r="G565" s="14">
        <v>0</v>
      </c>
      <c r="H565" s="14">
        <v>0</v>
      </c>
      <c r="I565" s="14">
        <v>1</v>
      </c>
      <c r="J565" s="18" t="s">
        <v>41</v>
      </c>
      <c r="K565" s="18">
        <v>0</v>
      </c>
      <c r="L565" s="18">
        <v>107649.8</v>
      </c>
      <c r="M565" s="18">
        <f>LOG10(L565)</f>
        <v>5.032013227294879</v>
      </c>
      <c r="N565" s="18">
        <v>282256</v>
      </c>
      <c r="O565" s="18">
        <f>LOG10(N565)</f>
        <v>5.4506431826224988</v>
      </c>
      <c r="P565" s="18">
        <v>0</v>
      </c>
      <c r="Q565" s="18">
        <v>1</v>
      </c>
      <c r="R565" s="18">
        <v>0.86099999999999999</v>
      </c>
      <c r="S565" s="18">
        <v>2500.5</v>
      </c>
      <c r="T565" s="16">
        <f>LOG10(S565)</f>
        <v>3.3980268588836866</v>
      </c>
      <c r="U565" s="14">
        <v>1.9</v>
      </c>
      <c r="V565" s="11">
        <v>0</v>
      </c>
    </row>
    <row r="566" spans="1:22" x14ac:dyDescent="0.25">
      <c r="A566" s="14" t="s">
        <v>99</v>
      </c>
      <c r="B566" s="13">
        <v>43264</v>
      </c>
      <c r="C566" s="34">
        <v>6.3</v>
      </c>
      <c r="D566" s="36">
        <v>1.6000000000000001E-3</v>
      </c>
      <c r="E566" s="14">
        <v>0</v>
      </c>
      <c r="F566" s="14">
        <v>1</v>
      </c>
      <c r="G566" s="14">
        <v>0</v>
      </c>
      <c r="H566" s="14">
        <v>0</v>
      </c>
      <c r="I566" s="14">
        <v>1</v>
      </c>
      <c r="J566" s="14" t="s">
        <v>41</v>
      </c>
      <c r="K566" s="14">
        <v>0</v>
      </c>
      <c r="L566" s="14">
        <v>107649.8</v>
      </c>
      <c r="M566" s="14">
        <f>LOG10(L566)</f>
        <v>5.032013227294879</v>
      </c>
      <c r="N566" s="14">
        <v>282256</v>
      </c>
      <c r="O566" s="14">
        <f>LOG10(N566)</f>
        <v>5.4506431826224988</v>
      </c>
      <c r="P566" s="14">
        <v>0</v>
      </c>
      <c r="Q566" s="14">
        <v>1</v>
      </c>
      <c r="R566" s="14">
        <v>0.86099999999999999</v>
      </c>
      <c r="S566" s="14">
        <v>2500.5</v>
      </c>
      <c r="T566" s="12">
        <f>LOG10(S566)</f>
        <v>3.3980268588836866</v>
      </c>
      <c r="U566" s="14">
        <v>1.9</v>
      </c>
      <c r="V566" s="11">
        <v>0</v>
      </c>
    </row>
    <row r="567" spans="1:22" x14ac:dyDescent="0.25">
      <c r="A567" s="14" t="s">
        <v>99</v>
      </c>
      <c r="B567" s="17">
        <v>43265</v>
      </c>
      <c r="C567" s="34">
        <v>6.25</v>
      </c>
      <c r="D567" s="36">
        <v>-7.9000000000000008E-3</v>
      </c>
      <c r="E567" s="18">
        <v>0</v>
      </c>
      <c r="F567" s="18">
        <v>1</v>
      </c>
      <c r="G567" s="14">
        <v>0</v>
      </c>
      <c r="H567" s="14">
        <v>0</v>
      </c>
      <c r="I567" s="14">
        <v>1</v>
      </c>
      <c r="J567" s="18" t="s">
        <v>41</v>
      </c>
      <c r="K567" s="18">
        <v>0</v>
      </c>
      <c r="L567" s="18">
        <v>107649.8</v>
      </c>
      <c r="M567" s="18">
        <f>LOG10(L567)</f>
        <v>5.032013227294879</v>
      </c>
      <c r="N567" s="18">
        <v>282256</v>
      </c>
      <c r="O567" s="18">
        <f>LOG10(N567)</f>
        <v>5.4506431826224988</v>
      </c>
      <c r="P567" s="18">
        <v>0</v>
      </c>
      <c r="Q567" s="18">
        <v>1</v>
      </c>
      <c r="R567" s="18">
        <v>0.86099999999999999</v>
      </c>
      <c r="S567" s="18">
        <v>2500.5</v>
      </c>
      <c r="T567" s="16">
        <f>LOG10(S567)</f>
        <v>3.3980268588836866</v>
      </c>
      <c r="U567" s="14">
        <v>1.9</v>
      </c>
      <c r="V567" s="11">
        <v>0</v>
      </c>
    </row>
    <row r="568" spans="1:22" x14ac:dyDescent="0.25">
      <c r="A568" s="14" t="s">
        <v>99</v>
      </c>
      <c r="B568" s="13">
        <v>43266</v>
      </c>
      <c r="C568" s="34">
        <v>6.16</v>
      </c>
      <c r="D568" s="36">
        <v>-1.44E-2</v>
      </c>
      <c r="E568" s="14">
        <v>1</v>
      </c>
      <c r="F568" s="14">
        <v>2</v>
      </c>
      <c r="G568" s="14">
        <v>0</v>
      </c>
      <c r="H568" s="14">
        <v>0</v>
      </c>
      <c r="I568" s="14">
        <v>1</v>
      </c>
      <c r="J568" s="14" t="s">
        <v>41</v>
      </c>
      <c r="K568" s="14">
        <v>0</v>
      </c>
      <c r="L568" s="14">
        <v>107649.8</v>
      </c>
      <c r="M568" s="14">
        <f>LOG10(L568)</f>
        <v>5.032013227294879</v>
      </c>
      <c r="N568" s="14">
        <v>282256</v>
      </c>
      <c r="O568" s="14">
        <f>LOG10(N568)</f>
        <v>5.4506431826224988</v>
      </c>
      <c r="P568" s="14">
        <v>0</v>
      </c>
      <c r="Q568" s="14">
        <v>1</v>
      </c>
      <c r="R568" s="14">
        <v>0.86099999999999999</v>
      </c>
      <c r="S568" s="14">
        <v>2500.5</v>
      </c>
      <c r="T568" s="12">
        <f>LOG10(S568)</f>
        <v>3.3980268588836866</v>
      </c>
      <c r="U568" s="14">
        <v>1.9</v>
      </c>
      <c r="V568" s="11">
        <v>0</v>
      </c>
    </row>
    <row r="569" spans="1:22" x14ac:dyDescent="0.25">
      <c r="A569" s="14" t="s">
        <v>99</v>
      </c>
      <c r="B569" s="17">
        <v>43269</v>
      </c>
      <c r="C569" s="34"/>
      <c r="D569" s="34"/>
      <c r="E569" s="18">
        <v>0</v>
      </c>
      <c r="F569" s="18">
        <v>2</v>
      </c>
      <c r="G569" s="14">
        <v>0</v>
      </c>
      <c r="H569" s="14">
        <v>0</v>
      </c>
      <c r="I569" s="14">
        <v>1</v>
      </c>
      <c r="J569" s="18" t="s">
        <v>41</v>
      </c>
      <c r="K569" s="18">
        <v>0</v>
      </c>
      <c r="L569" s="18">
        <v>107649.8</v>
      </c>
      <c r="M569" s="18">
        <f>LOG10(L569)</f>
        <v>5.032013227294879</v>
      </c>
      <c r="N569" s="18">
        <v>282256</v>
      </c>
      <c r="O569" s="18">
        <f>LOG10(N569)</f>
        <v>5.4506431826224988</v>
      </c>
      <c r="P569" s="18">
        <v>0</v>
      </c>
      <c r="Q569" s="18">
        <v>1</v>
      </c>
      <c r="R569" s="18">
        <v>0.86099999999999999</v>
      </c>
      <c r="S569" s="18">
        <v>2500.5</v>
      </c>
      <c r="T569" s="16">
        <f>LOG10(S569)</f>
        <v>3.3980268588836866</v>
      </c>
      <c r="U569" s="14">
        <v>1.9</v>
      </c>
      <c r="V569" s="11">
        <v>0</v>
      </c>
    </row>
    <row r="570" spans="1:22" x14ac:dyDescent="0.25">
      <c r="A570" s="14" t="s">
        <v>99</v>
      </c>
      <c r="B570" s="13">
        <v>43270</v>
      </c>
      <c r="C570" s="34">
        <v>6.1</v>
      </c>
      <c r="D570" s="36">
        <v>-9.7000000000000003E-3</v>
      </c>
      <c r="E570" s="14">
        <v>0</v>
      </c>
      <c r="F570" s="14">
        <v>2</v>
      </c>
      <c r="G570" s="14">
        <v>0</v>
      </c>
      <c r="H570" s="14">
        <v>0</v>
      </c>
      <c r="I570" s="14">
        <v>1</v>
      </c>
      <c r="J570" s="14" t="s">
        <v>41</v>
      </c>
      <c r="K570" s="14">
        <v>0</v>
      </c>
      <c r="L570" s="14">
        <v>107649.8</v>
      </c>
      <c r="M570" s="14">
        <f>LOG10(L570)</f>
        <v>5.032013227294879</v>
      </c>
      <c r="N570" s="14">
        <v>282256</v>
      </c>
      <c r="O570" s="14">
        <f>LOG10(N570)</f>
        <v>5.4506431826224988</v>
      </c>
      <c r="P570" s="14">
        <v>0</v>
      </c>
      <c r="Q570" s="14">
        <v>1</v>
      </c>
      <c r="R570" s="14">
        <v>0.86099999999999999</v>
      </c>
      <c r="S570" s="14">
        <v>2500.5</v>
      </c>
      <c r="T570" s="12">
        <f>LOG10(S570)</f>
        <v>3.3980268588836866</v>
      </c>
      <c r="U570" s="14">
        <v>1.9</v>
      </c>
      <c r="V570" s="11">
        <v>0</v>
      </c>
    </row>
    <row r="571" spans="1:22" x14ac:dyDescent="0.25">
      <c r="A571" s="14" t="s">
        <v>99</v>
      </c>
      <c r="B571" s="17">
        <v>43271</v>
      </c>
      <c r="C571" s="34">
        <v>6.07</v>
      </c>
      <c r="D571" s="36">
        <v>-4.8999999999999998E-3</v>
      </c>
      <c r="E571" s="18">
        <v>0</v>
      </c>
      <c r="F571" s="18">
        <v>2</v>
      </c>
      <c r="G571" s="14">
        <v>0</v>
      </c>
      <c r="H571" s="14">
        <v>0</v>
      </c>
      <c r="I571" s="14">
        <v>1</v>
      </c>
      <c r="J571" s="18" t="s">
        <v>41</v>
      </c>
      <c r="K571" s="18">
        <v>0</v>
      </c>
      <c r="L571" s="18">
        <v>107649.8</v>
      </c>
      <c r="M571" s="18">
        <f>LOG10(L571)</f>
        <v>5.032013227294879</v>
      </c>
      <c r="N571" s="18">
        <v>282256</v>
      </c>
      <c r="O571" s="18">
        <f>LOG10(N571)</f>
        <v>5.4506431826224988</v>
      </c>
      <c r="P571" s="18">
        <v>0</v>
      </c>
      <c r="Q571" s="18">
        <v>1</v>
      </c>
      <c r="R571" s="18">
        <v>0.86099999999999999</v>
      </c>
      <c r="S571" s="18">
        <v>2500.5</v>
      </c>
      <c r="T571" s="16">
        <f>LOG10(S571)</f>
        <v>3.3980268588836866</v>
      </c>
      <c r="U571" s="14">
        <v>1.9</v>
      </c>
      <c r="V571" s="11">
        <v>0</v>
      </c>
    </row>
    <row r="572" spans="1:22" x14ac:dyDescent="0.25">
      <c r="A572" s="14" t="s">
        <v>99</v>
      </c>
      <c r="B572" s="13">
        <v>43272</v>
      </c>
      <c r="C572" s="34">
        <v>6.16</v>
      </c>
      <c r="D572" s="36">
        <v>1.4800000000000001E-2</v>
      </c>
      <c r="E572" s="14">
        <v>0</v>
      </c>
      <c r="F572" s="14">
        <v>2</v>
      </c>
      <c r="G572" s="14">
        <v>0</v>
      </c>
      <c r="H572" s="14">
        <v>0</v>
      </c>
      <c r="I572" s="14">
        <v>1</v>
      </c>
      <c r="J572" s="14" t="s">
        <v>41</v>
      </c>
      <c r="K572" s="14">
        <v>0</v>
      </c>
      <c r="L572" s="14">
        <v>107649.8</v>
      </c>
      <c r="M572" s="14">
        <f>LOG10(L572)</f>
        <v>5.032013227294879</v>
      </c>
      <c r="N572" s="14">
        <v>282256</v>
      </c>
      <c r="O572" s="14">
        <f>LOG10(N572)</f>
        <v>5.4506431826224988</v>
      </c>
      <c r="P572" s="14">
        <v>0</v>
      </c>
      <c r="Q572" s="14">
        <v>1</v>
      </c>
      <c r="R572" s="14">
        <v>0.86099999999999999</v>
      </c>
      <c r="S572" s="14">
        <v>2500.5</v>
      </c>
      <c r="T572" s="12">
        <f>LOG10(S572)</f>
        <v>3.3980268588836866</v>
      </c>
      <c r="U572" s="14">
        <v>1.9</v>
      </c>
      <c r="V572" s="11">
        <v>0</v>
      </c>
    </row>
    <row r="573" spans="1:22" x14ac:dyDescent="0.25">
      <c r="A573" s="14" t="s">
        <v>99</v>
      </c>
      <c r="B573" s="17">
        <v>43273</v>
      </c>
      <c r="C573" s="34">
        <v>6.08</v>
      </c>
      <c r="D573" s="36">
        <v>-1.2999999999999999E-2</v>
      </c>
      <c r="E573" s="18">
        <v>0</v>
      </c>
      <c r="F573" s="18">
        <v>2</v>
      </c>
      <c r="G573" s="14">
        <v>0</v>
      </c>
      <c r="H573" s="14">
        <v>0</v>
      </c>
      <c r="I573" s="14">
        <v>1</v>
      </c>
      <c r="J573" s="18" t="s">
        <v>41</v>
      </c>
      <c r="K573" s="18">
        <v>0</v>
      </c>
      <c r="L573" s="18">
        <v>107649.8</v>
      </c>
      <c r="M573" s="18">
        <f>LOG10(L573)</f>
        <v>5.032013227294879</v>
      </c>
      <c r="N573" s="18">
        <v>282256</v>
      </c>
      <c r="O573" s="18">
        <f>LOG10(N573)</f>
        <v>5.4506431826224988</v>
      </c>
      <c r="P573" s="18">
        <v>0</v>
      </c>
      <c r="Q573" s="18">
        <v>1</v>
      </c>
      <c r="R573" s="18">
        <v>0.86099999999999999</v>
      </c>
      <c r="S573" s="18">
        <v>2500.5</v>
      </c>
      <c r="T573" s="16">
        <f>LOG10(S573)</f>
        <v>3.3980268588836866</v>
      </c>
      <c r="U573" s="14">
        <v>1.9</v>
      </c>
      <c r="V573" s="11">
        <v>0</v>
      </c>
    </row>
    <row r="574" spans="1:22" x14ac:dyDescent="0.25">
      <c r="A574" s="14" t="s">
        <v>99</v>
      </c>
      <c r="B574" s="13">
        <v>43353</v>
      </c>
      <c r="C574" s="34">
        <v>6.78</v>
      </c>
      <c r="D574" s="36">
        <v>1.35E-2</v>
      </c>
      <c r="E574" s="14">
        <v>0</v>
      </c>
      <c r="F574" s="14">
        <v>2</v>
      </c>
      <c r="G574" s="14">
        <v>0</v>
      </c>
      <c r="H574" s="14">
        <v>0</v>
      </c>
      <c r="I574" s="14">
        <v>1</v>
      </c>
      <c r="J574" s="14" t="s">
        <v>41</v>
      </c>
      <c r="K574" s="14">
        <v>0</v>
      </c>
      <c r="L574" s="14">
        <v>107649.8</v>
      </c>
      <c r="M574" s="14">
        <f>LOG10(L574)</f>
        <v>5.032013227294879</v>
      </c>
      <c r="N574" s="14">
        <v>282256</v>
      </c>
      <c r="O574" s="14">
        <f>LOG10(N574)</f>
        <v>5.4506431826224988</v>
      </c>
      <c r="P574" s="14">
        <v>0</v>
      </c>
      <c r="Q574" s="14">
        <v>1</v>
      </c>
      <c r="R574" s="14">
        <v>0.86099999999999999</v>
      </c>
      <c r="S574" s="14">
        <v>2500.5</v>
      </c>
      <c r="T574" s="12">
        <f>LOG10(S574)</f>
        <v>3.3980268588836866</v>
      </c>
      <c r="U574" s="14">
        <v>1.9</v>
      </c>
      <c r="V574" s="11">
        <v>0</v>
      </c>
    </row>
    <row r="575" spans="1:22" x14ac:dyDescent="0.25">
      <c r="A575" s="14" t="s">
        <v>99</v>
      </c>
      <c r="B575" s="17">
        <v>43354</v>
      </c>
      <c r="C575" s="34">
        <v>6.81</v>
      </c>
      <c r="D575" s="36">
        <v>4.4000000000000003E-3</v>
      </c>
      <c r="E575" s="18">
        <v>0</v>
      </c>
      <c r="F575" s="18">
        <v>2</v>
      </c>
      <c r="G575" s="14">
        <v>0</v>
      </c>
      <c r="H575" s="14">
        <v>0</v>
      </c>
      <c r="I575" s="14">
        <v>1</v>
      </c>
      <c r="J575" s="18" t="s">
        <v>41</v>
      </c>
      <c r="K575" s="18">
        <v>0</v>
      </c>
      <c r="L575" s="18">
        <v>107649.8</v>
      </c>
      <c r="M575" s="18">
        <f>LOG10(L575)</f>
        <v>5.032013227294879</v>
      </c>
      <c r="N575" s="18">
        <v>282256</v>
      </c>
      <c r="O575" s="18">
        <f>LOG10(N575)</f>
        <v>5.4506431826224988</v>
      </c>
      <c r="P575" s="18">
        <v>0</v>
      </c>
      <c r="Q575" s="18">
        <v>1</v>
      </c>
      <c r="R575" s="18">
        <v>0.86099999999999999</v>
      </c>
      <c r="S575" s="18">
        <v>2500.5</v>
      </c>
      <c r="T575" s="16">
        <f>LOG10(S575)</f>
        <v>3.3980268588836866</v>
      </c>
      <c r="U575" s="14">
        <v>1.9</v>
      </c>
      <c r="V575" s="11">
        <v>0</v>
      </c>
    </row>
    <row r="576" spans="1:22" x14ac:dyDescent="0.25">
      <c r="A576" s="14" t="s">
        <v>99</v>
      </c>
      <c r="B576" s="13">
        <v>43355</v>
      </c>
      <c r="C576" s="34">
        <v>6.87</v>
      </c>
      <c r="D576" s="36">
        <v>8.8000000000000005E-3</v>
      </c>
      <c r="E576" s="14">
        <v>0</v>
      </c>
      <c r="F576" s="14">
        <v>2</v>
      </c>
      <c r="G576" s="14">
        <v>0</v>
      </c>
      <c r="H576" s="14">
        <v>0</v>
      </c>
      <c r="I576" s="14">
        <v>1</v>
      </c>
      <c r="J576" s="14" t="s">
        <v>41</v>
      </c>
      <c r="K576" s="14">
        <v>0</v>
      </c>
      <c r="L576" s="14">
        <v>107649.8</v>
      </c>
      <c r="M576" s="14">
        <f>LOG10(L576)</f>
        <v>5.032013227294879</v>
      </c>
      <c r="N576" s="14">
        <v>282256</v>
      </c>
      <c r="O576" s="14">
        <f>LOG10(N576)</f>
        <v>5.4506431826224988</v>
      </c>
      <c r="P576" s="14">
        <v>0</v>
      </c>
      <c r="Q576" s="14">
        <v>1</v>
      </c>
      <c r="R576" s="14">
        <v>0.86099999999999999</v>
      </c>
      <c r="S576" s="14">
        <v>2500.5</v>
      </c>
      <c r="T576" s="12">
        <f>LOG10(S576)</f>
        <v>3.3980268588836866</v>
      </c>
      <c r="U576" s="14">
        <v>1.9</v>
      </c>
      <c r="V576" s="11">
        <v>0</v>
      </c>
    </row>
    <row r="577" spans="1:22" x14ac:dyDescent="0.25">
      <c r="A577" s="14" t="s">
        <v>99</v>
      </c>
      <c r="B577" s="17">
        <v>43356</v>
      </c>
      <c r="C577" s="34">
        <v>7.04</v>
      </c>
      <c r="D577" s="36">
        <v>2.47E-2</v>
      </c>
      <c r="E577" s="18">
        <v>0</v>
      </c>
      <c r="F577" s="18">
        <v>2</v>
      </c>
      <c r="G577" s="14">
        <v>0</v>
      </c>
      <c r="H577" s="14">
        <v>0</v>
      </c>
      <c r="I577" s="14">
        <v>1</v>
      </c>
      <c r="J577" s="18" t="s">
        <v>41</v>
      </c>
      <c r="K577" s="18">
        <v>0</v>
      </c>
      <c r="L577" s="18">
        <v>107649.8</v>
      </c>
      <c r="M577" s="18">
        <f>LOG10(L577)</f>
        <v>5.032013227294879</v>
      </c>
      <c r="N577" s="18">
        <v>282256</v>
      </c>
      <c r="O577" s="18">
        <f>LOG10(N577)</f>
        <v>5.4506431826224988</v>
      </c>
      <c r="P577" s="18">
        <v>0</v>
      </c>
      <c r="Q577" s="18">
        <v>1</v>
      </c>
      <c r="R577" s="18">
        <v>0.86099999999999999</v>
      </c>
      <c r="S577" s="18">
        <v>2500.5</v>
      </c>
      <c r="T577" s="16">
        <f>LOG10(S577)</f>
        <v>3.3980268588836866</v>
      </c>
      <c r="U577" s="14">
        <v>1.9</v>
      </c>
      <c r="V577" s="11">
        <v>0</v>
      </c>
    </row>
    <row r="578" spans="1:22" x14ac:dyDescent="0.25">
      <c r="A578" s="14" t="s">
        <v>99</v>
      </c>
      <c r="B578" s="13">
        <v>43357</v>
      </c>
      <c r="C578" s="34">
        <v>7.08</v>
      </c>
      <c r="D578" s="36">
        <v>5.7000000000000002E-3</v>
      </c>
      <c r="E578" s="14">
        <v>0</v>
      </c>
      <c r="F578" s="14">
        <v>2</v>
      </c>
      <c r="G578" s="14">
        <v>0</v>
      </c>
      <c r="H578" s="14">
        <v>0</v>
      </c>
      <c r="I578" s="14">
        <v>1</v>
      </c>
      <c r="J578" s="14" t="s">
        <v>41</v>
      </c>
      <c r="K578" s="14">
        <v>0</v>
      </c>
      <c r="L578" s="14">
        <v>107649.8</v>
      </c>
      <c r="M578" s="14">
        <f>LOG10(L578)</f>
        <v>5.032013227294879</v>
      </c>
      <c r="N578" s="14">
        <v>282256</v>
      </c>
      <c r="O578" s="14">
        <f>LOG10(N578)</f>
        <v>5.4506431826224988</v>
      </c>
      <c r="P578" s="14">
        <v>0</v>
      </c>
      <c r="Q578" s="14">
        <v>1</v>
      </c>
      <c r="R578" s="14">
        <v>0.86099999999999999</v>
      </c>
      <c r="S578" s="14">
        <v>2500.5</v>
      </c>
      <c r="T578" s="12">
        <f>LOG10(S578)</f>
        <v>3.3980268588836866</v>
      </c>
      <c r="U578" s="14">
        <v>1.9</v>
      </c>
      <c r="V578" s="11">
        <v>0</v>
      </c>
    </row>
    <row r="579" spans="1:22" x14ac:dyDescent="0.25">
      <c r="A579" s="14" t="s">
        <v>99</v>
      </c>
      <c r="B579" s="17">
        <v>43360</v>
      </c>
      <c r="C579" s="34">
        <v>6.93</v>
      </c>
      <c r="D579" s="36">
        <v>-2.12E-2</v>
      </c>
      <c r="E579" s="18">
        <v>1</v>
      </c>
      <c r="F579" s="18">
        <v>3</v>
      </c>
      <c r="G579" s="14">
        <v>0</v>
      </c>
      <c r="H579" s="14">
        <v>0</v>
      </c>
      <c r="I579" s="14">
        <v>1</v>
      </c>
      <c r="J579" s="18" t="s">
        <v>41</v>
      </c>
      <c r="K579" s="18">
        <v>0</v>
      </c>
      <c r="L579" s="18">
        <v>107649.8</v>
      </c>
      <c r="M579" s="18">
        <f>LOG10(L579)</f>
        <v>5.032013227294879</v>
      </c>
      <c r="N579" s="18">
        <v>282256</v>
      </c>
      <c r="O579" s="18">
        <f>LOG10(N579)</f>
        <v>5.4506431826224988</v>
      </c>
      <c r="P579" s="18">
        <v>0</v>
      </c>
      <c r="Q579" s="18">
        <v>1</v>
      </c>
      <c r="R579" s="18">
        <v>0.86099999999999999</v>
      </c>
      <c r="S579" s="18">
        <v>2500.5</v>
      </c>
      <c r="T579" s="16">
        <f>LOG10(S579)</f>
        <v>3.3980268588836866</v>
      </c>
      <c r="U579" s="14">
        <v>1.9</v>
      </c>
      <c r="V579" s="11">
        <v>0</v>
      </c>
    </row>
    <row r="580" spans="1:22" x14ac:dyDescent="0.25">
      <c r="A580" s="14" t="s">
        <v>99</v>
      </c>
      <c r="B580" s="13">
        <v>43361</v>
      </c>
      <c r="C580" s="34">
        <v>7.45</v>
      </c>
      <c r="D580" s="36">
        <v>7.4999999999999997E-2</v>
      </c>
      <c r="E580" s="14">
        <v>0</v>
      </c>
      <c r="F580" s="14">
        <v>3</v>
      </c>
      <c r="G580" s="14">
        <v>0</v>
      </c>
      <c r="H580" s="14">
        <v>0</v>
      </c>
      <c r="I580" s="14">
        <v>1</v>
      </c>
      <c r="J580" s="14" t="s">
        <v>41</v>
      </c>
      <c r="K580" s="14">
        <v>0</v>
      </c>
      <c r="L580" s="14">
        <v>107649.8</v>
      </c>
      <c r="M580" s="14">
        <f>LOG10(L580)</f>
        <v>5.032013227294879</v>
      </c>
      <c r="N580" s="14">
        <v>282256</v>
      </c>
      <c r="O580" s="14">
        <f>LOG10(N580)</f>
        <v>5.4506431826224988</v>
      </c>
      <c r="P580" s="14">
        <v>0</v>
      </c>
      <c r="Q580" s="14">
        <v>1</v>
      </c>
      <c r="R580" s="14">
        <v>0.86099999999999999</v>
      </c>
      <c r="S580" s="14">
        <v>2500.5</v>
      </c>
      <c r="T580" s="12">
        <f>LOG10(S580)</f>
        <v>3.3980268588836866</v>
      </c>
      <c r="U580" s="14">
        <v>1.9</v>
      </c>
      <c r="V580" s="11">
        <v>0</v>
      </c>
    </row>
    <row r="581" spans="1:22" x14ac:dyDescent="0.25">
      <c r="A581" s="14" t="s">
        <v>99</v>
      </c>
      <c r="B581" s="17">
        <v>43362</v>
      </c>
      <c r="C581" s="34">
        <v>7.57</v>
      </c>
      <c r="D581" s="36">
        <v>1.61E-2</v>
      </c>
      <c r="E581" s="18">
        <v>0</v>
      </c>
      <c r="F581" s="18">
        <v>3</v>
      </c>
      <c r="G581" s="14">
        <v>0</v>
      </c>
      <c r="H581" s="14">
        <v>0</v>
      </c>
      <c r="I581" s="14">
        <v>1</v>
      </c>
      <c r="J581" s="18" t="s">
        <v>41</v>
      </c>
      <c r="K581" s="18">
        <v>0</v>
      </c>
      <c r="L581" s="18">
        <v>107649.8</v>
      </c>
      <c r="M581" s="18">
        <f>LOG10(L581)</f>
        <v>5.032013227294879</v>
      </c>
      <c r="N581" s="18">
        <v>282256</v>
      </c>
      <c r="O581" s="18">
        <f>LOG10(N581)</f>
        <v>5.4506431826224988</v>
      </c>
      <c r="P581" s="18">
        <v>0</v>
      </c>
      <c r="Q581" s="18">
        <v>1</v>
      </c>
      <c r="R581" s="18">
        <v>0.86099999999999999</v>
      </c>
      <c r="S581" s="18">
        <v>2500.5</v>
      </c>
      <c r="T581" s="16">
        <f>LOG10(S581)</f>
        <v>3.3980268588836866</v>
      </c>
      <c r="U581" s="14">
        <v>1.9</v>
      </c>
      <c r="V581" s="11">
        <v>0</v>
      </c>
    </row>
    <row r="582" spans="1:22" x14ac:dyDescent="0.25">
      <c r="A582" s="14" t="s">
        <v>99</v>
      </c>
      <c r="B582" s="13">
        <v>43363</v>
      </c>
      <c r="C582" s="34">
        <v>7.5</v>
      </c>
      <c r="D582" s="36">
        <v>-9.1999999999999998E-3</v>
      </c>
      <c r="E582" s="14">
        <v>0</v>
      </c>
      <c r="F582" s="14">
        <v>3</v>
      </c>
      <c r="G582" s="14">
        <v>0</v>
      </c>
      <c r="H582" s="14">
        <v>0</v>
      </c>
      <c r="I582" s="14">
        <v>1</v>
      </c>
      <c r="J582" s="14" t="s">
        <v>41</v>
      </c>
      <c r="K582" s="14">
        <v>0</v>
      </c>
      <c r="L582" s="14">
        <v>107649.8</v>
      </c>
      <c r="M582" s="14">
        <f>LOG10(L582)</f>
        <v>5.032013227294879</v>
      </c>
      <c r="N582" s="14">
        <v>282256</v>
      </c>
      <c r="O582" s="14">
        <f>LOG10(N582)</f>
        <v>5.4506431826224988</v>
      </c>
      <c r="P582" s="14">
        <v>0</v>
      </c>
      <c r="Q582" s="14">
        <v>1</v>
      </c>
      <c r="R582" s="14">
        <v>0.86099999999999999</v>
      </c>
      <c r="S582" s="14">
        <v>2500.5</v>
      </c>
      <c r="T582" s="12">
        <f>LOG10(S582)</f>
        <v>3.3980268588836866</v>
      </c>
      <c r="U582" s="14">
        <v>1.9</v>
      </c>
      <c r="V582" s="11">
        <v>0</v>
      </c>
    </row>
    <row r="583" spans="1:22" x14ac:dyDescent="0.25">
      <c r="A583" s="14" t="s">
        <v>99</v>
      </c>
      <c r="B583" s="17">
        <v>43364</v>
      </c>
      <c r="C583" s="34">
        <v>7.6</v>
      </c>
      <c r="D583" s="36">
        <v>1.3299999999999999E-2</v>
      </c>
      <c r="E583" s="18">
        <v>0</v>
      </c>
      <c r="F583" s="18">
        <v>3</v>
      </c>
      <c r="G583" s="14">
        <v>0</v>
      </c>
      <c r="H583" s="14">
        <v>0</v>
      </c>
      <c r="I583" s="14">
        <v>1</v>
      </c>
      <c r="J583" s="18" t="s">
        <v>41</v>
      </c>
      <c r="K583" s="18">
        <v>0</v>
      </c>
      <c r="L583" s="18">
        <v>107649.8</v>
      </c>
      <c r="M583" s="18">
        <f>LOG10(L583)</f>
        <v>5.032013227294879</v>
      </c>
      <c r="N583" s="18">
        <v>282256</v>
      </c>
      <c r="O583" s="18">
        <f>LOG10(N583)</f>
        <v>5.4506431826224988</v>
      </c>
      <c r="P583" s="18">
        <v>0</v>
      </c>
      <c r="Q583" s="18">
        <v>1</v>
      </c>
      <c r="R583" s="18">
        <v>0.86099999999999999</v>
      </c>
      <c r="S583" s="18">
        <v>2500.5</v>
      </c>
      <c r="T583" s="16">
        <f>LOG10(S583)</f>
        <v>3.3980268588836866</v>
      </c>
      <c r="U583" s="14">
        <v>1.9</v>
      </c>
      <c r="V583" s="11">
        <v>0</v>
      </c>
    </row>
    <row r="584" spans="1:22" x14ac:dyDescent="0.25">
      <c r="A584" s="14" t="s">
        <v>99</v>
      </c>
      <c r="B584" s="13">
        <v>43367</v>
      </c>
      <c r="C584" s="34">
        <v>7.53</v>
      </c>
      <c r="D584" s="36">
        <v>-9.1999999999999998E-3</v>
      </c>
      <c r="E584" s="14">
        <v>0</v>
      </c>
      <c r="F584" s="14">
        <v>3</v>
      </c>
      <c r="G584" s="14">
        <v>0</v>
      </c>
      <c r="H584" s="14">
        <v>0</v>
      </c>
      <c r="I584" s="14">
        <v>1</v>
      </c>
      <c r="J584" s="14" t="s">
        <v>41</v>
      </c>
      <c r="K584" s="14">
        <v>0</v>
      </c>
      <c r="L584" s="14">
        <v>107649.8</v>
      </c>
      <c r="M584" s="14">
        <f>LOG10(L584)</f>
        <v>5.032013227294879</v>
      </c>
      <c r="N584" s="14">
        <v>282256</v>
      </c>
      <c r="O584" s="14">
        <f>LOG10(N584)</f>
        <v>5.4506431826224988</v>
      </c>
      <c r="P584" s="14">
        <v>0</v>
      </c>
      <c r="Q584" s="14">
        <v>1</v>
      </c>
      <c r="R584" s="14">
        <v>0.86099999999999999</v>
      </c>
      <c r="S584" s="14">
        <v>2500.5</v>
      </c>
      <c r="T584" s="12">
        <f>LOG10(S584)</f>
        <v>3.3980268588836866</v>
      </c>
      <c r="U584" s="14">
        <v>1.9</v>
      </c>
      <c r="V584" s="11">
        <v>0</v>
      </c>
    </row>
    <row r="585" spans="1:22" x14ac:dyDescent="0.25">
      <c r="A585" s="14" t="s">
        <v>99</v>
      </c>
      <c r="B585" s="17">
        <v>43584</v>
      </c>
      <c r="C585" s="34">
        <v>6.32</v>
      </c>
      <c r="D585" s="36">
        <v>3.95E-2</v>
      </c>
      <c r="E585" s="18">
        <v>0</v>
      </c>
      <c r="F585" s="18">
        <v>3</v>
      </c>
      <c r="G585" s="14">
        <v>0</v>
      </c>
      <c r="H585" s="14">
        <v>0</v>
      </c>
      <c r="I585" s="14">
        <v>1</v>
      </c>
      <c r="J585" s="18" t="s">
        <v>41</v>
      </c>
      <c r="K585" s="18">
        <v>0</v>
      </c>
      <c r="L585" s="18">
        <v>122202.6</v>
      </c>
      <c r="M585" s="18">
        <f>LOG10(L585)</f>
        <v>5.087080446116361</v>
      </c>
      <c r="N585" s="18">
        <v>285405</v>
      </c>
      <c r="O585" s="18">
        <f>LOG10(N585)</f>
        <v>5.4554615772347894</v>
      </c>
      <c r="P585" s="18">
        <v>0</v>
      </c>
      <c r="Q585" s="18">
        <v>1</v>
      </c>
      <c r="R585" s="18">
        <v>0.89</v>
      </c>
      <c r="S585" s="18">
        <v>3400.5</v>
      </c>
      <c r="T585" s="16">
        <f>LOG10(S585)</f>
        <v>3.5315427791821987</v>
      </c>
      <c r="U585" s="14">
        <v>2.1</v>
      </c>
      <c r="V585" s="11">
        <v>0</v>
      </c>
    </row>
    <row r="586" spans="1:22" x14ac:dyDescent="0.25">
      <c r="A586" s="14" t="s">
        <v>99</v>
      </c>
      <c r="B586" s="13">
        <v>43585</v>
      </c>
      <c r="C586" s="34">
        <v>6.18</v>
      </c>
      <c r="D586" s="36">
        <v>-2.2200000000000001E-2</v>
      </c>
      <c r="E586" s="14">
        <v>0</v>
      </c>
      <c r="F586" s="14">
        <v>3</v>
      </c>
      <c r="G586" s="14">
        <v>0</v>
      </c>
      <c r="H586" s="14">
        <v>0</v>
      </c>
      <c r="I586" s="14">
        <v>1</v>
      </c>
      <c r="J586" s="14" t="s">
        <v>41</v>
      </c>
      <c r="K586" s="14">
        <v>0</v>
      </c>
      <c r="L586" s="14">
        <v>122202.6</v>
      </c>
      <c r="M586" s="14">
        <f>LOG10(L586)</f>
        <v>5.087080446116361</v>
      </c>
      <c r="N586" s="14">
        <v>285405</v>
      </c>
      <c r="O586" s="14">
        <f>LOG10(N586)</f>
        <v>5.4554615772347894</v>
      </c>
      <c r="P586" s="14">
        <v>0</v>
      </c>
      <c r="Q586" s="14">
        <v>1</v>
      </c>
      <c r="R586" s="14">
        <v>0.89</v>
      </c>
      <c r="S586" s="14">
        <v>3400.5</v>
      </c>
      <c r="T586" s="12">
        <f>LOG10(S586)</f>
        <v>3.5315427791821987</v>
      </c>
      <c r="U586" s="14">
        <v>2.1</v>
      </c>
      <c r="V586" s="11">
        <v>0</v>
      </c>
    </row>
    <row r="587" spans="1:22" x14ac:dyDescent="0.25">
      <c r="A587" s="14" t="s">
        <v>99</v>
      </c>
      <c r="B587" s="17">
        <v>43586</v>
      </c>
      <c r="C587" s="34"/>
      <c r="D587" s="34"/>
      <c r="E587" s="18">
        <v>0</v>
      </c>
      <c r="F587" s="18">
        <v>3</v>
      </c>
      <c r="G587" s="14">
        <v>0</v>
      </c>
      <c r="H587" s="14">
        <v>0</v>
      </c>
      <c r="I587" s="14">
        <v>1</v>
      </c>
      <c r="J587" s="18" t="s">
        <v>41</v>
      </c>
      <c r="K587" s="18">
        <v>0</v>
      </c>
      <c r="L587" s="18">
        <v>122202.6</v>
      </c>
      <c r="M587" s="18">
        <f>LOG10(L587)</f>
        <v>5.087080446116361</v>
      </c>
      <c r="N587" s="18">
        <v>285405</v>
      </c>
      <c r="O587" s="18">
        <f>LOG10(N587)</f>
        <v>5.4554615772347894</v>
      </c>
      <c r="P587" s="18">
        <v>0</v>
      </c>
      <c r="Q587" s="18">
        <v>1</v>
      </c>
      <c r="R587" s="18">
        <v>0.89</v>
      </c>
      <c r="S587" s="18">
        <v>3400.5</v>
      </c>
      <c r="T587" s="16">
        <f>LOG10(S587)</f>
        <v>3.5315427791821987</v>
      </c>
      <c r="U587" s="14">
        <v>2.1</v>
      </c>
      <c r="V587" s="11">
        <v>0</v>
      </c>
    </row>
    <row r="588" spans="1:22" x14ac:dyDescent="0.25">
      <c r="A588" s="14" t="s">
        <v>99</v>
      </c>
      <c r="B588" s="13">
        <v>43587</v>
      </c>
      <c r="C588" s="34">
        <v>6.12</v>
      </c>
      <c r="D588" s="36">
        <v>-9.7000000000000003E-3</v>
      </c>
      <c r="E588" s="14">
        <v>0</v>
      </c>
      <c r="F588" s="14">
        <v>3</v>
      </c>
      <c r="G588" s="14">
        <v>0</v>
      </c>
      <c r="H588" s="14">
        <v>0</v>
      </c>
      <c r="I588" s="14">
        <v>1</v>
      </c>
      <c r="J588" s="14" t="s">
        <v>41</v>
      </c>
      <c r="K588" s="14">
        <v>0</v>
      </c>
      <c r="L588" s="14">
        <v>122202.6</v>
      </c>
      <c r="M588" s="14">
        <f>LOG10(L588)</f>
        <v>5.087080446116361</v>
      </c>
      <c r="N588" s="14">
        <v>285405</v>
      </c>
      <c r="O588" s="14">
        <f>LOG10(N588)</f>
        <v>5.4554615772347894</v>
      </c>
      <c r="P588" s="14">
        <v>0</v>
      </c>
      <c r="Q588" s="14">
        <v>1</v>
      </c>
      <c r="R588" s="14">
        <v>0.89</v>
      </c>
      <c r="S588" s="14">
        <v>3400.5</v>
      </c>
      <c r="T588" s="12">
        <f>LOG10(S588)</f>
        <v>3.5315427791821987</v>
      </c>
      <c r="U588" s="14">
        <v>2.1</v>
      </c>
      <c r="V588" s="11">
        <v>0</v>
      </c>
    </row>
    <row r="589" spans="1:22" x14ac:dyDescent="0.25">
      <c r="A589" s="14" t="s">
        <v>99</v>
      </c>
      <c r="B589" s="17">
        <v>43588</v>
      </c>
      <c r="C589" s="34">
        <v>6.27</v>
      </c>
      <c r="D589" s="36">
        <v>2.4500000000000001E-2</v>
      </c>
      <c r="E589" s="18">
        <v>0</v>
      </c>
      <c r="F589" s="18">
        <v>3</v>
      </c>
      <c r="G589" s="14">
        <v>0</v>
      </c>
      <c r="H589" s="14">
        <v>0</v>
      </c>
      <c r="I589" s="14">
        <v>1</v>
      </c>
      <c r="J589" s="18" t="s">
        <v>41</v>
      </c>
      <c r="K589" s="18">
        <v>0</v>
      </c>
      <c r="L589" s="18">
        <v>122202.6</v>
      </c>
      <c r="M589" s="18">
        <f>LOG10(L589)</f>
        <v>5.087080446116361</v>
      </c>
      <c r="N589" s="18">
        <v>285405</v>
      </c>
      <c r="O589" s="18">
        <f>LOG10(N589)</f>
        <v>5.4554615772347894</v>
      </c>
      <c r="P589" s="18">
        <v>0</v>
      </c>
      <c r="Q589" s="18">
        <v>1</v>
      </c>
      <c r="R589" s="18">
        <v>0.89</v>
      </c>
      <c r="S589" s="18">
        <v>3400.5</v>
      </c>
      <c r="T589" s="16">
        <f>LOG10(S589)</f>
        <v>3.5315427791821987</v>
      </c>
      <c r="U589" s="14">
        <v>2.1</v>
      </c>
      <c r="V589" s="11">
        <v>0</v>
      </c>
    </row>
    <row r="590" spans="1:22" x14ac:dyDescent="0.25">
      <c r="A590" s="14" t="s">
        <v>99</v>
      </c>
      <c r="B590" s="13">
        <v>43591</v>
      </c>
      <c r="C590" s="34">
        <v>6.08</v>
      </c>
      <c r="D590" s="36">
        <v>-3.0300000000000001E-2</v>
      </c>
      <c r="E590" s="14">
        <v>1</v>
      </c>
      <c r="F590" s="14">
        <v>4</v>
      </c>
      <c r="G590" s="14">
        <v>0</v>
      </c>
      <c r="H590" s="14">
        <v>0</v>
      </c>
      <c r="I590" s="14">
        <v>1</v>
      </c>
      <c r="J590" s="14" t="s">
        <v>41</v>
      </c>
      <c r="K590" s="14">
        <v>0</v>
      </c>
      <c r="L590" s="14">
        <v>122202.6</v>
      </c>
      <c r="M590" s="14">
        <f>LOG10(L590)</f>
        <v>5.087080446116361</v>
      </c>
      <c r="N590" s="14">
        <v>285405</v>
      </c>
      <c r="O590" s="14">
        <f>LOG10(N590)</f>
        <v>5.4554615772347894</v>
      </c>
      <c r="P590" s="14">
        <v>0</v>
      </c>
      <c r="Q590" s="14">
        <v>1</v>
      </c>
      <c r="R590" s="14">
        <v>0.89</v>
      </c>
      <c r="S590" s="14">
        <v>3400.5</v>
      </c>
      <c r="T590" s="12">
        <f>LOG10(S590)</f>
        <v>3.5315427791821987</v>
      </c>
      <c r="U590" s="14">
        <v>2.1</v>
      </c>
      <c r="V590" s="11">
        <v>0</v>
      </c>
    </row>
    <row r="591" spans="1:22" x14ac:dyDescent="0.25">
      <c r="A591" s="14" t="s">
        <v>99</v>
      </c>
      <c r="B591" s="17">
        <v>43592</v>
      </c>
      <c r="C591" s="34">
        <v>6.08</v>
      </c>
      <c r="D591" s="36">
        <v>0</v>
      </c>
      <c r="E591" s="18">
        <v>0</v>
      </c>
      <c r="F591" s="18">
        <v>4</v>
      </c>
      <c r="G591" s="14">
        <v>0</v>
      </c>
      <c r="H591" s="14">
        <v>0</v>
      </c>
      <c r="I591" s="14">
        <v>1</v>
      </c>
      <c r="J591" s="18" t="s">
        <v>41</v>
      </c>
      <c r="K591" s="18">
        <v>0</v>
      </c>
      <c r="L591" s="18">
        <v>122202.6</v>
      </c>
      <c r="M591" s="18">
        <f>LOG10(L591)</f>
        <v>5.087080446116361</v>
      </c>
      <c r="N591" s="18">
        <v>285405</v>
      </c>
      <c r="O591" s="18">
        <f>LOG10(N591)</f>
        <v>5.4554615772347894</v>
      </c>
      <c r="P591" s="18">
        <v>0</v>
      </c>
      <c r="Q591" s="18">
        <v>1</v>
      </c>
      <c r="R591" s="18">
        <v>0.89</v>
      </c>
      <c r="S591" s="18">
        <v>3400.5</v>
      </c>
      <c r="T591" s="16">
        <f>LOG10(S591)</f>
        <v>3.5315427791821987</v>
      </c>
      <c r="U591" s="14">
        <v>2.1</v>
      </c>
      <c r="V591" s="11">
        <v>0</v>
      </c>
    </row>
    <row r="592" spans="1:22" x14ac:dyDescent="0.25">
      <c r="A592" s="14" t="s">
        <v>99</v>
      </c>
      <c r="B592" s="13">
        <v>43593</v>
      </c>
      <c r="C592" s="34">
        <v>5.99</v>
      </c>
      <c r="D592" s="36">
        <v>-1.4800000000000001E-2</v>
      </c>
      <c r="E592" s="14">
        <v>0</v>
      </c>
      <c r="F592" s="14">
        <v>4</v>
      </c>
      <c r="G592" s="14">
        <v>0</v>
      </c>
      <c r="H592" s="14">
        <v>0</v>
      </c>
      <c r="I592" s="14">
        <v>1</v>
      </c>
      <c r="J592" s="14" t="s">
        <v>41</v>
      </c>
      <c r="K592" s="14">
        <v>0</v>
      </c>
      <c r="L592" s="14">
        <v>122202.6</v>
      </c>
      <c r="M592" s="14">
        <f>LOG10(L592)</f>
        <v>5.087080446116361</v>
      </c>
      <c r="N592" s="14">
        <v>285405</v>
      </c>
      <c r="O592" s="14">
        <f>LOG10(N592)</f>
        <v>5.4554615772347894</v>
      </c>
      <c r="P592" s="14">
        <v>0</v>
      </c>
      <c r="Q592" s="14">
        <v>1</v>
      </c>
      <c r="R592" s="14">
        <v>0.89</v>
      </c>
      <c r="S592" s="14">
        <v>3400.5</v>
      </c>
      <c r="T592" s="12">
        <f>LOG10(S592)</f>
        <v>3.5315427791821987</v>
      </c>
      <c r="U592" s="14">
        <v>2.1</v>
      </c>
      <c r="V592" s="11">
        <v>0</v>
      </c>
    </row>
    <row r="593" spans="1:22" x14ac:dyDescent="0.25">
      <c r="A593" s="14" t="s">
        <v>99</v>
      </c>
      <c r="B593" s="17">
        <v>43594</v>
      </c>
      <c r="C593" s="34">
        <v>5.99</v>
      </c>
      <c r="D593" s="36">
        <v>0</v>
      </c>
      <c r="E593" s="18">
        <v>0</v>
      </c>
      <c r="F593" s="18">
        <v>4</v>
      </c>
      <c r="G593" s="14">
        <v>0</v>
      </c>
      <c r="H593" s="14">
        <v>0</v>
      </c>
      <c r="I593" s="14">
        <v>1</v>
      </c>
      <c r="J593" s="18" t="s">
        <v>41</v>
      </c>
      <c r="K593" s="18">
        <v>0</v>
      </c>
      <c r="L593" s="18">
        <v>122202.6</v>
      </c>
      <c r="M593" s="18">
        <f>LOG10(L593)</f>
        <v>5.087080446116361</v>
      </c>
      <c r="N593" s="18">
        <v>285405</v>
      </c>
      <c r="O593" s="18">
        <f>LOG10(N593)</f>
        <v>5.4554615772347894</v>
      </c>
      <c r="P593" s="18">
        <v>0</v>
      </c>
      <c r="Q593" s="18">
        <v>1</v>
      </c>
      <c r="R593" s="18">
        <v>0.89</v>
      </c>
      <c r="S593" s="18">
        <v>3400.5</v>
      </c>
      <c r="T593" s="16">
        <f>LOG10(S593)</f>
        <v>3.5315427791821987</v>
      </c>
      <c r="U593" s="14">
        <v>2.1</v>
      </c>
      <c r="V593" s="11">
        <v>0</v>
      </c>
    </row>
    <row r="594" spans="1:22" x14ac:dyDescent="0.25">
      <c r="A594" s="14" t="s">
        <v>99</v>
      </c>
      <c r="B594" s="13">
        <v>43595</v>
      </c>
      <c r="C594" s="34">
        <v>5.94</v>
      </c>
      <c r="D594" s="36">
        <v>-8.3000000000000001E-3</v>
      </c>
      <c r="E594" s="14">
        <v>0</v>
      </c>
      <c r="F594" s="14">
        <v>4</v>
      </c>
      <c r="G594" s="14">
        <v>0</v>
      </c>
      <c r="H594" s="14">
        <v>0</v>
      </c>
      <c r="I594" s="14">
        <v>1</v>
      </c>
      <c r="J594" s="14" t="s">
        <v>41</v>
      </c>
      <c r="K594" s="14">
        <v>0</v>
      </c>
      <c r="L594" s="14">
        <v>122202.6</v>
      </c>
      <c r="M594" s="14">
        <f>LOG10(L594)</f>
        <v>5.087080446116361</v>
      </c>
      <c r="N594" s="14">
        <v>285405</v>
      </c>
      <c r="O594" s="14">
        <f>LOG10(N594)</f>
        <v>5.4554615772347894</v>
      </c>
      <c r="P594" s="14">
        <v>0</v>
      </c>
      <c r="Q594" s="14">
        <v>1</v>
      </c>
      <c r="R594" s="14">
        <v>0.89</v>
      </c>
      <c r="S594" s="14">
        <v>3400.5</v>
      </c>
      <c r="T594" s="12">
        <f>LOG10(S594)</f>
        <v>3.5315427791821987</v>
      </c>
      <c r="U594" s="14">
        <v>2.1</v>
      </c>
      <c r="V594" s="11">
        <v>0</v>
      </c>
    </row>
    <row r="595" spans="1:22" x14ac:dyDescent="0.25">
      <c r="A595" s="14" t="s">
        <v>99</v>
      </c>
      <c r="B595" s="17">
        <v>43598</v>
      </c>
      <c r="C595" s="18"/>
      <c r="D595" s="19"/>
      <c r="E595" s="18">
        <v>0</v>
      </c>
      <c r="F595" s="18">
        <v>4</v>
      </c>
      <c r="G595" s="14">
        <v>0</v>
      </c>
      <c r="H595" s="14">
        <v>0</v>
      </c>
      <c r="I595" s="14">
        <v>1</v>
      </c>
      <c r="J595" s="18" t="s">
        <v>41</v>
      </c>
      <c r="K595" s="18">
        <v>0</v>
      </c>
      <c r="L595" s="18">
        <v>122202.6</v>
      </c>
      <c r="M595" s="18">
        <f>LOG10(L595)</f>
        <v>5.087080446116361</v>
      </c>
      <c r="N595" s="18">
        <v>285405</v>
      </c>
      <c r="O595" s="18">
        <f>LOG10(N595)</f>
        <v>5.4554615772347894</v>
      </c>
      <c r="P595" s="18">
        <v>0</v>
      </c>
      <c r="Q595" s="18">
        <v>1</v>
      </c>
      <c r="R595" s="18">
        <v>0.89</v>
      </c>
      <c r="S595" s="18">
        <v>3400.5</v>
      </c>
      <c r="T595" s="16">
        <f>LOG10(S595)</f>
        <v>3.5315427791821987</v>
      </c>
      <c r="U595" s="14">
        <v>2.1</v>
      </c>
      <c r="V595" s="11">
        <v>0</v>
      </c>
    </row>
    <row r="596" spans="1:22" x14ac:dyDescent="0.25">
      <c r="A596" s="14" t="s">
        <v>99</v>
      </c>
      <c r="B596" s="13">
        <v>43671</v>
      </c>
      <c r="C596" s="34">
        <v>5.71</v>
      </c>
      <c r="D596" s="36">
        <v>-3.5000000000000001E-3</v>
      </c>
      <c r="E596" s="14">
        <v>0</v>
      </c>
      <c r="F596" s="14">
        <v>4</v>
      </c>
      <c r="G596" s="14">
        <v>0</v>
      </c>
      <c r="H596" s="14">
        <v>0</v>
      </c>
      <c r="I596" s="14">
        <v>1</v>
      </c>
      <c r="J596" s="14" t="s">
        <v>41</v>
      </c>
      <c r="K596" s="14">
        <v>0</v>
      </c>
      <c r="L596" s="14">
        <v>122202.6</v>
      </c>
      <c r="M596" s="14">
        <f>LOG10(L596)</f>
        <v>5.087080446116361</v>
      </c>
      <c r="N596" s="14">
        <v>285405</v>
      </c>
      <c r="O596" s="14">
        <f>LOG10(N596)</f>
        <v>5.4554615772347894</v>
      </c>
      <c r="P596" s="14">
        <v>0</v>
      </c>
      <c r="Q596" s="14">
        <v>1</v>
      </c>
      <c r="R596" s="14">
        <v>0.89</v>
      </c>
      <c r="S596" s="14">
        <v>3400.5</v>
      </c>
      <c r="T596" s="12">
        <f>LOG10(S596)</f>
        <v>3.5315427791821987</v>
      </c>
      <c r="U596" s="14">
        <v>2.1</v>
      </c>
      <c r="V596" s="11">
        <v>0</v>
      </c>
    </row>
    <row r="597" spans="1:22" x14ac:dyDescent="0.25">
      <c r="A597" s="14" t="s">
        <v>99</v>
      </c>
      <c r="B597" s="17">
        <v>43672</v>
      </c>
      <c r="C597" s="34">
        <v>5.66</v>
      </c>
      <c r="D597" s="36">
        <v>-8.8000000000000005E-3</v>
      </c>
      <c r="E597" s="18">
        <v>0</v>
      </c>
      <c r="F597" s="18">
        <v>4</v>
      </c>
      <c r="G597" s="14">
        <v>0</v>
      </c>
      <c r="H597" s="14">
        <v>0</v>
      </c>
      <c r="I597" s="14">
        <v>1</v>
      </c>
      <c r="J597" s="18" t="s">
        <v>41</v>
      </c>
      <c r="K597" s="18">
        <v>0</v>
      </c>
      <c r="L597" s="18">
        <v>122202.6</v>
      </c>
      <c r="M597" s="18">
        <f>LOG10(L597)</f>
        <v>5.087080446116361</v>
      </c>
      <c r="N597" s="18">
        <v>285405</v>
      </c>
      <c r="O597" s="18">
        <f>LOG10(N597)</f>
        <v>5.4554615772347894</v>
      </c>
      <c r="P597" s="18">
        <v>0</v>
      </c>
      <c r="Q597" s="18">
        <v>1</v>
      </c>
      <c r="R597" s="18">
        <v>0.89</v>
      </c>
      <c r="S597" s="18">
        <v>3400.5</v>
      </c>
      <c r="T597" s="16">
        <f>LOG10(S597)</f>
        <v>3.5315427791821987</v>
      </c>
      <c r="U597" s="14">
        <v>2.1</v>
      </c>
      <c r="V597" s="11">
        <v>0</v>
      </c>
    </row>
    <row r="598" spans="1:22" x14ac:dyDescent="0.25">
      <c r="A598" s="14" t="s">
        <v>99</v>
      </c>
      <c r="B598" s="13">
        <v>43675</v>
      </c>
      <c r="C598" s="34">
        <v>5.63</v>
      </c>
      <c r="D598" s="36">
        <v>-5.3E-3</v>
      </c>
      <c r="E598" s="14">
        <v>0</v>
      </c>
      <c r="F598" s="14">
        <v>4</v>
      </c>
      <c r="G598" s="14">
        <v>0</v>
      </c>
      <c r="H598" s="14">
        <v>0</v>
      </c>
      <c r="I598" s="14">
        <v>1</v>
      </c>
      <c r="J598" s="14" t="s">
        <v>41</v>
      </c>
      <c r="K598" s="14">
        <v>0</v>
      </c>
      <c r="L598" s="14">
        <v>122202.6</v>
      </c>
      <c r="M598" s="14">
        <f>LOG10(L598)</f>
        <v>5.087080446116361</v>
      </c>
      <c r="N598" s="14">
        <v>285405</v>
      </c>
      <c r="O598" s="14">
        <f>LOG10(N598)</f>
        <v>5.4554615772347894</v>
      </c>
      <c r="P598" s="14">
        <v>0</v>
      </c>
      <c r="Q598" s="14">
        <v>1</v>
      </c>
      <c r="R598" s="14">
        <v>0.89</v>
      </c>
      <c r="S598" s="14">
        <v>3400.5</v>
      </c>
      <c r="T598" s="12">
        <f>LOG10(S598)</f>
        <v>3.5315427791821987</v>
      </c>
      <c r="U598" s="14">
        <v>2.1</v>
      </c>
      <c r="V598" s="11">
        <v>0</v>
      </c>
    </row>
    <row r="599" spans="1:22" x14ac:dyDescent="0.25">
      <c r="A599" s="14" t="s">
        <v>99</v>
      </c>
      <c r="B599" s="17">
        <v>43676</v>
      </c>
      <c r="C599" s="34">
        <v>5.61</v>
      </c>
      <c r="D599" s="36">
        <v>-3.5999999999999999E-3</v>
      </c>
      <c r="E599" s="18">
        <v>0</v>
      </c>
      <c r="F599" s="18">
        <v>4</v>
      </c>
      <c r="G599" s="14">
        <v>0</v>
      </c>
      <c r="H599" s="14">
        <v>0</v>
      </c>
      <c r="I599" s="14">
        <v>1</v>
      </c>
      <c r="J599" s="18" t="s">
        <v>41</v>
      </c>
      <c r="K599" s="18">
        <v>0</v>
      </c>
      <c r="L599" s="18">
        <v>122202.6</v>
      </c>
      <c r="M599" s="18">
        <f>LOG10(L599)</f>
        <v>5.087080446116361</v>
      </c>
      <c r="N599" s="18">
        <v>285405</v>
      </c>
      <c r="O599" s="18">
        <f>LOG10(N599)</f>
        <v>5.4554615772347894</v>
      </c>
      <c r="P599" s="18">
        <v>0</v>
      </c>
      <c r="Q599" s="18">
        <v>1</v>
      </c>
      <c r="R599" s="18">
        <v>0.89</v>
      </c>
      <c r="S599" s="18">
        <v>3400.5</v>
      </c>
      <c r="T599" s="16">
        <f>LOG10(S599)</f>
        <v>3.5315427791821987</v>
      </c>
      <c r="U599" s="14">
        <v>2.1</v>
      </c>
      <c r="V599" s="11">
        <v>0</v>
      </c>
    </row>
    <row r="600" spans="1:22" x14ac:dyDescent="0.25">
      <c r="A600" s="14" t="s">
        <v>99</v>
      </c>
      <c r="B600" s="13">
        <v>43677</v>
      </c>
      <c r="C600" s="34">
        <v>5.52</v>
      </c>
      <c r="D600" s="36">
        <v>-1.6E-2</v>
      </c>
      <c r="E600" s="14">
        <v>0</v>
      </c>
      <c r="F600" s="14">
        <v>4</v>
      </c>
      <c r="G600" s="14">
        <v>0</v>
      </c>
      <c r="H600" s="14">
        <v>0</v>
      </c>
      <c r="I600" s="14">
        <v>1</v>
      </c>
      <c r="J600" s="14" t="s">
        <v>41</v>
      </c>
      <c r="K600" s="14">
        <v>0</v>
      </c>
      <c r="L600" s="14">
        <v>122202.6</v>
      </c>
      <c r="M600" s="14">
        <f>LOG10(L600)</f>
        <v>5.087080446116361</v>
      </c>
      <c r="N600" s="14">
        <v>285405</v>
      </c>
      <c r="O600" s="14">
        <f>LOG10(N600)</f>
        <v>5.4554615772347894</v>
      </c>
      <c r="P600" s="14">
        <v>0</v>
      </c>
      <c r="Q600" s="14">
        <v>1</v>
      </c>
      <c r="R600" s="14">
        <v>0.89</v>
      </c>
      <c r="S600" s="14">
        <v>3400.5</v>
      </c>
      <c r="T600" s="12">
        <f>LOG10(S600)</f>
        <v>3.5315427791821987</v>
      </c>
      <c r="U600" s="14">
        <v>2.1</v>
      </c>
      <c r="V600" s="11">
        <v>0</v>
      </c>
    </row>
    <row r="601" spans="1:22" x14ac:dyDescent="0.25">
      <c r="A601" s="14" t="s">
        <v>99</v>
      </c>
      <c r="B601" s="17">
        <v>43678</v>
      </c>
      <c r="C601" s="34">
        <v>5.47</v>
      </c>
      <c r="D601" s="36">
        <v>-9.1000000000000004E-3</v>
      </c>
      <c r="E601" s="18">
        <v>1</v>
      </c>
      <c r="F601" s="18">
        <v>5</v>
      </c>
      <c r="G601" s="14">
        <v>0</v>
      </c>
      <c r="H601" s="14">
        <v>0</v>
      </c>
      <c r="I601" s="14">
        <v>1</v>
      </c>
      <c r="J601" s="18" t="s">
        <v>41</v>
      </c>
      <c r="K601" s="18">
        <v>0</v>
      </c>
      <c r="L601" s="18">
        <v>122202.6</v>
      </c>
      <c r="M601" s="18">
        <f>LOG10(L601)</f>
        <v>5.087080446116361</v>
      </c>
      <c r="N601" s="18">
        <v>285405</v>
      </c>
      <c r="O601" s="18">
        <f>LOG10(N601)</f>
        <v>5.4554615772347894</v>
      </c>
      <c r="P601" s="18">
        <v>0</v>
      </c>
      <c r="Q601" s="18">
        <v>1</v>
      </c>
      <c r="R601" s="18">
        <v>0.89</v>
      </c>
      <c r="S601" s="18">
        <v>3400.5</v>
      </c>
      <c r="T601" s="16">
        <f>LOG10(S601)</f>
        <v>3.5315427791821987</v>
      </c>
      <c r="U601" s="14">
        <v>2.1</v>
      </c>
      <c r="V601" s="11">
        <v>0</v>
      </c>
    </row>
    <row r="602" spans="1:22" x14ac:dyDescent="0.25">
      <c r="A602" s="14" t="s">
        <v>99</v>
      </c>
      <c r="B602" s="13">
        <v>43679</v>
      </c>
      <c r="C602" s="34">
        <v>5.48</v>
      </c>
      <c r="D602" s="36">
        <v>1.8E-3</v>
      </c>
      <c r="E602" s="14">
        <v>0</v>
      </c>
      <c r="F602" s="14">
        <v>5</v>
      </c>
      <c r="G602" s="14">
        <v>0</v>
      </c>
      <c r="H602" s="14">
        <v>0</v>
      </c>
      <c r="I602" s="14">
        <v>1</v>
      </c>
      <c r="J602" s="14" t="s">
        <v>41</v>
      </c>
      <c r="K602" s="14">
        <v>0</v>
      </c>
      <c r="L602" s="14">
        <v>122202.6</v>
      </c>
      <c r="M602" s="14">
        <f>LOG10(L602)</f>
        <v>5.087080446116361</v>
      </c>
      <c r="N602" s="14">
        <v>285405</v>
      </c>
      <c r="O602" s="14">
        <f>LOG10(N602)</f>
        <v>5.4554615772347894</v>
      </c>
      <c r="P602" s="14">
        <v>0</v>
      </c>
      <c r="Q602" s="14">
        <v>1</v>
      </c>
      <c r="R602" s="14">
        <v>0.89</v>
      </c>
      <c r="S602" s="14">
        <v>3400.5</v>
      </c>
      <c r="T602" s="12">
        <f>LOG10(S602)</f>
        <v>3.5315427791821987</v>
      </c>
      <c r="U602" s="14">
        <v>2.1</v>
      </c>
      <c r="V602" s="11">
        <v>0</v>
      </c>
    </row>
    <row r="603" spans="1:22" x14ac:dyDescent="0.25">
      <c r="A603" s="14" t="s">
        <v>99</v>
      </c>
      <c r="B603" s="17">
        <v>43682</v>
      </c>
      <c r="C603" s="34">
        <v>5.38</v>
      </c>
      <c r="D603" s="36">
        <v>-1.8200000000000001E-2</v>
      </c>
      <c r="E603" s="18">
        <v>0</v>
      </c>
      <c r="F603" s="18">
        <v>5</v>
      </c>
      <c r="G603" s="14">
        <v>0</v>
      </c>
      <c r="H603" s="14">
        <v>0</v>
      </c>
      <c r="I603" s="14">
        <v>1</v>
      </c>
      <c r="J603" s="18" t="s">
        <v>41</v>
      </c>
      <c r="K603" s="18">
        <v>0</v>
      </c>
      <c r="L603" s="18">
        <v>122202.6</v>
      </c>
      <c r="M603" s="18">
        <f>LOG10(L603)</f>
        <v>5.087080446116361</v>
      </c>
      <c r="N603" s="18">
        <v>285405</v>
      </c>
      <c r="O603" s="18">
        <f>LOG10(N603)</f>
        <v>5.4554615772347894</v>
      </c>
      <c r="P603" s="18">
        <v>0</v>
      </c>
      <c r="Q603" s="18">
        <v>1</v>
      </c>
      <c r="R603" s="18">
        <v>0.89</v>
      </c>
      <c r="S603" s="18">
        <v>3400.5</v>
      </c>
      <c r="T603" s="16">
        <f>LOG10(S603)</f>
        <v>3.5315427791821987</v>
      </c>
      <c r="U603" s="14">
        <v>2.1</v>
      </c>
      <c r="V603" s="11">
        <v>0</v>
      </c>
    </row>
    <row r="604" spans="1:22" x14ac:dyDescent="0.25">
      <c r="A604" s="14" t="s">
        <v>99</v>
      </c>
      <c r="B604" s="13">
        <v>43683</v>
      </c>
      <c r="C604" s="34">
        <v>5.28</v>
      </c>
      <c r="D604" s="36">
        <v>-1.8599999999999998E-2</v>
      </c>
      <c r="E604" s="14">
        <v>0</v>
      </c>
      <c r="F604" s="14">
        <v>5</v>
      </c>
      <c r="G604" s="14">
        <v>0</v>
      </c>
      <c r="H604" s="14">
        <v>0</v>
      </c>
      <c r="I604" s="14">
        <v>1</v>
      </c>
      <c r="J604" s="14" t="s">
        <v>41</v>
      </c>
      <c r="K604" s="14">
        <v>0</v>
      </c>
      <c r="L604" s="14">
        <v>122202.6</v>
      </c>
      <c r="M604" s="14">
        <f>LOG10(L604)</f>
        <v>5.087080446116361</v>
      </c>
      <c r="N604" s="14">
        <v>285405</v>
      </c>
      <c r="O604" s="14">
        <f>LOG10(N604)</f>
        <v>5.4554615772347894</v>
      </c>
      <c r="P604" s="14">
        <v>0</v>
      </c>
      <c r="Q604" s="14">
        <v>1</v>
      </c>
      <c r="R604" s="14">
        <v>0.89</v>
      </c>
      <c r="S604" s="14">
        <v>3400.5</v>
      </c>
      <c r="T604" s="12">
        <f>LOG10(S604)</f>
        <v>3.5315427791821987</v>
      </c>
      <c r="U604" s="14">
        <v>2.1</v>
      </c>
      <c r="V604" s="11">
        <v>0</v>
      </c>
    </row>
    <row r="605" spans="1:22" x14ac:dyDescent="0.25">
      <c r="A605" s="14" t="s">
        <v>99</v>
      </c>
      <c r="B605" s="17">
        <v>43684</v>
      </c>
      <c r="C605" s="34">
        <v>5.22</v>
      </c>
      <c r="D605" s="36">
        <v>-1.14E-2</v>
      </c>
      <c r="E605" s="18">
        <v>0</v>
      </c>
      <c r="F605" s="18">
        <v>5</v>
      </c>
      <c r="G605" s="14">
        <v>0</v>
      </c>
      <c r="H605" s="14">
        <v>0</v>
      </c>
      <c r="I605" s="14">
        <v>1</v>
      </c>
      <c r="J605" s="18" t="s">
        <v>41</v>
      </c>
      <c r="K605" s="18">
        <v>0</v>
      </c>
      <c r="L605" s="18">
        <v>122202.6</v>
      </c>
      <c r="M605" s="18">
        <f>LOG10(L605)</f>
        <v>5.087080446116361</v>
      </c>
      <c r="N605" s="18">
        <v>285405</v>
      </c>
      <c r="O605" s="18">
        <f>LOG10(N605)</f>
        <v>5.4554615772347894</v>
      </c>
      <c r="P605" s="18">
        <v>0</v>
      </c>
      <c r="Q605" s="18">
        <v>1</v>
      </c>
      <c r="R605" s="18">
        <v>0.89</v>
      </c>
      <c r="S605" s="18">
        <v>3400.5</v>
      </c>
      <c r="T605" s="16">
        <f>LOG10(S605)</f>
        <v>3.5315427791821987</v>
      </c>
      <c r="U605" s="14">
        <v>2.1</v>
      </c>
      <c r="V605" s="11">
        <v>0</v>
      </c>
    </row>
    <row r="606" spans="1:22" x14ac:dyDescent="0.25">
      <c r="A606" s="14" t="s">
        <v>99</v>
      </c>
      <c r="B606" s="13">
        <v>43685</v>
      </c>
      <c r="C606" s="34">
        <v>5.32</v>
      </c>
      <c r="D606" s="36">
        <v>1.9199999999999998E-2</v>
      </c>
      <c r="E606" s="14">
        <v>0</v>
      </c>
      <c r="F606" s="14">
        <v>5</v>
      </c>
      <c r="G606" s="14">
        <v>0</v>
      </c>
      <c r="H606" s="14">
        <v>0</v>
      </c>
      <c r="I606" s="14">
        <v>1</v>
      </c>
      <c r="J606" s="14" t="s">
        <v>41</v>
      </c>
      <c r="K606" s="14">
        <v>0</v>
      </c>
      <c r="L606" s="14">
        <v>122202.6</v>
      </c>
      <c r="M606" s="14">
        <f>LOG10(L606)</f>
        <v>5.087080446116361</v>
      </c>
      <c r="N606" s="14">
        <v>285405</v>
      </c>
      <c r="O606" s="14">
        <f>LOG10(N606)</f>
        <v>5.4554615772347894</v>
      </c>
      <c r="P606" s="14">
        <v>0</v>
      </c>
      <c r="Q606" s="14">
        <v>1</v>
      </c>
      <c r="R606" s="14">
        <v>0.89</v>
      </c>
      <c r="S606" s="14">
        <v>3400.5</v>
      </c>
      <c r="T606" s="12">
        <f>LOG10(S606)</f>
        <v>3.5315427791821987</v>
      </c>
      <c r="U606" s="14">
        <v>2.1</v>
      </c>
      <c r="V606" s="11">
        <v>0</v>
      </c>
    </row>
    <row r="607" spans="1:22" x14ac:dyDescent="0.25">
      <c r="A607" s="18" t="s">
        <v>83</v>
      </c>
      <c r="B607" s="17">
        <v>43174</v>
      </c>
      <c r="C607" s="18">
        <v>11.33</v>
      </c>
      <c r="D607" s="19">
        <v>-5.3E-3</v>
      </c>
      <c r="E607" s="18">
        <v>0</v>
      </c>
      <c r="F607" s="18">
        <v>0</v>
      </c>
      <c r="G607" s="18">
        <v>0</v>
      </c>
      <c r="H607" s="18">
        <v>1</v>
      </c>
      <c r="I607" s="18">
        <v>0</v>
      </c>
      <c r="J607" s="18" t="s">
        <v>41</v>
      </c>
      <c r="K607" s="18">
        <v>0</v>
      </c>
      <c r="L607" s="18">
        <v>20882.400000000001</v>
      </c>
      <c r="M607" s="18">
        <f>LOG10(L607)</f>
        <v>4.3197804103675077</v>
      </c>
      <c r="N607" s="18">
        <v>100831</v>
      </c>
      <c r="O607" s="18">
        <f>LOG10(N607)</f>
        <v>5.0035940743628808</v>
      </c>
      <c r="P607" s="18">
        <v>0</v>
      </c>
      <c r="Q607" s="18">
        <v>1</v>
      </c>
      <c r="R607" s="18">
        <v>1.62</v>
      </c>
      <c r="S607" s="18">
        <v>433.7</v>
      </c>
      <c r="T607" s="16">
        <f>LOG10(S607)</f>
        <v>2.637189422148762</v>
      </c>
      <c r="U607" s="18">
        <v>2.2000000000000002</v>
      </c>
      <c r="V607" s="11">
        <v>0</v>
      </c>
    </row>
    <row r="608" spans="1:22" x14ac:dyDescent="0.25">
      <c r="A608" s="14" t="s">
        <v>83</v>
      </c>
      <c r="B608" s="13">
        <v>43175</v>
      </c>
      <c r="C608" s="14">
        <v>11.33</v>
      </c>
      <c r="D608" s="15">
        <v>0</v>
      </c>
      <c r="E608" s="14">
        <v>0</v>
      </c>
      <c r="F608" s="14">
        <v>0</v>
      </c>
      <c r="G608" s="14">
        <v>0</v>
      </c>
      <c r="H608" s="14">
        <v>1</v>
      </c>
      <c r="I608" s="14">
        <v>0</v>
      </c>
      <c r="J608" s="14" t="s">
        <v>41</v>
      </c>
      <c r="K608" s="14">
        <v>0</v>
      </c>
      <c r="L608" s="14">
        <v>20882.400000000001</v>
      </c>
      <c r="M608" s="14">
        <f>LOG10(L608)</f>
        <v>4.3197804103675077</v>
      </c>
      <c r="N608" s="14">
        <v>100831</v>
      </c>
      <c r="O608" s="14">
        <f>LOG10(N608)</f>
        <v>5.0035940743628808</v>
      </c>
      <c r="P608" s="14">
        <v>0</v>
      </c>
      <c r="Q608" s="14">
        <v>1</v>
      </c>
      <c r="R608" s="14">
        <v>1.62</v>
      </c>
      <c r="S608" s="14">
        <v>433.7</v>
      </c>
      <c r="T608" s="12">
        <f>LOG10(S608)</f>
        <v>2.637189422148762</v>
      </c>
      <c r="U608" s="14">
        <v>2.2000000000000002</v>
      </c>
      <c r="V608" s="11">
        <v>0</v>
      </c>
    </row>
    <row r="609" spans="1:22" x14ac:dyDescent="0.25">
      <c r="A609" s="18" t="s">
        <v>83</v>
      </c>
      <c r="B609" s="17">
        <v>43178</v>
      </c>
      <c r="C609" s="18">
        <v>10.97</v>
      </c>
      <c r="D609" s="19">
        <v>-3.1800000000000002E-2</v>
      </c>
      <c r="E609" s="18">
        <v>0</v>
      </c>
      <c r="F609" s="18">
        <v>0</v>
      </c>
      <c r="G609" s="18">
        <v>0</v>
      </c>
      <c r="H609" s="18">
        <v>1</v>
      </c>
      <c r="I609" s="18">
        <v>0</v>
      </c>
      <c r="J609" s="18" t="s">
        <v>41</v>
      </c>
      <c r="K609" s="18">
        <v>0</v>
      </c>
      <c r="L609" s="18">
        <v>20882.400000000001</v>
      </c>
      <c r="M609" s="18">
        <f>LOG10(L609)</f>
        <v>4.3197804103675077</v>
      </c>
      <c r="N609" s="18">
        <v>100831</v>
      </c>
      <c r="O609" s="18">
        <f>LOG10(N609)</f>
        <v>5.0035940743628808</v>
      </c>
      <c r="P609" s="18">
        <v>0</v>
      </c>
      <c r="Q609" s="18">
        <v>1</v>
      </c>
      <c r="R609" s="18">
        <v>1.62</v>
      </c>
      <c r="S609" s="18">
        <v>433.7</v>
      </c>
      <c r="T609" s="16">
        <f>LOG10(S609)</f>
        <v>2.637189422148762</v>
      </c>
      <c r="U609" s="18">
        <v>2.2000000000000002</v>
      </c>
      <c r="V609" s="11">
        <v>0</v>
      </c>
    </row>
    <row r="610" spans="1:22" x14ac:dyDescent="0.25">
      <c r="A610" s="14" t="s">
        <v>83</v>
      </c>
      <c r="B610" s="13">
        <v>43179</v>
      </c>
      <c r="C610" s="14">
        <v>11.04</v>
      </c>
      <c r="D610" s="15">
        <v>6.4000000000000003E-3</v>
      </c>
      <c r="E610" s="14">
        <v>0</v>
      </c>
      <c r="F610" s="14">
        <v>0</v>
      </c>
      <c r="G610" s="14">
        <v>0</v>
      </c>
      <c r="H610" s="14">
        <v>1</v>
      </c>
      <c r="I610" s="14">
        <v>0</v>
      </c>
      <c r="J610" s="14" t="s">
        <v>41</v>
      </c>
      <c r="K610" s="14">
        <v>0</v>
      </c>
      <c r="L610" s="14">
        <v>20882.400000000001</v>
      </c>
      <c r="M610" s="14">
        <f>LOG10(L610)</f>
        <v>4.3197804103675077</v>
      </c>
      <c r="N610" s="14">
        <v>100831</v>
      </c>
      <c r="O610" s="14">
        <f>LOG10(N610)</f>
        <v>5.0035940743628808</v>
      </c>
      <c r="P610" s="14">
        <v>0</v>
      </c>
      <c r="Q610" s="14">
        <v>1</v>
      </c>
      <c r="R610" s="14">
        <v>1.62</v>
      </c>
      <c r="S610" s="14">
        <v>433.7</v>
      </c>
      <c r="T610" s="12">
        <f>LOG10(S610)</f>
        <v>2.637189422148762</v>
      </c>
      <c r="U610" s="14">
        <v>2.2000000000000002</v>
      </c>
      <c r="V610" s="11">
        <v>0</v>
      </c>
    </row>
    <row r="611" spans="1:22" x14ac:dyDescent="0.25">
      <c r="A611" s="18" t="s">
        <v>83</v>
      </c>
      <c r="B611" s="17">
        <v>43180</v>
      </c>
      <c r="C611" s="18">
        <v>10.97</v>
      </c>
      <c r="D611" s="19">
        <v>-6.3E-3</v>
      </c>
      <c r="E611" s="18">
        <v>0</v>
      </c>
      <c r="F611" s="18">
        <v>0</v>
      </c>
      <c r="G611" s="18">
        <v>0</v>
      </c>
      <c r="H611" s="18">
        <v>1</v>
      </c>
      <c r="I611" s="18">
        <v>0</v>
      </c>
      <c r="J611" s="18" t="s">
        <v>41</v>
      </c>
      <c r="K611" s="18">
        <v>0</v>
      </c>
      <c r="L611" s="18">
        <v>20882.400000000001</v>
      </c>
      <c r="M611" s="18">
        <f>LOG10(L611)</f>
        <v>4.3197804103675077</v>
      </c>
      <c r="N611" s="18">
        <v>100831</v>
      </c>
      <c r="O611" s="18">
        <f>LOG10(N611)</f>
        <v>5.0035940743628808</v>
      </c>
      <c r="P611" s="18">
        <v>0</v>
      </c>
      <c r="Q611" s="18">
        <v>1</v>
      </c>
      <c r="R611" s="18">
        <v>1.62</v>
      </c>
      <c r="S611" s="18">
        <v>433.7</v>
      </c>
      <c r="T611" s="16">
        <f>LOG10(S611)</f>
        <v>2.637189422148762</v>
      </c>
      <c r="U611" s="18">
        <v>2.2000000000000002</v>
      </c>
      <c r="V611" s="11">
        <v>0</v>
      </c>
    </row>
    <row r="612" spans="1:22" x14ac:dyDescent="0.25">
      <c r="A612" s="14" t="s">
        <v>83</v>
      </c>
      <c r="B612" s="13">
        <v>43181</v>
      </c>
      <c r="C612" s="14">
        <v>10.69</v>
      </c>
      <c r="D612" s="15">
        <v>-2.5499999999999998E-2</v>
      </c>
      <c r="E612" s="14">
        <v>1</v>
      </c>
      <c r="F612" s="14">
        <v>1</v>
      </c>
      <c r="G612" s="14">
        <v>0</v>
      </c>
      <c r="H612" s="14">
        <v>1</v>
      </c>
      <c r="I612" s="14">
        <v>0</v>
      </c>
      <c r="J612" s="14" t="s">
        <v>41</v>
      </c>
      <c r="K612" s="14">
        <v>0</v>
      </c>
      <c r="L612" s="14">
        <v>20882.400000000001</v>
      </c>
      <c r="M612" s="14">
        <f>LOG10(L612)</f>
        <v>4.3197804103675077</v>
      </c>
      <c r="N612" s="14">
        <v>100831</v>
      </c>
      <c r="O612" s="14">
        <f>LOG10(N612)</f>
        <v>5.0035940743628808</v>
      </c>
      <c r="P612" s="14">
        <v>0</v>
      </c>
      <c r="Q612" s="14">
        <v>1</v>
      </c>
      <c r="R612" s="14">
        <v>1.62</v>
      </c>
      <c r="S612" s="14">
        <v>433.7</v>
      </c>
      <c r="T612" s="12">
        <f>LOG10(S612)</f>
        <v>2.637189422148762</v>
      </c>
      <c r="U612" s="14">
        <v>2.2000000000000002</v>
      </c>
      <c r="V612" s="11">
        <v>0</v>
      </c>
    </row>
    <row r="613" spans="1:22" x14ac:dyDescent="0.25">
      <c r="A613" s="18" t="s">
        <v>83</v>
      </c>
      <c r="B613" s="17">
        <v>43182</v>
      </c>
      <c r="C613" s="18">
        <v>10.48</v>
      </c>
      <c r="D613" s="19">
        <v>-1.9599999999999999E-2</v>
      </c>
      <c r="E613" s="18">
        <v>0</v>
      </c>
      <c r="F613" s="18">
        <v>1</v>
      </c>
      <c r="G613" s="18">
        <v>0</v>
      </c>
      <c r="H613" s="18">
        <v>1</v>
      </c>
      <c r="I613" s="18">
        <v>0</v>
      </c>
      <c r="J613" s="18" t="s">
        <v>41</v>
      </c>
      <c r="K613" s="18">
        <v>0</v>
      </c>
      <c r="L613" s="18">
        <v>20882.400000000001</v>
      </c>
      <c r="M613" s="18">
        <f>LOG10(L613)</f>
        <v>4.3197804103675077</v>
      </c>
      <c r="N613" s="18">
        <v>100831</v>
      </c>
      <c r="O613" s="18">
        <f>LOG10(N613)</f>
        <v>5.0035940743628808</v>
      </c>
      <c r="P613" s="18">
        <v>0</v>
      </c>
      <c r="Q613" s="18">
        <v>1</v>
      </c>
      <c r="R613" s="18">
        <v>1.62</v>
      </c>
      <c r="S613" s="18">
        <v>433.7</v>
      </c>
      <c r="T613" s="16">
        <f>LOG10(S613)</f>
        <v>2.637189422148762</v>
      </c>
      <c r="U613" s="18">
        <v>2.2000000000000002</v>
      </c>
      <c r="V613" s="11">
        <v>0</v>
      </c>
    </row>
    <row r="614" spans="1:22" x14ac:dyDescent="0.25">
      <c r="A614" s="14" t="s">
        <v>83</v>
      </c>
      <c r="B614" s="13">
        <v>43185</v>
      </c>
      <c r="C614" s="14">
        <v>10.050000000000001</v>
      </c>
      <c r="D614" s="15">
        <v>-4.1000000000000002E-2</v>
      </c>
      <c r="E614" s="14">
        <v>0</v>
      </c>
      <c r="F614" s="14">
        <v>1</v>
      </c>
      <c r="G614" s="14">
        <v>0</v>
      </c>
      <c r="H614" s="14">
        <v>1</v>
      </c>
      <c r="I614" s="14">
        <v>0</v>
      </c>
      <c r="J614" s="14" t="s">
        <v>41</v>
      </c>
      <c r="K614" s="14">
        <v>0</v>
      </c>
      <c r="L614" s="14">
        <v>20882.400000000001</v>
      </c>
      <c r="M614" s="14">
        <f>LOG10(L614)</f>
        <v>4.3197804103675077</v>
      </c>
      <c r="N614" s="14">
        <v>100831</v>
      </c>
      <c r="O614" s="14">
        <f>LOG10(N614)</f>
        <v>5.0035940743628808</v>
      </c>
      <c r="P614" s="14">
        <v>0</v>
      </c>
      <c r="Q614" s="14">
        <v>1</v>
      </c>
      <c r="R614" s="14">
        <v>1.62</v>
      </c>
      <c r="S614" s="14">
        <v>433.7</v>
      </c>
      <c r="T614" s="12">
        <f>LOG10(S614)</f>
        <v>2.637189422148762</v>
      </c>
      <c r="U614" s="14">
        <v>2.2000000000000002</v>
      </c>
      <c r="V614" s="11">
        <v>0</v>
      </c>
    </row>
    <row r="615" spans="1:22" x14ac:dyDescent="0.25">
      <c r="A615" s="18" t="s">
        <v>83</v>
      </c>
      <c r="B615" s="17">
        <v>43186</v>
      </c>
      <c r="C615" s="18">
        <v>10.210000000000001</v>
      </c>
      <c r="D615" s="19">
        <v>1.5900000000000001E-2</v>
      </c>
      <c r="E615" s="18">
        <v>0</v>
      </c>
      <c r="F615" s="18">
        <v>1</v>
      </c>
      <c r="G615" s="18">
        <v>0</v>
      </c>
      <c r="H615" s="18">
        <v>1</v>
      </c>
      <c r="I615" s="18">
        <v>0</v>
      </c>
      <c r="J615" s="18" t="s">
        <v>41</v>
      </c>
      <c r="K615" s="18">
        <v>0</v>
      </c>
      <c r="L615" s="18">
        <v>20882.400000000001</v>
      </c>
      <c r="M615" s="18">
        <f>LOG10(L615)</f>
        <v>4.3197804103675077</v>
      </c>
      <c r="N615" s="18">
        <v>100831</v>
      </c>
      <c r="O615" s="18">
        <f>LOG10(N615)</f>
        <v>5.0035940743628808</v>
      </c>
      <c r="P615" s="18">
        <v>0</v>
      </c>
      <c r="Q615" s="18">
        <v>1</v>
      </c>
      <c r="R615" s="18">
        <v>1.62</v>
      </c>
      <c r="S615" s="18">
        <v>433.7</v>
      </c>
      <c r="T615" s="16">
        <f>LOG10(S615)</f>
        <v>2.637189422148762</v>
      </c>
      <c r="U615" s="18">
        <v>2.2000000000000002</v>
      </c>
      <c r="V615" s="11">
        <v>0</v>
      </c>
    </row>
    <row r="616" spans="1:22" x14ac:dyDescent="0.25">
      <c r="A616" s="14" t="s">
        <v>83</v>
      </c>
      <c r="B616" s="13">
        <v>43187</v>
      </c>
      <c r="C616" s="14">
        <v>9.7100000000000009</v>
      </c>
      <c r="D616" s="15">
        <v>-4.9000000000000002E-2</v>
      </c>
      <c r="E616" s="14">
        <v>0</v>
      </c>
      <c r="F616" s="14">
        <v>1</v>
      </c>
      <c r="G616" s="14">
        <v>0</v>
      </c>
      <c r="H616" s="14">
        <v>1</v>
      </c>
      <c r="I616" s="14">
        <v>0</v>
      </c>
      <c r="J616" s="14" t="s">
        <v>41</v>
      </c>
      <c r="K616" s="14">
        <v>0</v>
      </c>
      <c r="L616" s="14">
        <v>20882.400000000001</v>
      </c>
      <c r="M616" s="14">
        <f>LOG10(L616)</f>
        <v>4.3197804103675077</v>
      </c>
      <c r="N616" s="14">
        <v>100831</v>
      </c>
      <c r="O616" s="14">
        <f>LOG10(N616)</f>
        <v>5.0035940743628808</v>
      </c>
      <c r="P616" s="14">
        <v>0</v>
      </c>
      <c r="Q616" s="14">
        <v>1</v>
      </c>
      <c r="R616" s="14">
        <v>1.62</v>
      </c>
      <c r="S616" s="14">
        <v>433.7</v>
      </c>
      <c r="T616" s="12">
        <f>LOG10(S616)</f>
        <v>2.637189422148762</v>
      </c>
      <c r="U616" s="14">
        <v>2.2000000000000002</v>
      </c>
      <c r="V616" s="11">
        <v>0</v>
      </c>
    </row>
    <row r="617" spans="1:22" x14ac:dyDescent="0.25">
      <c r="A617" s="18" t="s">
        <v>83</v>
      </c>
      <c r="B617" s="17">
        <v>43188</v>
      </c>
      <c r="C617" s="18">
        <v>10.11</v>
      </c>
      <c r="D617" s="19">
        <v>4.1200000000000001E-2</v>
      </c>
      <c r="E617" s="18">
        <v>0</v>
      </c>
      <c r="F617" s="18">
        <v>1</v>
      </c>
      <c r="G617" s="18">
        <v>0</v>
      </c>
      <c r="H617" s="18">
        <v>1</v>
      </c>
      <c r="I617" s="18">
        <v>0</v>
      </c>
      <c r="J617" s="18" t="s">
        <v>41</v>
      </c>
      <c r="K617" s="18">
        <v>0</v>
      </c>
      <c r="L617" s="18">
        <v>20882.400000000001</v>
      </c>
      <c r="M617" s="18">
        <f>LOG10(L617)</f>
        <v>4.3197804103675077</v>
      </c>
      <c r="N617" s="18">
        <v>100831</v>
      </c>
      <c r="O617" s="18">
        <f>LOG10(N617)</f>
        <v>5.0035940743628808</v>
      </c>
      <c r="P617" s="18">
        <v>0</v>
      </c>
      <c r="Q617" s="18">
        <v>1</v>
      </c>
      <c r="R617" s="18">
        <v>1.62</v>
      </c>
      <c r="S617" s="18">
        <v>433.7</v>
      </c>
      <c r="T617" s="16">
        <f>LOG10(S617)</f>
        <v>2.637189422148762</v>
      </c>
      <c r="U617" s="18">
        <v>2.2000000000000002</v>
      </c>
      <c r="V617" s="11">
        <v>0</v>
      </c>
    </row>
    <row r="618" spans="1:22" x14ac:dyDescent="0.25">
      <c r="A618" s="14" t="s">
        <v>83</v>
      </c>
      <c r="B618" s="13">
        <v>43259</v>
      </c>
      <c r="C618" s="14">
        <v>10.51</v>
      </c>
      <c r="D618" s="15">
        <v>-1.9599999999999999E-2</v>
      </c>
      <c r="E618" s="14">
        <v>0</v>
      </c>
      <c r="F618" s="14">
        <v>1</v>
      </c>
      <c r="G618" s="14">
        <v>0</v>
      </c>
      <c r="H618" s="14">
        <v>1</v>
      </c>
      <c r="I618" s="14">
        <v>0</v>
      </c>
      <c r="J618" s="14" t="s">
        <v>41</v>
      </c>
      <c r="K618" s="14">
        <v>0</v>
      </c>
      <c r="L618" s="14">
        <v>20882.400000000001</v>
      </c>
      <c r="M618" s="14">
        <f>LOG10(L618)</f>
        <v>4.3197804103675077</v>
      </c>
      <c r="N618" s="14">
        <v>100831</v>
      </c>
      <c r="O618" s="14">
        <f>LOG10(N618)</f>
        <v>5.0035940743628808</v>
      </c>
      <c r="P618" s="14">
        <v>0</v>
      </c>
      <c r="Q618" s="14">
        <v>1</v>
      </c>
      <c r="R618" s="14">
        <v>1.62</v>
      </c>
      <c r="S618" s="14">
        <v>433.7</v>
      </c>
      <c r="T618" s="12">
        <f>LOG10(S618)</f>
        <v>2.637189422148762</v>
      </c>
      <c r="U618" s="14">
        <v>2.2000000000000002</v>
      </c>
      <c r="V618" s="11">
        <v>0</v>
      </c>
    </row>
    <row r="619" spans="1:22" x14ac:dyDescent="0.25">
      <c r="A619" s="18" t="s">
        <v>83</v>
      </c>
      <c r="B619" s="17">
        <v>43262</v>
      </c>
      <c r="C619" s="18">
        <v>10.47</v>
      </c>
      <c r="D619" s="19">
        <v>-3.8E-3</v>
      </c>
      <c r="E619" s="18">
        <v>0</v>
      </c>
      <c r="F619" s="18">
        <v>1</v>
      </c>
      <c r="G619" s="18">
        <v>0</v>
      </c>
      <c r="H619" s="18">
        <v>1</v>
      </c>
      <c r="I619" s="18">
        <v>0</v>
      </c>
      <c r="J619" s="18" t="s">
        <v>41</v>
      </c>
      <c r="K619" s="18">
        <v>0</v>
      </c>
      <c r="L619" s="18">
        <v>20882.400000000001</v>
      </c>
      <c r="M619" s="18">
        <f>LOG10(L619)</f>
        <v>4.3197804103675077</v>
      </c>
      <c r="N619" s="18">
        <v>100831</v>
      </c>
      <c r="O619" s="18">
        <f>LOG10(N619)</f>
        <v>5.0035940743628808</v>
      </c>
      <c r="P619" s="18">
        <v>0</v>
      </c>
      <c r="Q619" s="18">
        <v>1</v>
      </c>
      <c r="R619" s="18">
        <v>1.62</v>
      </c>
      <c r="S619" s="18">
        <v>433.7</v>
      </c>
      <c r="T619" s="16">
        <f>LOG10(S619)</f>
        <v>2.637189422148762</v>
      </c>
      <c r="U619" s="18">
        <v>2.2000000000000002</v>
      </c>
      <c r="V619" s="11">
        <v>0</v>
      </c>
    </row>
    <row r="620" spans="1:22" x14ac:dyDescent="0.25">
      <c r="A620" s="14" t="s">
        <v>83</v>
      </c>
      <c r="B620" s="13">
        <v>43263</v>
      </c>
      <c r="C620" s="14">
        <v>10.63</v>
      </c>
      <c r="D620" s="15">
        <v>1.5299999999999999E-2</v>
      </c>
      <c r="E620" s="14">
        <v>0</v>
      </c>
      <c r="F620" s="14">
        <v>1</v>
      </c>
      <c r="G620" s="14">
        <v>0</v>
      </c>
      <c r="H620" s="14">
        <v>1</v>
      </c>
      <c r="I620" s="14">
        <v>0</v>
      </c>
      <c r="J620" s="14" t="s">
        <v>41</v>
      </c>
      <c r="K620" s="14">
        <v>0</v>
      </c>
      <c r="L620" s="14">
        <v>20882.400000000001</v>
      </c>
      <c r="M620" s="14">
        <f>LOG10(L620)</f>
        <v>4.3197804103675077</v>
      </c>
      <c r="N620" s="14">
        <v>100831</v>
      </c>
      <c r="O620" s="14">
        <f>LOG10(N620)</f>
        <v>5.0035940743628808</v>
      </c>
      <c r="P620" s="14">
        <v>0</v>
      </c>
      <c r="Q620" s="14">
        <v>1</v>
      </c>
      <c r="R620" s="14">
        <v>1.62</v>
      </c>
      <c r="S620" s="14">
        <v>433.7</v>
      </c>
      <c r="T620" s="12">
        <f>LOG10(S620)</f>
        <v>2.637189422148762</v>
      </c>
      <c r="U620" s="14">
        <v>2.2000000000000002</v>
      </c>
      <c r="V620" s="11">
        <v>0</v>
      </c>
    </row>
    <row r="621" spans="1:22" x14ac:dyDescent="0.25">
      <c r="A621" s="18" t="s">
        <v>83</v>
      </c>
      <c r="B621" s="17">
        <v>43264</v>
      </c>
      <c r="C621" s="18">
        <v>10.68</v>
      </c>
      <c r="D621" s="19">
        <v>4.7000000000000002E-3</v>
      </c>
      <c r="E621" s="18">
        <v>0</v>
      </c>
      <c r="F621" s="18">
        <v>1</v>
      </c>
      <c r="G621" s="18">
        <v>0</v>
      </c>
      <c r="H621" s="18">
        <v>1</v>
      </c>
      <c r="I621" s="18">
        <v>0</v>
      </c>
      <c r="J621" s="18" t="s">
        <v>41</v>
      </c>
      <c r="K621" s="18">
        <v>0</v>
      </c>
      <c r="L621" s="18">
        <v>20882.400000000001</v>
      </c>
      <c r="M621" s="18">
        <f>LOG10(L621)</f>
        <v>4.3197804103675077</v>
      </c>
      <c r="N621" s="18">
        <v>100831</v>
      </c>
      <c r="O621" s="18">
        <f>LOG10(N621)</f>
        <v>5.0035940743628808</v>
      </c>
      <c r="P621" s="18">
        <v>0</v>
      </c>
      <c r="Q621" s="18">
        <v>1</v>
      </c>
      <c r="R621" s="18">
        <v>1.62</v>
      </c>
      <c r="S621" s="18">
        <v>433.7</v>
      </c>
      <c r="T621" s="16">
        <f>LOG10(S621)</f>
        <v>2.637189422148762</v>
      </c>
      <c r="U621" s="18">
        <v>2.2000000000000002</v>
      </c>
      <c r="V621" s="11">
        <v>0</v>
      </c>
    </row>
    <row r="622" spans="1:22" x14ac:dyDescent="0.25">
      <c r="A622" s="14" t="s">
        <v>83</v>
      </c>
      <c r="B622" s="13">
        <v>43265</v>
      </c>
      <c r="C622" s="14">
        <v>10.75</v>
      </c>
      <c r="D622" s="15">
        <v>6.6E-3</v>
      </c>
      <c r="E622" s="14">
        <v>0</v>
      </c>
      <c r="F622" s="14">
        <v>1</v>
      </c>
      <c r="G622" s="14">
        <v>0</v>
      </c>
      <c r="H622" s="14">
        <v>1</v>
      </c>
      <c r="I622" s="14">
        <v>0</v>
      </c>
      <c r="J622" s="14" t="s">
        <v>41</v>
      </c>
      <c r="K622" s="14">
        <v>0</v>
      </c>
      <c r="L622" s="14">
        <v>20882.400000000001</v>
      </c>
      <c r="M622" s="14">
        <f>LOG10(L622)</f>
        <v>4.3197804103675077</v>
      </c>
      <c r="N622" s="14">
        <v>100831</v>
      </c>
      <c r="O622" s="14">
        <f>LOG10(N622)</f>
        <v>5.0035940743628808</v>
      </c>
      <c r="P622" s="14">
        <v>0</v>
      </c>
      <c r="Q622" s="14">
        <v>1</v>
      </c>
      <c r="R622" s="14">
        <v>1.62</v>
      </c>
      <c r="S622" s="14">
        <v>433.7</v>
      </c>
      <c r="T622" s="12">
        <f>LOG10(S622)</f>
        <v>2.637189422148762</v>
      </c>
      <c r="U622" s="14">
        <v>2.2000000000000002</v>
      </c>
      <c r="V622" s="11">
        <v>0</v>
      </c>
    </row>
    <row r="623" spans="1:22" x14ac:dyDescent="0.25">
      <c r="A623" s="18" t="s">
        <v>83</v>
      </c>
      <c r="B623" s="17">
        <v>43266</v>
      </c>
      <c r="C623" s="18">
        <v>10.85</v>
      </c>
      <c r="D623" s="19">
        <v>9.2999999999999992E-3</v>
      </c>
      <c r="E623" s="18">
        <v>1</v>
      </c>
      <c r="F623" s="18">
        <v>2</v>
      </c>
      <c r="G623" s="18">
        <v>0</v>
      </c>
      <c r="H623" s="18">
        <v>1</v>
      </c>
      <c r="I623" s="18">
        <v>0</v>
      </c>
      <c r="J623" s="18" t="s">
        <v>41</v>
      </c>
      <c r="K623" s="18">
        <v>0</v>
      </c>
      <c r="L623" s="18">
        <v>20882.400000000001</v>
      </c>
      <c r="M623" s="18">
        <f>LOG10(L623)</f>
        <v>4.3197804103675077</v>
      </c>
      <c r="N623" s="18">
        <v>100831</v>
      </c>
      <c r="O623" s="18">
        <f>LOG10(N623)</f>
        <v>5.0035940743628808</v>
      </c>
      <c r="P623" s="18">
        <v>0</v>
      </c>
      <c r="Q623" s="18">
        <v>1</v>
      </c>
      <c r="R623" s="18">
        <v>1.62</v>
      </c>
      <c r="S623" s="18">
        <v>433.7</v>
      </c>
      <c r="T623" s="16">
        <f>LOG10(S623)</f>
        <v>2.637189422148762</v>
      </c>
      <c r="U623" s="18">
        <v>2.2000000000000002</v>
      </c>
      <c r="V623" s="11">
        <v>0</v>
      </c>
    </row>
    <row r="624" spans="1:22" x14ac:dyDescent="0.25">
      <c r="A624" s="14" t="s">
        <v>83</v>
      </c>
      <c r="B624" s="13">
        <v>43269</v>
      </c>
      <c r="C624" s="14"/>
      <c r="D624" s="15"/>
      <c r="E624" s="14">
        <v>0</v>
      </c>
      <c r="F624" s="14">
        <v>2</v>
      </c>
      <c r="G624" s="14">
        <v>0</v>
      </c>
      <c r="H624" s="14">
        <v>1</v>
      </c>
      <c r="I624" s="14">
        <v>0</v>
      </c>
      <c r="J624" s="14" t="s">
        <v>41</v>
      </c>
      <c r="K624" s="14">
        <v>0</v>
      </c>
      <c r="L624" s="14">
        <v>20882.400000000001</v>
      </c>
      <c r="M624" s="14">
        <f>LOG10(L624)</f>
        <v>4.3197804103675077</v>
      </c>
      <c r="N624" s="14">
        <v>100831</v>
      </c>
      <c r="O624" s="14">
        <f>LOG10(N624)</f>
        <v>5.0035940743628808</v>
      </c>
      <c r="P624" s="14">
        <v>0</v>
      </c>
      <c r="Q624" s="14">
        <v>1</v>
      </c>
      <c r="R624" s="14">
        <v>1.62</v>
      </c>
      <c r="S624" s="14">
        <v>433.7</v>
      </c>
      <c r="T624" s="12">
        <f>LOG10(S624)</f>
        <v>2.637189422148762</v>
      </c>
      <c r="U624" s="14">
        <v>2.2000000000000002</v>
      </c>
      <c r="V624" s="11">
        <v>0</v>
      </c>
    </row>
    <row r="625" spans="1:22" x14ac:dyDescent="0.25">
      <c r="A625" s="18" t="s">
        <v>83</v>
      </c>
      <c r="B625" s="17">
        <v>43270</v>
      </c>
      <c r="C625" s="18">
        <v>10.91</v>
      </c>
      <c r="D625" s="19">
        <v>5.4999999999999997E-3</v>
      </c>
      <c r="E625" s="18">
        <v>0</v>
      </c>
      <c r="F625" s="18">
        <v>2</v>
      </c>
      <c r="G625" s="18">
        <v>0</v>
      </c>
      <c r="H625" s="18">
        <v>1</v>
      </c>
      <c r="I625" s="18">
        <v>0</v>
      </c>
      <c r="J625" s="18" t="s">
        <v>41</v>
      </c>
      <c r="K625" s="18">
        <v>0</v>
      </c>
      <c r="L625" s="18">
        <v>20882.400000000001</v>
      </c>
      <c r="M625" s="18">
        <f>LOG10(L625)</f>
        <v>4.3197804103675077</v>
      </c>
      <c r="N625" s="18">
        <v>100831</v>
      </c>
      <c r="O625" s="18">
        <f>LOG10(N625)</f>
        <v>5.0035940743628808</v>
      </c>
      <c r="P625" s="18">
        <v>0</v>
      </c>
      <c r="Q625" s="18">
        <v>1</v>
      </c>
      <c r="R625" s="18">
        <v>1.62</v>
      </c>
      <c r="S625" s="18">
        <v>433.7</v>
      </c>
      <c r="T625" s="16">
        <f>LOG10(S625)</f>
        <v>2.637189422148762</v>
      </c>
      <c r="U625" s="18">
        <v>2.2000000000000002</v>
      </c>
      <c r="V625" s="11">
        <v>0</v>
      </c>
    </row>
    <row r="626" spans="1:22" x14ac:dyDescent="0.25">
      <c r="A626" s="14" t="s">
        <v>83</v>
      </c>
      <c r="B626" s="13">
        <v>43271</v>
      </c>
      <c r="C626" s="14">
        <v>10.52</v>
      </c>
      <c r="D626" s="15">
        <v>-3.5700000000000003E-2</v>
      </c>
      <c r="E626" s="14">
        <v>0</v>
      </c>
      <c r="F626" s="14">
        <v>2</v>
      </c>
      <c r="G626" s="14">
        <v>0</v>
      </c>
      <c r="H626" s="14">
        <v>1</v>
      </c>
      <c r="I626" s="14">
        <v>0</v>
      </c>
      <c r="J626" s="14" t="s">
        <v>41</v>
      </c>
      <c r="K626" s="14">
        <v>0</v>
      </c>
      <c r="L626" s="14">
        <v>20882.400000000001</v>
      </c>
      <c r="M626" s="14">
        <f>LOG10(L626)</f>
        <v>4.3197804103675077</v>
      </c>
      <c r="N626" s="14">
        <v>100831</v>
      </c>
      <c r="O626" s="14">
        <f>LOG10(N626)</f>
        <v>5.0035940743628808</v>
      </c>
      <c r="P626" s="14">
        <v>0</v>
      </c>
      <c r="Q626" s="14">
        <v>1</v>
      </c>
      <c r="R626" s="14">
        <v>1.62</v>
      </c>
      <c r="S626" s="14">
        <v>433.7</v>
      </c>
      <c r="T626" s="12">
        <f>LOG10(S626)</f>
        <v>2.637189422148762</v>
      </c>
      <c r="U626" s="14">
        <v>2.2000000000000002</v>
      </c>
      <c r="V626" s="11">
        <v>0</v>
      </c>
    </row>
    <row r="627" spans="1:22" x14ac:dyDescent="0.25">
      <c r="A627" s="18" t="s">
        <v>83</v>
      </c>
      <c r="B627" s="17">
        <v>43272</v>
      </c>
      <c r="C627" s="18">
        <v>10.1</v>
      </c>
      <c r="D627" s="19">
        <v>-3.9899999999999998E-2</v>
      </c>
      <c r="E627" s="18">
        <v>0</v>
      </c>
      <c r="F627" s="18">
        <v>2</v>
      </c>
      <c r="G627" s="18">
        <v>0</v>
      </c>
      <c r="H627" s="18">
        <v>1</v>
      </c>
      <c r="I627" s="18">
        <v>0</v>
      </c>
      <c r="J627" s="18" t="s">
        <v>41</v>
      </c>
      <c r="K627" s="18">
        <v>0</v>
      </c>
      <c r="L627" s="18">
        <v>20882.400000000001</v>
      </c>
      <c r="M627" s="18">
        <f>LOG10(L627)</f>
        <v>4.3197804103675077</v>
      </c>
      <c r="N627" s="18">
        <v>100831</v>
      </c>
      <c r="O627" s="18">
        <f>LOG10(N627)</f>
        <v>5.0035940743628808</v>
      </c>
      <c r="P627" s="18">
        <v>0</v>
      </c>
      <c r="Q627" s="18">
        <v>1</v>
      </c>
      <c r="R627" s="18">
        <v>1.62</v>
      </c>
      <c r="S627" s="18">
        <v>433.7</v>
      </c>
      <c r="T627" s="16">
        <f>LOG10(S627)</f>
        <v>2.637189422148762</v>
      </c>
      <c r="U627" s="18">
        <v>2.2000000000000002</v>
      </c>
      <c r="V627" s="11">
        <v>0</v>
      </c>
    </row>
    <row r="628" spans="1:22" x14ac:dyDescent="0.25">
      <c r="A628" s="14" t="s">
        <v>83</v>
      </c>
      <c r="B628" s="13">
        <v>43273</v>
      </c>
      <c r="C628" s="14">
        <v>10.06</v>
      </c>
      <c r="D628" s="15">
        <v>-4.0000000000000001E-3</v>
      </c>
      <c r="E628" s="14">
        <v>0</v>
      </c>
      <c r="F628" s="14">
        <v>2</v>
      </c>
      <c r="G628" s="14">
        <v>0</v>
      </c>
      <c r="H628" s="14">
        <v>1</v>
      </c>
      <c r="I628" s="14">
        <v>0</v>
      </c>
      <c r="J628" s="14" t="s">
        <v>41</v>
      </c>
      <c r="K628" s="14">
        <v>0</v>
      </c>
      <c r="L628" s="14">
        <v>20882.400000000001</v>
      </c>
      <c r="M628" s="14">
        <f>LOG10(L628)</f>
        <v>4.3197804103675077</v>
      </c>
      <c r="N628" s="14">
        <v>100831</v>
      </c>
      <c r="O628" s="14">
        <f>LOG10(N628)</f>
        <v>5.0035940743628808</v>
      </c>
      <c r="P628" s="14">
        <v>0</v>
      </c>
      <c r="Q628" s="14">
        <v>1</v>
      </c>
      <c r="R628" s="14">
        <v>1.62</v>
      </c>
      <c r="S628" s="14">
        <v>433.7</v>
      </c>
      <c r="T628" s="12">
        <f>LOG10(S628)</f>
        <v>2.637189422148762</v>
      </c>
      <c r="U628" s="14">
        <v>2.2000000000000002</v>
      </c>
      <c r="V628" s="11">
        <v>0</v>
      </c>
    </row>
    <row r="629" spans="1:22" x14ac:dyDescent="0.25">
      <c r="A629" s="18" t="s">
        <v>83</v>
      </c>
      <c r="B629" s="17">
        <v>43353</v>
      </c>
      <c r="C629" s="18">
        <v>6.27</v>
      </c>
      <c r="D629" s="19">
        <v>-2.64E-2</v>
      </c>
      <c r="E629" s="18">
        <v>0</v>
      </c>
      <c r="F629" s="18">
        <v>2</v>
      </c>
      <c r="G629" s="18">
        <v>0</v>
      </c>
      <c r="H629" s="18">
        <v>1</v>
      </c>
      <c r="I629" s="18">
        <v>0</v>
      </c>
      <c r="J629" s="18" t="s">
        <v>41</v>
      </c>
      <c r="K629" s="18">
        <v>0</v>
      </c>
      <c r="L629" s="18">
        <v>20882.400000000001</v>
      </c>
      <c r="M629" s="18">
        <f>LOG10(L629)</f>
        <v>4.3197804103675077</v>
      </c>
      <c r="N629" s="18">
        <v>100831</v>
      </c>
      <c r="O629" s="18">
        <f>LOG10(N629)</f>
        <v>5.0035940743628808</v>
      </c>
      <c r="P629" s="18">
        <v>0</v>
      </c>
      <c r="Q629" s="18">
        <v>1</v>
      </c>
      <c r="R629" s="18">
        <v>1.62</v>
      </c>
      <c r="S629" s="18">
        <v>433.7</v>
      </c>
      <c r="T629" s="16">
        <f>LOG10(S629)</f>
        <v>2.637189422148762</v>
      </c>
      <c r="U629" s="18">
        <v>2.2000000000000002</v>
      </c>
      <c r="V629" s="11">
        <v>0</v>
      </c>
    </row>
    <row r="630" spans="1:22" x14ac:dyDescent="0.25">
      <c r="A630" s="14" t="s">
        <v>83</v>
      </c>
      <c r="B630" s="13">
        <v>43354</v>
      </c>
      <c r="C630" s="14">
        <v>6.26</v>
      </c>
      <c r="D630" s="15">
        <v>-1.6000000000000001E-3</v>
      </c>
      <c r="E630" s="14">
        <v>0</v>
      </c>
      <c r="F630" s="14">
        <v>2</v>
      </c>
      <c r="G630" s="14">
        <v>0</v>
      </c>
      <c r="H630" s="14">
        <v>1</v>
      </c>
      <c r="I630" s="14">
        <v>0</v>
      </c>
      <c r="J630" s="14" t="s">
        <v>41</v>
      </c>
      <c r="K630" s="14">
        <v>0</v>
      </c>
      <c r="L630" s="14">
        <v>20882.400000000001</v>
      </c>
      <c r="M630" s="14">
        <f>LOG10(L630)</f>
        <v>4.3197804103675077</v>
      </c>
      <c r="N630" s="14">
        <v>100831</v>
      </c>
      <c r="O630" s="14">
        <f>LOG10(N630)</f>
        <v>5.0035940743628808</v>
      </c>
      <c r="P630" s="14">
        <v>0</v>
      </c>
      <c r="Q630" s="14">
        <v>1</v>
      </c>
      <c r="R630" s="14">
        <v>1.62</v>
      </c>
      <c r="S630" s="14">
        <v>433.7</v>
      </c>
      <c r="T630" s="12">
        <f>LOG10(S630)</f>
        <v>2.637189422148762</v>
      </c>
      <c r="U630" s="14">
        <v>2.2000000000000002</v>
      </c>
      <c r="V630" s="11">
        <v>0</v>
      </c>
    </row>
    <row r="631" spans="1:22" x14ac:dyDescent="0.25">
      <c r="A631" s="18" t="s">
        <v>83</v>
      </c>
      <c r="B631" s="17">
        <v>43355</v>
      </c>
      <c r="C631" s="18">
        <v>6.19</v>
      </c>
      <c r="D631" s="19">
        <v>-1.12E-2</v>
      </c>
      <c r="E631" s="18">
        <v>0</v>
      </c>
      <c r="F631" s="18">
        <v>2</v>
      </c>
      <c r="G631" s="18">
        <v>0</v>
      </c>
      <c r="H631" s="18">
        <v>1</v>
      </c>
      <c r="I631" s="18">
        <v>0</v>
      </c>
      <c r="J631" s="18" t="s">
        <v>41</v>
      </c>
      <c r="K631" s="18">
        <v>0</v>
      </c>
      <c r="L631" s="18">
        <v>20882.400000000001</v>
      </c>
      <c r="M631" s="18">
        <f>LOG10(L631)</f>
        <v>4.3197804103675077</v>
      </c>
      <c r="N631" s="18">
        <v>100831</v>
      </c>
      <c r="O631" s="18">
        <f>LOG10(N631)</f>
        <v>5.0035940743628808</v>
      </c>
      <c r="P631" s="18">
        <v>0</v>
      </c>
      <c r="Q631" s="18">
        <v>1</v>
      </c>
      <c r="R631" s="18">
        <v>1.62</v>
      </c>
      <c r="S631" s="18">
        <v>433.7</v>
      </c>
      <c r="T631" s="16">
        <f>LOG10(S631)</f>
        <v>2.637189422148762</v>
      </c>
      <c r="U631" s="18">
        <v>2.2000000000000002</v>
      </c>
      <c r="V631" s="11">
        <v>0</v>
      </c>
    </row>
    <row r="632" spans="1:22" x14ac:dyDescent="0.25">
      <c r="A632" s="14" t="s">
        <v>83</v>
      </c>
      <c r="B632" s="13">
        <v>43356</v>
      </c>
      <c r="C632" s="14">
        <v>6.35</v>
      </c>
      <c r="D632" s="15">
        <v>2.58E-2</v>
      </c>
      <c r="E632" s="14">
        <v>0</v>
      </c>
      <c r="F632" s="14">
        <v>2</v>
      </c>
      <c r="G632" s="14">
        <v>0</v>
      </c>
      <c r="H632" s="14">
        <v>1</v>
      </c>
      <c r="I632" s="14">
        <v>0</v>
      </c>
      <c r="J632" s="14" t="s">
        <v>41</v>
      </c>
      <c r="K632" s="14">
        <v>0</v>
      </c>
      <c r="L632" s="14">
        <v>20882.400000000001</v>
      </c>
      <c r="M632" s="14">
        <f>LOG10(L632)</f>
        <v>4.3197804103675077</v>
      </c>
      <c r="N632" s="14">
        <v>100831</v>
      </c>
      <c r="O632" s="14">
        <f>LOG10(N632)</f>
        <v>5.0035940743628808</v>
      </c>
      <c r="P632" s="14">
        <v>0</v>
      </c>
      <c r="Q632" s="14">
        <v>1</v>
      </c>
      <c r="R632" s="14">
        <v>1.62</v>
      </c>
      <c r="S632" s="14">
        <v>433.7</v>
      </c>
      <c r="T632" s="12">
        <f>LOG10(S632)</f>
        <v>2.637189422148762</v>
      </c>
      <c r="U632" s="14">
        <v>2.2000000000000002</v>
      </c>
      <c r="V632" s="11">
        <v>0</v>
      </c>
    </row>
    <row r="633" spans="1:22" x14ac:dyDescent="0.25">
      <c r="A633" s="18" t="s">
        <v>83</v>
      </c>
      <c r="B633" s="17">
        <v>43357</v>
      </c>
      <c r="C633" s="18">
        <v>6.3</v>
      </c>
      <c r="D633" s="19">
        <v>-7.9000000000000008E-3</v>
      </c>
      <c r="E633" s="18">
        <v>0</v>
      </c>
      <c r="F633" s="18">
        <v>2</v>
      </c>
      <c r="G633" s="18">
        <v>0</v>
      </c>
      <c r="H633" s="18">
        <v>1</v>
      </c>
      <c r="I633" s="18">
        <v>0</v>
      </c>
      <c r="J633" s="18" t="s">
        <v>41</v>
      </c>
      <c r="K633" s="18">
        <v>0</v>
      </c>
      <c r="L633" s="18">
        <v>20882.400000000001</v>
      </c>
      <c r="M633" s="18">
        <f>LOG10(L633)</f>
        <v>4.3197804103675077</v>
      </c>
      <c r="N633" s="18">
        <v>100831</v>
      </c>
      <c r="O633" s="18">
        <f>LOG10(N633)</f>
        <v>5.0035940743628808</v>
      </c>
      <c r="P633" s="18">
        <v>0</v>
      </c>
      <c r="Q633" s="18">
        <v>1</v>
      </c>
      <c r="R633" s="18">
        <v>1.62</v>
      </c>
      <c r="S633" s="18">
        <v>433.7</v>
      </c>
      <c r="T633" s="16">
        <f>LOG10(S633)</f>
        <v>2.637189422148762</v>
      </c>
      <c r="U633" s="18">
        <v>2.2000000000000002</v>
      </c>
      <c r="V633" s="11">
        <v>0</v>
      </c>
    </row>
    <row r="634" spans="1:22" x14ac:dyDescent="0.25">
      <c r="A634" s="14" t="s">
        <v>83</v>
      </c>
      <c r="B634" s="13">
        <v>43360</v>
      </c>
      <c r="C634" s="14">
        <v>6.2</v>
      </c>
      <c r="D634" s="15">
        <v>-1.5900000000000001E-2</v>
      </c>
      <c r="E634" s="14">
        <v>1</v>
      </c>
      <c r="F634" s="14">
        <v>3</v>
      </c>
      <c r="G634" s="14">
        <v>0</v>
      </c>
      <c r="H634" s="14">
        <v>1</v>
      </c>
      <c r="I634" s="14">
        <v>0</v>
      </c>
      <c r="J634" s="14" t="s">
        <v>41</v>
      </c>
      <c r="K634" s="14">
        <v>0</v>
      </c>
      <c r="L634" s="14">
        <v>20882.400000000001</v>
      </c>
      <c r="M634" s="14">
        <f>LOG10(L634)</f>
        <v>4.3197804103675077</v>
      </c>
      <c r="N634" s="14">
        <v>100831</v>
      </c>
      <c r="O634" s="14">
        <f>LOG10(N634)</f>
        <v>5.0035940743628808</v>
      </c>
      <c r="P634" s="14">
        <v>0</v>
      </c>
      <c r="Q634" s="14">
        <v>1</v>
      </c>
      <c r="R634" s="14">
        <v>1.62</v>
      </c>
      <c r="S634" s="14">
        <v>433.7</v>
      </c>
      <c r="T634" s="12">
        <f>LOG10(S634)</f>
        <v>2.637189422148762</v>
      </c>
      <c r="U634" s="14">
        <v>2.2000000000000002</v>
      </c>
      <c r="V634" s="11">
        <v>0</v>
      </c>
    </row>
    <row r="635" spans="1:22" x14ac:dyDescent="0.25">
      <c r="A635" s="18" t="s">
        <v>83</v>
      </c>
      <c r="B635" s="17">
        <v>43361</v>
      </c>
      <c r="C635" s="18">
        <v>6.35</v>
      </c>
      <c r="D635" s="19">
        <v>2.4199999999999999E-2</v>
      </c>
      <c r="E635" s="18">
        <v>0</v>
      </c>
      <c r="F635" s="18">
        <v>3</v>
      </c>
      <c r="G635" s="18">
        <v>0</v>
      </c>
      <c r="H635" s="18">
        <v>1</v>
      </c>
      <c r="I635" s="18">
        <v>0</v>
      </c>
      <c r="J635" s="18" t="s">
        <v>41</v>
      </c>
      <c r="K635" s="18">
        <v>0</v>
      </c>
      <c r="L635" s="18">
        <v>20882.400000000001</v>
      </c>
      <c r="M635" s="18">
        <f>LOG10(L635)</f>
        <v>4.3197804103675077</v>
      </c>
      <c r="N635" s="18">
        <v>100831</v>
      </c>
      <c r="O635" s="18">
        <f>LOG10(N635)</f>
        <v>5.0035940743628808</v>
      </c>
      <c r="P635" s="18">
        <v>0</v>
      </c>
      <c r="Q635" s="18">
        <v>1</v>
      </c>
      <c r="R635" s="18">
        <v>1.62</v>
      </c>
      <c r="S635" s="18">
        <v>433.7</v>
      </c>
      <c r="T635" s="16">
        <f>LOG10(S635)</f>
        <v>2.637189422148762</v>
      </c>
      <c r="U635" s="18">
        <v>2.2000000000000002</v>
      </c>
      <c r="V635" s="11">
        <v>0</v>
      </c>
    </row>
    <row r="636" spans="1:22" x14ac:dyDescent="0.25">
      <c r="A636" s="14" t="s">
        <v>83</v>
      </c>
      <c r="B636" s="13">
        <v>43362</v>
      </c>
      <c r="C636" s="14">
        <v>6.45</v>
      </c>
      <c r="D636" s="15">
        <v>1.5699999999999999E-2</v>
      </c>
      <c r="E636" s="14">
        <v>0</v>
      </c>
      <c r="F636" s="14">
        <v>3</v>
      </c>
      <c r="G636" s="14">
        <v>0</v>
      </c>
      <c r="H636" s="14">
        <v>1</v>
      </c>
      <c r="I636" s="14">
        <v>0</v>
      </c>
      <c r="J636" s="14" t="s">
        <v>41</v>
      </c>
      <c r="K636" s="14">
        <v>0</v>
      </c>
      <c r="L636" s="14">
        <v>20882.400000000001</v>
      </c>
      <c r="M636" s="14">
        <f>LOG10(L636)</f>
        <v>4.3197804103675077</v>
      </c>
      <c r="N636" s="14">
        <v>100831</v>
      </c>
      <c r="O636" s="14">
        <f>LOG10(N636)</f>
        <v>5.0035940743628808</v>
      </c>
      <c r="P636" s="14">
        <v>0</v>
      </c>
      <c r="Q636" s="14">
        <v>1</v>
      </c>
      <c r="R636" s="14">
        <v>1.62</v>
      </c>
      <c r="S636" s="14">
        <v>433.7</v>
      </c>
      <c r="T636" s="12">
        <f>LOG10(S636)</f>
        <v>2.637189422148762</v>
      </c>
      <c r="U636" s="14">
        <v>2.2000000000000002</v>
      </c>
      <c r="V636" s="11">
        <v>0</v>
      </c>
    </row>
    <row r="637" spans="1:22" x14ac:dyDescent="0.25">
      <c r="A637" s="18" t="s">
        <v>83</v>
      </c>
      <c r="B637" s="17">
        <v>43363</v>
      </c>
      <c r="C637" s="18">
        <v>6.47</v>
      </c>
      <c r="D637" s="19">
        <v>3.0999999999999999E-3</v>
      </c>
      <c r="E637" s="18">
        <v>0</v>
      </c>
      <c r="F637" s="18">
        <v>3</v>
      </c>
      <c r="G637" s="18">
        <v>0</v>
      </c>
      <c r="H637" s="18">
        <v>1</v>
      </c>
      <c r="I637" s="18">
        <v>0</v>
      </c>
      <c r="J637" s="18" t="s">
        <v>41</v>
      </c>
      <c r="K637" s="18">
        <v>0</v>
      </c>
      <c r="L637" s="18">
        <v>20882.400000000001</v>
      </c>
      <c r="M637" s="18">
        <f>LOG10(L637)</f>
        <v>4.3197804103675077</v>
      </c>
      <c r="N637" s="18">
        <v>100831</v>
      </c>
      <c r="O637" s="18">
        <f>LOG10(N637)</f>
        <v>5.0035940743628808</v>
      </c>
      <c r="P637" s="18">
        <v>0</v>
      </c>
      <c r="Q637" s="18">
        <v>1</v>
      </c>
      <c r="R637" s="18">
        <v>1.62</v>
      </c>
      <c r="S637" s="18">
        <v>433.7</v>
      </c>
      <c r="T637" s="16">
        <f>LOG10(S637)</f>
        <v>2.637189422148762</v>
      </c>
      <c r="U637" s="18">
        <v>2.2000000000000002</v>
      </c>
      <c r="V637" s="11">
        <v>0</v>
      </c>
    </row>
    <row r="638" spans="1:22" x14ac:dyDescent="0.25">
      <c r="A638" s="14" t="s">
        <v>83</v>
      </c>
      <c r="B638" s="13">
        <v>43364</v>
      </c>
      <c r="C638" s="14">
        <v>7.08</v>
      </c>
      <c r="D638" s="15">
        <v>9.4299999999999995E-2</v>
      </c>
      <c r="E638" s="14">
        <v>0</v>
      </c>
      <c r="F638" s="14">
        <v>3</v>
      </c>
      <c r="G638" s="14">
        <v>0</v>
      </c>
      <c r="H638" s="14">
        <v>1</v>
      </c>
      <c r="I638" s="14">
        <v>0</v>
      </c>
      <c r="J638" s="14" t="s">
        <v>41</v>
      </c>
      <c r="K638" s="14">
        <v>0</v>
      </c>
      <c r="L638" s="14">
        <v>20882.400000000001</v>
      </c>
      <c r="M638" s="14">
        <f>LOG10(L638)</f>
        <v>4.3197804103675077</v>
      </c>
      <c r="N638" s="14">
        <v>100831</v>
      </c>
      <c r="O638" s="14">
        <f>LOG10(N638)</f>
        <v>5.0035940743628808</v>
      </c>
      <c r="P638" s="14">
        <v>0</v>
      </c>
      <c r="Q638" s="14">
        <v>1</v>
      </c>
      <c r="R638" s="14">
        <v>1.62</v>
      </c>
      <c r="S638" s="14">
        <v>433.7</v>
      </c>
      <c r="T638" s="12">
        <f>LOG10(S638)</f>
        <v>2.637189422148762</v>
      </c>
      <c r="U638" s="14">
        <v>2.2000000000000002</v>
      </c>
      <c r="V638" s="11">
        <v>0</v>
      </c>
    </row>
    <row r="639" spans="1:22" x14ac:dyDescent="0.25">
      <c r="A639" s="18" t="s">
        <v>83</v>
      </c>
      <c r="B639" s="17">
        <v>43367</v>
      </c>
      <c r="C639" s="18">
        <v>6.82</v>
      </c>
      <c r="D639" s="19">
        <v>-3.6700000000000003E-2</v>
      </c>
      <c r="E639" s="18">
        <v>0</v>
      </c>
      <c r="F639" s="18">
        <v>3</v>
      </c>
      <c r="G639" s="18">
        <v>0</v>
      </c>
      <c r="H639" s="18">
        <v>1</v>
      </c>
      <c r="I639" s="18">
        <v>0</v>
      </c>
      <c r="J639" s="18" t="s">
        <v>41</v>
      </c>
      <c r="K639" s="18">
        <v>0</v>
      </c>
      <c r="L639" s="18">
        <v>20882.400000000001</v>
      </c>
      <c r="M639" s="18">
        <f>LOG10(L639)</f>
        <v>4.3197804103675077</v>
      </c>
      <c r="N639" s="18">
        <v>100831</v>
      </c>
      <c r="O639" s="18">
        <f>LOG10(N639)</f>
        <v>5.0035940743628808</v>
      </c>
      <c r="P639" s="18">
        <v>0</v>
      </c>
      <c r="Q639" s="18">
        <v>1</v>
      </c>
      <c r="R639" s="18">
        <v>1.62</v>
      </c>
      <c r="S639" s="18">
        <v>433.7</v>
      </c>
      <c r="T639" s="16">
        <f>LOG10(S639)</f>
        <v>2.637189422148762</v>
      </c>
      <c r="U639" s="18">
        <v>2.2000000000000002</v>
      </c>
      <c r="V639" s="11">
        <v>0</v>
      </c>
    </row>
    <row r="640" spans="1:22" x14ac:dyDescent="0.25">
      <c r="A640" s="14" t="s">
        <v>83</v>
      </c>
      <c r="B640" s="13">
        <v>43584</v>
      </c>
      <c r="C640" s="14">
        <v>8.27</v>
      </c>
      <c r="D640" s="15">
        <v>2.86E-2</v>
      </c>
      <c r="E640" s="14">
        <v>0</v>
      </c>
      <c r="F640" s="14">
        <v>3</v>
      </c>
      <c r="G640" s="14">
        <v>0</v>
      </c>
      <c r="H640" s="14">
        <v>1</v>
      </c>
      <c r="I640" s="14">
        <v>0</v>
      </c>
      <c r="J640" s="14" t="s">
        <v>41</v>
      </c>
      <c r="K640" s="14">
        <v>0</v>
      </c>
      <c r="L640" s="14">
        <v>22163.5</v>
      </c>
      <c r="M640" s="14">
        <f>LOG10(L640)</f>
        <v>4.3456383440826007</v>
      </c>
      <c r="N640" s="14">
        <v>103876</v>
      </c>
      <c r="O640" s="14">
        <f>LOG10(N640)</f>
        <v>5.0165152177056829</v>
      </c>
      <c r="P640" s="14">
        <v>0</v>
      </c>
      <c r="Q640" s="14">
        <v>1</v>
      </c>
      <c r="R640" s="14">
        <v>2.4039999999999999</v>
      </c>
      <c r="S640" s="14">
        <v>380.7</v>
      </c>
      <c r="T640" s="12">
        <f>LOG10(S640)</f>
        <v>2.580582876814367</v>
      </c>
      <c r="U640" s="14">
        <v>2.2999999999999998</v>
      </c>
      <c r="V640" s="11">
        <v>0</v>
      </c>
    </row>
    <row r="641" spans="1:22" x14ac:dyDescent="0.25">
      <c r="A641" s="18" t="s">
        <v>83</v>
      </c>
      <c r="B641" s="17">
        <v>43585</v>
      </c>
      <c r="C641" s="18">
        <v>8.48</v>
      </c>
      <c r="D641" s="19">
        <v>2.5399999999999999E-2</v>
      </c>
      <c r="E641" s="18">
        <v>0</v>
      </c>
      <c r="F641" s="18">
        <v>3</v>
      </c>
      <c r="G641" s="18">
        <v>0</v>
      </c>
      <c r="H641" s="18">
        <v>1</v>
      </c>
      <c r="I641" s="18">
        <v>0</v>
      </c>
      <c r="J641" s="18" t="s">
        <v>41</v>
      </c>
      <c r="K641" s="18">
        <v>0</v>
      </c>
      <c r="L641" s="14">
        <v>22163.5</v>
      </c>
      <c r="M641" s="18">
        <f>LOG10(L641)</f>
        <v>4.3456383440826007</v>
      </c>
      <c r="N641" s="14">
        <v>103876</v>
      </c>
      <c r="O641" s="18">
        <f>LOG10(N641)</f>
        <v>5.0165152177056829</v>
      </c>
      <c r="P641" s="18">
        <v>0</v>
      </c>
      <c r="Q641" s="18">
        <v>1</v>
      </c>
      <c r="R641" s="14">
        <v>2.4039999999999999</v>
      </c>
      <c r="S641" s="14">
        <v>380.7</v>
      </c>
      <c r="T641" s="16">
        <f>LOG10(S641)</f>
        <v>2.580582876814367</v>
      </c>
      <c r="U641" s="14">
        <v>2.2999999999999998</v>
      </c>
      <c r="V641" s="11">
        <v>0</v>
      </c>
    </row>
    <row r="642" spans="1:22" x14ac:dyDescent="0.25">
      <c r="A642" s="14" t="s">
        <v>83</v>
      </c>
      <c r="B642" s="13">
        <v>43586</v>
      </c>
      <c r="C642" s="14"/>
      <c r="D642" s="15"/>
      <c r="E642" s="14">
        <v>0</v>
      </c>
      <c r="F642" s="14">
        <v>3</v>
      </c>
      <c r="G642" s="14">
        <v>0</v>
      </c>
      <c r="H642" s="14">
        <v>1</v>
      </c>
      <c r="I642" s="14">
        <v>0</v>
      </c>
      <c r="J642" s="14" t="s">
        <v>41</v>
      </c>
      <c r="K642" s="14">
        <v>0</v>
      </c>
      <c r="L642" s="14">
        <v>22163.5</v>
      </c>
      <c r="M642" s="14">
        <f>LOG10(L642)</f>
        <v>4.3456383440826007</v>
      </c>
      <c r="N642" s="14">
        <v>103876</v>
      </c>
      <c r="O642" s="14">
        <f>LOG10(N642)</f>
        <v>5.0165152177056829</v>
      </c>
      <c r="P642" s="14">
        <v>0</v>
      </c>
      <c r="Q642" s="14">
        <v>1</v>
      </c>
      <c r="R642" s="14">
        <v>2.4039999999999999</v>
      </c>
      <c r="S642" s="14">
        <v>380.7</v>
      </c>
      <c r="T642" s="12">
        <f>LOG10(S642)</f>
        <v>2.580582876814367</v>
      </c>
      <c r="U642" s="14">
        <v>2.2999999999999998</v>
      </c>
      <c r="V642" s="11">
        <v>0</v>
      </c>
    </row>
    <row r="643" spans="1:22" x14ac:dyDescent="0.25">
      <c r="A643" s="18" t="s">
        <v>83</v>
      </c>
      <c r="B643" s="17">
        <v>43587</v>
      </c>
      <c r="C643" s="18"/>
      <c r="D643" s="19"/>
      <c r="E643" s="18">
        <v>0</v>
      </c>
      <c r="F643" s="18">
        <v>3</v>
      </c>
      <c r="G643" s="18">
        <v>0</v>
      </c>
      <c r="H643" s="18">
        <v>1</v>
      </c>
      <c r="I643" s="18">
        <v>0</v>
      </c>
      <c r="J643" s="18" t="s">
        <v>41</v>
      </c>
      <c r="K643" s="18">
        <v>0</v>
      </c>
      <c r="L643" s="14">
        <v>22163.5</v>
      </c>
      <c r="M643" s="18">
        <f>LOG10(L643)</f>
        <v>4.3456383440826007</v>
      </c>
      <c r="N643" s="14">
        <v>103876</v>
      </c>
      <c r="O643" s="18">
        <f>LOG10(N643)</f>
        <v>5.0165152177056829</v>
      </c>
      <c r="P643" s="18">
        <v>0</v>
      </c>
      <c r="Q643" s="18">
        <v>1</v>
      </c>
      <c r="R643" s="14">
        <v>2.4039999999999999</v>
      </c>
      <c r="S643" s="14">
        <v>380.7</v>
      </c>
      <c r="T643" s="16">
        <f>LOG10(S643)</f>
        <v>2.580582876814367</v>
      </c>
      <c r="U643" s="14">
        <v>2.2999999999999998</v>
      </c>
      <c r="V643" s="11">
        <v>0</v>
      </c>
    </row>
    <row r="644" spans="1:22" x14ac:dyDescent="0.25">
      <c r="A644" s="14" t="s">
        <v>83</v>
      </c>
      <c r="B644" s="13">
        <v>43588</v>
      </c>
      <c r="C644" s="14"/>
      <c r="D644" s="15"/>
      <c r="E644" s="14">
        <v>0</v>
      </c>
      <c r="F644" s="14">
        <v>3</v>
      </c>
      <c r="G644" s="14">
        <v>0</v>
      </c>
      <c r="H644" s="14">
        <v>1</v>
      </c>
      <c r="I644" s="14">
        <v>0</v>
      </c>
      <c r="J644" s="14" t="s">
        <v>41</v>
      </c>
      <c r="K644" s="14">
        <v>0</v>
      </c>
      <c r="L644" s="14">
        <v>22163.5</v>
      </c>
      <c r="M644" s="14">
        <f>LOG10(L644)</f>
        <v>4.3456383440826007</v>
      </c>
      <c r="N644" s="14">
        <v>103876</v>
      </c>
      <c r="O644" s="14">
        <f>LOG10(N644)</f>
        <v>5.0165152177056829</v>
      </c>
      <c r="P644" s="14">
        <v>0</v>
      </c>
      <c r="Q644" s="14">
        <v>1</v>
      </c>
      <c r="R644" s="14">
        <v>2.4039999999999999</v>
      </c>
      <c r="S644" s="14">
        <v>380.7</v>
      </c>
      <c r="T644" s="12">
        <f>LOG10(S644)</f>
        <v>2.580582876814367</v>
      </c>
      <c r="U644" s="14">
        <v>2.2999999999999998</v>
      </c>
      <c r="V644" s="11">
        <v>0</v>
      </c>
    </row>
    <row r="645" spans="1:22" x14ac:dyDescent="0.25">
      <c r="A645" s="18" t="s">
        <v>83</v>
      </c>
      <c r="B645" s="17">
        <v>43591</v>
      </c>
      <c r="C645" s="18">
        <v>7.65</v>
      </c>
      <c r="D645" s="19">
        <v>-9.7900000000000001E-2</v>
      </c>
      <c r="E645" s="18">
        <v>1</v>
      </c>
      <c r="F645" s="18">
        <v>4</v>
      </c>
      <c r="G645" s="18">
        <v>0</v>
      </c>
      <c r="H645" s="18">
        <v>1</v>
      </c>
      <c r="I645" s="18">
        <v>0</v>
      </c>
      <c r="J645" s="18" t="s">
        <v>41</v>
      </c>
      <c r="K645" s="18">
        <v>0</v>
      </c>
      <c r="L645" s="14">
        <v>22163.5</v>
      </c>
      <c r="M645" s="18">
        <f>LOG10(L645)</f>
        <v>4.3456383440826007</v>
      </c>
      <c r="N645" s="14">
        <v>103876</v>
      </c>
      <c r="O645" s="18">
        <f>LOG10(N645)</f>
        <v>5.0165152177056829</v>
      </c>
      <c r="P645" s="18">
        <v>0</v>
      </c>
      <c r="Q645" s="18">
        <v>1</v>
      </c>
      <c r="R645" s="14">
        <v>2.4039999999999999</v>
      </c>
      <c r="S645" s="14">
        <v>380.7</v>
      </c>
      <c r="T645" s="16">
        <f>LOG10(S645)</f>
        <v>2.580582876814367</v>
      </c>
      <c r="U645" s="14">
        <v>2.2999999999999998</v>
      </c>
      <c r="V645" s="11">
        <v>0</v>
      </c>
    </row>
    <row r="646" spans="1:22" x14ac:dyDescent="0.25">
      <c r="A646" s="14" t="s">
        <v>83</v>
      </c>
      <c r="B646" s="13">
        <v>43592</v>
      </c>
      <c r="C646" s="14">
        <v>7.76</v>
      </c>
      <c r="D646" s="15">
        <v>1.44E-2</v>
      </c>
      <c r="E646" s="14">
        <v>0</v>
      </c>
      <c r="F646" s="14">
        <v>4</v>
      </c>
      <c r="G646" s="14">
        <v>0</v>
      </c>
      <c r="H646" s="14">
        <v>1</v>
      </c>
      <c r="I646" s="14">
        <v>0</v>
      </c>
      <c r="J646" s="14" t="s">
        <v>41</v>
      </c>
      <c r="K646" s="14">
        <v>0</v>
      </c>
      <c r="L646" s="14">
        <v>22163.5</v>
      </c>
      <c r="M646" s="14">
        <f>LOG10(L646)</f>
        <v>4.3456383440826007</v>
      </c>
      <c r="N646" s="14">
        <v>103876</v>
      </c>
      <c r="O646" s="14">
        <f>LOG10(N646)</f>
        <v>5.0165152177056829</v>
      </c>
      <c r="P646" s="14">
        <v>0</v>
      </c>
      <c r="Q646" s="14">
        <v>1</v>
      </c>
      <c r="R646" s="14">
        <v>2.4039999999999999</v>
      </c>
      <c r="S646" s="14">
        <v>380.7</v>
      </c>
      <c r="T646" s="12">
        <f>LOG10(S646)</f>
        <v>2.580582876814367</v>
      </c>
      <c r="U646" s="14">
        <v>2.2999999999999998</v>
      </c>
      <c r="V646" s="11">
        <v>0</v>
      </c>
    </row>
    <row r="647" spans="1:22" x14ac:dyDescent="0.25">
      <c r="A647" s="18" t="s">
        <v>83</v>
      </c>
      <c r="B647" s="17">
        <v>43593</v>
      </c>
      <c r="C647" s="18">
        <v>7.63</v>
      </c>
      <c r="D647" s="19">
        <v>-1.6799999999999999E-2</v>
      </c>
      <c r="E647" s="18">
        <v>0</v>
      </c>
      <c r="F647" s="18">
        <v>4</v>
      </c>
      <c r="G647" s="18">
        <v>0</v>
      </c>
      <c r="H647" s="18">
        <v>1</v>
      </c>
      <c r="I647" s="18">
        <v>0</v>
      </c>
      <c r="J647" s="18" t="s">
        <v>41</v>
      </c>
      <c r="K647" s="18">
        <v>0</v>
      </c>
      <c r="L647" s="14">
        <v>22163.5</v>
      </c>
      <c r="M647" s="18">
        <f>LOG10(L647)</f>
        <v>4.3456383440826007</v>
      </c>
      <c r="N647" s="14">
        <v>103876</v>
      </c>
      <c r="O647" s="18">
        <f>LOG10(N647)</f>
        <v>5.0165152177056829</v>
      </c>
      <c r="P647" s="18">
        <v>0</v>
      </c>
      <c r="Q647" s="18">
        <v>1</v>
      </c>
      <c r="R647" s="14">
        <v>2.4039999999999999</v>
      </c>
      <c r="S647" s="14">
        <v>380.7</v>
      </c>
      <c r="T647" s="16">
        <f>LOG10(S647)</f>
        <v>2.580582876814367</v>
      </c>
      <c r="U647" s="14">
        <v>2.2999999999999998</v>
      </c>
      <c r="V647" s="11">
        <v>0</v>
      </c>
    </row>
    <row r="648" spans="1:22" x14ac:dyDescent="0.25">
      <c r="A648" s="14" t="s">
        <v>83</v>
      </c>
      <c r="B648" s="13">
        <v>43594</v>
      </c>
      <c r="C648" s="14">
        <v>7.41</v>
      </c>
      <c r="D648" s="15">
        <v>-2.8799999999999999E-2</v>
      </c>
      <c r="E648" s="14">
        <v>0</v>
      </c>
      <c r="F648" s="14">
        <v>4</v>
      </c>
      <c r="G648" s="14">
        <v>0</v>
      </c>
      <c r="H648" s="14">
        <v>1</v>
      </c>
      <c r="I648" s="14">
        <v>0</v>
      </c>
      <c r="J648" s="14" t="s">
        <v>41</v>
      </c>
      <c r="K648" s="14">
        <v>0</v>
      </c>
      <c r="L648" s="14">
        <v>22163.5</v>
      </c>
      <c r="M648" s="14">
        <f>LOG10(L648)</f>
        <v>4.3456383440826007</v>
      </c>
      <c r="N648" s="14">
        <v>103876</v>
      </c>
      <c r="O648" s="14">
        <f>LOG10(N648)</f>
        <v>5.0165152177056829</v>
      </c>
      <c r="P648" s="14">
        <v>0</v>
      </c>
      <c r="Q648" s="14">
        <v>1</v>
      </c>
      <c r="R648" s="14">
        <v>2.4039999999999999</v>
      </c>
      <c r="S648" s="14">
        <v>380.7</v>
      </c>
      <c r="T648" s="12">
        <f>LOG10(S648)</f>
        <v>2.580582876814367</v>
      </c>
      <c r="U648" s="14">
        <v>2.2999999999999998</v>
      </c>
      <c r="V648" s="11">
        <v>0</v>
      </c>
    </row>
    <row r="649" spans="1:22" x14ac:dyDescent="0.25">
      <c r="A649" s="18" t="s">
        <v>83</v>
      </c>
      <c r="B649" s="17">
        <v>43595</v>
      </c>
      <c r="C649" s="18">
        <v>7.62</v>
      </c>
      <c r="D649" s="19">
        <v>2.8299999999999999E-2</v>
      </c>
      <c r="E649" s="18">
        <v>0</v>
      </c>
      <c r="F649" s="18">
        <v>4</v>
      </c>
      <c r="G649" s="18">
        <v>0</v>
      </c>
      <c r="H649" s="18">
        <v>1</v>
      </c>
      <c r="I649" s="18">
        <v>0</v>
      </c>
      <c r="J649" s="18" t="s">
        <v>41</v>
      </c>
      <c r="K649" s="18">
        <v>0</v>
      </c>
      <c r="L649" s="14">
        <v>22163.5</v>
      </c>
      <c r="M649" s="18">
        <f>LOG10(L649)</f>
        <v>4.3456383440826007</v>
      </c>
      <c r="N649" s="14">
        <v>103876</v>
      </c>
      <c r="O649" s="18">
        <f>LOG10(N649)</f>
        <v>5.0165152177056829</v>
      </c>
      <c r="P649" s="18">
        <v>0</v>
      </c>
      <c r="Q649" s="18">
        <v>1</v>
      </c>
      <c r="R649" s="14">
        <v>2.4039999999999999</v>
      </c>
      <c r="S649" s="14">
        <v>380.7</v>
      </c>
      <c r="T649" s="16">
        <f>LOG10(S649)</f>
        <v>2.580582876814367</v>
      </c>
      <c r="U649" s="14">
        <v>2.2999999999999998</v>
      </c>
      <c r="V649" s="11">
        <v>0</v>
      </c>
    </row>
    <row r="650" spans="1:22" x14ac:dyDescent="0.25">
      <c r="A650" s="14" t="s">
        <v>83</v>
      </c>
      <c r="B650" s="13">
        <v>43598</v>
      </c>
      <c r="C650" s="14">
        <v>7.4</v>
      </c>
      <c r="D650" s="15">
        <v>-2.8899999999999999E-2</v>
      </c>
      <c r="E650" s="14">
        <v>0</v>
      </c>
      <c r="F650" s="14">
        <v>4</v>
      </c>
      <c r="G650" s="14">
        <v>0</v>
      </c>
      <c r="H650" s="14">
        <v>1</v>
      </c>
      <c r="I650" s="14">
        <v>0</v>
      </c>
      <c r="J650" s="14" t="s">
        <v>41</v>
      </c>
      <c r="K650" s="14">
        <v>0</v>
      </c>
      <c r="L650" s="14">
        <v>22163.5</v>
      </c>
      <c r="M650" s="14">
        <f>LOG10(L650)</f>
        <v>4.3456383440826007</v>
      </c>
      <c r="N650" s="14">
        <v>103876</v>
      </c>
      <c r="O650" s="14">
        <f>LOG10(N650)</f>
        <v>5.0165152177056829</v>
      </c>
      <c r="P650" s="14">
        <v>0</v>
      </c>
      <c r="Q650" s="14">
        <v>1</v>
      </c>
      <c r="R650" s="14">
        <v>2.4039999999999999</v>
      </c>
      <c r="S650" s="14">
        <v>380.7</v>
      </c>
      <c r="T650" s="12">
        <f>LOG10(S650)</f>
        <v>2.580582876814367</v>
      </c>
      <c r="U650" s="14">
        <v>2.2999999999999998</v>
      </c>
      <c r="V650" s="11">
        <v>0</v>
      </c>
    </row>
    <row r="651" spans="1:22" x14ac:dyDescent="0.25">
      <c r="A651" s="18" t="s">
        <v>83</v>
      </c>
      <c r="B651" s="17">
        <v>43671</v>
      </c>
      <c r="C651" s="18">
        <v>7.35</v>
      </c>
      <c r="D651" s="19">
        <v>-8.0999999999999996E-3</v>
      </c>
      <c r="E651" s="18">
        <v>0</v>
      </c>
      <c r="F651" s="18">
        <v>4</v>
      </c>
      <c r="G651" s="18">
        <v>0</v>
      </c>
      <c r="H651" s="18">
        <v>1</v>
      </c>
      <c r="I651" s="18">
        <v>0</v>
      </c>
      <c r="J651" s="18" t="s">
        <v>41</v>
      </c>
      <c r="K651" s="18">
        <v>0</v>
      </c>
      <c r="L651" s="14">
        <v>22163.5</v>
      </c>
      <c r="M651" s="18">
        <f>LOG10(L651)</f>
        <v>4.3456383440826007</v>
      </c>
      <c r="N651" s="14">
        <v>103876</v>
      </c>
      <c r="O651" s="18">
        <f>LOG10(N651)</f>
        <v>5.0165152177056829</v>
      </c>
      <c r="P651" s="18">
        <v>0</v>
      </c>
      <c r="Q651" s="18">
        <v>1</v>
      </c>
      <c r="R651" s="14">
        <v>2.4039999999999999</v>
      </c>
      <c r="S651" s="14">
        <v>380.7</v>
      </c>
      <c r="T651" s="16">
        <f>LOG10(S651)</f>
        <v>2.580582876814367</v>
      </c>
      <c r="U651" s="14">
        <v>2.2999999999999998</v>
      </c>
      <c r="V651" s="11">
        <v>0</v>
      </c>
    </row>
    <row r="652" spans="1:22" x14ac:dyDescent="0.25">
      <c r="A652" s="14" t="s">
        <v>83</v>
      </c>
      <c r="B652" s="13">
        <v>43672</v>
      </c>
      <c r="C652" s="14">
        <v>7.34</v>
      </c>
      <c r="D652" s="15">
        <v>-1.4E-3</v>
      </c>
      <c r="E652" s="14">
        <v>0</v>
      </c>
      <c r="F652" s="14">
        <v>4</v>
      </c>
      <c r="G652" s="14">
        <v>0</v>
      </c>
      <c r="H652" s="14">
        <v>1</v>
      </c>
      <c r="I652" s="14">
        <v>0</v>
      </c>
      <c r="J652" s="14" t="s">
        <v>41</v>
      </c>
      <c r="K652" s="14">
        <v>0</v>
      </c>
      <c r="L652" s="14">
        <v>22163.5</v>
      </c>
      <c r="M652" s="14">
        <f>LOG10(L652)</f>
        <v>4.3456383440826007</v>
      </c>
      <c r="N652" s="14">
        <v>103876</v>
      </c>
      <c r="O652" s="14">
        <f>LOG10(N652)</f>
        <v>5.0165152177056829</v>
      </c>
      <c r="P652" s="14">
        <v>0</v>
      </c>
      <c r="Q652" s="14">
        <v>1</v>
      </c>
      <c r="R652" s="14">
        <v>2.4039999999999999</v>
      </c>
      <c r="S652" s="14">
        <v>380.7</v>
      </c>
      <c r="T652" s="12">
        <f>LOG10(S652)</f>
        <v>2.580582876814367</v>
      </c>
      <c r="U652" s="14">
        <v>2.2999999999999998</v>
      </c>
      <c r="V652" s="11">
        <v>0</v>
      </c>
    </row>
    <row r="653" spans="1:22" x14ac:dyDescent="0.25">
      <c r="A653" s="18" t="s">
        <v>83</v>
      </c>
      <c r="B653" s="17">
        <v>43675</v>
      </c>
      <c r="C653" s="18">
        <v>7.33</v>
      </c>
      <c r="D653" s="19">
        <v>-1.4E-3</v>
      </c>
      <c r="E653" s="18">
        <v>0</v>
      </c>
      <c r="F653" s="18">
        <v>4</v>
      </c>
      <c r="G653" s="18">
        <v>0</v>
      </c>
      <c r="H653" s="18">
        <v>1</v>
      </c>
      <c r="I653" s="18">
        <v>0</v>
      </c>
      <c r="J653" s="18" t="s">
        <v>41</v>
      </c>
      <c r="K653" s="18">
        <v>0</v>
      </c>
      <c r="L653" s="14">
        <v>22163.5</v>
      </c>
      <c r="M653" s="18">
        <f>LOG10(L653)</f>
        <v>4.3456383440826007</v>
      </c>
      <c r="N653" s="14">
        <v>103876</v>
      </c>
      <c r="O653" s="18">
        <f>LOG10(N653)</f>
        <v>5.0165152177056829</v>
      </c>
      <c r="P653" s="18">
        <v>0</v>
      </c>
      <c r="Q653" s="18">
        <v>1</v>
      </c>
      <c r="R653" s="14">
        <v>2.4039999999999999</v>
      </c>
      <c r="S653" s="14">
        <v>380.7</v>
      </c>
      <c r="T653" s="16">
        <f>LOG10(S653)</f>
        <v>2.580582876814367</v>
      </c>
      <c r="U653" s="14">
        <v>2.2999999999999998</v>
      </c>
      <c r="V653" s="11">
        <v>0</v>
      </c>
    </row>
    <row r="654" spans="1:22" x14ac:dyDescent="0.25">
      <c r="A654" s="14" t="s">
        <v>83</v>
      </c>
      <c r="B654" s="13">
        <v>43676</v>
      </c>
      <c r="C654" s="14">
        <v>7.35</v>
      </c>
      <c r="D654" s="15">
        <v>2.7000000000000001E-3</v>
      </c>
      <c r="E654" s="14">
        <v>0</v>
      </c>
      <c r="F654" s="14">
        <v>4</v>
      </c>
      <c r="G654" s="14">
        <v>0</v>
      </c>
      <c r="H654" s="14">
        <v>1</v>
      </c>
      <c r="I654" s="14">
        <v>0</v>
      </c>
      <c r="J654" s="14" t="s">
        <v>41</v>
      </c>
      <c r="K654" s="14">
        <v>0</v>
      </c>
      <c r="L654" s="14">
        <v>22163.5</v>
      </c>
      <c r="M654" s="14">
        <f>LOG10(L654)</f>
        <v>4.3456383440826007</v>
      </c>
      <c r="N654" s="14">
        <v>103876</v>
      </c>
      <c r="O654" s="14">
        <f>LOG10(N654)</f>
        <v>5.0165152177056829</v>
      </c>
      <c r="P654" s="14">
        <v>0</v>
      </c>
      <c r="Q654" s="14">
        <v>1</v>
      </c>
      <c r="R654" s="14">
        <v>2.4039999999999999</v>
      </c>
      <c r="S654" s="14">
        <v>380.7</v>
      </c>
      <c r="T654" s="12">
        <f>LOG10(S654)</f>
        <v>2.580582876814367</v>
      </c>
      <c r="U654" s="14">
        <v>2.2999999999999998</v>
      </c>
      <c r="V654" s="11">
        <v>0</v>
      </c>
    </row>
    <row r="655" spans="1:22" x14ac:dyDescent="0.25">
      <c r="A655" s="18" t="s">
        <v>83</v>
      </c>
      <c r="B655" s="17">
        <v>43677</v>
      </c>
      <c r="C655" s="18">
        <v>7.28</v>
      </c>
      <c r="D655" s="19">
        <v>-9.4999999999999998E-3</v>
      </c>
      <c r="E655" s="18">
        <v>0</v>
      </c>
      <c r="F655" s="18">
        <v>4</v>
      </c>
      <c r="G655" s="18">
        <v>0</v>
      </c>
      <c r="H655" s="18">
        <v>1</v>
      </c>
      <c r="I655" s="18">
        <v>0</v>
      </c>
      <c r="J655" s="18" t="s">
        <v>41</v>
      </c>
      <c r="K655" s="18">
        <v>0</v>
      </c>
      <c r="L655" s="14">
        <v>22163.5</v>
      </c>
      <c r="M655" s="18">
        <f>LOG10(L655)</f>
        <v>4.3456383440826007</v>
      </c>
      <c r="N655" s="14">
        <v>103876</v>
      </c>
      <c r="O655" s="18">
        <f>LOG10(N655)</f>
        <v>5.0165152177056829</v>
      </c>
      <c r="P655" s="18">
        <v>0</v>
      </c>
      <c r="Q655" s="18">
        <v>1</v>
      </c>
      <c r="R655" s="14">
        <v>2.4039999999999999</v>
      </c>
      <c r="S655" s="14">
        <v>380.7</v>
      </c>
      <c r="T655" s="16">
        <f>LOG10(S655)</f>
        <v>2.580582876814367</v>
      </c>
      <c r="U655" s="14">
        <v>2.2999999999999998</v>
      </c>
      <c r="V655" s="11">
        <v>0</v>
      </c>
    </row>
    <row r="656" spans="1:22" x14ac:dyDescent="0.25">
      <c r="A656" s="14" t="s">
        <v>83</v>
      </c>
      <c r="B656" s="13">
        <v>43678</v>
      </c>
      <c r="C656" s="14">
        <v>7.14</v>
      </c>
      <c r="D656" s="15">
        <v>-1.9199999999999998E-2</v>
      </c>
      <c r="E656" s="14">
        <v>1</v>
      </c>
      <c r="F656" s="14">
        <v>5</v>
      </c>
      <c r="G656" s="14">
        <v>0</v>
      </c>
      <c r="H656" s="14">
        <v>1</v>
      </c>
      <c r="I656" s="14">
        <v>0</v>
      </c>
      <c r="J656" s="14" t="s">
        <v>41</v>
      </c>
      <c r="K656" s="14">
        <v>0</v>
      </c>
      <c r="L656" s="14">
        <v>22163.5</v>
      </c>
      <c r="M656" s="14">
        <f>LOG10(L656)</f>
        <v>4.3456383440826007</v>
      </c>
      <c r="N656" s="14">
        <v>103876</v>
      </c>
      <c r="O656" s="14">
        <f>LOG10(N656)</f>
        <v>5.0165152177056829</v>
      </c>
      <c r="P656" s="14">
        <v>0</v>
      </c>
      <c r="Q656" s="14">
        <v>1</v>
      </c>
      <c r="R656" s="14">
        <v>2.4039999999999999</v>
      </c>
      <c r="S656" s="14">
        <v>380.7</v>
      </c>
      <c r="T656" s="12">
        <f>LOG10(S656)</f>
        <v>2.580582876814367</v>
      </c>
      <c r="U656" s="14">
        <v>2.2999999999999998</v>
      </c>
      <c r="V656" s="11">
        <v>0</v>
      </c>
    </row>
    <row r="657" spans="1:22" x14ac:dyDescent="0.25">
      <c r="A657" s="18" t="s">
        <v>83</v>
      </c>
      <c r="B657" s="17">
        <v>43679</v>
      </c>
      <c r="C657" s="18">
        <v>6.97</v>
      </c>
      <c r="D657" s="19">
        <v>-2.3800000000000002E-2</v>
      </c>
      <c r="E657" s="18">
        <v>0</v>
      </c>
      <c r="F657" s="18">
        <v>5</v>
      </c>
      <c r="G657" s="18">
        <v>0</v>
      </c>
      <c r="H657" s="18">
        <v>1</v>
      </c>
      <c r="I657" s="18">
        <v>0</v>
      </c>
      <c r="J657" s="18" t="s">
        <v>41</v>
      </c>
      <c r="K657" s="18">
        <v>0</v>
      </c>
      <c r="L657" s="14">
        <v>22163.5</v>
      </c>
      <c r="M657" s="18">
        <f>LOG10(L657)</f>
        <v>4.3456383440826007</v>
      </c>
      <c r="N657" s="14">
        <v>103876</v>
      </c>
      <c r="O657" s="18">
        <f>LOG10(N657)</f>
        <v>5.0165152177056829</v>
      </c>
      <c r="P657" s="18">
        <v>0</v>
      </c>
      <c r="Q657" s="18">
        <v>1</v>
      </c>
      <c r="R657" s="14">
        <v>2.4039999999999999</v>
      </c>
      <c r="S657" s="14">
        <v>380.7</v>
      </c>
      <c r="T657" s="16">
        <f>LOG10(S657)</f>
        <v>2.580582876814367</v>
      </c>
      <c r="U657" s="14">
        <v>2.2999999999999998</v>
      </c>
      <c r="V657" s="11">
        <v>0</v>
      </c>
    </row>
    <row r="658" spans="1:22" x14ac:dyDescent="0.25">
      <c r="A658" s="14" t="s">
        <v>83</v>
      </c>
      <c r="B658" s="13">
        <v>43682</v>
      </c>
      <c r="C658" s="14">
        <v>6.71</v>
      </c>
      <c r="D658" s="15">
        <v>-3.73E-2</v>
      </c>
      <c r="E658" s="14">
        <v>0</v>
      </c>
      <c r="F658" s="14">
        <v>5</v>
      </c>
      <c r="G658" s="14">
        <v>0</v>
      </c>
      <c r="H658" s="14">
        <v>1</v>
      </c>
      <c r="I658" s="14">
        <v>0</v>
      </c>
      <c r="J658" s="14" t="s">
        <v>41</v>
      </c>
      <c r="K658" s="14">
        <v>0</v>
      </c>
      <c r="L658" s="14">
        <v>22163.5</v>
      </c>
      <c r="M658" s="14">
        <f>LOG10(L658)</f>
        <v>4.3456383440826007</v>
      </c>
      <c r="N658" s="14">
        <v>103876</v>
      </c>
      <c r="O658" s="14">
        <f>LOG10(N658)</f>
        <v>5.0165152177056829</v>
      </c>
      <c r="P658" s="14">
        <v>0</v>
      </c>
      <c r="Q658" s="14">
        <v>1</v>
      </c>
      <c r="R658" s="14">
        <v>2.4039999999999999</v>
      </c>
      <c r="S658" s="14">
        <v>380.7</v>
      </c>
      <c r="T658" s="12">
        <f>LOG10(S658)</f>
        <v>2.580582876814367</v>
      </c>
      <c r="U658" s="14">
        <v>2.2999999999999998</v>
      </c>
      <c r="V658" s="11">
        <v>0</v>
      </c>
    </row>
    <row r="659" spans="1:22" x14ac:dyDescent="0.25">
      <c r="A659" s="18" t="s">
        <v>83</v>
      </c>
      <c r="B659" s="17">
        <v>43683</v>
      </c>
      <c r="C659" s="18">
        <v>6.66</v>
      </c>
      <c r="D659" s="19">
        <v>-7.4999999999999997E-3</v>
      </c>
      <c r="E659" s="18">
        <v>0</v>
      </c>
      <c r="F659" s="18">
        <v>5</v>
      </c>
      <c r="G659" s="18">
        <v>0</v>
      </c>
      <c r="H659" s="18">
        <v>1</v>
      </c>
      <c r="I659" s="18">
        <v>0</v>
      </c>
      <c r="J659" s="18" t="s">
        <v>41</v>
      </c>
      <c r="K659" s="18">
        <v>0</v>
      </c>
      <c r="L659" s="14">
        <v>22163.5</v>
      </c>
      <c r="M659" s="18">
        <f>LOG10(L659)</f>
        <v>4.3456383440826007</v>
      </c>
      <c r="N659" s="14">
        <v>103876</v>
      </c>
      <c r="O659" s="18">
        <f>LOG10(N659)</f>
        <v>5.0165152177056829</v>
      </c>
      <c r="P659" s="18">
        <v>0</v>
      </c>
      <c r="Q659" s="18">
        <v>1</v>
      </c>
      <c r="R659" s="14">
        <v>2.4039999999999999</v>
      </c>
      <c r="S659" s="14">
        <v>380.7</v>
      </c>
      <c r="T659" s="16">
        <f>LOG10(S659)</f>
        <v>2.580582876814367</v>
      </c>
      <c r="U659" s="14">
        <v>2.2999999999999998</v>
      </c>
      <c r="V659" s="11">
        <v>0</v>
      </c>
    </row>
    <row r="660" spans="1:22" x14ac:dyDescent="0.25">
      <c r="A660" s="14" t="s">
        <v>83</v>
      </c>
      <c r="B660" s="13">
        <v>43684</v>
      </c>
      <c r="C660" s="14">
        <v>6.6</v>
      </c>
      <c r="D660" s="15">
        <v>-8.9999999999999993E-3</v>
      </c>
      <c r="E660" s="14">
        <v>0</v>
      </c>
      <c r="F660" s="14">
        <v>5</v>
      </c>
      <c r="G660" s="14">
        <v>0</v>
      </c>
      <c r="H660" s="14">
        <v>1</v>
      </c>
      <c r="I660" s="14">
        <v>0</v>
      </c>
      <c r="J660" s="14" t="s">
        <v>41</v>
      </c>
      <c r="K660" s="14">
        <v>0</v>
      </c>
      <c r="L660" s="14">
        <v>22163.5</v>
      </c>
      <c r="M660" s="14">
        <f>LOG10(L660)</f>
        <v>4.3456383440826007</v>
      </c>
      <c r="N660" s="14">
        <v>103876</v>
      </c>
      <c r="O660" s="14">
        <f>LOG10(N660)</f>
        <v>5.0165152177056829</v>
      </c>
      <c r="P660" s="14">
        <v>0</v>
      </c>
      <c r="Q660" s="14">
        <v>1</v>
      </c>
      <c r="R660" s="14">
        <v>2.4039999999999999</v>
      </c>
      <c r="S660" s="14">
        <v>380.7</v>
      </c>
      <c r="T660" s="12">
        <f>LOG10(S660)</f>
        <v>2.580582876814367</v>
      </c>
      <c r="U660" s="14">
        <v>2.2999999999999998</v>
      </c>
      <c r="V660" s="11">
        <v>0</v>
      </c>
    </row>
    <row r="661" spans="1:22" x14ac:dyDescent="0.25">
      <c r="A661" s="18" t="s">
        <v>83</v>
      </c>
      <c r="B661" s="17">
        <v>43685</v>
      </c>
      <c r="C661" s="18">
        <v>6.62</v>
      </c>
      <c r="D661" s="19">
        <v>3.0000000000000001E-3</v>
      </c>
      <c r="E661" s="18">
        <v>0</v>
      </c>
      <c r="F661" s="18">
        <v>5</v>
      </c>
      <c r="G661" s="18">
        <v>0</v>
      </c>
      <c r="H661" s="18">
        <v>1</v>
      </c>
      <c r="I661" s="18">
        <v>0</v>
      </c>
      <c r="J661" s="18" t="s">
        <v>41</v>
      </c>
      <c r="K661" s="18">
        <v>0</v>
      </c>
      <c r="L661" s="14">
        <v>22163.5</v>
      </c>
      <c r="M661" s="18">
        <f>LOG10(L661)</f>
        <v>4.3456383440826007</v>
      </c>
      <c r="N661" s="14">
        <v>103876</v>
      </c>
      <c r="O661" s="18">
        <f>LOG10(N661)</f>
        <v>5.0165152177056829</v>
      </c>
      <c r="P661" s="18">
        <v>0</v>
      </c>
      <c r="Q661" s="18">
        <v>1</v>
      </c>
      <c r="R661" s="14">
        <v>2.4039999999999999</v>
      </c>
      <c r="S661" s="14">
        <v>380.7</v>
      </c>
      <c r="T661" s="16">
        <f>LOG10(S661)</f>
        <v>2.580582876814367</v>
      </c>
      <c r="U661" s="14">
        <v>2.2999999999999998</v>
      </c>
      <c r="V661" s="11">
        <v>0</v>
      </c>
    </row>
    <row r="662" spans="1:22" x14ac:dyDescent="0.25">
      <c r="A662" s="14" t="s">
        <v>100</v>
      </c>
      <c r="B662" s="13">
        <v>43174</v>
      </c>
      <c r="C662" s="34">
        <v>10.119999999999999</v>
      </c>
      <c r="D662" s="36">
        <v>-7.7999999999999996E-3</v>
      </c>
      <c r="E662" s="14">
        <v>0</v>
      </c>
      <c r="F662" s="14">
        <v>0</v>
      </c>
      <c r="G662" s="14">
        <v>0</v>
      </c>
      <c r="H662" s="14">
        <v>0</v>
      </c>
      <c r="I662" s="14">
        <v>1</v>
      </c>
      <c r="J662" s="14" t="s">
        <v>41</v>
      </c>
      <c r="K662" s="14">
        <v>0</v>
      </c>
      <c r="L662" s="14">
        <v>20882.400000000001</v>
      </c>
      <c r="M662" s="14">
        <f>LOG10(L662)</f>
        <v>4.3197804103675077</v>
      </c>
      <c r="N662" s="14">
        <v>100831</v>
      </c>
      <c r="O662" s="14">
        <f>LOG10(N662)</f>
        <v>5.0035940743628808</v>
      </c>
      <c r="P662" s="14">
        <v>0</v>
      </c>
      <c r="Q662" s="14">
        <v>1</v>
      </c>
      <c r="R662" s="14">
        <v>1.62</v>
      </c>
      <c r="S662" s="14">
        <v>433.7</v>
      </c>
      <c r="T662" s="12">
        <f>LOG10(S662)</f>
        <v>2.637189422148762</v>
      </c>
      <c r="U662" s="14">
        <v>2.2000000000000002</v>
      </c>
      <c r="V662" s="11">
        <v>0</v>
      </c>
    </row>
    <row r="663" spans="1:22" x14ac:dyDescent="0.25">
      <c r="A663" s="14" t="s">
        <v>100</v>
      </c>
      <c r="B663" s="13">
        <v>43175</v>
      </c>
      <c r="C663" s="34">
        <v>10.16</v>
      </c>
      <c r="D663" s="36">
        <v>4.0000000000000001E-3</v>
      </c>
      <c r="E663" s="14">
        <v>0</v>
      </c>
      <c r="F663" s="14">
        <v>0</v>
      </c>
      <c r="G663" s="14">
        <v>0</v>
      </c>
      <c r="H663" s="14">
        <v>0</v>
      </c>
      <c r="I663" s="14">
        <v>1</v>
      </c>
      <c r="J663" s="14" t="s">
        <v>41</v>
      </c>
      <c r="K663" s="14">
        <v>0</v>
      </c>
      <c r="L663" s="18">
        <v>20882.400000000001</v>
      </c>
      <c r="M663" s="18">
        <f>LOG10(L663)</f>
        <v>4.3197804103675077</v>
      </c>
      <c r="N663" s="18">
        <v>100831</v>
      </c>
      <c r="O663" s="18">
        <f>LOG10(N663)</f>
        <v>5.0035940743628808</v>
      </c>
      <c r="P663" s="14">
        <v>0</v>
      </c>
      <c r="Q663" s="14">
        <v>1</v>
      </c>
      <c r="R663" s="18">
        <v>1.62</v>
      </c>
      <c r="S663" s="18">
        <v>433.7</v>
      </c>
      <c r="T663" s="16">
        <f>LOG10(S663)</f>
        <v>2.637189422148762</v>
      </c>
      <c r="U663" s="18">
        <v>2.2000000000000002</v>
      </c>
      <c r="V663" s="11">
        <v>0</v>
      </c>
    </row>
    <row r="664" spans="1:22" x14ac:dyDescent="0.25">
      <c r="A664" s="14" t="s">
        <v>100</v>
      </c>
      <c r="B664" s="13">
        <v>43178</v>
      </c>
      <c r="C664" s="34">
        <v>9.9</v>
      </c>
      <c r="D664" s="36">
        <v>-2.5600000000000001E-2</v>
      </c>
      <c r="E664" s="14">
        <v>0</v>
      </c>
      <c r="F664" s="14">
        <v>0</v>
      </c>
      <c r="G664" s="14">
        <v>0</v>
      </c>
      <c r="H664" s="14">
        <v>0</v>
      </c>
      <c r="I664" s="14">
        <v>1</v>
      </c>
      <c r="J664" s="14" t="s">
        <v>41</v>
      </c>
      <c r="K664" s="14">
        <v>0</v>
      </c>
      <c r="L664" s="14">
        <v>20882.400000000001</v>
      </c>
      <c r="M664" s="14">
        <f>LOG10(L664)</f>
        <v>4.3197804103675077</v>
      </c>
      <c r="N664" s="14">
        <v>100831</v>
      </c>
      <c r="O664" s="14">
        <f>LOG10(N664)</f>
        <v>5.0035940743628808</v>
      </c>
      <c r="P664" s="14">
        <v>0</v>
      </c>
      <c r="Q664" s="14">
        <v>1</v>
      </c>
      <c r="R664" s="14">
        <v>1.62</v>
      </c>
      <c r="S664" s="14">
        <v>433.7</v>
      </c>
      <c r="T664" s="12">
        <f>LOG10(S664)</f>
        <v>2.637189422148762</v>
      </c>
      <c r="U664" s="14">
        <v>2.2000000000000002</v>
      </c>
      <c r="V664" s="11">
        <v>0</v>
      </c>
    </row>
    <row r="665" spans="1:22" x14ac:dyDescent="0.25">
      <c r="A665" s="14" t="s">
        <v>100</v>
      </c>
      <c r="B665" s="13">
        <v>43179</v>
      </c>
      <c r="C665" s="34">
        <v>9.7899999999999991</v>
      </c>
      <c r="D665" s="36">
        <v>-1.11E-2</v>
      </c>
      <c r="E665" s="14">
        <v>0</v>
      </c>
      <c r="F665" s="14">
        <v>0</v>
      </c>
      <c r="G665" s="14">
        <v>0</v>
      </c>
      <c r="H665" s="14">
        <v>0</v>
      </c>
      <c r="I665" s="14">
        <v>1</v>
      </c>
      <c r="J665" s="14" t="s">
        <v>41</v>
      </c>
      <c r="K665" s="14">
        <v>0</v>
      </c>
      <c r="L665" s="18">
        <v>20882.400000000001</v>
      </c>
      <c r="M665" s="18">
        <f>LOG10(L665)</f>
        <v>4.3197804103675077</v>
      </c>
      <c r="N665" s="18">
        <v>100831</v>
      </c>
      <c r="O665" s="18">
        <f>LOG10(N665)</f>
        <v>5.0035940743628808</v>
      </c>
      <c r="P665" s="14">
        <v>0</v>
      </c>
      <c r="Q665" s="14">
        <v>1</v>
      </c>
      <c r="R665" s="18">
        <v>1.62</v>
      </c>
      <c r="S665" s="18">
        <v>433.7</v>
      </c>
      <c r="T665" s="16">
        <f>LOG10(S665)</f>
        <v>2.637189422148762</v>
      </c>
      <c r="U665" s="18">
        <v>2.2000000000000002</v>
      </c>
      <c r="V665" s="11">
        <v>0</v>
      </c>
    </row>
    <row r="666" spans="1:22" x14ac:dyDescent="0.25">
      <c r="A666" s="14" t="s">
        <v>100</v>
      </c>
      <c r="B666" s="13">
        <v>43180</v>
      </c>
      <c r="C666" s="34">
        <v>9.5399999999999991</v>
      </c>
      <c r="D666" s="36">
        <v>-2.5499999999999998E-2</v>
      </c>
      <c r="E666" s="14">
        <v>0</v>
      </c>
      <c r="F666" s="14">
        <v>0</v>
      </c>
      <c r="G666" s="14">
        <v>0</v>
      </c>
      <c r="H666" s="14">
        <v>0</v>
      </c>
      <c r="I666" s="14">
        <v>1</v>
      </c>
      <c r="J666" s="14" t="s">
        <v>41</v>
      </c>
      <c r="K666" s="14">
        <v>0</v>
      </c>
      <c r="L666" s="14">
        <v>20882.400000000001</v>
      </c>
      <c r="M666" s="14">
        <f>LOG10(L666)</f>
        <v>4.3197804103675077</v>
      </c>
      <c r="N666" s="14">
        <v>100831</v>
      </c>
      <c r="O666" s="14">
        <f>LOG10(N666)</f>
        <v>5.0035940743628808</v>
      </c>
      <c r="P666" s="14">
        <v>0</v>
      </c>
      <c r="Q666" s="14">
        <v>1</v>
      </c>
      <c r="R666" s="14">
        <v>1.62</v>
      </c>
      <c r="S666" s="14">
        <v>433.7</v>
      </c>
      <c r="T666" s="12">
        <f>LOG10(S666)</f>
        <v>2.637189422148762</v>
      </c>
      <c r="U666" s="14">
        <v>2.2000000000000002</v>
      </c>
      <c r="V666" s="11">
        <v>0</v>
      </c>
    </row>
    <row r="667" spans="1:22" x14ac:dyDescent="0.25">
      <c r="A667" s="14" t="s">
        <v>100</v>
      </c>
      <c r="B667" s="13">
        <v>43181</v>
      </c>
      <c r="C667" s="34">
        <v>9.2899999999999991</v>
      </c>
      <c r="D667" s="36">
        <v>-2.6200000000000001E-2</v>
      </c>
      <c r="E667" s="14">
        <v>1</v>
      </c>
      <c r="F667" s="14">
        <v>1</v>
      </c>
      <c r="G667" s="14">
        <v>0</v>
      </c>
      <c r="H667" s="14">
        <v>0</v>
      </c>
      <c r="I667" s="14">
        <v>1</v>
      </c>
      <c r="J667" s="14" t="s">
        <v>41</v>
      </c>
      <c r="K667" s="14">
        <v>0</v>
      </c>
      <c r="L667" s="18">
        <v>20882.400000000001</v>
      </c>
      <c r="M667" s="18">
        <f>LOG10(L667)</f>
        <v>4.3197804103675077</v>
      </c>
      <c r="N667" s="18">
        <v>100831</v>
      </c>
      <c r="O667" s="18">
        <f>LOG10(N667)</f>
        <v>5.0035940743628808</v>
      </c>
      <c r="P667" s="14">
        <v>0</v>
      </c>
      <c r="Q667" s="14">
        <v>1</v>
      </c>
      <c r="R667" s="18">
        <v>1.62</v>
      </c>
      <c r="S667" s="18">
        <v>433.7</v>
      </c>
      <c r="T667" s="16">
        <f>LOG10(S667)</f>
        <v>2.637189422148762</v>
      </c>
      <c r="U667" s="18">
        <v>2.2000000000000002</v>
      </c>
      <c r="V667" s="11">
        <v>0</v>
      </c>
    </row>
    <row r="668" spans="1:22" x14ac:dyDescent="0.25">
      <c r="A668" s="14" t="s">
        <v>100</v>
      </c>
      <c r="B668" s="13">
        <v>43182</v>
      </c>
      <c r="C668" s="34">
        <v>8.8699999999999992</v>
      </c>
      <c r="D668" s="36">
        <v>-4.5199999999999997E-2</v>
      </c>
      <c r="E668" s="14">
        <v>0</v>
      </c>
      <c r="F668" s="14">
        <v>1</v>
      </c>
      <c r="G668" s="14">
        <v>0</v>
      </c>
      <c r="H668" s="14">
        <v>0</v>
      </c>
      <c r="I668" s="14">
        <v>1</v>
      </c>
      <c r="J668" s="14" t="s">
        <v>41</v>
      </c>
      <c r="K668" s="14">
        <v>0</v>
      </c>
      <c r="L668" s="14">
        <v>20882.400000000001</v>
      </c>
      <c r="M668" s="14">
        <f>LOG10(L668)</f>
        <v>4.3197804103675077</v>
      </c>
      <c r="N668" s="14">
        <v>100831</v>
      </c>
      <c r="O668" s="14">
        <f>LOG10(N668)</f>
        <v>5.0035940743628808</v>
      </c>
      <c r="P668" s="14">
        <v>0</v>
      </c>
      <c r="Q668" s="14">
        <v>1</v>
      </c>
      <c r="R668" s="14">
        <v>1.62</v>
      </c>
      <c r="S668" s="14">
        <v>433.7</v>
      </c>
      <c r="T668" s="12">
        <f>LOG10(S668)</f>
        <v>2.637189422148762</v>
      </c>
      <c r="U668" s="14">
        <v>2.2000000000000002</v>
      </c>
      <c r="V668" s="11">
        <v>0</v>
      </c>
    </row>
    <row r="669" spans="1:22" x14ac:dyDescent="0.25">
      <c r="A669" s="14" t="s">
        <v>100</v>
      </c>
      <c r="B669" s="13">
        <v>43185</v>
      </c>
      <c r="C669" s="34">
        <v>8.73</v>
      </c>
      <c r="D669" s="36">
        <v>-1.5800000000000002E-2</v>
      </c>
      <c r="E669" s="14">
        <v>0</v>
      </c>
      <c r="F669" s="14">
        <v>1</v>
      </c>
      <c r="G669" s="14">
        <v>0</v>
      </c>
      <c r="H669" s="14">
        <v>0</v>
      </c>
      <c r="I669" s="14">
        <v>1</v>
      </c>
      <c r="J669" s="14" t="s">
        <v>41</v>
      </c>
      <c r="K669" s="14">
        <v>0</v>
      </c>
      <c r="L669" s="18">
        <v>20882.400000000001</v>
      </c>
      <c r="M669" s="18">
        <f>LOG10(L669)</f>
        <v>4.3197804103675077</v>
      </c>
      <c r="N669" s="18">
        <v>100831</v>
      </c>
      <c r="O669" s="18">
        <f>LOG10(N669)</f>
        <v>5.0035940743628808</v>
      </c>
      <c r="P669" s="14">
        <v>0</v>
      </c>
      <c r="Q669" s="14">
        <v>1</v>
      </c>
      <c r="R669" s="18">
        <v>1.62</v>
      </c>
      <c r="S669" s="18">
        <v>433.7</v>
      </c>
      <c r="T669" s="16">
        <f>LOG10(S669)</f>
        <v>2.637189422148762</v>
      </c>
      <c r="U669" s="18">
        <v>2.2000000000000002</v>
      </c>
      <c r="V669" s="11">
        <v>0</v>
      </c>
    </row>
    <row r="670" spans="1:22" x14ac:dyDescent="0.25">
      <c r="A670" s="14" t="s">
        <v>100</v>
      </c>
      <c r="B670" s="13">
        <v>43186</v>
      </c>
      <c r="C670" s="34">
        <v>8.57</v>
      </c>
      <c r="D670" s="36">
        <v>-1.83E-2</v>
      </c>
      <c r="E670" s="14">
        <v>0</v>
      </c>
      <c r="F670" s="14">
        <v>1</v>
      </c>
      <c r="G670" s="14">
        <v>0</v>
      </c>
      <c r="H670" s="14">
        <v>0</v>
      </c>
      <c r="I670" s="14">
        <v>1</v>
      </c>
      <c r="J670" s="14" t="s">
        <v>41</v>
      </c>
      <c r="K670" s="14">
        <v>0</v>
      </c>
      <c r="L670" s="14">
        <v>20882.400000000001</v>
      </c>
      <c r="M670" s="14">
        <f>LOG10(L670)</f>
        <v>4.3197804103675077</v>
      </c>
      <c r="N670" s="14">
        <v>100831</v>
      </c>
      <c r="O670" s="14">
        <f>LOG10(N670)</f>
        <v>5.0035940743628808</v>
      </c>
      <c r="P670" s="14">
        <v>0</v>
      </c>
      <c r="Q670" s="14">
        <v>1</v>
      </c>
      <c r="R670" s="14">
        <v>1.62</v>
      </c>
      <c r="S670" s="14">
        <v>433.7</v>
      </c>
      <c r="T670" s="12">
        <f>LOG10(S670)</f>
        <v>2.637189422148762</v>
      </c>
      <c r="U670" s="14">
        <v>2.2000000000000002</v>
      </c>
      <c r="V670" s="11">
        <v>0</v>
      </c>
    </row>
    <row r="671" spans="1:22" x14ac:dyDescent="0.25">
      <c r="A671" s="14" t="s">
        <v>100</v>
      </c>
      <c r="B671" s="13">
        <v>43187</v>
      </c>
      <c r="C671" s="34">
        <v>7.86</v>
      </c>
      <c r="D671" s="36">
        <v>-8.2799999999999999E-2</v>
      </c>
      <c r="E671" s="14">
        <v>0</v>
      </c>
      <c r="F671" s="14">
        <v>1</v>
      </c>
      <c r="G671" s="14">
        <v>0</v>
      </c>
      <c r="H671" s="14">
        <v>0</v>
      </c>
      <c r="I671" s="14">
        <v>1</v>
      </c>
      <c r="J671" s="14" t="s">
        <v>41</v>
      </c>
      <c r="K671" s="14">
        <v>0</v>
      </c>
      <c r="L671" s="18">
        <v>20882.400000000001</v>
      </c>
      <c r="M671" s="18">
        <f>LOG10(L671)</f>
        <v>4.3197804103675077</v>
      </c>
      <c r="N671" s="18">
        <v>100831</v>
      </c>
      <c r="O671" s="18">
        <f>LOG10(N671)</f>
        <v>5.0035940743628808</v>
      </c>
      <c r="P671" s="14">
        <v>0</v>
      </c>
      <c r="Q671" s="14">
        <v>1</v>
      </c>
      <c r="R671" s="18">
        <v>1.62</v>
      </c>
      <c r="S671" s="18">
        <v>433.7</v>
      </c>
      <c r="T671" s="16">
        <f>LOG10(S671)</f>
        <v>2.637189422148762</v>
      </c>
      <c r="U671" s="18">
        <v>2.2000000000000002</v>
      </c>
      <c r="V671" s="11">
        <v>0</v>
      </c>
    </row>
    <row r="672" spans="1:22" x14ac:dyDescent="0.25">
      <c r="A672" s="14" t="s">
        <v>100</v>
      </c>
      <c r="B672" s="13">
        <v>43188</v>
      </c>
      <c r="C672" s="34">
        <v>8.1</v>
      </c>
      <c r="D672" s="36">
        <v>3.0499999999999999E-2</v>
      </c>
      <c r="E672" s="14">
        <v>0</v>
      </c>
      <c r="F672" s="14">
        <v>1</v>
      </c>
      <c r="G672" s="14">
        <v>0</v>
      </c>
      <c r="H672" s="14">
        <v>0</v>
      </c>
      <c r="I672" s="14">
        <v>1</v>
      </c>
      <c r="J672" s="14" t="s">
        <v>41</v>
      </c>
      <c r="K672" s="14">
        <v>0</v>
      </c>
      <c r="L672" s="14">
        <v>20882.400000000001</v>
      </c>
      <c r="M672" s="14">
        <f>LOG10(L672)</f>
        <v>4.3197804103675077</v>
      </c>
      <c r="N672" s="14">
        <v>100831</v>
      </c>
      <c r="O672" s="14">
        <f>LOG10(N672)</f>
        <v>5.0035940743628808</v>
      </c>
      <c r="P672" s="14">
        <v>0</v>
      </c>
      <c r="Q672" s="14">
        <v>1</v>
      </c>
      <c r="R672" s="14">
        <v>1.62</v>
      </c>
      <c r="S672" s="14">
        <v>433.7</v>
      </c>
      <c r="T672" s="12">
        <f>LOG10(S672)</f>
        <v>2.637189422148762</v>
      </c>
      <c r="U672" s="14">
        <v>2.2000000000000002</v>
      </c>
      <c r="V672" s="11">
        <v>0</v>
      </c>
    </row>
    <row r="673" spans="1:22" x14ac:dyDescent="0.25">
      <c r="A673" s="14" t="s">
        <v>100</v>
      </c>
      <c r="B673" s="13">
        <v>43259</v>
      </c>
      <c r="C673" s="34">
        <v>8.56</v>
      </c>
      <c r="D673" s="36">
        <v>-1.1999999999999999E-3</v>
      </c>
      <c r="E673" s="14">
        <v>0</v>
      </c>
      <c r="F673" s="14">
        <v>1</v>
      </c>
      <c r="G673" s="14">
        <v>0</v>
      </c>
      <c r="H673" s="14">
        <v>0</v>
      </c>
      <c r="I673" s="14">
        <v>1</v>
      </c>
      <c r="J673" s="14" t="s">
        <v>41</v>
      </c>
      <c r="K673" s="14">
        <v>0</v>
      </c>
      <c r="L673" s="18">
        <v>20882.400000000001</v>
      </c>
      <c r="M673" s="18">
        <f>LOG10(L673)</f>
        <v>4.3197804103675077</v>
      </c>
      <c r="N673" s="18">
        <v>100831</v>
      </c>
      <c r="O673" s="18">
        <f>LOG10(N673)</f>
        <v>5.0035940743628808</v>
      </c>
      <c r="P673" s="14">
        <v>0</v>
      </c>
      <c r="Q673" s="14">
        <v>1</v>
      </c>
      <c r="R673" s="18">
        <v>1.62</v>
      </c>
      <c r="S673" s="18">
        <v>433.7</v>
      </c>
      <c r="T673" s="16">
        <f>LOG10(S673)</f>
        <v>2.637189422148762</v>
      </c>
      <c r="U673" s="18">
        <v>2.2000000000000002</v>
      </c>
      <c r="V673" s="11">
        <v>0</v>
      </c>
    </row>
    <row r="674" spans="1:22" x14ac:dyDescent="0.25">
      <c r="A674" s="14" t="s">
        <v>100</v>
      </c>
      <c r="B674" s="13">
        <v>43262</v>
      </c>
      <c r="C674" s="34">
        <v>8.6999999999999993</v>
      </c>
      <c r="D674" s="36">
        <v>1.6400000000000001E-2</v>
      </c>
      <c r="E674" s="14">
        <v>0</v>
      </c>
      <c r="F674" s="14">
        <v>1</v>
      </c>
      <c r="G674" s="14">
        <v>0</v>
      </c>
      <c r="H674" s="14">
        <v>0</v>
      </c>
      <c r="I674" s="14">
        <v>1</v>
      </c>
      <c r="J674" s="14" t="s">
        <v>41</v>
      </c>
      <c r="K674" s="14">
        <v>0</v>
      </c>
      <c r="L674" s="14">
        <v>20882.400000000001</v>
      </c>
      <c r="M674" s="14">
        <f>LOG10(L674)</f>
        <v>4.3197804103675077</v>
      </c>
      <c r="N674" s="14">
        <v>100831</v>
      </c>
      <c r="O674" s="14">
        <f>LOG10(N674)</f>
        <v>5.0035940743628808</v>
      </c>
      <c r="P674" s="14">
        <v>0</v>
      </c>
      <c r="Q674" s="14">
        <v>1</v>
      </c>
      <c r="R674" s="14">
        <v>1.62</v>
      </c>
      <c r="S674" s="14">
        <v>433.7</v>
      </c>
      <c r="T674" s="12">
        <f>LOG10(S674)</f>
        <v>2.637189422148762</v>
      </c>
      <c r="U674" s="14">
        <v>2.2000000000000002</v>
      </c>
      <c r="V674" s="11">
        <v>0</v>
      </c>
    </row>
    <row r="675" spans="1:22" x14ac:dyDescent="0.25">
      <c r="A675" s="14" t="s">
        <v>100</v>
      </c>
      <c r="B675" s="13">
        <v>43263</v>
      </c>
      <c r="C675" s="34">
        <v>8.89</v>
      </c>
      <c r="D675" s="36">
        <v>2.18E-2</v>
      </c>
      <c r="E675" s="14">
        <v>0</v>
      </c>
      <c r="F675" s="14">
        <v>1</v>
      </c>
      <c r="G675" s="14">
        <v>0</v>
      </c>
      <c r="H675" s="14">
        <v>0</v>
      </c>
      <c r="I675" s="14">
        <v>1</v>
      </c>
      <c r="J675" s="14" t="s">
        <v>41</v>
      </c>
      <c r="K675" s="14">
        <v>0</v>
      </c>
      <c r="L675" s="18">
        <v>20882.400000000001</v>
      </c>
      <c r="M675" s="18">
        <f>LOG10(L675)</f>
        <v>4.3197804103675077</v>
      </c>
      <c r="N675" s="18">
        <v>100831</v>
      </c>
      <c r="O675" s="18">
        <f>LOG10(N675)</f>
        <v>5.0035940743628808</v>
      </c>
      <c r="P675" s="14">
        <v>0</v>
      </c>
      <c r="Q675" s="14">
        <v>1</v>
      </c>
      <c r="R675" s="18">
        <v>1.62</v>
      </c>
      <c r="S675" s="18">
        <v>433.7</v>
      </c>
      <c r="T675" s="16">
        <f>LOG10(S675)</f>
        <v>2.637189422148762</v>
      </c>
      <c r="U675" s="18">
        <v>2.2000000000000002</v>
      </c>
      <c r="V675" s="11">
        <v>0</v>
      </c>
    </row>
    <row r="676" spans="1:22" x14ac:dyDescent="0.25">
      <c r="A676" s="14" t="s">
        <v>100</v>
      </c>
      <c r="B676" s="13">
        <v>43264</v>
      </c>
      <c r="C676" s="34">
        <v>8.9700000000000006</v>
      </c>
      <c r="D676" s="36">
        <v>8.9999999999999993E-3</v>
      </c>
      <c r="E676" s="14">
        <v>0</v>
      </c>
      <c r="F676" s="14">
        <v>1</v>
      </c>
      <c r="G676" s="14">
        <v>0</v>
      </c>
      <c r="H676" s="14">
        <v>0</v>
      </c>
      <c r="I676" s="14">
        <v>1</v>
      </c>
      <c r="J676" s="14" t="s">
        <v>41</v>
      </c>
      <c r="K676" s="14">
        <v>0</v>
      </c>
      <c r="L676" s="14">
        <v>20882.400000000001</v>
      </c>
      <c r="M676" s="14">
        <f>LOG10(L676)</f>
        <v>4.3197804103675077</v>
      </c>
      <c r="N676" s="14">
        <v>100831</v>
      </c>
      <c r="O676" s="14">
        <f>LOG10(N676)</f>
        <v>5.0035940743628808</v>
      </c>
      <c r="P676" s="14">
        <v>0</v>
      </c>
      <c r="Q676" s="14">
        <v>1</v>
      </c>
      <c r="R676" s="14">
        <v>1.62</v>
      </c>
      <c r="S676" s="14">
        <v>433.7</v>
      </c>
      <c r="T676" s="12">
        <f>LOG10(S676)</f>
        <v>2.637189422148762</v>
      </c>
      <c r="U676" s="14">
        <v>2.2000000000000002</v>
      </c>
      <c r="V676" s="11">
        <v>0</v>
      </c>
    </row>
    <row r="677" spans="1:22" x14ac:dyDescent="0.25">
      <c r="A677" s="14" t="s">
        <v>100</v>
      </c>
      <c r="B677" s="13">
        <v>43265</v>
      </c>
      <c r="C677" s="34">
        <v>8.81</v>
      </c>
      <c r="D677" s="36">
        <v>-1.78E-2</v>
      </c>
      <c r="E677" s="14">
        <v>0</v>
      </c>
      <c r="F677" s="14">
        <v>1</v>
      </c>
      <c r="G677" s="14">
        <v>0</v>
      </c>
      <c r="H677" s="14">
        <v>0</v>
      </c>
      <c r="I677" s="14">
        <v>1</v>
      </c>
      <c r="J677" s="14" t="s">
        <v>41</v>
      </c>
      <c r="K677" s="14">
        <v>0</v>
      </c>
      <c r="L677" s="18">
        <v>20882.400000000001</v>
      </c>
      <c r="M677" s="18">
        <f>LOG10(L677)</f>
        <v>4.3197804103675077</v>
      </c>
      <c r="N677" s="18">
        <v>100831</v>
      </c>
      <c r="O677" s="18">
        <f>LOG10(N677)</f>
        <v>5.0035940743628808</v>
      </c>
      <c r="P677" s="14">
        <v>0</v>
      </c>
      <c r="Q677" s="14">
        <v>1</v>
      </c>
      <c r="R677" s="18">
        <v>1.62</v>
      </c>
      <c r="S677" s="18">
        <v>433.7</v>
      </c>
      <c r="T677" s="16">
        <f>LOG10(S677)</f>
        <v>2.637189422148762</v>
      </c>
      <c r="U677" s="18">
        <v>2.2000000000000002</v>
      </c>
      <c r="V677" s="11">
        <v>0</v>
      </c>
    </row>
    <row r="678" spans="1:22" x14ac:dyDescent="0.25">
      <c r="A678" s="14" t="s">
        <v>100</v>
      </c>
      <c r="B678" s="13">
        <v>43266</v>
      </c>
      <c r="C678" s="34">
        <v>8.77</v>
      </c>
      <c r="D678" s="36">
        <v>-4.4999999999999997E-3</v>
      </c>
      <c r="E678" s="14">
        <v>1</v>
      </c>
      <c r="F678" s="14">
        <v>2</v>
      </c>
      <c r="G678" s="14">
        <v>0</v>
      </c>
      <c r="H678" s="14">
        <v>0</v>
      </c>
      <c r="I678" s="14">
        <v>1</v>
      </c>
      <c r="J678" s="14" t="s">
        <v>41</v>
      </c>
      <c r="K678" s="14">
        <v>0</v>
      </c>
      <c r="L678" s="14">
        <v>20882.400000000001</v>
      </c>
      <c r="M678" s="14">
        <f>LOG10(L678)</f>
        <v>4.3197804103675077</v>
      </c>
      <c r="N678" s="14">
        <v>100831</v>
      </c>
      <c r="O678" s="14">
        <f>LOG10(N678)</f>
        <v>5.0035940743628808</v>
      </c>
      <c r="P678" s="14">
        <v>0</v>
      </c>
      <c r="Q678" s="14">
        <v>1</v>
      </c>
      <c r="R678" s="14">
        <v>1.62</v>
      </c>
      <c r="S678" s="14">
        <v>433.7</v>
      </c>
      <c r="T678" s="12">
        <f>LOG10(S678)</f>
        <v>2.637189422148762</v>
      </c>
      <c r="U678" s="14">
        <v>2.2000000000000002</v>
      </c>
      <c r="V678" s="11">
        <v>0</v>
      </c>
    </row>
    <row r="679" spans="1:22" x14ac:dyDescent="0.25">
      <c r="A679" s="14" t="s">
        <v>100</v>
      </c>
      <c r="B679" s="13">
        <v>43269</v>
      </c>
      <c r="C679" s="34"/>
      <c r="D679" s="34"/>
      <c r="E679" s="14">
        <v>0</v>
      </c>
      <c r="F679" s="14">
        <v>2</v>
      </c>
      <c r="G679" s="14">
        <v>0</v>
      </c>
      <c r="H679" s="14">
        <v>0</v>
      </c>
      <c r="I679" s="14">
        <v>1</v>
      </c>
      <c r="J679" s="14" t="s">
        <v>41</v>
      </c>
      <c r="K679" s="14">
        <v>0</v>
      </c>
      <c r="L679" s="18">
        <v>20882.400000000001</v>
      </c>
      <c r="M679" s="18">
        <f>LOG10(L679)</f>
        <v>4.3197804103675077</v>
      </c>
      <c r="N679" s="18">
        <v>100831</v>
      </c>
      <c r="O679" s="18">
        <f>LOG10(N679)</f>
        <v>5.0035940743628808</v>
      </c>
      <c r="P679" s="14">
        <v>0</v>
      </c>
      <c r="Q679" s="14">
        <v>1</v>
      </c>
      <c r="R679" s="18">
        <v>1.62</v>
      </c>
      <c r="S679" s="18">
        <v>433.7</v>
      </c>
      <c r="T679" s="16">
        <f>LOG10(S679)</f>
        <v>2.637189422148762</v>
      </c>
      <c r="U679" s="18">
        <v>2.2000000000000002</v>
      </c>
      <c r="V679" s="11">
        <v>0</v>
      </c>
    </row>
    <row r="680" spans="1:22" x14ac:dyDescent="0.25">
      <c r="A680" s="14" t="s">
        <v>100</v>
      </c>
      <c r="B680" s="13">
        <v>43270</v>
      </c>
      <c r="C680" s="34">
        <v>8.4499999999999993</v>
      </c>
      <c r="D680" s="36">
        <v>-3.6499999999999998E-2</v>
      </c>
      <c r="E680" s="14">
        <v>0</v>
      </c>
      <c r="F680" s="14">
        <v>2</v>
      </c>
      <c r="G680" s="14">
        <v>0</v>
      </c>
      <c r="H680" s="14">
        <v>0</v>
      </c>
      <c r="I680" s="14">
        <v>1</v>
      </c>
      <c r="J680" s="14" t="s">
        <v>41</v>
      </c>
      <c r="K680" s="14">
        <v>0</v>
      </c>
      <c r="L680" s="14">
        <v>20882.400000000001</v>
      </c>
      <c r="M680" s="14">
        <f>LOG10(L680)</f>
        <v>4.3197804103675077</v>
      </c>
      <c r="N680" s="14">
        <v>100831</v>
      </c>
      <c r="O680" s="14">
        <f>LOG10(N680)</f>
        <v>5.0035940743628808</v>
      </c>
      <c r="P680" s="14">
        <v>0</v>
      </c>
      <c r="Q680" s="14">
        <v>1</v>
      </c>
      <c r="R680" s="14">
        <v>1.62</v>
      </c>
      <c r="S680" s="14">
        <v>433.7</v>
      </c>
      <c r="T680" s="12">
        <f>LOG10(S680)</f>
        <v>2.637189422148762</v>
      </c>
      <c r="U680" s="14">
        <v>2.2000000000000002</v>
      </c>
      <c r="V680" s="11">
        <v>0</v>
      </c>
    </row>
    <row r="681" spans="1:22" x14ac:dyDescent="0.25">
      <c r="A681" s="14" t="s">
        <v>100</v>
      </c>
      <c r="B681" s="13">
        <v>43271</v>
      </c>
      <c r="C681" s="34">
        <v>8.08</v>
      </c>
      <c r="D681" s="36">
        <v>-4.3799999999999999E-2</v>
      </c>
      <c r="E681" s="14">
        <v>0</v>
      </c>
      <c r="F681" s="14">
        <v>2</v>
      </c>
      <c r="G681" s="14">
        <v>0</v>
      </c>
      <c r="H681" s="14">
        <v>0</v>
      </c>
      <c r="I681" s="14">
        <v>1</v>
      </c>
      <c r="J681" s="14" t="s">
        <v>41</v>
      </c>
      <c r="K681" s="14">
        <v>0</v>
      </c>
      <c r="L681" s="18">
        <v>20882.400000000001</v>
      </c>
      <c r="M681" s="18">
        <f>LOG10(L681)</f>
        <v>4.3197804103675077</v>
      </c>
      <c r="N681" s="18">
        <v>100831</v>
      </c>
      <c r="O681" s="18">
        <f>LOG10(N681)</f>
        <v>5.0035940743628808</v>
      </c>
      <c r="P681" s="14">
        <v>0</v>
      </c>
      <c r="Q681" s="14">
        <v>1</v>
      </c>
      <c r="R681" s="18">
        <v>1.62</v>
      </c>
      <c r="S681" s="18">
        <v>433.7</v>
      </c>
      <c r="T681" s="16">
        <f>LOG10(S681)</f>
        <v>2.637189422148762</v>
      </c>
      <c r="U681" s="18">
        <v>2.2000000000000002</v>
      </c>
      <c r="V681" s="11">
        <v>0</v>
      </c>
    </row>
    <row r="682" spans="1:22" x14ac:dyDescent="0.25">
      <c r="A682" s="14" t="s">
        <v>100</v>
      </c>
      <c r="B682" s="13">
        <v>43272</v>
      </c>
      <c r="C682" s="34">
        <v>7.9</v>
      </c>
      <c r="D682" s="36">
        <v>-2.23E-2</v>
      </c>
      <c r="E682" s="14">
        <v>0</v>
      </c>
      <c r="F682" s="14">
        <v>2</v>
      </c>
      <c r="G682" s="14">
        <v>0</v>
      </c>
      <c r="H682" s="14">
        <v>0</v>
      </c>
      <c r="I682" s="14">
        <v>1</v>
      </c>
      <c r="J682" s="14" t="s">
        <v>41</v>
      </c>
      <c r="K682" s="14">
        <v>0</v>
      </c>
      <c r="L682" s="14">
        <v>20882.400000000001</v>
      </c>
      <c r="M682" s="14">
        <f>LOG10(L682)</f>
        <v>4.3197804103675077</v>
      </c>
      <c r="N682" s="14">
        <v>100831</v>
      </c>
      <c r="O682" s="14">
        <f>LOG10(N682)</f>
        <v>5.0035940743628808</v>
      </c>
      <c r="P682" s="14">
        <v>0</v>
      </c>
      <c r="Q682" s="14">
        <v>1</v>
      </c>
      <c r="R682" s="14">
        <v>1.62</v>
      </c>
      <c r="S682" s="14">
        <v>433.7</v>
      </c>
      <c r="T682" s="12">
        <f>LOG10(S682)</f>
        <v>2.637189422148762</v>
      </c>
      <c r="U682" s="14">
        <v>2.2000000000000002</v>
      </c>
      <c r="V682" s="11">
        <v>0</v>
      </c>
    </row>
    <row r="683" spans="1:22" x14ac:dyDescent="0.25">
      <c r="A683" s="14" t="s">
        <v>100</v>
      </c>
      <c r="B683" s="13">
        <v>43273</v>
      </c>
      <c r="C683" s="34">
        <v>7.73</v>
      </c>
      <c r="D683" s="36">
        <v>-2.1499999999999998E-2</v>
      </c>
      <c r="E683" s="14">
        <v>0</v>
      </c>
      <c r="F683" s="14">
        <v>2</v>
      </c>
      <c r="G683" s="14">
        <v>0</v>
      </c>
      <c r="H683" s="14">
        <v>0</v>
      </c>
      <c r="I683" s="14">
        <v>1</v>
      </c>
      <c r="J683" s="14" t="s">
        <v>41</v>
      </c>
      <c r="K683" s="14">
        <v>0</v>
      </c>
      <c r="L683" s="18">
        <v>20882.400000000001</v>
      </c>
      <c r="M683" s="18">
        <f>LOG10(L683)</f>
        <v>4.3197804103675077</v>
      </c>
      <c r="N683" s="18">
        <v>100831</v>
      </c>
      <c r="O683" s="18">
        <f>LOG10(N683)</f>
        <v>5.0035940743628808</v>
      </c>
      <c r="P683" s="14">
        <v>0</v>
      </c>
      <c r="Q683" s="14">
        <v>1</v>
      </c>
      <c r="R683" s="18">
        <v>1.62</v>
      </c>
      <c r="S683" s="18">
        <v>433.7</v>
      </c>
      <c r="T683" s="16">
        <f>LOG10(S683)</f>
        <v>2.637189422148762</v>
      </c>
      <c r="U683" s="18">
        <v>2.2000000000000002</v>
      </c>
      <c r="V683" s="11">
        <v>0</v>
      </c>
    </row>
    <row r="684" spans="1:22" x14ac:dyDescent="0.25">
      <c r="A684" s="14" t="s">
        <v>100</v>
      </c>
      <c r="B684" s="13">
        <v>43353</v>
      </c>
      <c r="C684" s="34">
        <v>4.71</v>
      </c>
      <c r="D684" s="36">
        <v>-5.04E-2</v>
      </c>
      <c r="E684" s="14">
        <v>0</v>
      </c>
      <c r="F684" s="14">
        <v>2</v>
      </c>
      <c r="G684" s="14">
        <v>0</v>
      </c>
      <c r="H684" s="14">
        <v>0</v>
      </c>
      <c r="I684" s="14">
        <v>1</v>
      </c>
      <c r="J684" s="14" t="s">
        <v>41</v>
      </c>
      <c r="K684" s="14">
        <v>0</v>
      </c>
      <c r="L684" s="14">
        <v>20882.400000000001</v>
      </c>
      <c r="M684" s="14">
        <f>LOG10(L684)</f>
        <v>4.3197804103675077</v>
      </c>
      <c r="N684" s="14">
        <v>100831</v>
      </c>
      <c r="O684" s="14">
        <f>LOG10(N684)</f>
        <v>5.0035940743628808</v>
      </c>
      <c r="P684" s="14">
        <v>0</v>
      </c>
      <c r="Q684" s="14">
        <v>1</v>
      </c>
      <c r="R684" s="14">
        <v>1.62</v>
      </c>
      <c r="S684" s="14">
        <v>433.7</v>
      </c>
      <c r="T684" s="12">
        <f>LOG10(S684)</f>
        <v>2.637189422148762</v>
      </c>
      <c r="U684" s="14">
        <v>2.2000000000000002</v>
      </c>
      <c r="V684" s="11">
        <v>0</v>
      </c>
    </row>
    <row r="685" spans="1:22" x14ac:dyDescent="0.25">
      <c r="A685" s="14" t="s">
        <v>100</v>
      </c>
      <c r="B685" s="13">
        <v>43354</v>
      </c>
      <c r="C685" s="34">
        <v>4.57</v>
      </c>
      <c r="D685" s="36">
        <v>-2.9700000000000001E-2</v>
      </c>
      <c r="E685" s="14">
        <v>0</v>
      </c>
      <c r="F685" s="14">
        <v>2</v>
      </c>
      <c r="G685" s="14">
        <v>0</v>
      </c>
      <c r="H685" s="14">
        <v>0</v>
      </c>
      <c r="I685" s="14">
        <v>1</v>
      </c>
      <c r="J685" s="14" t="s">
        <v>41</v>
      </c>
      <c r="K685" s="14">
        <v>0</v>
      </c>
      <c r="L685" s="18">
        <v>20882.400000000001</v>
      </c>
      <c r="M685" s="18">
        <f>LOG10(L685)</f>
        <v>4.3197804103675077</v>
      </c>
      <c r="N685" s="18">
        <v>100831</v>
      </c>
      <c r="O685" s="18">
        <f>LOG10(N685)</f>
        <v>5.0035940743628808</v>
      </c>
      <c r="P685" s="14">
        <v>0</v>
      </c>
      <c r="Q685" s="14">
        <v>1</v>
      </c>
      <c r="R685" s="18">
        <v>1.62</v>
      </c>
      <c r="S685" s="18">
        <v>433.7</v>
      </c>
      <c r="T685" s="16">
        <f>LOG10(S685)</f>
        <v>2.637189422148762</v>
      </c>
      <c r="U685" s="18">
        <v>2.2000000000000002</v>
      </c>
      <c r="V685" s="11">
        <v>0</v>
      </c>
    </row>
    <row r="686" spans="1:22" x14ac:dyDescent="0.25">
      <c r="A686" s="14" t="s">
        <v>100</v>
      </c>
      <c r="B686" s="13">
        <v>43355</v>
      </c>
      <c r="C686" s="34">
        <v>4.57</v>
      </c>
      <c r="D686" s="36">
        <v>0</v>
      </c>
      <c r="E686" s="14">
        <v>0</v>
      </c>
      <c r="F686" s="14">
        <v>2</v>
      </c>
      <c r="G686" s="14">
        <v>0</v>
      </c>
      <c r="H686" s="14">
        <v>0</v>
      </c>
      <c r="I686" s="14">
        <v>1</v>
      </c>
      <c r="J686" s="14" t="s">
        <v>41</v>
      </c>
      <c r="K686" s="14">
        <v>0</v>
      </c>
      <c r="L686" s="14">
        <v>20882.400000000001</v>
      </c>
      <c r="M686" s="14">
        <f>LOG10(L686)</f>
        <v>4.3197804103675077</v>
      </c>
      <c r="N686" s="14">
        <v>100831</v>
      </c>
      <c r="O686" s="14">
        <f>LOG10(N686)</f>
        <v>5.0035940743628808</v>
      </c>
      <c r="P686" s="14">
        <v>0</v>
      </c>
      <c r="Q686" s="14">
        <v>1</v>
      </c>
      <c r="R686" s="14">
        <v>1.62</v>
      </c>
      <c r="S686" s="14">
        <v>433.7</v>
      </c>
      <c r="T686" s="12">
        <f>LOG10(S686)</f>
        <v>2.637189422148762</v>
      </c>
      <c r="U686" s="14">
        <v>2.2000000000000002</v>
      </c>
      <c r="V686" s="11">
        <v>0</v>
      </c>
    </row>
    <row r="687" spans="1:22" x14ac:dyDescent="0.25">
      <c r="A687" s="14" t="s">
        <v>100</v>
      </c>
      <c r="B687" s="13">
        <v>43356</v>
      </c>
      <c r="C687" s="34">
        <v>4.79</v>
      </c>
      <c r="D687" s="36">
        <v>4.8099999999999997E-2</v>
      </c>
      <c r="E687" s="14">
        <v>0</v>
      </c>
      <c r="F687" s="14">
        <v>2</v>
      </c>
      <c r="G687" s="14">
        <v>0</v>
      </c>
      <c r="H687" s="14">
        <v>0</v>
      </c>
      <c r="I687" s="14">
        <v>1</v>
      </c>
      <c r="J687" s="14" t="s">
        <v>41</v>
      </c>
      <c r="K687" s="14">
        <v>0</v>
      </c>
      <c r="L687" s="18">
        <v>20882.400000000001</v>
      </c>
      <c r="M687" s="18">
        <f>LOG10(L687)</f>
        <v>4.3197804103675077</v>
      </c>
      <c r="N687" s="18">
        <v>100831</v>
      </c>
      <c r="O687" s="18">
        <f>LOG10(N687)</f>
        <v>5.0035940743628808</v>
      </c>
      <c r="P687" s="14">
        <v>0</v>
      </c>
      <c r="Q687" s="14">
        <v>1</v>
      </c>
      <c r="R687" s="18">
        <v>1.62</v>
      </c>
      <c r="S687" s="18">
        <v>433.7</v>
      </c>
      <c r="T687" s="16">
        <f>LOG10(S687)</f>
        <v>2.637189422148762</v>
      </c>
      <c r="U687" s="18">
        <v>2.2000000000000002</v>
      </c>
      <c r="V687" s="11">
        <v>0</v>
      </c>
    </row>
    <row r="688" spans="1:22" x14ac:dyDescent="0.25">
      <c r="A688" s="14" t="s">
        <v>100</v>
      </c>
      <c r="B688" s="13">
        <v>43357</v>
      </c>
      <c r="C688" s="34">
        <v>4.76</v>
      </c>
      <c r="D688" s="36">
        <v>-6.3E-3</v>
      </c>
      <c r="E688" s="14">
        <v>0</v>
      </c>
      <c r="F688" s="14">
        <v>2</v>
      </c>
      <c r="G688" s="14">
        <v>0</v>
      </c>
      <c r="H688" s="14">
        <v>0</v>
      </c>
      <c r="I688" s="14">
        <v>1</v>
      </c>
      <c r="J688" s="14" t="s">
        <v>41</v>
      </c>
      <c r="K688" s="14">
        <v>0</v>
      </c>
      <c r="L688" s="14">
        <v>20882.400000000001</v>
      </c>
      <c r="M688" s="14">
        <f>LOG10(L688)</f>
        <v>4.3197804103675077</v>
      </c>
      <c r="N688" s="14">
        <v>100831</v>
      </c>
      <c r="O688" s="14">
        <f>LOG10(N688)</f>
        <v>5.0035940743628808</v>
      </c>
      <c r="P688" s="14">
        <v>0</v>
      </c>
      <c r="Q688" s="14">
        <v>1</v>
      </c>
      <c r="R688" s="14">
        <v>1.62</v>
      </c>
      <c r="S688" s="14">
        <v>433.7</v>
      </c>
      <c r="T688" s="12">
        <f>LOG10(S688)</f>
        <v>2.637189422148762</v>
      </c>
      <c r="U688" s="14">
        <v>2.2000000000000002</v>
      </c>
      <c r="V688" s="11">
        <v>0</v>
      </c>
    </row>
    <row r="689" spans="1:22" x14ac:dyDescent="0.25">
      <c r="A689" s="14" t="s">
        <v>100</v>
      </c>
      <c r="B689" s="13">
        <v>43360</v>
      </c>
      <c r="C689" s="34">
        <v>4.7</v>
      </c>
      <c r="D689" s="36">
        <v>-1.26E-2</v>
      </c>
      <c r="E689" s="14">
        <v>1</v>
      </c>
      <c r="F689" s="14">
        <v>3</v>
      </c>
      <c r="G689" s="14">
        <v>0</v>
      </c>
      <c r="H689" s="14">
        <v>0</v>
      </c>
      <c r="I689" s="14">
        <v>1</v>
      </c>
      <c r="J689" s="14" t="s">
        <v>41</v>
      </c>
      <c r="K689" s="14">
        <v>0</v>
      </c>
      <c r="L689" s="18">
        <v>20882.400000000001</v>
      </c>
      <c r="M689" s="18">
        <f>LOG10(L689)</f>
        <v>4.3197804103675077</v>
      </c>
      <c r="N689" s="18">
        <v>100831</v>
      </c>
      <c r="O689" s="18">
        <f>LOG10(N689)</f>
        <v>5.0035940743628808</v>
      </c>
      <c r="P689" s="14">
        <v>0</v>
      </c>
      <c r="Q689" s="14">
        <v>1</v>
      </c>
      <c r="R689" s="18">
        <v>1.62</v>
      </c>
      <c r="S689" s="18">
        <v>433.7</v>
      </c>
      <c r="T689" s="16">
        <f>LOG10(S689)</f>
        <v>2.637189422148762</v>
      </c>
      <c r="U689" s="18">
        <v>2.2000000000000002</v>
      </c>
      <c r="V689" s="11">
        <v>0</v>
      </c>
    </row>
    <row r="690" spans="1:22" x14ac:dyDescent="0.25">
      <c r="A690" s="14" t="s">
        <v>100</v>
      </c>
      <c r="B690" s="13">
        <v>43361</v>
      </c>
      <c r="C690" s="34">
        <v>4.71</v>
      </c>
      <c r="D690" s="36">
        <v>2.0999999999999999E-3</v>
      </c>
      <c r="E690" s="14">
        <v>0</v>
      </c>
      <c r="F690" s="14">
        <v>3</v>
      </c>
      <c r="G690" s="14">
        <v>0</v>
      </c>
      <c r="H690" s="14">
        <v>0</v>
      </c>
      <c r="I690" s="14">
        <v>1</v>
      </c>
      <c r="J690" s="14" t="s">
        <v>41</v>
      </c>
      <c r="K690" s="14">
        <v>0</v>
      </c>
      <c r="L690" s="14">
        <v>20882.400000000001</v>
      </c>
      <c r="M690" s="14">
        <f>LOG10(L690)</f>
        <v>4.3197804103675077</v>
      </c>
      <c r="N690" s="14">
        <v>100831</v>
      </c>
      <c r="O690" s="14">
        <f>LOG10(N690)</f>
        <v>5.0035940743628808</v>
      </c>
      <c r="P690" s="14">
        <v>0</v>
      </c>
      <c r="Q690" s="14">
        <v>1</v>
      </c>
      <c r="R690" s="14">
        <v>1.62</v>
      </c>
      <c r="S690" s="14">
        <v>433.7</v>
      </c>
      <c r="T690" s="12">
        <f>LOG10(S690)</f>
        <v>2.637189422148762</v>
      </c>
      <c r="U690" s="14">
        <v>2.2000000000000002</v>
      </c>
      <c r="V690" s="11">
        <v>0</v>
      </c>
    </row>
    <row r="691" spans="1:22" x14ac:dyDescent="0.25">
      <c r="A691" s="14" t="s">
        <v>100</v>
      </c>
      <c r="B691" s="13">
        <v>43362</v>
      </c>
      <c r="C691" s="34">
        <v>4.91</v>
      </c>
      <c r="D691" s="36">
        <v>4.2500000000000003E-2</v>
      </c>
      <c r="E691" s="14">
        <v>0</v>
      </c>
      <c r="F691" s="14">
        <v>3</v>
      </c>
      <c r="G691" s="14">
        <v>0</v>
      </c>
      <c r="H691" s="14">
        <v>0</v>
      </c>
      <c r="I691" s="14">
        <v>1</v>
      </c>
      <c r="J691" s="14" t="s">
        <v>41</v>
      </c>
      <c r="K691" s="14">
        <v>0</v>
      </c>
      <c r="L691" s="18">
        <v>20882.400000000001</v>
      </c>
      <c r="M691" s="18">
        <f>LOG10(L691)</f>
        <v>4.3197804103675077</v>
      </c>
      <c r="N691" s="18">
        <v>100831</v>
      </c>
      <c r="O691" s="18">
        <f>LOG10(N691)</f>
        <v>5.0035940743628808</v>
      </c>
      <c r="P691" s="14">
        <v>0</v>
      </c>
      <c r="Q691" s="14">
        <v>1</v>
      </c>
      <c r="R691" s="18">
        <v>1.62</v>
      </c>
      <c r="S691" s="18">
        <v>433.7</v>
      </c>
      <c r="T691" s="16">
        <f>LOG10(S691)</f>
        <v>2.637189422148762</v>
      </c>
      <c r="U691" s="18">
        <v>2.2000000000000002</v>
      </c>
      <c r="V691" s="11">
        <v>0</v>
      </c>
    </row>
    <row r="692" spans="1:22" x14ac:dyDescent="0.25">
      <c r="A692" s="14" t="s">
        <v>100</v>
      </c>
      <c r="B692" s="13">
        <v>43363</v>
      </c>
      <c r="C692" s="34">
        <v>5.04</v>
      </c>
      <c r="D692" s="36">
        <v>2.6499999999999999E-2</v>
      </c>
      <c r="E692" s="14">
        <v>0</v>
      </c>
      <c r="F692" s="14">
        <v>3</v>
      </c>
      <c r="G692" s="14">
        <v>0</v>
      </c>
      <c r="H692" s="14">
        <v>0</v>
      </c>
      <c r="I692" s="14">
        <v>1</v>
      </c>
      <c r="J692" s="14" t="s">
        <v>41</v>
      </c>
      <c r="K692" s="14">
        <v>0</v>
      </c>
      <c r="L692" s="14">
        <v>20882.400000000001</v>
      </c>
      <c r="M692" s="14">
        <f>LOG10(L692)</f>
        <v>4.3197804103675077</v>
      </c>
      <c r="N692" s="14">
        <v>100831</v>
      </c>
      <c r="O692" s="14">
        <f>LOG10(N692)</f>
        <v>5.0035940743628808</v>
      </c>
      <c r="P692" s="14">
        <v>0</v>
      </c>
      <c r="Q692" s="14">
        <v>1</v>
      </c>
      <c r="R692" s="14">
        <v>1.62</v>
      </c>
      <c r="S692" s="14">
        <v>433.7</v>
      </c>
      <c r="T692" s="12">
        <f>LOG10(S692)</f>
        <v>2.637189422148762</v>
      </c>
      <c r="U692" s="14">
        <v>2.2000000000000002</v>
      </c>
      <c r="V692" s="11">
        <v>0</v>
      </c>
    </row>
    <row r="693" spans="1:22" x14ac:dyDescent="0.25">
      <c r="A693" s="14" t="s">
        <v>100</v>
      </c>
      <c r="B693" s="13">
        <v>43364</v>
      </c>
      <c r="C693" s="34">
        <v>5.39</v>
      </c>
      <c r="D693" s="36">
        <v>6.9400000000000003E-2</v>
      </c>
      <c r="E693" s="14">
        <v>0</v>
      </c>
      <c r="F693" s="14">
        <v>3</v>
      </c>
      <c r="G693" s="14">
        <v>0</v>
      </c>
      <c r="H693" s="14">
        <v>0</v>
      </c>
      <c r="I693" s="14">
        <v>1</v>
      </c>
      <c r="J693" s="14" t="s">
        <v>41</v>
      </c>
      <c r="K693" s="14">
        <v>0</v>
      </c>
      <c r="L693" s="18">
        <v>20882.400000000001</v>
      </c>
      <c r="M693" s="18">
        <f>LOG10(L693)</f>
        <v>4.3197804103675077</v>
      </c>
      <c r="N693" s="18">
        <v>100831</v>
      </c>
      <c r="O693" s="18">
        <f>LOG10(N693)</f>
        <v>5.0035940743628808</v>
      </c>
      <c r="P693" s="14">
        <v>0</v>
      </c>
      <c r="Q693" s="14">
        <v>1</v>
      </c>
      <c r="R693" s="18">
        <v>1.62</v>
      </c>
      <c r="S693" s="18">
        <v>433.7</v>
      </c>
      <c r="T693" s="16">
        <f>LOG10(S693)</f>
        <v>2.637189422148762</v>
      </c>
      <c r="U693" s="18">
        <v>2.2000000000000002</v>
      </c>
      <c r="V693" s="11">
        <v>0</v>
      </c>
    </row>
    <row r="694" spans="1:22" x14ac:dyDescent="0.25">
      <c r="A694" s="14" t="s">
        <v>100</v>
      </c>
      <c r="B694" s="13">
        <v>43367</v>
      </c>
      <c r="C694" s="34">
        <v>5.07</v>
      </c>
      <c r="D694" s="36">
        <v>-5.9400000000000001E-2</v>
      </c>
      <c r="E694" s="14">
        <v>0</v>
      </c>
      <c r="F694" s="14">
        <v>3</v>
      </c>
      <c r="G694" s="14">
        <v>0</v>
      </c>
      <c r="H694" s="14">
        <v>0</v>
      </c>
      <c r="I694" s="14">
        <v>1</v>
      </c>
      <c r="J694" s="14" t="s">
        <v>41</v>
      </c>
      <c r="K694" s="14">
        <v>0</v>
      </c>
      <c r="L694" s="14">
        <v>20882.400000000001</v>
      </c>
      <c r="M694" s="14">
        <f>LOG10(L694)</f>
        <v>4.3197804103675077</v>
      </c>
      <c r="N694" s="14">
        <v>100831</v>
      </c>
      <c r="O694" s="14">
        <f>LOG10(N694)</f>
        <v>5.0035940743628808</v>
      </c>
      <c r="P694" s="14">
        <v>0</v>
      </c>
      <c r="Q694" s="14">
        <v>1</v>
      </c>
      <c r="R694" s="14">
        <v>1.62</v>
      </c>
      <c r="S694" s="14">
        <v>433.7</v>
      </c>
      <c r="T694" s="12">
        <f>LOG10(S694)</f>
        <v>2.637189422148762</v>
      </c>
      <c r="U694" s="14">
        <v>2.2000000000000002</v>
      </c>
      <c r="V694" s="11">
        <v>0</v>
      </c>
    </row>
    <row r="695" spans="1:22" x14ac:dyDescent="0.25">
      <c r="A695" s="14" t="s">
        <v>100</v>
      </c>
      <c r="B695" s="13">
        <v>43584</v>
      </c>
      <c r="C695" s="34">
        <v>6.87</v>
      </c>
      <c r="D695" s="36">
        <v>2.8400000000000002E-2</v>
      </c>
      <c r="E695" s="14">
        <v>0</v>
      </c>
      <c r="F695" s="14">
        <v>3</v>
      </c>
      <c r="G695" s="14">
        <v>0</v>
      </c>
      <c r="H695" s="14">
        <v>0</v>
      </c>
      <c r="I695" s="14">
        <v>1</v>
      </c>
      <c r="J695" s="14" t="s">
        <v>41</v>
      </c>
      <c r="K695" s="14">
        <v>0</v>
      </c>
      <c r="L695" s="14">
        <v>22163.5</v>
      </c>
      <c r="M695" s="18">
        <f>LOG10(L695)</f>
        <v>4.3456383440826007</v>
      </c>
      <c r="N695" s="14">
        <v>103876</v>
      </c>
      <c r="O695" s="18">
        <f>LOG10(N695)</f>
        <v>5.0165152177056829</v>
      </c>
      <c r="P695" s="14">
        <v>0</v>
      </c>
      <c r="Q695" s="14">
        <v>1</v>
      </c>
      <c r="R695" s="18">
        <v>2.4039999999999999</v>
      </c>
      <c r="S695" s="18">
        <v>380.7</v>
      </c>
      <c r="T695" s="16">
        <f>LOG10(S695)</f>
        <v>2.580582876814367</v>
      </c>
      <c r="U695" s="14">
        <v>2.2999999999999998</v>
      </c>
      <c r="V695" s="11">
        <v>0</v>
      </c>
    </row>
    <row r="696" spans="1:22" x14ac:dyDescent="0.25">
      <c r="A696" s="14" t="s">
        <v>100</v>
      </c>
      <c r="B696" s="13">
        <v>43585</v>
      </c>
      <c r="C696" s="34">
        <v>6.84</v>
      </c>
      <c r="D696" s="36">
        <v>-4.4000000000000003E-3</v>
      </c>
      <c r="E696" s="14">
        <v>0</v>
      </c>
      <c r="F696" s="14">
        <v>3</v>
      </c>
      <c r="G696" s="14">
        <v>0</v>
      </c>
      <c r="H696" s="14">
        <v>0</v>
      </c>
      <c r="I696" s="14">
        <v>1</v>
      </c>
      <c r="J696" s="14" t="s">
        <v>41</v>
      </c>
      <c r="K696" s="14">
        <v>0</v>
      </c>
      <c r="L696" s="14">
        <v>22163.5</v>
      </c>
      <c r="M696" s="14">
        <f>LOG10(L696)</f>
        <v>4.3456383440826007</v>
      </c>
      <c r="N696" s="14">
        <v>103876</v>
      </c>
      <c r="O696" s="14">
        <f>LOG10(N696)</f>
        <v>5.0165152177056829</v>
      </c>
      <c r="P696" s="14">
        <v>0</v>
      </c>
      <c r="Q696" s="14">
        <v>1</v>
      </c>
      <c r="R696" s="14">
        <v>2.4039999999999999</v>
      </c>
      <c r="S696" s="14">
        <v>380.7</v>
      </c>
      <c r="T696" s="12">
        <f>LOG10(S696)</f>
        <v>2.580582876814367</v>
      </c>
      <c r="U696" s="14">
        <v>2.2999999999999998</v>
      </c>
      <c r="V696" s="11">
        <v>0</v>
      </c>
    </row>
    <row r="697" spans="1:22" x14ac:dyDescent="0.25">
      <c r="A697" s="14" t="s">
        <v>100</v>
      </c>
      <c r="B697" s="13">
        <v>43586</v>
      </c>
      <c r="C697" s="34"/>
      <c r="D697" s="34"/>
      <c r="E697" s="14">
        <v>0</v>
      </c>
      <c r="F697" s="14">
        <v>3</v>
      </c>
      <c r="G697" s="14">
        <v>0</v>
      </c>
      <c r="H697" s="14">
        <v>0</v>
      </c>
      <c r="I697" s="14">
        <v>1</v>
      </c>
      <c r="J697" s="14" t="s">
        <v>41</v>
      </c>
      <c r="K697" s="14">
        <v>0</v>
      </c>
      <c r="L697" s="14">
        <v>22163.5</v>
      </c>
      <c r="M697" s="18">
        <f>LOG10(L697)</f>
        <v>4.3456383440826007</v>
      </c>
      <c r="N697" s="14">
        <v>103876</v>
      </c>
      <c r="O697" s="18">
        <f>LOG10(N697)</f>
        <v>5.0165152177056829</v>
      </c>
      <c r="P697" s="14">
        <v>0</v>
      </c>
      <c r="Q697" s="14">
        <v>1</v>
      </c>
      <c r="R697" s="18">
        <v>2.4039999999999999</v>
      </c>
      <c r="S697" s="18">
        <v>380.7</v>
      </c>
      <c r="T697" s="16">
        <f>LOG10(S697)</f>
        <v>2.580582876814367</v>
      </c>
      <c r="U697" s="14">
        <v>2.2999999999999998</v>
      </c>
      <c r="V697" s="11">
        <v>0</v>
      </c>
    </row>
    <row r="698" spans="1:22" x14ac:dyDescent="0.25">
      <c r="A698" s="14" t="s">
        <v>100</v>
      </c>
      <c r="B698" s="13">
        <v>43587</v>
      </c>
      <c r="C698" s="34">
        <v>7</v>
      </c>
      <c r="D698" s="36">
        <v>2.3400000000000001E-2</v>
      </c>
      <c r="E698" s="14">
        <v>0</v>
      </c>
      <c r="F698" s="14">
        <v>3</v>
      </c>
      <c r="G698" s="14">
        <v>0</v>
      </c>
      <c r="H698" s="14">
        <v>0</v>
      </c>
      <c r="I698" s="14">
        <v>1</v>
      </c>
      <c r="J698" s="14" t="s">
        <v>41</v>
      </c>
      <c r="K698" s="14">
        <v>0</v>
      </c>
      <c r="L698" s="14">
        <v>22163.5</v>
      </c>
      <c r="M698" s="14">
        <f>LOG10(L698)</f>
        <v>4.3456383440826007</v>
      </c>
      <c r="N698" s="14">
        <v>103876</v>
      </c>
      <c r="O698" s="14">
        <f>LOG10(N698)</f>
        <v>5.0165152177056829</v>
      </c>
      <c r="P698" s="14">
        <v>0</v>
      </c>
      <c r="Q698" s="14">
        <v>1</v>
      </c>
      <c r="R698" s="14">
        <v>2.4039999999999999</v>
      </c>
      <c r="S698" s="14">
        <v>380.7</v>
      </c>
      <c r="T698" s="12">
        <f>LOG10(S698)</f>
        <v>2.580582876814367</v>
      </c>
      <c r="U698" s="14">
        <v>2.2999999999999998</v>
      </c>
      <c r="V698" s="11">
        <v>0</v>
      </c>
    </row>
    <row r="699" spans="1:22" x14ac:dyDescent="0.25">
      <c r="A699" s="14" t="s">
        <v>100</v>
      </c>
      <c r="B699" s="13">
        <v>43588</v>
      </c>
      <c r="C699" s="34">
        <v>6.98</v>
      </c>
      <c r="D699" s="36">
        <v>-2.8999999999999998E-3</v>
      </c>
      <c r="E699" s="14">
        <v>0</v>
      </c>
      <c r="F699" s="14">
        <v>3</v>
      </c>
      <c r="G699" s="14">
        <v>0</v>
      </c>
      <c r="H699" s="14">
        <v>0</v>
      </c>
      <c r="I699" s="14">
        <v>1</v>
      </c>
      <c r="J699" s="14" t="s">
        <v>41</v>
      </c>
      <c r="K699" s="14">
        <v>0</v>
      </c>
      <c r="L699" s="14">
        <v>22163.5</v>
      </c>
      <c r="M699" s="18">
        <f>LOG10(L699)</f>
        <v>4.3456383440826007</v>
      </c>
      <c r="N699" s="14">
        <v>103876</v>
      </c>
      <c r="O699" s="18">
        <f>LOG10(N699)</f>
        <v>5.0165152177056829</v>
      </c>
      <c r="P699" s="14">
        <v>0</v>
      </c>
      <c r="Q699" s="14">
        <v>1</v>
      </c>
      <c r="R699" s="18">
        <v>2.4039999999999999</v>
      </c>
      <c r="S699" s="18">
        <v>380.7</v>
      </c>
      <c r="T699" s="16">
        <f>LOG10(S699)</f>
        <v>2.580582876814367</v>
      </c>
      <c r="U699" s="14">
        <v>2.2999999999999998</v>
      </c>
      <c r="V699" s="11">
        <v>0</v>
      </c>
    </row>
    <row r="700" spans="1:22" x14ac:dyDescent="0.25">
      <c r="A700" s="14" t="s">
        <v>100</v>
      </c>
      <c r="B700" s="13">
        <v>43591</v>
      </c>
      <c r="C700" s="34">
        <v>6.26</v>
      </c>
      <c r="D700" s="36">
        <v>-0.1032</v>
      </c>
      <c r="E700" s="14">
        <v>1</v>
      </c>
      <c r="F700" s="14">
        <v>4</v>
      </c>
      <c r="G700" s="14">
        <v>0</v>
      </c>
      <c r="H700" s="14">
        <v>0</v>
      </c>
      <c r="I700" s="14">
        <v>1</v>
      </c>
      <c r="J700" s="14" t="s">
        <v>41</v>
      </c>
      <c r="K700" s="14">
        <v>0</v>
      </c>
      <c r="L700" s="14">
        <v>22163.5</v>
      </c>
      <c r="M700" s="14">
        <f>LOG10(L700)</f>
        <v>4.3456383440826007</v>
      </c>
      <c r="N700" s="14">
        <v>103876</v>
      </c>
      <c r="O700" s="14">
        <f>LOG10(N700)</f>
        <v>5.0165152177056829</v>
      </c>
      <c r="P700" s="14">
        <v>0</v>
      </c>
      <c r="Q700" s="14">
        <v>1</v>
      </c>
      <c r="R700" s="14">
        <v>2.4039999999999999</v>
      </c>
      <c r="S700" s="14">
        <v>380.7</v>
      </c>
      <c r="T700" s="12">
        <f>LOG10(S700)</f>
        <v>2.580582876814367</v>
      </c>
      <c r="U700" s="14">
        <v>2.2999999999999998</v>
      </c>
      <c r="V700" s="11">
        <v>0</v>
      </c>
    </row>
    <row r="701" spans="1:22" x14ac:dyDescent="0.25">
      <c r="A701" s="14" t="s">
        <v>100</v>
      </c>
      <c r="B701" s="13">
        <v>43592</v>
      </c>
      <c r="C701" s="34">
        <v>6.17</v>
      </c>
      <c r="D701" s="36">
        <v>-1.44E-2</v>
      </c>
      <c r="E701" s="14">
        <v>0</v>
      </c>
      <c r="F701" s="14">
        <v>4</v>
      </c>
      <c r="G701" s="14">
        <v>0</v>
      </c>
      <c r="H701" s="14">
        <v>0</v>
      </c>
      <c r="I701" s="14">
        <v>1</v>
      </c>
      <c r="J701" s="14" t="s">
        <v>41</v>
      </c>
      <c r="K701" s="14">
        <v>0</v>
      </c>
      <c r="L701" s="14">
        <v>22163.5</v>
      </c>
      <c r="M701" s="18">
        <f>LOG10(L701)</f>
        <v>4.3456383440826007</v>
      </c>
      <c r="N701" s="14">
        <v>103876</v>
      </c>
      <c r="O701" s="18">
        <f>LOG10(N701)</f>
        <v>5.0165152177056829</v>
      </c>
      <c r="P701" s="14">
        <v>0</v>
      </c>
      <c r="Q701" s="14">
        <v>1</v>
      </c>
      <c r="R701" s="18">
        <v>2.4039999999999999</v>
      </c>
      <c r="S701" s="18">
        <v>380.7</v>
      </c>
      <c r="T701" s="16">
        <f>LOG10(S701)</f>
        <v>2.580582876814367</v>
      </c>
      <c r="U701" s="14">
        <v>2.2999999999999998</v>
      </c>
      <c r="V701" s="11">
        <v>0</v>
      </c>
    </row>
    <row r="702" spans="1:22" x14ac:dyDescent="0.25">
      <c r="A702" s="14" t="s">
        <v>100</v>
      </c>
      <c r="B702" s="13">
        <v>43593</v>
      </c>
      <c r="C702" s="34">
        <v>6.04</v>
      </c>
      <c r="D702" s="36">
        <v>-2.1100000000000001E-2</v>
      </c>
      <c r="E702" s="14">
        <v>0</v>
      </c>
      <c r="F702" s="14">
        <v>4</v>
      </c>
      <c r="G702" s="14">
        <v>0</v>
      </c>
      <c r="H702" s="14">
        <v>0</v>
      </c>
      <c r="I702" s="14">
        <v>1</v>
      </c>
      <c r="J702" s="14" t="s">
        <v>41</v>
      </c>
      <c r="K702" s="14">
        <v>0</v>
      </c>
      <c r="L702" s="14">
        <v>22163.5</v>
      </c>
      <c r="M702" s="14">
        <f>LOG10(L702)</f>
        <v>4.3456383440826007</v>
      </c>
      <c r="N702" s="14">
        <v>103876</v>
      </c>
      <c r="O702" s="14">
        <f>LOG10(N702)</f>
        <v>5.0165152177056829</v>
      </c>
      <c r="P702" s="14">
        <v>0</v>
      </c>
      <c r="Q702" s="14">
        <v>1</v>
      </c>
      <c r="R702" s="14">
        <v>2.4039999999999999</v>
      </c>
      <c r="S702" s="14">
        <v>380.7</v>
      </c>
      <c r="T702" s="12">
        <f>LOG10(S702)</f>
        <v>2.580582876814367</v>
      </c>
      <c r="U702" s="14">
        <v>2.2999999999999998</v>
      </c>
      <c r="V702" s="11">
        <v>0</v>
      </c>
    </row>
    <row r="703" spans="1:22" x14ac:dyDescent="0.25">
      <c r="A703" s="14" t="s">
        <v>100</v>
      </c>
      <c r="B703" s="13">
        <v>43594</v>
      </c>
      <c r="C703" s="34">
        <v>5.74</v>
      </c>
      <c r="D703" s="36">
        <v>-4.9700000000000001E-2</v>
      </c>
      <c r="E703" s="14">
        <v>0</v>
      </c>
      <c r="F703" s="14">
        <v>4</v>
      </c>
      <c r="G703" s="14">
        <v>0</v>
      </c>
      <c r="H703" s="14">
        <v>0</v>
      </c>
      <c r="I703" s="14">
        <v>1</v>
      </c>
      <c r="J703" s="14" t="s">
        <v>41</v>
      </c>
      <c r="K703" s="14">
        <v>0</v>
      </c>
      <c r="L703" s="14">
        <v>22163.5</v>
      </c>
      <c r="M703" s="18">
        <f>LOG10(L703)</f>
        <v>4.3456383440826007</v>
      </c>
      <c r="N703" s="14">
        <v>103876</v>
      </c>
      <c r="O703" s="18">
        <f>LOG10(N703)</f>
        <v>5.0165152177056829</v>
      </c>
      <c r="P703" s="14">
        <v>0</v>
      </c>
      <c r="Q703" s="14">
        <v>1</v>
      </c>
      <c r="R703" s="18">
        <v>2.4039999999999999</v>
      </c>
      <c r="S703" s="18">
        <v>380.7</v>
      </c>
      <c r="T703" s="16">
        <f>LOG10(S703)</f>
        <v>2.580582876814367</v>
      </c>
      <c r="U703" s="14">
        <v>2.2999999999999998</v>
      </c>
      <c r="V703" s="11">
        <v>0</v>
      </c>
    </row>
    <row r="704" spans="1:22" x14ac:dyDescent="0.25">
      <c r="A704" s="14" t="s">
        <v>100</v>
      </c>
      <c r="B704" s="13">
        <v>43595</v>
      </c>
      <c r="C704" s="34">
        <v>5.95</v>
      </c>
      <c r="D704" s="36">
        <v>3.6600000000000001E-2</v>
      </c>
      <c r="E704" s="14">
        <v>0</v>
      </c>
      <c r="F704" s="14">
        <v>4</v>
      </c>
      <c r="G704" s="14">
        <v>0</v>
      </c>
      <c r="H704" s="14">
        <v>0</v>
      </c>
      <c r="I704" s="14">
        <v>1</v>
      </c>
      <c r="J704" s="14" t="s">
        <v>41</v>
      </c>
      <c r="K704" s="14">
        <v>0</v>
      </c>
      <c r="L704" s="14">
        <v>22163.5</v>
      </c>
      <c r="M704" s="14">
        <f>LOG10(L704)</f>
        <v>4.3456383440826007</v>
      </c>
      <c r="N704" s="14">
        <v>103876</v>
      </c>
      <c r="O704" s="14">
        <f>LOG10(N704)</f>
        <v>5.0165152177056829</v>
      </c>
      <c r="P704" s="14">
        <v>0</v>
      </c>
      <c r="Q704" s="14">
        <v>1</v>
      </c>
      <c r="R704" s="14">
        <v>2.4039999999999999</v>
      </c>
      <c r="S704" s="14">
        <v>380.7</v>
      </c>
      <c r="T704" s="12">
        <f>LOG10(S704)</f>
        <v>2.580582876814367</v>
      </c>
      <c r="U704" s="14">
        <v>2.2999999999999998</v>
      </c>
      <c r="V704" s="11">
        <v>0</v>
      </c>
    </row>
    <row r="705" spans="1:22" x14ac:dyDescent="0.25">
      <c r="A705" s="14" t="s">
        <v>100</v>
      </c>
      <c r="B705" s="13">
        <v>43598</v>
      </c>
      <c r="C705" s="18"/>
      <c r="D705" s="19"/>
      <c r="E705" s="14">
        <v>0</v>
      </c>
      <c r="F705" s="14">
        <v>4</v>
      </c>
      <c r="G705" s="14">
        <v>0</v>
      </c>
      <c r="H705" s="14">
        <v>0</v>
      </c>
      <c r="I705" s="14">
        <v>1</v>
      </c>
      <c r="J705" s="14" t="s">
        <v>41</v>
      </c>
      <c r="K705" s="14">
        <v>0</v>
      </c>
      <c r="L705" s="14">
        <v>22163.5</v>
      </c>
      <c r="M705" s="18">
        <f>LOG10(L705)</f>
        <v>4.3456383440826007</v>
      </c>
      <c r="N705" s="14">
        <v>103876</v>
      </c>
      <c r="O705" s="18">
        <f>LOG10(N705)</f>
        <v>5.0165152177056829</v>
      </c>
      <c r="P705" s="14">
        <v>0</v>
      </c>
      <c r="Q705" s="14">
        <v>1</v>
      </c>
      <c r="R705" s="18">
        <v>2.4039999999999999</v>
      </c>
      <c r="S705" s="18">
        <v>380.7</v>
      </c>
      <c r="T705" s="16">
        <f>LOG10(S705)</f>
        <v>2.580582876814367</v>
      </c>
      <c r="U705" s="14">
        <v>2.2999999999999998</v>
      </c>
      <c r="V705" s="11">
        <v>0</v>
      </c>
    </row>
    <row r="706" spans="1:22" x14ac:dyDescent="0.25">
      <c r="A706" s="14" t="s">
        <v>100</v>
      </c>
      <c r="B706" s="13">
        <v>43671</v>
      </c>
      <c r="C706" s="34">
        <v>5.31</v>
      </c>
      <c r="D706" s="36">
        <v>-1.9E-3</v>
      </c>
      <c r="E706" s="14">
        <v>0</v>
      </c>
      <c r="F706" s="14">
        <v>4</v>
      </c>
      <c r="G706" s="14">
        <v>0</v>
      </c>
      <c r="H706" s="14">
        <v>0</v>
      </c>
      <c r="I706" s="14">
        <v>1</v>
      </c>
      <c r="J706" s="14" t="s">
        <v>41</v>
      </c>
      <c r="K706" s="14">
        <v>0</v>
      </c>
      <c r="L706" s="14">
        <v>22163.5</v>
      </c>
      <c r="M706" s="14">
        <f>LOG10(L706)</f>
        <v>4.3456383440826007</v>
      </c>
      <c r="N706" s="14">
        <v>103876</v>
      </c>
      <c r="O706" s="14">
        <f>LOG10(N706)</f>
        <v>5.0165152177056829</v>
      </c>
      <c r="P706" s="14">
        <v>0</v>
      </c>
      <c r="Q706" s="14">
        <v>1</v>
      </c>
      <c r="R706" s="14">
        <v>2.4039999999999999</v>
      </c>
      <c r="S706" s="14">
        <v>380.7</v>
      </c>
      <c r="T706" s="12">
        <f>LOG10(S706)</f>
        <v>2.580582876814367</v>
      </c>
      <c r="U706" s="14">
        <v>2.2999999999999998</v>
      </c>
      <c r="V706" s="11">
        <v>0</v>
      </c>
    </row>
    <row r="707" spans="1:22" x14ac:dyDescent="0.25">
      <c r="A707" s="14" t="s">
        <v>100</v>
      </c>
      <c r="B707" s="13">
        <v>43672</v>
      </c>
      <c r="C707" s="34">
        <v>5.25</v>
      </c>
      <c r="D707" s="36">
        <v>-1.1299999999999999E-2</v>
      </c>
      <c r="E707" s="14">
        <v>0</v>
      </c>
      <c r="F707" s="14">
        <v>4</v>
      </c>
      <c r="G707" s="14">
        <v>0</v>
      </c>
      <c r="H707" s="14">
        <v>0</v>
      </c>
      <c r="I707" s="14">
        <v>1</v>
      </c>
      <c r="J707" s="14" t="s">
        <v>41</v>
      </c>
      <c r="K707" s="14">
        <v>0</v>
      </c>
      <c r="L707" s="14">
        <v>22163.5</v>
      </c>
      <c r="M707" s="18">
        <f>LOG10(L707)</f>
        <v>4.3456383440826007</v>
      </c>
      <c r="N707" s="14">
        <v>103876</v>
      </c>
      <c r="O707" s="18">
        <f>LOG10(N707)</f>
        <v>5.0165152177056829</v>
      </c>
      <c r="P707" s="14">
        <v>0</v>
      </c>
      <c r="Q707" s="14">
        <v>1</v>
      </c>
      <c r="R707" s="18">
        <v>2.4039999999999999</v>
      </c>
      <c r="S707" s="18">
        <v>380.7</v>
      </c>
      <c r="T707" s="16">
        <f>LOG10(S707)</f>
        <v>2.580582876814367</v>
      </c>
      <c r="U707" s="14">
        <v>2.2999999999999998</v>
      </c>
      <c r="V707" s="11">
        <v>0</v>
      </c>
    </row>
    <row r="708" spans="1:22" x14ac:dyDescent="0.25">
      <c r="A708" s="14" t="s">
        <v>100</v>
      </c>
      <c r="B708" s="13">
        <v>43675</v>
      </c>
      <c r="C708" s="34">
        <v>5.15</v>
      </c>
      <c r="D708" s="36">
        <v>-1.9E-2</v>
      </c>
      <c r="E708" s="14">
        <v>0</v>
      </c>
      <c r="F708" s="14">
        <v>4</v>
      </c>
      <c r="G708" s="14">
        <v>0</v>
      </c>
      <c r="H708" s="14">
        <v>0</v>
      </c>
      <c r="I708" s="14">
        <v>1</v>
      </c>
      <c r="J708" s="14" t="s">
        <v>41</v>
      </c>
      <c r="K708" s="14">
        <v>0</v>
      </c>
      <c r="L708" s="14">
        <v>22163.5</v>
      </c>
      <c r="M708" s="14">
        <f>LOG10(L708)</f>
        <v>4.3456383440826007</v>
      </c>
      <c r="N708" s="14">
        <v>103876</v>
      </c>
      <c r="O708" s="14">
        <f>LOG10(N708)</f>
        <v>5.0165152177056829</v>
      </c>
      <c r="P708" s="14">
        <v>0</v>
      </c>
      <c r="Q708" s="14">
        <v>1</v>
      </c>
      <c r="R708" s="14">
        <v>2.4039999999999999</v>
      </c>
      <c r="S708" s="14">
        <v>380.7</v>
      </c>
      <c r="T708" s="12">
        <f>LOG10(S708)</f>
        <v>2.580582876814367</v>
      </c>
      <c r="U708" s="14">
        <v>2.2999999999999998</v>
      </c>
      <c r="V708" s="11">
        <v>0</v>
      </c>
    </row>
    <row r="709" spans="1:22" x14ac:dyDescent="0.25">
      <c r="A709" s="14" t="s">
        <v>100</v>
      </c>
      <c r="B709" s="13">
        <v>43676</v>
      </c>
      <c r="C709" s="34">
        <v>5.14</v>
      </c>
      <c r="D709" s="36">
        <v>-1.9E-3</v>
      </c>
      <c r="E709" s="14">
        <v>0</v>
      </c>
      <c r="F709" s="14">
        <v>4</v>
      </c>
      <c r="G709" s="14">
        <v>0</v>
      </c>
      <c r="H709" s="14">
        <v>0</v>
      </c>
      <c r="I709" s="14">
        <v>1</v>
      </c>
      <c r="J709" s="14" t="s">
        <v>41</v>
      </c>
      <c r="K709" s="14">
        <v>0</v>
      </c>
      <c r="L709" s="14">
        <v>22163.5</v>
      </c>
      <c r="M709" s="18">
        <f>LOG10(L709)</f>
        <v>4.3456383440826007</v>
      </c>
      <c r="N709" s="14">
        <v>103876</v>
      </c>
      <c r="O709" s="18">
        <f>LOG10(N709)</f>
        <v>5.0165152177056829</v>
      </c>
      <c r="P709" s="14">
        <v>0</v>
      </c>
      <c r="Q709" s="14">
        <v>1</v>
      </c>
      <c r="R709" s="18">
        <v>2.4039999999999999</v>
      </c>
      <c r="S709" s="18">
        <v>380.7</v>
      </c>
      <c r="T709" s="16">
        <f>LOG10(S709)</f>
        <v>2.580582876814367</v>
      </c>
      <c r="U709" s="14">
        <v>2.2999999999999998</v>
      </c>
      <c r="V709" s="11">
        <v>0</v>
      </c>
    </row>
    <row r="710" spans="1:22" x14ac:dyDescent="0.25">
      <c r="A710" s="14" t="s">
        <v>100</v>
      </c>
      <c r="B710" s="13">
        <v>43677</v>
      </c>
      <c r="C710" s="34">
        <v>5.07</v>
      </c>
      <c r="D710" s="36">
        <v>-1.3599999999999999E-2</v>
      </c>
      <c r="E710" s="14">
        <v>0</v>
      </c>
      <c r="F710" s="14">
        <v>4</v>
      </c>
      <c r="G710" s="14">
        <v>0</v>
      </c>
      <c r="H710" s="14">
        <v>0</v>
      </c>
      <c r="I710" s="14">
        <v>1</v>
      </c>
      <c r="J710" s="14" t="s">
        <v>41</v>
      </c>
      <c r="K710" s="14">
        <v>0</v>
      </c>
      <c r="L710" s="14">
        <v>22163.5</v>
      </c>
      <c r="M710" s="14">
        <f>LOG10(L710)</f>
        <v>4.3456383440826007</v>
      </c>
      <c r="N710" s="14">
        <v>103876</v>
      </c>
      <c r="O710" s="14">
        <f>LOG10(N710)</f>
        <v>5.0165152177056829</v>
      </c>
      <c r="P710" s="14">
        <v>0</v>
      </c>
      <c r="Q710" s="14">
        <v>1</v>
      </c>
      <c r="R710" s="14">
        <v>2.4039999999999999</v>
      </c>
      <c r="S710" s="14">
        <v>380.7</v>
      </c>
      <c r="T710" s="12">
        <f>LOG10(S710)</f>
        <v>2.580582876814367</v>
      </c>
      <c r="U710" s="14">
        <v>2.2999999999999998</v>
      </c>
      <c r="V710" s="11">
        <v>0</v>
      </c>
    </row>
    <row r="711" spans="1:22" x14ac:dyDescent="0.25">
      <c r="A711" s="14" t="s">
        <v>100</v>
      </c>
      <c r="B711" s="13">
        <v>43678</v>
      </c>
      <c r="C711" s="34">
        <v>4.99</v>
      </c>
      <c r="D711" s="36">
        <v>-1.5800000000000002E-2</v>
      </c>
      <c r="E711" s="14">
        <v>1</v>
      </c>
      <c r="F711" s="14">
        <v>5</v>
      </c>
      <c r="G711" s="14">
        <v>0</v>
      </c>
      <c r="H711" s="14">
        <v>0</v>
      </c>
      <c r="I711" s="14">
        <v>1</v>
      </c>
      <c r="J711" s="14" t="s">
        <v>41</v>
      </c>
      <c r="K711" s="14">
        <v>0</v>
      </c>
      <c r="L711" s="14">
        <v>22163.5</v>
      </c>
      <c r="M711" s="18">
        <f>LOG10(L711)</f>
        <v>4.3456383440826007</v>
      </c>
      <c r="N711" s="14">
        <v>103876</v>
      </c>
      <c r="O711" s="18">
        <f>LOG10(N711)</f>
        <v>5.0165152177056829</v>
      </c>
      <c r="P711" s="14">
        <v>0</v>
      </c>
      <c r="Q711" s="14">
        <v>1</v>
      </c>
      <c r="R711" s="18">
        <v>2.4039999999999999</v>
      </c>
      <c r="S711" s="18">
        <v>380.7</v>
      </c>
      <c r="T711" s="16">
        <f>LOG10(S711)</f>
        <v>2.580582876814367</v>
      </c>
      <c r="U711" s="14">
        <v>2.2999999999999998</v>
      </c>
      <c r="V711" s="11">
        <v>0</v>
      </c>
    </row>
    <row r="712" spans="1:22" x14ac:dyDescent="0.25">
      <c r="A712" s="14" t="s">
        <v>100</v>
      </c>
      <c r="B712" s="13">
        <v>43679</v>
      </c>
      <c r="C712" s="34">
        <v>4.8899999999999997</v>
      </c>
      <c r="D712" s="36">
        <v>-0.02</v>
      </c>
      <c r="E712" s="14">
        <v>0</v>
      </c>
      <c r="F712" s="14">
        <v>5</v>
      </c>
      <c r="G712" s="14">
        <v>0</v>
      </c>
      <c r="H712" s="14">
        <v>0</v>
      </c>
      <c r="I712" s="14">
        <v>1</v>
      </c>
      <c r="J712" s="14" t="s">
        <v>41</v>
      </c>
      <c r="K712" s="14">
        <v>0</v>
      </c>
      <c r="L712" s="14">
        <v>22163.5</v>
      </c>
      <c r="M712" s="14">
        <f>LOG10(L712)</f>
        <v>4.3456383440826007</v>
      </c>
      <c r="N712" s="14">
        <v>103876</v>
      </c>
      <c r="O712" s="14">
        <f>LOG10(N712)</f>
        <v>5.0165152177056829</v>
      </c>
      <c r="P712" s="14">
        <v>0</v>
      </c>
      <c r="Q712" s="14">
        <v>1</v>
      </c>
      <c r="R712" s="14">
        <v>2.4039999999999999</v>
      </c>
      <c r="S712" s="14">
        <v>380.7</v>
      </c>
      <c r="T712" s="12">
        <f>LOG10(S712)</f>
        <v>2.580582876814367</v>
      </c>
      <c r="U712" s="14">
        <v>2.2999999999999998</v>
      </c>
      <c r="V712" s="11">
        <v>0</v>
      </c>
    </row>
    <row r="713" spans="1:22" x14ac:dyDescent="0.25">
      <c r="A713" s="14" t="s">
        <v>100</v>
      </c>
      <c r="B713" s="13">
        <v>43682</v>
      </c>
      <c r="C713" s="34">
        <v>4.59</v>
      </c>
      <c r="D713" s="36">
        <v>-6.13E-2</v>
      </c>
      <c r="E713" s="14">
        <v>0</v>
      </c>
      <c r="F713" s="14">
        <v>5</v>
      </c>
      <c r="G713" s="14">
        <v>0</v>
      </c>
      <c r="H713" s="14">
        <v>0</v>
      </c>
      <c r="I713" s="14">
        <v>1</v>
      </c>
      <c r="J713" s="14" t="s">
        <v>41</v>
      </c>
      <c r="K713" s="14">
        <v>0</v>
      </c>
      <c r="L713" s="14">
        <v>22163.5</v>
      </c>
      <c r="M713" s="18">
        <f>LOG10(L713)</f>
        <v>4.3456383440826007</v>
      </c>
      <c r="N713" s="14">
        <v>103876</v>
      </c>
      <c r="O713" s="18">
        <f>LOG10(N713)</f>
        <v>5.0165152177056829</v>
      </c>
      <c r="P713" s="14">
        <v>0</v>
      </c>
      <c r="Q713" s="14">
        <v>1</v>
      </c>
      <c r="R713" s="18">
        <v>2.4039999999999999</v>
      </c>
      <c r="S713" s="18">
        <v>380.7</v>
      </c>
      <c r="T713" s="16">
        <f>LOG10(S713)</f>
        <v>2.580582876814367</v>
      </c>
      <c r="U713" s="14">
        <v>2.2999999999999998</v>
      </c>
      <c r="V713" s="11">
        <v>0</v>
      </c>
    </row>
    <row r="714" spans="1:22" x14ac:dyDescent="0.25">
      <c r="A714" s="14" t="s">
        <v>100</v>
      </c>
      <c r="B714" s="13">
        <v>43683</v>
      </c>
      <c r="C714" s="34">
        <v>4.55</v>
      </c>
      <c r="D714" s="36">
        <v>-8.6999999999999994E-3</v>
      </c>
      <c r="E714" s="14">
        <v>0</v>
      </c>
      <c r="F714" s="14">
        <v>5</v>
      </c>
      <c r="G714" s="14">
        <v>0</v>
      </c>
      <c r="H714" s="14">
        <v>0</v>
      </c>
      <c r="I714" s="14">
        <v>1</v>
      </c>
      <c r="J714" s="14" t="s">
        <v>41</v>
      </c>
      <c r="K714" s="14">
        <v>0</v>
      </c>
      <c r="L714" s="14">
        <v>22163.5</v>
      </c>
      <c r="M714" s="14">
        <f>LOG10(L714)</f>
        <v>4.3456383440826007</v>
      </c>
      <c r="N714" s="14">
        <v>103876</v>
      </c>
      <c r="O714" s="14">
        <f>LOG10(N714)</f>
        <v>5.0165152177056829</v>
      </c>
      <c r="P714" s="14">
        <v>0</v>
      </c>
      <c r="Q714" s="14">
        <v>1</v>
      </c>
      <c r="R714" s="14">
        <v>2.4039999999999999</v>
      </c>
      <c r="S714" s="14">
        <v>380.7</v>
      </c>
      <c r="T714" s="12">
        <f>LOG10(S714)</f>
        <v>2.580582876814367</v>
      </c>
      <c r="U714" s="14">
        <v>2.2999999999999998</v>
      </c>
      <c r="V714" s="11">
        <v>0</v>
      </c>
    </row>
    <row r="715" spans="1:22" x14ac:dyDescent="0.25">
      <c r="A715" s="14" t="s">
        <v>100</v>
      </c>
      <c r="B715" s="13">
        <v>43684</v>
      </c>
      <c r="C715" s="34">
        <v>4.47</v>
      </c>
      <c r="D715" s="36">
        <v>-1.7600000000000001E-2</v>
      </c>
      <c r="E715" s="14">
        <v>0</v>
      </c>
      <c r="F715" s="14">
        <v>5</v>
      </c>
      <c r="G715" s="14">
        <v>0</v>
      </c>
      <c r="H715" s="14">
        <v>0</v>
      </c>
      <c r="I715" s="14">
        <v>1</v>
      </c>
      <c r="J715" s="14" t="s">
        <v>41</v>
      </c>
      <c r="K715" s="14">
        <v>0</v>
      </c>
      <c r="L715" s="14">
        <v>22163.5</v>
      </c>
      <c r="M715" s="18">
        <f>LOG10(L715)</f>
        <v>4.3456383440826007</v>
      </c>
      <c r="N715" s="14">
        <v>103876</v>
      </c>
      <c r="O715" s="18">
        <f>LOG10(N715)</f>
        <v>5.0165152177056829</v>
      </c>
      <c r="P715" s="14">
        <v>0</v>
      </c>
      <c r="Q715" s="14">
        <v>1</v>
      </c>
      <c r="R715" s="18">
        <v>2.4039999999999999</v>
      </c>
      <c r="S715" s="18">
        <v>380.7</v>
      </c>
      <c r="T715" s="16">
        <f>LOG10(S715)</f>
        <v>2.580582876814367</v>
      </c>
      <c r="U715" s="14">
        <v>2.2999999999999998</v>
      </c>
      <c r="V715" s="11">
        <v>0</v>
      </c>
    </row>
    <row r="716" spans="1:22" x14ac:dyDescent="0.25">
      <c r="A716" s="14" t="s">
        <v>100</v>
      </c>
      <c r="B716" s="13">
        <v>43685</v>
      </c>
      <c r="C716" s="34">
        <v>4.49</v>
      </c>
      <c r="D716" s="36">
        <v>4.4999999999999997E-3</v>
      </c>
      <c r="E716" s="14">
        <v>0</v>
      </c>
      <c r="F716" s="14">
        <v>5</v>
      </c>
      <c r="G716" s="14">
        <v>0</v>
      </c>
      <c r="H716" s="14">
        <v>0</v>
      </c>
      <c r="I716" s="14">
        <v>1</v>
      </c>
      <c r="J716" s="14" t="s">
        <v>41</v>
      </c>
      <c r="K716" s="14">
        <v>0</v>
      </c>
      <c r="L716" s="14">
        <v>22163.5</v>
      </c>
      <c r="M716" s="14">
        <f>LOG10(L716)</f>
        <v>4.3456383440826007</v>
      </c>
      <c r="N716" s="14">
        <v>103876</v>
      </c>
      <c r="O716" s="14">
        <f>LOG10(N716)</f>
        <v>5.0165152177056829</v>
      </c>
      <c r="P716" s="14">
        <v>0</v>
      </c>
      <c r="Q716" s="14">
        <v>1</v>
      </c>
      <c r="R716" s="14">
        <v>2.4039999999999999</v>
      </c>
      <c r="S716" s="14">
        <v>380.7</v>
      </c>
      <c r="T716" s="12">
        <f>LOG10(S716)</f>
        <v>2.580582876814367</v>
      </c>
      <c r="U716" s="14">
        <v>2.2999999999999998</v>
      </c>
      <c r="V716" s="11">
        <v>0</v>
      </c>
    </row>
    <row r="717" spans="1:22" x14ac:dyDescent="0.25">
      <c r="A717" s="14" t="s">
        <v>89</v>
      </c>
      <c r="B717" s="13">
        <v>43174</v>
      </c>
      <c r="C717" s="14">
        <v>64.61</v>
      </c>
      <c r="D717" s="15">
        <v>-1.1999999999999999E-3</v>
      </c>
      <c r="E717" s="14">
        <v>0</v>
      </c>
      <c r="F717" s="14">
        <v>0</v>
      </c>
      <c r="G717" s="14">
        <v>1</v>
      </c>
      <c r="H717" s="14">
        <v>0</v>
      </c>
      <c r="I717" s="14">
        <v>0</v>
      </c>
      <c r="J717" s="14" t="s">
        <v>41</v>
      </c>
      <c r="K717" s="14">
        <v>0</v>
      </c>
      <c r="L717" s="14">
        <v>20882.400000000001</v>
      </c>
      <c r="M717" s="14">
        <f>LOG10(L717)</f>
        <v>4.3197804103675077</v>
      </c>
      <c r="N717" s="14">
        <v>100831</v>
      </c>
      <c r="O717" s="14">
        <f>LOG10(N717)</f>
        <v>5.0035940743628808</v>
      </c>
      <c r="P717" s="14">
        <v>0</v>
      </c>
      <c r="Q717" s="14">
        <v>1</v>
      </c>
      <c r="R717" s="14">
        <v>1.62</v>
      </c>
      <c r="S717" s="14">
        <v>433.7</v>
      </c>
      <c r="T717" s="12">
        <f>LOG10(S717)</f>
        <v>2.637189422148762</v>
      </c>
      <c r="U717" s="14">
        <v>2.2000000000000002</v>
      </c>
      <c r="V717" s="11">
        <v>0</v>
      </c>
    </row>
    <row r="718" spans="1:22" x14ac:dyDescent="0.25">
      <c r="A718" s="18" t="s">
        <v>89</v>
      </c>
      <c r="B718" s="13">
        <v>43175</v>
      </c>
      <c r="C718" s="18">
        <v>64.31</v>
      </c>
      <c r="D718" s="19">
        <v>-4.5999999999999999E-3</v>
      </c>
      <c r="E718" s="14">
        <v>0</v>
      </c>
      <c r="F718" s="14">
        <v>0</v>
      </c>
      <c r="G718" s="14">
        <v>1</v>
      </c>
      <c r="H718" s="14">
        <v>0</v>
      </c>
      <c r="I718" s="14">
        <v>0</v>
      </c>
      <c r="J718" s="14" t="s">
        <v>41</v>
      </c>
      <c r="K718" s="14">
        <v>0</v>
      </c>
      <c r="L718" s="18">
        <v>20882.400000000001</v>
      </c>
      <c r="M718" s="18">
        <f>LOG10(L718)</f>
        <v>4.3197804103675077</v>
      </c>
      <c r="N718" s="18">
        <v>100831</v>
      </c>
      <c r="O718" s="18">
        <f>LOG10(N718)</f>
        <v>5.0035940743628808</v>
      </c>
      <c r="P718" s="14">
        <v>0</v>
      </c>
      <c r="Q718" s="14">
        <v>1</v>
      </c>
      <c r="R718" s="18">
        <v>1.62</v>
      </c>
      <c r="S718" s="18">
        <v>433.7</v>
      </c>
      <c r="T718" s="16">
        <f>LOG10(S718)</f>
        <v>2.637189422148762</v>
      </c>
      <c r="U718" s="18">
        <v>2.2000000000000002</v>
      </c>
      <c r="V718" s="11">
        <v>0</v>
      </c>
    </row>
    <row r="719" spans="1:22" x14ac:dyDescent="0.25">
      <c r="A719" s="14" t="s">
        <v>89</v>
      </c>
      <c r="B719" s="13">
        <v>43178</v>
      </c>
      <c r="C719" s="14">
        <v>62.39</v>
      </c>
      <c r="D719" s="15">
        <v>-2.9899999999999999E-2</v>
      </c>
      <c r="E719" s="14">
        <v>0</v>
      </c>
      <c r="F719" s="14">
        <v>0</v>
      </c>
      <c r="G719" s="14">
        <v>1</v>
      </c>
      <c r="H719" s="14">
        <v>0</v>
      </c>
      <c r="I719" s="14">
        <v>0</v>
      </c>
      <c r="J719" s="14" t="s">
        <v>41</v>
      </c>
      <c r="K719" s="14">
        <v>0</v>
      </c>
      <c r="L719" s="14">
        <v>20882.400000000001</v>
      </c>
      <c r="M719" s="14">
        <f>LOG10(L719)</f>
        <v>4.3197804103675077</v>
      </c>
      <c r="N719" s="14">
        <v>100831</v>
      </c>
      <c r="O719" s="14">
        <f>LOG10(N719)</f>
        <v>5.0035940743628808</v>
      </c>
      <c r="P719" s="14">
        <v>0</v>
      </c>
      <c r="Q719" s="14">
        <v>1</v>
      </c>
      <c r="R719" s="14">
        <v>1.62</v>
      </c>
      <c r="S719" s="14">
        <v>433.7</v>
      </c>
      <c r="T719" s="12">
        <f>LOG10(S719)</f>
        <v>2.637189422148762</v>
      </c>
      <c r="U719" s="14">
        <v>2.2000000000000002</v>
      </c>
      <c r="V719" s="11">
        <v>0</v>
      </c>
    </row>
    <row r="720" spans="1:22" x14ac:dyDescent="0.25">
      <c r="A720" s="18" t="s">
        <v>89</v>
      </c>
      <c r="B720" s="13">
        <v>43179</v>
      </c>
      <c r="C720" s="18">
        <v>62.19</v>
      </c>
      <c r="D720" s="19">
        <v>-3.2000000000000002E-3</v>
      </c>
      <c r="E720" s="14">
        <v>0</v>
      </c>
      <c r="F720" s="14">
        <v>0</v>
      </c>
      <c r="G720" s="14">
        <v>1</v>
      </c>
      <c r="H720" s="14">
        <v>0</v>
      </c>
      <c r="I720" s="14">
        <v>0</v>
      </c>
      <c r="J720" s="14" t="s">
        <v>41</v>
      </c>
      <c r="K720" s="14">
        <v>0</v>
      </c>
      <c r="L720" s="18">
        <v>20882.400000000001</v>
      </c>
      <c r="M720" s="18">
        <f>LOG10(L720)</f>
        <v>4.3197804103675077</v>
      </c>
      <c r="N720" s="18">
        <v>100831</v>
      </c>
      <c r="O720" s="18">
        <f>LOG10(N720)</f>
        <v>5.0035940743628808</v>
      </c>
      <c r="P720" s="14">
        <v>0</v>
      </c>
      <c r="Q720" s="14">
        <v>1</v>
      </c>
      <c r="R720" s="18">
        <v>1.62</v>
      </c>
      <c r="S720" s="18">
        <v>433.7</v>
      </c>
      <c r="T720" s="16">
        <f>LOG10(S720)</f>
        <v>2.637189422148762</v>
      </c>
      <c r="U720" s="18">
        <v>2.2000000000000002</v>
      </c>
      <c r="V720" s="11">
        <v>0</v>
      </c>
    </row>
    <row r="721" spans="1:22" x14ac:dyDescent="0.25">
      <c r="A721" s="14" t="s">
        <v>89</v>
      </c>
      <c r="B721" s="13">
        <v>43180</v>
      </c>
      <c r="C721" s="14">
        <v>61.07</v>
      </c>
      <c r="D721" s="15">
        <v>-1.7999999999999999E-2</v>
      </c>
      <c r="E721" s="14">
        <v>0</v>
      </c>
      <c r="F721" s="14">
        <v>0</v>
      </c>
      <c r="G721" s="14">
        <v>1</v>
      </c>
      <c r="H721" s="14">
        <v>0</v>
      </c>
      <c r="I721" s="14">
        <v>0</v>
      </c>
      <c r="J721" s="14" t="s">
        <v>41</v>
      </c>
      <c r="K721" s="14">
        <v>0</v>
      </c>
      <c r="L721" s="14">
        <v>20882.400000000001</v>
      </c>
      <c r="M721" s="14">
        <f>LOG10(L721)</f>
        <v>4.3197804103675077</v>
      </c>
      <c r="N721" s="14">
        <v>100831</v>
      </c>
      <c r="O721" s="14">
        <f>LOG10(N721)</f>
        <v>5.0035940743628808</v>
      </c>
      <c r="P721" s="14">
        <v>0</v>
      </c>
      <c r="Q721" s="14">
        <v>1</v>
      </c>
      <c r="R721" s="14">
        <v>1.62</v>
      </c>
      <c r="S721" s="14">
        <v>433.7</v>
      </c>
      <c r="T721" s="12">
        <f>LOG10(S721)</f>
        <v>2.637189422148762</v>
      </c>
      <c r="U721" s="14">
        <v>2.2000000000000002</v>
      </c>
      <c r="V721" s="11">
        <v>0</v>
      </c>
    </row>
    <row r="722" spans="1:22" x14ac:dyDescent="0.25">
      <c r="A722" s="18" t="s">
        <v>89</v>
      </c>
      <c r="B722" s="13">
        <v>43181</v>
      </c>
      <c r="C722" s="18">
        <v>56.18</v>
      </c>
      <c r="D722" s="19">
        <v>-8.0100000000000005E-2</v>
      </c>
      <c r="E722" s="14">
        <v>1</v>
      </c>
      <c r="F722" s="14">
        <v>1</v>
      </c>
      <c r="G722" s="14">
        <v>1</v>
      </c>
      <c r="H722" s="14">
        <v>0</v>
      </c>
      <c r="I722" s="14">
        <v>0</v>
      </c>
      <c r="J722" s="14" t="s">
        <v>41</v>
      </c>
      <c r="K722" s="14">
        <v>0</v>
      </c>
      <c r="L722" s="18">
        <v>20882.400000000001</v>
      </c>
      <c r="M722" s="18">
        <f>LOG10(L722)</f>
        <v>4.3197804103675077</v>
      </c>
      <c r="N722" s="18">
        <v>100831</v>
      </c>
      <c r="O722" s="18">
        <f>LOG10(N722)</f>
        <v>5.0035940743628808</v>
      </c>
      <c r="P722" s="14">
        <v>0</v>
      </c>
      <c r="Q722" s="14">
        <v>1</v>
      </c>
      <c r="R722" s="18">
        <v>1.62</v>
      </c>
      <c r="S722" s="18">
        <v>433.7</v>
      </c>
      <c r="T722" s="16">
        <f>LOG10(S722)</f>
        <v>2.637189422148762</v>
      </c>
      <c r="U722" s="18">
        <v>2.2000000000000002</v>
      </c>
      <c r="V722" s="11">
        <v>0</v>
      </c>
    </row>
    <row r="723" spans="1:22" x14ac:dyDescent="0.25">
      <c r="A723" s="14" t="s">
        <v>89</v>
      </c>
      <c r="B723" s="13">
        <v>43182</v>
      </c>
      <c r="C723" s="14">
        <v>54.5</v>
      </c>
      <c r="D723" s="15">
        <v>-2.9899999999999999E-2</v>
      </c>
      <c r="E723" s="14">
        <v>0</v>
      </c>
      <c r="F723" s="14">
        <v>1</v>
      </c>
      <c r="G723" s="14">
        <v>1</v>
      </c>
      <c r="H723" s="14">
        <v>0</v>
      </c>
      <c r="I723" s="14">
        <v>0</v>
      </c>
      <c r="J723" s="14" t="s">
        <v>41</v>
      </c>
      <c r="K723" s="14">
        <v>0</v>
      </c>
      <c r="L723" s="14">
        <v>20882.400000000001</v>
      </c>
      <c r="M723" s="14">
        <f>LOG10(L723)</f>
        <v>4.3197804103675077</v>
      </c>
      <c r="N723" s="14">
        <v>100831</v>
      </c>
      <c r="O723" s="14">
        <f>LOG10(N723)</f>
        <v>5.0035940743628808</v>
      </c>
      <c r="P723" s="14">
        <v>0</v>
      </c>
      <c r="Q723" s="14">
        <v>1</v>
      </c>
      <c r="R723" s="14">
        <v>1.62</v>
      </c>
      <c r="S723" s="14">
        <v>433.7</v>
      </c>
      <c r="T723" s="12">
        <f>LOG10(S723)</f>
        <v>2.637189422148762</v>
      </c>
      <c r="U723" s="14">
        <v>2.2000000000000002</v>
      </c>
      <c r="V723" s="11">
        <v>0</v>
      </c>
    </row>
    <row r="724" spans="1:22" x14ac:dyDescent="0.25">
      <c r="A724" s="18" t="s">
        <v>89</v>
      </c>
      <c r="B724" s="13">
        <v>43185</v>
      </c>
      <c r="C724" s="18">
        <v>55.16</v>
      </c>
      <c r="D724" s="19">
        <v>1.21E-2</v>
      </c>
      <c r="E724" s="14">
        <v>0</v>
      </c>
      <c r="F724" s="14">
        <v>1</v>
      </c>
      <c r="G724" s="14">
        <v>1</v>
      </c>
      <c r="H724" s="14">
        <v>0</v>
      </c>
      <c r="I724" s="14">
        <v>0</v>
      </c>
      <c r="J724" s="14" t="s">
        <v>41</v>
      </c>
      <c r="K724" s="14">
        <v>0</v>
      </c>
      <c r="L724" s="18">
        <v>20882.400000000001</v>
      </c>
      <c r="M724" s="18">
        <f>LOG10(L724)</f>
        <v>4.3197804103675077</v>
      </c>
      <c r="N724" s="18">
        <v>100831</v>
      </c>
      <c r="O724" s="18">
        <f>LOG10(N724)</f>
        <v>5.0035940743628808</v>
      </c>
      <c r="P724" s="14">
        <v>0</v>
      </c>
      <c r="Q724" s="14">
        <v>1</v>
      </c>
      <c r="R724" s="18">
        <v>1.62</v>
      </c>
      <c r="S724" s="18">
        <v>433.7</v>
      </c>
      <c r="T724" s="16">
        <f>LOG10(S724)</f>
        <v>2.637189422148762</v>
      </c>
      <c r="U724" s="18">
        <v>2.2000000000000002</v>
      </c>
      <c r="V724" s="11">
        <v>0</v>
      </c>
    </row>
    <row r="725" spans="1:22" x14ac:dyDescent="0.25">
      <c r="A725" s="14" t="s">
        <v>89</v>
      </c>
      <c r="B725" s="13">
        <v>43186</v>
      </c>
      <c r="C725" s="14">
        <v>53.6</v>
      </c>
      <c r="D725" s="15">
        <v>-2.8299999999999999E-2</v>
      </c>
      <c r="E725" s="14">
        <v>0</v>
      </c>
      <c r="F725" s="14">
        <v>1</v>
      </c>
      <c r="G725" s="14">
        <v>1</v>
      </c>
      <c r="H725" s="14">
        <v>0</v>
      </c>
      <c r="I725" s="14">
        <v>0</v>
      </c>
      <c r="J725" s="14" t="s">
        <v>41</v>
      </c>
      <c r="K725" s="14">
        <v>0</v>
      </c>
      <c r="L725" s="14">
        <v>20882.400000000001</v>
      </c>
      <c r="M725" s="14">
        <f>LOG10(L725)</f>
        <v>4.3197804103675077</v>
      </c>
      <c r="N725" s="14">
        <v>100831</v>
      </c>
      <c r="O725" s="14">
        <f>LOG10(N725)</f>
        <v>5.0035940743628808</v>
      </c>
      <c r="P725" s="14">
        <v>0</v>
      </c>
      <c r="Q725" s="14">
        <v>1</v>
      </c>
      <c r="R725" s="14">
        <v>1.62</v>
      </c>
      <c r="S725" s="14">
        <v>433.7</v>
      </c>
      <c r="T725" s="12">
        <f>LOG10(S725)</f>
        <v>2.637189422148762</v>
      </c>
      <c r="U725" s="14">
        <v>2.2000000000000002</v>
      </c>
      <c r="V725" s="11">
        <v>0</v>
      </c>
    </row>
    <row r="726" spans="1:22" x14ac:dyDescent="0.25">
      <c r="A726" s="18" t="s">
        <v>89</v>
      </c>
      <c r="B726" s="13">
        <v>43187</v>
      </c>
      <c r="C726" s="18">
        <v>50.29</v>
      </c>
      <c r="D726" s="19">
        <v>-6.1800000000000001E-2</v>
      </c>
      <c r="E726" s="14">
        <v>0</v>
      </c>
      <c r="F726" s="14">
        <v>1</v>
      </c>
      <c r="G726" s="14">
        <v>1</v>
      </c>
      <c r="H726" s="14">
        <v>0</v>
      </c>
      <c r="I726" s="14">
        <v>0</v>
      </c>
      <c r="J726" s="14" t="s">
        <v>41</v>
      </c>
      <c r="K726" s="14">
        <v>0</v>
      </c>
      <c r="L726" s="18">
        <v>20882.400000000001</v>
      </c>
      <c r="M726" s="18">
        <f>LOG10(L726)</f>
        <v>4.3197804103675077</v>
      </c>
      <c r="N726" s="18">
        <v>100831</v>
      </c>
      <c r="O726" s="18">
        <f>LOG10(N726)</f>
        <v>5.0035940743628808</v>
      </c>
      <c r="P726" s="14">
        <v>0</v>
      </c>
      <c r="Q726" s="14">
        <v>1</v>
      </c>
      <c r="R726" s="18">
        <v>1.62</v>
      </c>
      <c r="S726" s="18">
        <v>433.7</v>
      </c>
      <c r="T726" s="16">
        <f>LOG10(S726)</f>
        <v>2.637189422148762</v>
      </c>
      <c r="U726" s="18">
        <v>2.2000000000000002</v>
      </c>
      <c r="V726" s="11">
        <v>0</v>
      </c>
    </row>
    <row r="727" spans="1:22" x14ac:dyDescent="0.25">
      <c r="A727" s="14" t="s">
        <v>89</v>
      </c>
      <c r="B727" s="13">
        <v>43188</v>
      </c>
      <c r="C727" s="14">
        <v>52.63</v>
      </c>
      <c r="D727" s="15">
        <v>4.65E-2</v>
      </c>
      <c r="E727" s="14">
        <v>0</v>
      </c>
      <c r="F727" s="14">
        <v>1</v>
      </c>
      <c r="G727" s="14">
        <v>1</v>
      </c>
      <c r="H727" s="14">
        <v>0</v>
      </c>
      <c r="I727" s="14">
        <v>0</v>
      </c>
      <c r="J727" s="14" t="s">
        <v>41</v>
      </c>
      <c r="K727" s="14">
        <v>0</v>
      </c>
      <c r="L727" s="14">
        <v>20882.400000000001</v>
      </c>
      <c r="M727" s="14">
        <f>LOG10(L727)</f>
        <v>4.3197804103675077</v>
      </c>
      <c r="N727" s="14">
        <v>100831</v>
      </c>
      <c r="O727" s="14">
        <f>LOG10(N727)</f>
        <v>5.0035940743628808</v>
      </c>
      <c r="P727" s="14">
        <v>0</v>
      </c>
      <c r="Q727" s="14">
        <v>1</v>
      </c>
      <c r="R727" s="14">
        <v>1.62</v>
      </c>
      <c r="S727" s="14">
        <v>433.7</v>
      </c>
      <c r="T727" s="12">
        <f>LOG10(S727)</f>
        <v>2.637189422148762</v>
      </c>
      <c r="U727" s="14">
        <v>2.2000000000000002</v>
      </c>
      <c r="V727" s="11">
        <v>0</v>
      </c>
    </row>
    <row r="728" spans="1:22" x14ac:dyDescent="0.25">
      <c r="A728" s="18" t="s">
        <v>89</v>
      </c>
      <c r="B728" s="13">
        <v>43259</v>
      </c>
      <c r="C728" s="18">
        <v>54.7</v>
      </c>
      <c r="D728" s="19">
        <v>7.6E-3</v>
      </c>
      <c r="E728" s="14">
        <v>0</v>
      </c>
      <c r="F728" s="14">
        <v>1</v>
      </c>
      <c r="G728" s="14">
        <v>1</v>
      </c>
      <c r="H728" s="14">
        <v>0</v>
      </c>
      <c r="I728" s="14">
        <v>0</v>
      </c>
      <c r="J728" s="14" t="s">
        <v>41</v>
      </c>
      <c r="K728" s="14">
        <v>0</v>
      </c>
      <c r="L728" s="18">
        <v>20882.400000000001</v>
      </c>
      <c r="M728" s="18">
        <f>LOG10(L728)</f>
        <v>4.3197804103675077</v>
      </c>
      <c r="N728" s="18">
        <v>100831</v>
      </c>
      <c r="O728" s="18">
        <f>LOG10(N728)</f>
        <v>5.0035940743628808</v>
      </c>
      <c r="P728" s="14">
        <v>0</v>
      </c>
      <c r="Q728" s="14">
        <v>1</v>
      </c>
      <c r="R728" s="18">
        <v>1.62</v>
      </c>
      <c r="S728" s="18">
        <v>433.7</v>
      </c>
      <c r="T728" s="16">
        <f>LOG10(S728)</f>
        <v>2.637189422148762</v>
      </c>
      <c r="U728" s="18">
        <v>2.2000000000000002</v>
      </c>
      <c r="V728" s="11">
        <v>0</v>
      </c>
    </row>
    <row r="729" spans="1:22" x14ac:dyDescent="0.25">
      <c r="A729" s="14" t="s">
        <v>89</v>
      </c>
      <c r="B729" s="13">
        <v>43262</v>
      </c>
      <c r="C729" s="14">
        <v>54.94</v>
      </c>
      <c r="D729" s="15">
        <v>4.4000000000000003E-3</v>
      </c>
      <c r="E729" s="14">
        <v>0</v>
      </c>
      <c r="F729" s="14">
        <v>1</v>
      </c>
      <c r="G729" s="14">
        <v>1</v>
      </c>
      <c r="H729" s="14">
        <v>0</v>
      </c>
      <c r="I729" s="14">
        <v>0</v>
      </c>
      <c r="J729" s="14" t="s">
        <v>41</v>
      </c>
      <c r="K729" s="14">
        <v>0</v>
      </c>
      <c r="L729" s="14">
        <v>20882.400000000001</v>
      </c>
      <c r="M729" s="14">
        <f>LOG10(L729)</f>
        <v>4.3197804103675077</v>
      </c>
      <c r="N729" s="14">
        <v>100831</v>
      </c>
      <c r="O729" s="14">
        <f>LOG10(N729)</f>
        <v>5.0035940743628808</v>
      </c>
      <c r="P729" s="14">
        <v>0</v>
      </c>
      <c r="Q729" s="14">
        <v>1</v>
      </c>
      <c r="R729" s="14">
        <v>1.62</v>
      </c>
      <c r="S729" s="14">
        <v>433.7</v>
      </c>
      <c r="T729" s="12">
        <f>LOG10(S729)</f>
        <v>2.637189422148762</v>
      </c>
      <c r="U729" s="14">
        <v>2.2000000000000002</v>
      </c>
      <c r="V729" s="11">
        <v>0</v>
      </c>
    </row>
    <row r="730" spans="1:22" x14ac:dyDescent="0.25">
      <c r="A730" s="18" t="s">
        <v>89</v>
      </c>
      <c r="B730" s="13">
        <v>43263</v>
      </c>
      <c r="C730" s="18">
        <v>56.29</v>
      </c>
      <c r="D730" s="19">
        <v>2.46E-2</v>
      </c>
      <c r="E730" s="14">
        <v>0</v>
      </c>
      <c r="F730" s="14">
        <v>1</v>
      </c>
      <c r="G730" s="14">
        <v>1</v>
      </c>
      <c r="H730" s="14">
        <v>0</v>
      </c>
      <c r="I730" s="14">
        <v>0</v>
      </c>
      <c r="J730" s="14" t="s">
        <v>41</v>
      </c>
      <c r="K730" s="14">
        <v>0</v>
      </c>
      <c r="L730" s="18">
        <v>20882.400000000001</v>
      </c>
      <c r="M730" s="18">
        <f>LOG10(L730)</f>
        <v>4.3197804103675077</v>
      </c>
      <c r="N730" s="18">
        <v>100831</v>
      </c>
      <c r="O730" s="18">
        <f>LOG10(N730)</f>
        <v>5.0035940743628808</v>
      </c>
      <c r="P730" s="14">
        <v>0</v>
      </c>
      <c r="Q730" s="14">
        <v>1</v>
      </c>
      <c r="R730" s="18">
        <v>1.62</v>
      </c>
      <c r="S730" s="18">
        <v>433.7</v>
      </c>
      <c r="T730" s="16">
        <f>LOG10(S730)</f>
        <v>2.637189422148762</v>
      </c>
      <c r="U730" s="18">
        <v>2.2000000000000002</v>
      </c>
      <c r="V730" s="11">
        <v>0</v>
      </c>
    </row>
    <row r="731" spans="1:22" x14ac:dyDescent="0.25">
      <c r="A731" s="14" t="s">
        <v>89</v>
      </c>
      <c r="B731" s="13">
        <v>43264</v>
      </c>
      <c r="C731" s="14">
        <v>56.85</v>
      </c>
      <c r="D731" s="15">
        <v>9.9000000000000008E-3</v>
      </c>
      <c r="E731" s="14">
        <v>0</v>
      </c>
      <c r="F731" s="14">
        <v>1</v>
      </c>
      <c r="G731" s="14">
        <v>1</v>
      </c>
      <c r="H731" s="14">
        <v>0</v>
      </c>
      <c r="I731" s="14">
        <v>0</v>
      </c>
      <c r="J731" s="14" t="s">
        <v>41</v>
      </c>
      <c r="K731" s="14">
        <v>0</v>
      </c>
      <c r="L731" s="14">
        <v>20882.400000000001</v>
      </c>
      <c r="M731" s="14">
        <f>LOG10(L731)</f>
        <v>4.3197804103675077</v>
      </c>
      <c r="N731" s="14">
        <v>100831</v>
      </c>
      <c r="O731" s="14">
        <f>LOG10(N731)</f>
        <v>5.0035940743628808</v>
      </c>
      <c r="P731" s="14">
        <v>0</v>
      </c>
      <c r="Q731" s="14">
        <v>1</v>
      </c>
      <c r="R731" s="14">
        <v>1.62</v>
      </c>
      <c r="S731" s="14">
        <v>433.7</v>
      </c>
      <c r="T731" s="12">
        <f>LOG10(S731)</f>
        <v>2.637189422148762</v>
      </c>
      <c r="U731" s="14">
        <v>2.2000000000000002</v>
      </c>
      <c r="V731" s="11">
        <v>0</v>
      </c>
    </row>
    <row r="732" spans="1:22" x14ac:dyDescent="0.25">
      <c r="A732" s="18" t="s">
        <v>89</v>
      </c>
      <c r="B732" s="13">
        <v>43265</v>
      </c>
      <c r="C732" s="18">
        <v>55.24</v>
      </c>
      <c r="D732" s="19">
        <v>-2.8299999999999999E-2</v>
      </c>
      <c r="E732" s="14">
        <v>0</v>
      </c>
      <c r="F732" s="14">
        <v>1</v>
      </c>
      <c r="G732" s="14">
        <v>1</v>
      </c>
      <c r="H732" s="14">
        <v>0</v>
      </c>
      <c r="I732" s="14">
        <v>0</v>
      </c>
      <c r="J732" s="14" t="s">
        <v>41</v>
      </c>
      <c r="K732" s="14">
        <v>0</v>
      </c>
      <c r="L732" s="18">
        <v>20882.400000000001</v>
      </c>
      <c r="M732" s="18">
        <f>LOG10(L732)</f>
        <v>4.3197804103675077</v>
      </c>
      <c r="N732" s="18">
        <v>100831</v>
      </c>
      <c r="O732" s="18">
        <f>LOG10(N732)</f>
        <v>5.0035940743628808</v>
      </c>
      <c r="P732" s="14">
        <v>0</v>
      </c>
      <c r="Q732" s="14">
        <v>1</v>
      </c>
      <c r="R732" s="18">
        <v>1.62</v>
      </c>
      <c r="S732" s="18">
        <v>433.7</v>
      </c>
      <c r="T732" s="16">
        <f>LOG10(S732)</f>
        <v>2.637189422148762</v>
      </c>
      <c r="U732" s="18">
        <v>2.2000000000000002</v>
      </c>
      <c r="V732" s="11">
        <v>0</v>
      </c>
    </row>
    <row r="733" spans="1:22" x14ac:dyDescent="0.25">
      <c r="A733" s="14" t="s">
        <v>89</v>
      </c>
      <c r="B733" s="13">
        <v>43266</v>
      </c>
      <c r="C733" s="14">
        <v>56.22</v>
      </c>
      <c r="D733" s="15">
        <v>1.77E-2</v>
      </c>
      <c r="E733" s="14">
        <v>1</v>
      </c>
      <c r="F733" s="14">
        <v>2</v>
      </c>
      <c r="G733" s="14">
        <v>1</v>
      </c>
      <c r="H733" s="14">
        <v>0</v>
      </c>
      <c r="I733" s="14">
        <v>0</v>
      </c>
      <c r="J733" s="14" t="s">
        <v>41</v>
      </c>
      <c r="K733" s="14">
        <v>0</v>
      </c>
      <c r="L733" s="14">
        <v>20882.400000000001</v>
      </c>
      <c r="M733" s="14">
        <f>LOG10(L733)</f>
        <v>4.3197804103675077</v>
      </c>
      <c r="N733" s="14">
        <v>100831</v>
      </c>
      <c r="O733" s="14">
        <f>LOG10(N733)</f>
        <v>5.0035940743628808</v>
      </c>
      <c r="P733" s="14">
        <v>0</v>
      </c>
      <c r="Q733" s="14">
        <v>1</v>
      </c>
      <c r="R733" s="14">
        <v>1.62</v>
      </c>
      <c r="S733" s="14">
        <v>433.7</v>
      </c>
      <c r="T733" s="12">
        <f>LOG10(S733)</f>
        <v>2.637189422148762</v>
      </c>
      <c r="U733" s="14">
        <v>2.2000000000000002</v>
      </c>
      <c r="V733" s="11">
        <v>0</v>
      </c>
    </row>
    <row r="734" spans="1:22" x14ac:dyDescent="0.25">
      <c r="A734" s="18" t="s">
        <v>89</v>
      </c>
      <c r="B734" s="13">
        <v>43269</v>
      </c>
      <c r="C734" s="18">
        <v>55.32</v>
      </c>
      <c r="D734" s="19">
        <v>-1.6E-2</v>
      </c>
      <c r="E734" s="14">
        <v>0</v>
      </c>
      <c r="F734" s="14">
        <v>2</v>
      </c>
      <c r="G734" s="14">
        <v>1</v>
      </c>
      <c r="H734" s="14">
        <v>0</v>
      </c>
      <c r="I734" s="14">
        <v>0</v>
      </c>
      <c r="J734" s="14" t="s">
        <v>41</v>
      </c>
      <c r="K734" s="14">
        <v>0</v>
      </c>
      <c r="L734" s="18">
        <v>20882.400000000001</v>
      </c>
      <c r="M734" s="18">
        <f>LOG10(L734)</f>
        <v>4.3197804103675077</v>
      </c>
      <c r="N734" s="18">
        <v>100831</v>
      </c>
      <c r="O734" s="18">
        <f>LOG10(N734)</f>
        <v>5.0035940743628808</v>
      </c>
      <c r="P734" s="14">
        <v>0</v>
      </c>
      <c r="Q734" s="14">
        <v>1</v>
      </c>
      <c r="R734" s="18">
        <v>1.62</v>
      </c>
      <c r="S734" s="18">
        <v>433.7</v>
      </c>
      <c r="T734" s="16">
        <f>LOG10(S734)</f>
        <v>2.637189422148762</v>
      </c>
      <c r="U734" s="18">
        <v>2.2000000000000002</v>
      </c>
      <c r="V734" s="11">
        <v>0</v>
      </c>
    </row>
    <row r="735" spans="1:22" x14ac:dyDescent="0.25">
      <c r="A735" s="14" t="s">
        <v>89</v>
      </c>
      <c r="B735" s="13">
        <v>43270</v>
      </c>
      <c r="C735" s="14">
        <v>53.32</v>
      </c>
      <c r="D735" s="15">
        <v>-3.6200000000000003E-2</v>
      </c>
      <c r="E735" s="14">
        <v>0</v>
      </c>
      <c r="F735" s="14">
        <v>2</v>
      </c>
      <c r="G735" s="14">
        <v>1</v>
      </c>
      <c r="H735" s="14">
        <v>0</v>
      </c>
      <c r="I735" s="14">
        <v>0</v>
      </c>
      <c r="J735" s="14" t="s">
        <v>41</v>
      </c>
      <c r="K735" s="14">
        <v>0</v>
      </c>
      <c r="L735" s="14">
        <v>20882.400000000001</v>
      </c>
      <c r="M735" s="14">
        <f>LOG10(L735)</f>
        <v>4.3197804103675077</v>
      </c>
      <c r="N735" s="14">
        <v>100831</v>
      </c>
      <c r="O735" s="14">
        <f>LOG10(N735)</f>
        <v>5.0035940743628808</v>
      </c>
      <c r="P735" s="14">
        <v>0</v>
      </c>
      <c r="Q735" s="14">
        <v>1</v>
      </c>
      <c r="R735" s="14">
        <v>1.62</v>
      </c>
      <c r="S735" s="14">
        <v>433.7</v>
      </c>
      <c r="T735" s="12">
        <f>LOG10(S735)</f>
        <v>2.637189422148762</v>
      </c>
      <c r="U735" s="14">
        <v>2.2000000000000002</v>
      </c>
      <c r="V735" s="11">
        <v>0</v>
      </c>
    </row>
    <row r="736" spans="1:22" x14ac:dyDescent="0.25">
      <c r="A736" s="18" t="s">
        <v>89</v>
      </c>
      <c r="B736" s="13">
        <v>43271</v>
      </c>
      <c r="C736" s="18">
        <v>51.94</v>
      </c>
      <c r="D736" s="19">
        <v>-2.5899999999999999E-2</v>
      </c>
      <c r="E736" s="14">
        <v>0</v>
      </c>
      <c r="F736" s="14">
        <v>2</v>
      </c>
      <c r="G736" s="14">
        <v>1</v>
      </c>
      <c r="H736" s="14">
        <v>0</v>
      </c>
      <c r="I736" s="14">
        <v>0</v>
      </c>
      <c r="J736" s="14" t="s">
        <v>41</v>
      </c>
      <c r="K736" s="14">
        <v>0</v>
      </c>
      <c r="L736" s="18">
        <v>20882.400000000001</v>
      </c>
      <c r="M736" s="18">
        <f>LOG10(L736)</f>
        <v>4.3197804103675077</v>
      </c>
      <c r="N736" s="18">
        <v>100831</v>
      </c>
      <c r="O736" s="18">
        <f>LOG10(N736)</f>
        <v>5.0035940743628808</v>
      </c>
      <c r="P736" s="14">
        <v>0</v>
      </c>
      <c r="Q736" s="14">
        <v>1</v>
      </c>
      <c r="R736" s="18">
        <v>1.62</v>
      </c>
      <c r="S736" s="18">
        <v>433.7</v>
      </c>
      <c r="T736" s="16">
        <f>LOG10(S736)</f>
        <v>2.637189422148762</v>
      </c>
      <c r="U736" s="18">
        <v>2.2000000000000002</v>
      </c>
      <c r="V736" s="11">
        <v>0</v>
      </c>
    </row>
    <row r="737" spans="1:22" x14ac:dyDescent="0.25">
      <c r="A737" s="14" t="s">
        <v>89</v>
      </c>
      <c r="B737" s="13">
        <v>43272</v>
      </c>
      <c r="C737" s="14">
        <v>50.07</v>
      </c>
      <c r="D737" s="15">
        <v>-3.5999999999999997E-2</v>
      </c>
      <c r="E737" s="14">
        <v>0</v>
      </c>
      <c r="F737" s="14">
        <v>2</v>
      </c>
      <c r="G737" s="14">
        <v>1</v>
      </c>
      <c r="H737" s="14">
        <v>0</v>
      </c>
      <c r="I737" s="14">
        <v>0</v>
      </c>
      <c r="J737" s="14" t="s">
        <v>41</v>
      </c>
      <c r="K737" s="14">
        <v>0</v>
      </c>
      <c r="L737" s="14">
        <v>20882.400000000001</v>
      </c>
      <c r="M737" s="14">
        <f>LOG10(L737)</f>
        <v>4.3197804103675077</v>
      </c>
      <c r="N737" s="14">
        <v>100831</v>
      </c>
      <c r="O737" s="14">
        <f>LOG10(N737)</f>
        <v>5.0035940743628808</v>
      </c>
      <c r="P737" s="14">
        <v>0</v>
      </c>
      <c r="Q737" s="14">
        <v>1</v>
      </c>
      <c r="R737" s="14">
        <v>1.62</v>
      </c>
      <c r="S737" s="14">
        <v>433.7</v>
      </c>
      <c r="T737" s="12">
        <f>LOG10(S737)</f>
        <v>2.637189422148762</v>
      </c>
      <c r="U737" s="14">
        <v>2.2000000000000002</v>
      </c>
      <c r="V737" s="11">
        <v>0</v>
      </c>
    </row>
    <row r="738" spans="1:22" x14ac:dyDescent="0.25">
      <c r="A738" s="18" t="s">
        <v>89</v>
      </c>
      <c r="B738" s="13">
        <v>43273</v>
      </c>
      <c r="C738" s="18">
        <v>49.31</v>
      </c>
      <c r="D738" s="19">
        <v>-1.52E-2</v>
      </c>
      <c r="E738" s="14">
        <v>0</v>
      </c>
      <c r="F738" s="14">
        <v>2</v>
      </c>
      <c r="G738" s="14">
        <v>1</v>
      </c>
      <c r="H738" s="14">
        <v>0</v>
      </c>
      <c r="I738" s="14">
        <v>0</v>
      </c>
      <c r="J738" s="14" t="s">
        <v>41</v>
      </c>
      <c r="K738" s="14">
        <v>0</v>
      </c>
      <c r="L738" s="18">
        <v>20882.400000000001</v>
      </c>
      <c r="M738" s="18">
        <f>LOG10(L738)</f>
        <v>4.3197804103675077</v>
      </c>
      <c r="N738" s="18">
        <v>100831</v>
      </c>
      <c r="O738" s="18">
        <f>LOG10(N738)</f>
        <v>5.0035940743628808</v>
      </c>
      <c r="P738" s="14">
        <v>0</v>
      </c>
      <c r="Q738" s="14">
        <v>1</v>
      </c>
      <c r="R738" s="18">
        <v>1.62</v>
      </c>
      <c r="S738" s="18">
        <v>433.7</v>
      </c>
      <c r="T738" s="16">
        <f>LOG10(S738)</f>
        <v>2.637189422148762</v>
      </c>
      <c r="U738" s="18">
        <v>2.2000000000000002</v>
      </c>
      <c r="V738" s="11">
        <v>0</v>
      </c>
    </row>
    <row r="739" spans="1:22" x14ac:dyDescent="0.25">
      <c r="A739" s="14" t="s">
        <v>89</v>
      </c>
      <c r="B739" s="13">
        <v>43353</v>
      </c>
      <c r="C739" s="14">
        <v>30.18</v>
      </c>
      <c r="D739" s="15">
        <v>-3.8899999999999997E-2</v>
      </c>
      <c r="E739" s="14">
        <v>0</v>
      </c>
      <c r="F739" s="14">
        <v>2</v>
      </c>
      <c r="G739" s="14">
        <v>1</v>
      </c>
      <c r="H739" s="14">
        <v>0</v>
      </c>
      <c r="I739" s="14">
        <v>0</v>
      </c>
      <c r="J739" s="14" t="s">
        <v>41</v>
      </c>
      <c r="K739" s="14">
        <v>0</v>
      </c>
      <c r="L739" s="14">
        <v>20882.400000000001</v>
      </c>
      <c r="M739" s="14">
        <f>LOG10(L739)</f>
        <v>4.3197804103675077</v>
      </c>
      <c r="N739" s="14">
        <v>100831</v>
      </c>
      <c r="O739" s="14">
        <f>LOG10(N739)</f>
        <v>5.0035940743628808</v>
      </c>
      <c r="P739" s="14">
        <v>0</v>
      </c>
      <c r="Q739" s="14">
        <v>1</v>
      </c>
      <c r="R739" s="14">
        <v>1.62</v>
      </c>
      <c r="S739" s="14">
        <v>433.7</v>
      </c>
      <c r="T739" s="12">
        <f>LOG10(S739)</f>
        <v>2.637189422148762</v>
      </c>
      <c r="U739" s="14">
        <v>2.2000000000000002</v>
      </c>
      <c r="V739" s="11">
        <v>0</v>
      </c>
    </row>
    <row r="740" spans="1:22" x14ac:dyDescent="0.25">
      <c r="A740" s="18" t="s">
        <v>89</v>
      </c>
      <c r="B740" s="13">
        <v>43354</v>
      </c>
      <c r="C740" s="18">
        <v>29.44</v>
      </c>
      <c r="D740" s="19">
        <v>-2.4500000000000001E-2</v>
      </c>
      <c r="E740" s="14">
        <v>0</v>
      </c>
      <c r="F740" s="14">
        <v>2</v>
      </c>
      <c r="G740" s="14">
        <v>1</v>
      </c>
      <c r="H740" s="14">
        <v>0</v>
      </c>
      <c r="I740" s="14">
        <v>0</v>
      </c>
      <c r="J740" s="14" t="s">
        <v>41</v>
      </c>
      <c r="K740" s="14">
        <v>0</v>
      </c>
      <c r="L740" s="18">
        <v>20882.400000000001</v>
      </c>
      <c r="M740" s="18">
        <f>LOG10(L740)</f>
        <v>4.3197804103675077</v>
      </c>
      <c r="N740" s="18">
        <v>100831</v>
      </c>
      <c r="O740" s="18">
        <f>LOG10(N740)</f>
        <v>5.0035940743628808</v>
      </c>
      <c r="P740" s="14">
        <v>0</v>
      </c>
      <c r="Q740" s="14">
        <v>1</v>
      </c>
      <c r="R740" s="18">
        <v>1.62</v>
      </c>
      <c r="S740" s="18">
        <v>433.7</v>
      </c>
      <c r="T740" s="16">
        <f>LOG10(S740)</f>
        <v>2.637189422148762</v>
      </c>
      <c r="U740" s="18">
        <v>2.2000000000000002</v>
      </c>
      <c r="V740" s="11">
        <v>0</v>
      </c>
    </row>
    <row r="741" spans="1:22" x14ac:dyDescent="0.25">
      <c r="A741" s="14" t="s">
        <v>89</v>
      </c>
      <c r="B741" s="13">
        <v>43355</v>
      </c>
      <c r="C741" s="14">
        <v>30</v>
      </c>
      <c r="D741" s="15">
        <v>1.9E-2</v>
      </c>
      <c r="E741" s="14">
        <v>0</v>
      </c>
      <c r="F741" s="14">
        <v>2</v>
      </c>
      <c r="G741" s="14">
        <v>1</v>
      </c>
      <c r="H741" s="14">
        <v>0</v>
      </c>
      <c r="I741" s="14">
        <v>0</v>
      </c>
      <c r="J741" s="14" t="s">
        <v>41</v>
      </c>
      <c r="K741" s="14">
        <v>0</v>
      </c>
      <c r="L741" s="14">
        <v>20882.400000000001</v>
      </c>
      <c r="M741" s="14">
        <f>LOG10(L741)</f>
        <v>4.3197804103675077</v>
      </c>
      <c r="N741" s="14">
        <v>100831</v>
      </c>
      <c r="O741" s="14">
        <f>LOG10(N741)</f>
        <v>5.0035940743628808</v>
      </c>
      <c r="P741" s="14">
        <v>0</v>
      </c>
      <c r="Q741" s="14">
        <v>1</v>
      </c>
      <c r="R741" s="14">
        <v>1.62</v>
      </c>
      <c r="S741" s="14">
        <v>433.7</v>
      </c>
      <c r="T741" s="12">
        <f>LOG10(S741)</f>
        <v>2.637189422148762</v>
      </c>
      <c r="U741" s="14">
        <v>2.2000000000000002</v>
      </c>
      <c r="V741" s="11">
        <v>0</v>
      </c>
    </row>
    <row r="742" spans="1:22" x14ac:dyDescent="0.25">
      <c r="A742" s="18" t="s">
        <v>89</v>
      </c>
      <c r="B742" s="13">
        <v>43356</v>
      </c>
      <c r="C742" s="18">
        <v>31.03</v>
      </c>
      <c r="D742" s="19">
        <v>3.4299999999999997E-2</v>
      </c>
      <c r="E742" s="14">
        <v>0</v>
      </c>
      <c r="F742" s="14">
        <v>2</v>
      </c>
      <c r="G742" s="14">
        <v>1</v>
      </c>
      <c r="H742" s="14">
        <v>0</v>
      </c>
      <c r="I742" s="14">
        <v>0</v>
      </c>
      <c r="J742" s="14" t="s">
        <v>41</v>
      </c>
      <c r="K742" s="14">
        <v>0</v>
      </c>
      <c r="L742" s="18">
        <v>20882.400000000001</v>
      </c>
      <c r="M742" s="18">
        <f>LOG10(L742)</f>
        <v>4.3197804103675077</v>
      </c>
      <c r="N742" s="18">
        <v>100831</v>
      </c>
      <c r="O742" s="18">
        <f>LOG10(N742)</f>
        <v>5.0035940743628808</v>
      </c>
      <c r="P742" s="14">
        <v>0</v>
      </c>
      <c r="Q742" s="14">
        <v>1</v>
      </c>
      <c r="R742" s="18">
        <v>1.62</v>
      </c>
      <c r="S742" s="18">
        <v>433.7</v>
      </c>
      <c r="T742" s="16">
        <f>LOG10(S742)</f>
        <v>2.637189422148762</v>
      </c>
      <c r="U742" s="18">
        <v>2.2000000000000002</v>
      </c>
      <c r="V742" s="11">
        <v>0</v>
      </c>
    </row>
    <row r="743" spans="1:22" x14ac:dyDescent="0.25">
      <c r="A743" s="14" t="s">
        <v>89</v>
      </c>
      <c r="B743" s="13">
        <v>43357</v>
      </c>
      <c r="C743" s="14">
        <v>30.3</v>
      </c>
      <c r="D743" s="15">
        <v>-2.35E-2</v>
      </c>
      <c r="E743" s="14">
        <v>0</v>
      </c>
      <c r="F743" s="14">
        <v>2</v>
      </c>
      <c r="G743" s="14">
        <v>1</v>
      </c>
      <c r="H743" s="14">
        <v>0</v>
      </c>
      <c r="I743" s="14">
        <v>0</v>
      </c>
      <c r="J743" s="14" t="s">
        <v>41</v>
      </c>
      <c r="K743" s="14">
        <v>0</v>
      </c>
      <c r="L743" s="14">
        <v>20882.400000000001</v>
      </c>
      <c r="M743" s="14">
        <f>LOG10(L743)</f>
        <v>4.3197804103675077</v>
      </c>
      <c r="N743" s="14">
        <v>100831</v>
      </c>
      <c r="O743" s="14">
        <f>LOG10(N743)</f>
        <v>5.0035940743628808</v>
      </c>
      <c r="P743" s="14">
        <v>0</v>
      </c>
      <c r="Q743" s="14">
        <v>1</v>
      </c>
      <c r="R743" s="14">
        <v>1.62</v>
      </c>
      <c r="S743" s="14">
        <v>433.7</v>
      </c>
      <c r="T743" s="12">
        <f>LOG10(S743)</f>
        <v>2.637189422148762</v>
      </c>
      <c r="U743" s="14">
        <v>2.2000000000000002</v>
      </c>
      <c r="V743" s="11">
        <v>0</v>
      </c>
    </row>
    <row r="744" spans="1:22" x14ac:dyDescent="0.25">
      <c r="A744" s="18" t="s">
        <v>89</v>
      </c>
      <c r="B744" s="13">
        <v>43360</v>
      </c>
      <c r="C744" s="18">
        <v>30.03</v>
      </c>
      <c r="D744" s="19">
        <v>-8.8999999999999999E-3</v>
      </c>
      <c r="E744" s="14">
        <v>1</v>
      </c>
      <c r="F744" s="14">
        <v>3</v>
      </c>
      <c r="G744" s="14">
        <v>1</v>
      </c>
      <c r="H744" s="14">
        <v>0</v>
      </c>
      <c r="I744" s="14">
        <v>0</v>
      </c>
      <c r="J744" s="14" t="s">
        <v>41</v>
      </c>
      <c r="K744" s="14">
        <v>0</v>
      </c>
      <c r="L744" s="18">
        <v>20882.400000000001</v>
      </c>
      <c r="M744" s="18">
        <f>LOG10(L744)</f>
        <v>4.3197804103675077</v>
      </c>
      <c r="N744" s="18">
        <v>100831</v>
      </c>
      <c r="O744" s="18">
        <f>LOG10(N744)</f>
        <v>5.0035940743628808</v>
      </c>
      <c r="P744" s="14">
        <v>0</v>
      </c>
      <c r="Q744" s="14">
        <v>1</v>
      </c>
      <c r="R744" s="18">
        <v>1.62</v>
      </c>
      <c r="S744" s="18">
        <v>433.7</v>
      </c>
      <c r="T744" s="16">
        <f>LOG10(S744)</f>
        <v>2.637189422148762</v>
      </c>
      <c r="U744" s="18">
        <v>2.2000000000000002</v>
      </c>
      <c r="V744" s="11">
        <v>0</v>
      </c>
    </row>
    <row r="745" spans="1:22" x14ac:dyDescent="0.25">
      <c r="A745" s="14" t="s">
        <v>89</v>
      </c>
      <c r="B745" s="13">
        <v>43361</v>
      </c>
      <c r="C745" s="14">
        <v>30.44</v>
      </c>
      <c r="D745" s="15">
        <v>1.37E-2</v>
      </c>
      <c r="E745" s="14">
        <v>0</v>
      </c>
      <c r="F745" s="14">
        <v>3</v>
      </c>
      <c r="G745" s="14">
        <v>1</v>
      </c>
      <c r="H745" s="14">
        <v>0</v>
      </c>
      <c r="I745" s="14">
        <v>0</v>
      </c>
      <c r="J745" s="14" t="s">
        <v>41</v>
      </c>
      <c r="K745" s="14">
        <v>0</v>
      </c>
      <c r="L745" s="14">
        <v>20882.400000000001</v>
      </c>
      <c r="M745" s="14">
        <f>LOG10(L745)</f>
        <v>4.3197804103675077</v>
      </c>
      <c r="N745" s="14">
        <v>100831</v>
      </c>
      <c r="O745" s="14">
        <f>LOG10(N745)</f>
        <v>5.0035940743628808</v>
      </c>
      <c r="P745" s="14">
        <v>0</v>
      </c>
      <c r="Q745" s="14">
        <v>1</v>
      </c>
      <c r="R745" s="14">
        <v>1.62</v>
      </c>
      <c r="S745" s="14">
        <v>433.7</v>
      </c>
      <c r="T745" s="12">
        <f>LOG10(S745)</f>
        <v>2.637189422148762</v>
      </c>
      <c r="U745" s="14">
        <v>2.2000000000000002</v>
      </c>
      <c r="V745" s="11">
        <v>0</v>
      </c>
    </row>
    <row r="746" spans="1:22" x14ac:dyDescent="0.25">
      <c r="A746" s="18" t="s">
        <v>89</v>
      </c>
      <c r="B746" s="13">
        <v>43362</v>
      </c>
      <c r="C746" s="18">
        <v>32.46</v>
      </c>
      <c r="D746" s="19">
        <v>6.6400000000000001E-2</v>
      </c>
      <c r="E746" s="14">
        <v>0</v>
      </c>
      <c r="F746" s="14">
        <v>3</v>
      </c>
      <c r="G746" s="14">
        <v>1</v>
      </c>
      <c r="H746" s="14">
        <v>0</v>
      </c>
      <c r="I746" s="14">
        <v>0</v>
      </c>
      <c r="J746" s="14" t="s">
        <v>41</v>
      </c>
      <c r="K746" s="14">
        <v>0</v>
      </c>
      <c r="L746" s="18">
        <v>20882.400000000001</v>
      </c>
      <c r="M746" s="18">
        <f>LOG10(L746)</f>
        <v>4.3197804103675077</v>
      </c>
      <c r="N746" s="18">
        <v>100831</v>
      </c>
      <c r="O746" s="18">
        <f>LOG10(N746)</f>
        <v>5.0035940743628808</v>
      </c>
      <c r="P746" s="14">
        <v>0</v>
      </c>
      <c r="Q746" s="14">
        <v>1</v>
      </c>
      <c r="R746" s="18">
        <v>1.62</v>
      </c>
      <c r="S746" s="18">
        <v>433.7</v>
      </c>
      <c r="T746" s="16">
        <f>LOG10(S746)</f>
        <v>2.637189422148762</v>
      </c>
      <c r="U746" s="18">
        <v>2.2000000000000002</v>
      </c>
      <c r="V746" s="11">
        <v>0</v>
      </c>
    </row>
    <row r="747" spans="1:22" x14ac:dyDescent="0.25">
      <c r="A747" s="14" t="s">
        <v>89</v>
      </c>
      <c r="B747" s="13">
        <v>43363</v>
      </c>
      <c r="C747" s="14">
        <v>32.67</v>
      </c>
      <c r="D747" s="15">
        <v>6.4999999999999997E-3</v>
      </c>
      <c r="E747" s="14">
        <v>0</v>
      </c>
      <c r="F747" s="14">
        <v>3</v>
      </c>
      <c r="G747" s="14">
        <v>1</v>
      </c>
      <c r="H747" s="14">
        <v>0</v>
      </c>
      <c r="I747" s="14">
        <v>0</v>
      </c>
      <c r="J747" s="14" t="s">
        <v>41</v>
      </c>
      <c r="K747" s="14">
        <v>0</v>
      </c>
      <c r="L747" s="14">
        <v>20882.400000000001</v>
      </c>
      <c r="M747" s="14">
        <f>LOG10(L747)</f>
        <v>4.3197804103675077</v>
      </c>
      <c r="N747" s="14">
        <v>100831</v>
      </c>
      <c r="O747" s="14">
        <f>LOG10(N747)</f>
        <v>5.0035940743628808</v>
      </c>
      <c r="P747" s="14">
        <v>0</v>
      </c>
      <c r="Q747" s="14">
        <v>1</v>
      </c>
      <c r="R747" s="14">
        <v>1.62</v>
      </c>
      <c r="S747" s="14">
        <v>433.7</v>
      </c>
      <c r="T747" s="12">
        <f>LOG10(S747)</f>
        <v>2.637189422148762</v>
      </c>
      <c r="U747" s="14">
        <v>2.2000000000000002</v>
      </c>
      <c r="V747" s="11">
        <v>0</v>
      </c>
    </row>
    <row r="748" spans="1:22" x14ac:dyDescent="0.25">
      <c r="A748" s="18" t="s">
        <v>89</v>
      </c>
      <c r="B748" s="13">
        <v>43364</v>
      </c>
      <c r="C748" s="18">
        <v>34.229999999999997</v>
      </c>
      <c r="D748" s="19">
        <v>4.7800000000000002E-2</v>
      </c>
      <c r="E748" s="14">
        <v>0</v>
      </c>
      <c r="F748" s="14">
        <v>3</v>
      </c>
      <c r="G748" s="14">
        <v>1</v>
      </c>
      <c r="H748" s="14">
        <v>0</v>
      </c>
      <c r="I748" s="14">
        <v>0</v>
      </c>
      <c r="J748" s="14" t="s">
        <v>41</v>
      </c>
      <c r="K748" s="14">
        <v>0</v>
      </c>
      <c r="L748" s="18">
        <v>20882.400000000001</v>
      </c>
      <c r="M748" s="18">
        <f>LOG10(L748)</f>
        <v>4.3197804103675077</v>
      </c>
      <c r="N748" s="18">
        <v>100831</v>
      </c>
      <c r="O748" s="18">
        <f>LOG10(N748)</f>
        <v>5.0035940743628808</v>
      </c>
      <c r="P748" s="14">
        <v>0</v>
      </c>
      <c r="Q748" s="14">
        <v>1</v>
      </c>
      <c r="R748" s="18">
        <v>1.62</v>
      </c>
      <c r="S748" s="18">
        <v>433.7</v>
      </c>
      <c r="T748" s="16">
        <f>LOG10(S748)</f>
        <v>2.637189422148762</v>
      </c>
      <c r="U748" s="18">
        <v>2.2000000000000002</v>
      </c>
      <c r="V748" s="11">
        <v>0</v>
      </c>
    </row>
    <row r="749" spans="1:22" x14ac:dyDescent="0.25">
      <c r="A749" s="14" t="s">
        <v>89</v>
      </c>
      <c r="B749" s="13">
        <v>43367</v>
      </c>
      <c r="C749" s="14">
        <v>32.33</v>
      </c>
      <c r="D749" s="15">
        <v>-5.5500000000000001E-2</v>
      </c>
      <c r="E749" s="14">
        <v>0</v>
      </c>
      <c r="F749" s="14">
        <v>3</v>
      </c>
      <c r="G749" s="14">
        <v>1</v>
      </c>
      <c r="H749" s="14">
        <v>0</v>
      </c>
      <c r="I749" s="14">
        <v>0</v>
      </c>
      <c r="J749" s="14" t="s">
        <v>41</v>
      </c>
      <c r="K749" s="14">
        <v>0</v>
      </c>
      <c r="L749" s="14">
        <v>20882.400000000001</v>
      </c>
      <c r="M749" s="14">
        <f>LOG10(L749)</f>
        <v>4.3197804103675077</v>
      </c>
      <c r="N749" s="14">
        <v>100831</v>
      </c>
      <c r="O749" s="14">
        <f>LOG10(N749)</f>
        <v>5.0035940743628808</v>
      </c>
      <c r="P749" s="14">
        <v>0</v>
      </c>
      <c r="Q749" s="14">
        <v>1</v>
      </c>
      <c r="R749" s="14">
        <v>1.62</v>
      </c>
      <c r="S749" s="14">
        <v>433.7</v>
      </c>
      <c r="T749" s="12">
        <f>LOG10(S749)</f>
        <v>2.637189422148762</v>
      </c>
      <c r="U749" s="14">
        <v>2.2000000000000002</v>
      </c>
      <c r="V749" s="11">
        <v>0</v>
      </c>
    </row>
    <row r="750" spans="1:22" x14ac:dyDescent="0.25">
      <c r="A750" s="18" t="s">
        <v>89</v>
      </c>
      <c r="B750" s="13">
        <v>43584</v>
      </c>
      <c r="C750" s="18">
        <v>41.75</v>
      </c>
      <c r="D750" s="19">
        <v>-2.3800000000000002E-2</v>
      </c>
      <c r="E750" s="14">
        <v>0</v>
      </c>
      <c r="F750" s="14">
        <v>3</v>
      </c>
      <c r="G750" s="14">
        <v>1</v>
      </c>
      <c r="H750" s="14">
        <v>0</v>
      </c>
      <c r="I750" s="14">
        <v>0</v>
      </c>
      <c r="J750" s="14" t="s">
        <v>41</v>
      </c>
      <c r="K750" s="14">
        <v>0</v>
      </c>
      <c r="L750" s="14">
        <v>22163.5</v>
      </c>
      <c r="M750" s="18">
        <f>LOG10(L750)</f>
        <v>4.3456383440826007</v>
      </c>
      <c r="N750" s="14">
        <v>103876</v>
      </c>
      <c r="O750" s="18">
        <f>LOG10(N750)</f>
        <v>5.0165152177056829</v>
      </c>
      <c r="P750" s="14">
        <v>0</v>
      </c>
      <c r="Q750" s="14">
        <v>1</v>
      </c>
      <c r="R750" s="18">
        <v>2.4039999999999999</v>
      </c>
      <c r="S750" s="18">
        <v>380.7</v>
      </c>
      <c r="T750" s="16">
        <f>LOG10(S750)</f>
        <v>2.580582876814367</v>
      </c>
      <c r="U750" s="14">
        <v>2.2999999999999998</v>
      </c>
      <c r="V750" s="11">
        <v>0</v>
      </c>
    </row>
    <row r="751" spans="1:22" x14ac:dyDescent="0.25">
      <c r="A751" s="14" t="s">
        <v>89</v>
      </c>
      <c r="B751" s="13">
        <v>43585</v>
      </c>
      <c r="C751" s="14">
        <v>43</v>
      </c>
      <c r="D751" s="15">
        <v>2.9899999999999999E-2</v>
      </c>
      <c r="E751" s="14">
        <v>0</v>
      </c>
      <c r="F751" s="14">
        <v>3</v>
      </c>
      <c r="G751" s="14">
        <v>1</v>
      </c>
      <c r="H751" s="14">
        <v>0</v>
      </c>
      <c r="I751" s="14">
        <v>0</v>
      </c>
      <c r="J751" s="14" t="s">
        <v>41</v>
      </c>
      <c r="K751" s="14">
        <v>0</v>
      </c>
      <c r="L751" s="14">
        <v>22163.5</v>
      </c>
      <c r="M751" s="14">
        <f>LOG10(L751)</f>
        <v>4.3456383440826007</v>
      </c>
      <c r="N751" s="14">
        <v>103876</v>
      </c>
      <c r="O751" s="14">
        <f>LOG10(N751)</f>
        <v>5.0165152177056829</v>
      </c>
      <c r="P751" s="14">
        <v>0</v>
      </c>
      <c r="Q751" s="14">
        <v>1</v>
      </c>
      <c r="R751" s="14">
        <v>2.4039999999999999</v>
      </c>
      <c r="S751" s="14">
        <v>380.7</v>
      </c>
      <c r="T751" s="12">
        <f>LOG10(S751)</f>
        <v>2.580582876814367</v>
      </c>
      <c r="U751" s="14">
        <v>2.2999999999999998</v>
      </c>
      <c r="V751" s="11">
        <v>0</v>
      </c>
    </row>
    <row r="752" spans="1:22" x14ac:dyDescent="0.25">
      <c r="A752" s="18" t="s">
        <v>89</v>
      </c>
      <c r="B752" s="13">
        <v>43586</v>
      </c>
      <c r="C752" s="18">
        <v>42.86</v>
      </c>
      <c r="D752" s="19">
        <v>-3.3E-3</v>
      </c>
      <c r="E752" s="14">
        <v>0</v>
      </c>
      <c r="F752" s="14">
        <v>3</v>
      </c>
      <c r="G752" s="14">
        <v>1</v>
      </c>
      <c r="H752" s="14">
        <v>0</v>
      </c>
      <c r="I752" s="14">
        <v>0</v>
      </c>
      <c r="J752" s="14" t="s">
        <v>41</v>
      </c>
      <c r="K752" s="14">
        <v>0</v>
      </c>
      <c r="L752" s="14">
        <v>22163.5</v>
      </c>
      <c r="M752" s="18">
        <f>LOG10(L752)</f>
        <v>4.3456383440826007</v>
      </c>
      <c r="N752" s="14">
        <v>103876</v>
      </c>
      <c r="O752" s="18">
        <f>LOG10(N752)</f>
        <v>5.0165152177056829</v>
      </c>
      <c r="P752" s="14">
        <v>0</v>
      </c>
      <c r="Q752" s="14">
        <v>1</v>
      </c>
      <c r="R752" s="18">
        <v>2.4039999999999999</v>
      </c>
      <c r="S752" s="18">
        <v>380.7</v>
      </c>
      <c r="T752" s="16">
        <f>LOG10(S752)</f>
        <v>2.580582876814367</v>
      </c>
      <c r="U752" s="14">
        <v>2.2999999999999998</v>
      </c>
      <c r="V752" s="11">
        <v>0</v>
      </c>
    </row>
    <row r="753" spans="1:22" x14ac:dyDescent="0.25">
      <c r="A753" s="14" t="s">
        <v>89</v>
      </c>
      <c r="B753" s="13">
        <v>43587</v>
      </c>
      <c r="C753" s="14">
        <v>44.26</v>
      </c>
      <c r="D753" s="15">
        <v>3.27E-2</v>
      </c>
      <c r="E753" s="14">
        <v>0</v>
      </c>
      <c r="F753" s="14">
        <v>3</v>
      </c>
      <c r="G753" s="14">
        <v>1</v>
      </c>
      <c r="H753" s="14">
        <v>0</v>
      </c>
      <c r="I753" s="14">
        <v>0</v>
      </c>
      <c r="J753" s="14" t="s">
        <v>41</v>
      </c>
      <c r="K753" s="14">
        <v>0</v>
      </c>
      <c r="L753" s="14">
        <v>22163.5</v>
      </c>
      <c r="M753" s="14">
        <f>LOG10(L753)</f>
        <v>4.3456383440826007</v>
      </c>
      <c r="N753" s="14">
        <v>103876</v>
      </c>
      <c r="O753" s="14">
        <f>LOG10(N753)</f>
        <v>5.0165152177056829</v>
      </c>
      <c r="P753" s="14">
        <v>0</v>
      </c>
      <c r="Q753" s="14">
        <v>1</v>
      </c>
      <c r="R753" s="14">
        <v>2.4039999999999999</v>
      </c>
      <c r="S753" s="14">
        <v>380.7</v>
      </c>
      <c r="T753" s="12">
        <f>LOG10(S753)</f>
        <v>2.580582876814367</v>
      </c>
      <c r="U753" s="14">
        <v>2.2999999999999998</v>
      </c>
      <c r="V753" s="11">
        <v>0</v>
      </c>
    </row>
    <row r="754" spans="1:22" x14ac:dyDescent="0.25">
      <c r="A754" s="18" t="s">
        <v>89</v>
      </c>
      <c r="B754" s="13">
        <v>43588</v>
      </c>
      <c r="C754" s="18">
        <v>44.58</v>
      </c>
      <c r="D754" s="19">
        <v>7.1999999999999998E-3</v>
      </c>
      <c r="E754" s="14">
        <v>0</v>
      </c>
      <c r="F754" s="14">
        <v>3</v>
      </c>
      <c r="G754" s="14">
        <v>1</v>
      </c>
      <c r="H754" s="14">
        <v>0</v>
      </c>
      <c r="I754" s="14">
        <v>0</v>
      </c>
      <c r="J754" s="14" t="s">
        <v>41</v>
      </c>
      <c r="K754" s="14">
        <v>0</v>
      </c>
      <c r="L754" s="14">
        <v>22163.5</v>
      </c>
      <c r="M754" s="18">
        <f>LOG10(L754)</f>
        <v>4.3456383440826007</v>
      </c>
      <c r="N754" s="14">
        <v>103876</v>
      </c>
      <c r="O754" s="18">
        <f>LOG10(N754)</f>
        <v>5.0165152177056829</v>
      </c>
      <c r="P754" s="14">
        <v>0</v>
      </c>
      <c r="Q754" s="14">
        <v>1</v>
      </c>
      <c r="R754" s="18">
        <v>2.4039999999999999</v>
      </c>
      <c r="S754" s="18">
        <v>380.7</v>
      </c>
      <c r="T754" s="16">
        <f>LOG10(S754)</f>
        <v>2.580582876814367</v>
      </c>
      <c r="U754" s="14">
        <v>2.2999999999999998</v>
      </c>
      <c r="V754" s="11">
        <v>0</v>
      </c>
    </row>
    <row r="755" spans="1:22" x14ac:dyDescent="0.25">
      <c r="A755" s="14" t="s">
        <v>89</v>
      </c>
      <c r="B755" s="13">
        <v>43591</v>
      </c>
      <c r="C755" s="14">
        <v>40.630000000000003</v>
      </c>
      <c r="D755" s="15">
        <v>-8.8599999999999998E-2</v>
      </c>
      <c r="E755" s="14">
        <v>1</v>
      </c>
      <c r="F755" s="14">
        <v>4</v>
      </c>
      <c r="G755" s="14">
        <v>1</v>
      </c>
      <c r="H755" s="14">
        <v>0</v>
      </c>
      <c r="I755" s="14">
        <v>0</v>
      </c>
      <c r="J755" s="14" t="s">
        <v>41</v>
      </c>
      <c r="K755" s="14">
        <v>0</v>
      </c>
      <c r="L755" s="14">
        <v>22163.5</v>
      </c>
      <c r="M755" s="14">
        <f>LOG10(L755)</f>
        <v>4.3456383440826007</v>
      </c>
      <c r="N755" s="14">
        <v>103876</v>
      </c>
      <c r="O755" s="14">
        <f>LOG10(N755)</f>
        <v>5.0165152177056829</v>
      </c>
      <c r="P755" s="14">
        <v>0</v>
      </c>
      <c r="Q755" s="14">
        <v>1</v>
      </c>
      <c r="R755" s="14">
        <v>2.4039999999999999</v>
      </c>
      <c r="S755" s="14">
        <v>380.7</v>
      </c>
      <c r="T755" s="12">
        <f>LOG10(S755)</f>
        <v>2.580582876814367</v>
      </c>
      <c r="U755" s="14">
        <v>2.2999999999999998</v>
      </c>
      <c r="V755" s="11">
        <v>0</v>
      </c>
    </row>
    <row r="756" spans="1:22" x14ac:dyDescent="0.25">
      <c r="A756" s="18" t="s">
        <v>89</v>
      </c>
      <c r="B756" s="13">
        <v>43592</v>
      </c>
      <c r="C756" s="18">
        <v>38.51</v>
      </c>
      <c r="D756" s="19">
        <v>-5.2200000000000003E-2</v>
      </c>
      <c r="E756" s="14">
        <v>0</v>
      </c>
      <c r="F756" s="14">
        <v>4</v>
      </c>
      <c r="G756" s="14">
        <v>1</v>
      </c>
      <c r="H756" s="14">
        <v>0</v>
      </c>
      <c r="I756" s="14">
        <v>0</v>
      </c>
      <c r="J756" s="14" t="s">
        <v>41</v>
      </c>
      <c r="K756" s="14">
        <v>0</v>
      </c>
      <c r="L756" s="14">
        <v>22163.5</v>
      </c>
      <c r="M756" s="18">
        <f>LOG10(L756)</f>
        <v>4.3456383440826007</v>
      </c>
      <c r="N756" s="14">
        <v>103876</v>
      </c>
      <c r="O756" s="18">
        <f>LOG10(N756)</f>
        <v>5.0165152177056829</v>
      </c>
      <c r="P756" s="14">
        <v>0</v>
      </c>
      <c r="Q756" s="14">
        <v>1</v>
      </c>
      <c r="R756" s="18">
        <v>2.4039999999999999</v>
      </c>
      <c r="S756" s="18">
        <v>380.7</v>
      </c>
      <c r="T756" s="16">
        <f>LOG10(S756)</f>
        <v>2.580582876814367</v>
      </c>
      <c r="U756" s="14">
        <v>2.2999999999999998</v>
      </c>
      <c r="V756" s="11">
        <v>0</v>
      </c>
    </row>
    <row r="757" spans="1:22" x14ac:dyDescent="0.25">
      <c r="A757" s="14" t="s">
        <v>89</v>
      </c>
      <c r="B757" s="13">
        <v>43593</v>
      </c>
      <c r="C757" s="14">
        <v>38.18</v>
      </c>
      <c r="D757" s="15">
        <v>-8.6E-3</v>
      </c>
      <c r="E757" s="14">
        <v>0</v>
      </c>
      <c r="F757" s="14">
        <v>4</v>
      </c>
      <c r="G757" s="14">
        <v>1</v>
      </c>
      <c r="H757" s="14">
        <v>0</v>
      </c>
      <c r="I757" s="14">
        <v>0</v>
      </c>
      <c r="J757" s="14" t="s">
        <v>41</v>
      </c>
      <c r="K757" s="14">
        <v>0</v>
      </c>
      <c r="L757" s="14">
        <v>22163.5</v>
      </c>
      <c r="M757" s="14">
        <f>LOG10(L757)</f>
        <v>4.3456383440826007</v>
      </c>
      <c r="N757" s="14">
        <v>103876</v>
      </c>
      <c r="O757" s="14">
        <f>LOG10(N757)</f>
        <v>5.0165152177056829</v>
      </c>
      <c r="P757" s="14">
        <v>0</v>
      </c>
      <c r="Q757" s="14">
        <v>1</v>
      </c>
      <c r="R757" s="14">
        <v>2.4039999999999999</v>
      </c>
      <c r="S757" s="14">
        <v>380.7</v>
      </c>
      <c r="T757" s="12">
        <f>LOG10(S757)</f>
        <v>2.580582876814367</v>
      </c>
      <c r="U757" s="14">
        <v>2.2999999999999998</v>
      </c>
      <c r="V757" s="11">
        <v>0</v>
      </c>
    </row>
    <row r="758" spans="1:22" x14ac:dyDescent="0.25">
      <c r="A758" s="18" t="s">
        <v>89</v>
      </c>
      <c r="B758" s="13">
        <v>43594</v>
      </c>
      <c r="C758" s="18">
        <v>36.81</v>
      </c>
      <c r="D758" s="19">
        <v>-3.5900000000000001E-2</v>
      </c>
      <c r="E758" s="14">
        <v>0</v>
      </c>
      <c r="F758" s="14">
        <v>4</v>
      </c>
      <c r="G758" s="14">
        <v>1</v>
      </c>
      <c r="H758" s="14">
        <v>0</v>
      </c>
      <c r="I758" s="14">
        <v>0</v>
      </c>
      <c r="J758" s="14" t="s">
        <v>41</v>
      </c>
      <c r="K758" s="14">
        <v>0</v>
      </c>
      <c r="L758" s="14">
        <v>22163.5</v>
      </c>
      <c r="M758" s="18">
        <f>LOG10(L758)</f>
        <v>4.3456383440826007</v>
      </c>
      <c r="N758" s="14">
        <v>103876</v>
      </c>
      <c r="O758" s="18">
        <f>LOG10(N758)</f>
        <v>5.0165152177056829</v>
      </c>
      <c r="P758" s="14">
        <v>0</v>
      </c>
      <c r="Q758" s="14">
        <v>1</v>
      </c>
      <c r="R758" s="18">
        <v>2.4039999999999999</v>
      </c>
      <c r="S758" s="18">
        <v>380.7</v>
      </c>
      <c r="T758" s="16">
        <f>LOG10(S758)</f>
        <v>2.580582876814367</v>
      </c>
      <c r="U758" s="14">
        <v>2.2999999999999998</v>
      </c>
      <c r="V758" s="11">
        <v>0</v>
      </c>
    </row>
    <row r="759" spans="1:22" x14ac:dyDescent="0.25">
      <c r="A759" s="14" t="s">
        <v>89</v>
      </c>
      <c r="B759" s="13">
        <v>43595</v>
      </c>
      <c r="C759" s="14">
        <v>37.659999999999997</v>
      </c>
      <c r="D759" s="15">
        <v>2.3099999999999999E-2</v>
      </c>
      <c r="E759" s="14">
        <v>0</v>
      </c>
      <c r="F759" s="14">
        <v>4</v>
      </c>
      <c r="G759" s="14">
        <v>1</v>
      </c>
      <c r="H759" s="14">
        <v>0</v>
      </c>
      <c r="I759" s="14">
        <v>0</v>
      </c>
      <c r="J759" s="14" t="s">
        <v>41</v>
      </c>
      <c r="K759" s="14">
        <v>0</v>
      </c>
      <c r="L759" s="14">
        <v>22163.5</v>
      </c>
      <c r="M759" s="14">
        <f>LOG10(L759)</f>
        <v>4.3456383440826007</v>
      </c>
      <c r="N759" s="14">
        <v>103876</v>
      </c>
      <c r="O759" s="14">
        <f>LOG10(N759)</f>
        <v>5.0165152177056829</v>
      </c>
      <c r="P759" s="14">
        <v>0</v>
      </c>
      <c r="Q759" s="14">
        <v>1</v>
      </c>
      <c r="R759" s="14">
        <v>2.4039999999999999</v>
      </c>
      <c r="S759" s="14">
        <v>380.7</v>
      </c>
      <c r="T759" s="12">
        <f>LOG10(S759)</f>
        <v>2.580582876814367</v>
      </c>
      <c r="U759" s="14">
        <v>2.2999999999999998</v>
      </c>
      <c r="V759" s="11">
        <v>0</v>
      </c>
    </row>
    <row r="760" spans="1:22" x14ac:dyDescent="0.25">
      <c r="A760" s="18" t="s">
        <v>89</v>
      </c>
      <c r="B760" s="13">
        <v>43598</v>
      </c>
      <c r="C760" s="18">
        <v>35.549999999999997</v>
      </c>
      <c r="D760" s="19">
        <v>-5.6000000000000001E-2</v>
      </c>
      <c r="E760" s="14">
        <v>0</v>
      </c>
      <c r="F760" s="14">
        <v>4</v>
      </c>
      <c r="G760" s="14">
        <v>1</v>
      </c>
      <c r="H760" s="14">
        <v>0</v>
      </c>
      <c r="I760" s="14">
        <v>0</v>
      </c>
      <c r="J760" s="14" t="s">
        <v>41</v>
      </c>
      <c r="K760" s="14">
        <v>0</v>
      </c>
      <c r="L760" s="14">
        <v>22163.5</v>
      </c>
      <c r="M760" s="18">
        <f>LOG10(L760)</f>
        <v>4.3456383440826007</v>
      </c>
      <c r="N760" s="14">
        <v>103876</v>
      </c>
      <c r="O760" s="18">
        <f>LOG10(N760)</f>
        <v>5.0165152177056829</v>
      </c>
      <c r="P760" s="14">
        <v>0</v>
      </c>
      <c r="Q760" s="14">
        <v>1</v>
      </c>
      <c r="R760" s="18">
        <v>2.4039999999999999</v>
      </c>
      <c r="S760" s="18">
        <v>380.7</v>
      </c>
      <c r="T760" s="16">
        <f>LOG10(S760)</f>
        <v>2.580582876814367</v>
      </c>
      <c r="U760" s="14">
        <v>2.2999999999999998</v>
      </c>
      <c r="V760" s="11">
        <v>0</v>
      </c>
    </row>
    <row r="761" spans="1:22" x14ac:dyDescent="0.25">
      <c r="A761" s="14" t="s">
        <v>89</v>
      </c>
      <c r="B761" s="13">
        <v>43671</v>
      </c>
      <c r="C761" s="14">
        <v>33.9</v>
      </c>
      <c r="D761" s="15">
        <v>-2.53E-2</v>
      </c>
      <c r="E761" s="14">
        <v>0</v>
      </c>
      <c r="F761" s="14">
        <v>4</v>
      </c>
      <c r="G761" s="14">
        <v>1</v>
      </c>
      <c r="H761" s="14">
        <v>0</v>
      </c>
      <c r="I761" s="14">
        <v>0</v>
      </c>
      <c r="J761" s="14" t="s">
        <v>41</v>
      </c>
      <c r="K761" s="14">
        <v>0</v>
      </c>
      <c r="L761" s="14">
        <v>22163.5</v>
      </c>
      <c r="M761" s="14">
        <f>LOG10(L761)</f>
        <v>4.3456383440826007</v>
      </c>
      <c r="N761" s="14">
        <v>103876</v>
      </c>
      <c r="O761" s="14">
        <f>LOG10(N761)</f>
        <v>5.0165152177056829</v>
      </c>
      <c r="P761" s="14">
        <v>0</v>
      </c>
      <c r="Q761" s="14">
        <v>1</v>
      </c>
      <c r="R761" s="14">
        <v>2.4039999999999999</v>
      </c>
      <c r="S761" s="14">
        <v>380.7</v>
      </c>
      <c r="T761" s="12">
        <f>LOG10(S761)</f>
        <v>2.580582876814367</v>
      </c>
      <c r="U761" s="14">
        <v>2.2999999999999998</v>
      </c>
      <c r="V761" s="11">
        <v>0</v>
      </c>
    </row>
    <row r="762" spans="1:22" x14ac:dyDescent="0.25">
      <c r="A762" s="18" t="s">
        <v>89</v>
      </c>
      <c r="B762" s="13">
        <v>43672</v>
      </c>
      <c r="C762" s="18">
        <v>33.630000000000003</v>
      </c>
      <c r="D762" s="19">
        <v>-8.0000000000000002E-3</v>
      </c>
      <c r="E762" s="14">
        <v>0</v>
      </c>
      <c r="F762" s="14">
        <v>4</v>
      </c>
      <c r="G762" s="14">
        <v>1</v>
      </c>
      <c r="H762" s="14">
        <v>0</v>
      </c>
      <c r="I762" s="14">
        <v>0</v>
      </c>
      <c r="J762" s="14" t="s">
        <v>41</v>
      </c>
      <c r="K762" s="14">
        <v>0</v>
      </c>
      <c r="L762" s="14">
        <v>22163.5</v>
      </c>
      <c r="M762" s="18">
        <f>LOG10(L762)</f>
        <v>4.3456383440826007</v>
      </c>
      <c r="N762" s="14">
        <v>103876</v>
      </c>
      <c r="O762" s="18">
        <f>LOG10(N762)</f>
        <v>5.0165152177056829</v>
      </c>
      <c r="P762" s="14">
        <v>0</v>
      </c>
      <c r="Q762" s="14">
        <v>1</v>
      </c>
      <c r="R762" s="18">
        <v>2.4039999999999999</v>
      </c>
      <c r="S762" s="18">
        <v>380.7</v>
      </c>
      <c r="T762" s="16">
        <f>LOG10(S762)</f>
        <v>2.580582876814367</v>
      </c>
      <c r="U762" s="14">
        <v>2.2999999999999998</v>
      </c>
      <c r="V762" s="11">
        <v>0</v>
      </c>
    </row>
    <row r="763" spans="1:22" x14ac:dyDescent="0.25">
      <c r="A763" s="14" t="s">
        <v>89</v>
      </c>
      <c r="B763" s="13">
        <v>43675</v>
      </c>
      <c r="C763" s="14">
        <v>33.11</v>
      </c>
      <c r="D763" s="15">
        <v>-1.55E-2</v>
      </c>
      <c r="E763" s="14">
        <v>0</v>
      </c>
      <c r="F763" s="14">
        <v>4</v>
      </c>
      <c r="G763" s="14">
        <v>1</v>
      </c>
      <c r="H763" s="14">
        <v>0</v>
      </c>
      <c r="I763" s="14">
        <v>0</v>
      </c>
      <c r="J763" s="14" t="s">
        <v>41</v>
      </c>
      <c r="K763" s="14">
        <v>0</v>
      </c>
      <c r="L763" s="14">
        <v>22163.5</v>
      </c>
      <c r="M763" s="14">
        <f>LOG10(L763)</f>
        <v>4.3456383440826007</v>
      </c>
      <c r="N763" s="14">
        <v>103876</v>
      </c>
      <c r="O763" s="14">
        <f>LOG10(N763)</f>
        <v>5.0165152177056829</v>
      </c>
      <c r="P763" s="14">
        <v>0</v>
      </c>
      <c r="Q763" s="14">
        <v>1</v>
      </c>
      <c r="R763" s="14">
        <v>2.4039999999999999</v>
      </c>
      <c r="S763" s="14">
        <v>380.7</v>
      </c>
      <c r="T763" s="12">
        <f>LOG10(S763)</f>
        <v>2.580582876814367</v>
      </c>
      <c r="U763" s="14">
        <v>2.2999999999999998</v>
      </c>
      <c r="V763" s="11">
        <v>0</v>
      </c>
    </row>
    <row r="764" spans="1:22" x14ac:dyDescent="0.25">
      <c r="A764" s="18" t="s">
        <v>89</v>
      </c>
      <c r="B764" s="13">
        <v>43676</v>
      </c>
      <c r="C764" s="18">
        <v>32.57</v>
      </c>
      <c r="D764" s="19">
        <v>-1.6299999999999999E-2</v>
      </c>
      <c r="E764" s="14">
        <v>0</v>
      </c>
      <c r="F764" s="14">
        <v>4</v>
      </c>
      <c r="G764" s="14">
        <v>1</v>
      </c>
      <c r="H764" s="14">
        <v>0</v>
      </c>
      <c r="I764" s="14">
        <v>0</v>
      </c>
      <c r="J764" s="14" t="s">
        <v>41</v>
      </c>
      <c r="K764" s="14">
        <v>0</v>
      </c>
      <c r="L764" s="14">
        <v>22163.5</v>
      </c>
      <c r="M764" s="18">
        <f>LOG10(L764)</f>
        <v>4.3456383440826007</v>
      </c>
      <c r="N764" s="14">
        <v>103876</v>
      </c>
      <c r="O764" s="18">
        <f>LOG10(N764)</f>
        <v>5.0165152177056829</v>
      </c>
      <c r="P764" s="14">
        <v>0</v>
      </c>
      <c r="Q764" s="14">
        <v>1</v>
      </c>
      <c r="R764" s="18">
        <v>2.4039999999999999</v>
      </c>
      <c r="S764" s="18">
        <v>380.7</v>
      </c>
      <c r="T764" s="16">
        <f>LOG10(S764)</f>
        <v>2.580582876814367</v>
      </c>
      <c r="U764" s="14">
        <v>2.2999999999999998</v>
      </c>
      <c r="V764" s="11">
        <v>0</v>
      </c>
    </row>
    <row r="765" spans="1:22" x14ac:dyDescent="0.25">
      <c r="A765" s="14" t="s">
        <v>89</v>
      </c>
      <c r="B765" s="13">
        <v>43677</v>
      </c>
      <c r="C765" s="14">
        <v>32.380000000000003</v>
      </c>
      <c r="D765" s="15">
        <v>-5.7999999999999996E-3</v>
      </c>
      <c r="E765" s="14">
        <v>0</v>
      </c>
      <c r="F765" s="14">
        <v>4</v>
      </c>
      <c r="G765" s="14">
        <v>1</v>
      </c>
      <c r="H765" s="14">
        <v>0</v>
      </c>
      <c r="I765" s="14">
        <v>0</v>
      </c>
      <c r="J765" s="14" t="s">
        <v>41</v>
      </c>
      <c r="K765" s="14">
        <v>0</v>
      </c>
      <c r="L765" s="14">
        <v>22163.5</v>
      </c>
      <c r="M765" s="14">
        <f>LOG10(L765)</f>
        <v>4.3456383440826007</v>
      </c>
      <c r="N765" s="14">
        <v>103876</v>
      </c>
      <c r="O765" s="14">
        <f>LOG10(N765)</f>
        <v>5.0165152177056829</v>
      </c>
      <c r="P765" s="14">
        <v>0</v>
      </c>
      <c r="Q765" s="14">
        <v>1</v>
      </c>
      <c r="R765" s="14">
        <v>2.4039999999999999</v>
      </c>
      <c r="S765" s="14">
        <v>380.7</v>
      </c>
      <c r="T765" s="12">
        <f>LOG10(S765)</f>
        <v>2.580582876814367</v>
      </c>
      <c r="U765" s="14">
        <v>2.2999999999999998</v>
      </c>
      <c r="V765" s="11">
        <v>0</v>
      </c>
    </row>
    <row r="766" spans="1:22" x14ac:dyDescent="0.25">
      <c r="A766" s="18" t="s">
        <v>89</v>
      </c>
      <c r="B766" s="13">
        <v>43678</v>
      </c>
      <c r="C766" s="18">
        <v>30.82</v>
      </c>
      <c r="D766" s="19">
        <v>-4.82E-2</v>
      </c>
      <c r="E766" s="14">
        <v>1</v>
      </c>
      <c r="F766" s="14">
        <v>5</v>
      </c>
      <c r="G766" s="14">
        <v>1</v>
      </c>
      <c r="H766" s="14">
        <v>0</v>
      </c>
      <c r="I766" s="14">
        <v>0</v>
      </c>
      <c r="J766" s="14" t="s">
        <v>41</v>
      </c>
      <c r="K766" s="14">
        <v>0</v>
      </c>
      <c r="L766" s="14">
        <v>22163.5</v>
      </c>
      <c r="M766" s="18">
        <f>LOG10(L766)</f>
        <v>4.3456383440826007</v>
      </c>
      <c r="N766" s="14">
        <v>103876</v>
      </c>
      <c r="O766" s="18">
        <f>LOG10(N766)</f>
        <v>5.0165152177056829</v>
      </c>
      <c r="P766" s="14">
        <v>0</v>
      </c>
      <c r="Q766" s="14">
        <v>1</v>
      </c>
      <c r="R766" s="18">
        <v>2.4039999999999999</v>
      </c>
      <c r="S766" s="18">
        <v>380.7</v>
      </c>
      <c r="T766" s="16">
        <f>LOG10(S766)</f>
        <v>2.580582876814367</v>
      </c>
      <c r="U766" s="14">
        <v>2.2999999999999998</v>
      </c>
      <c r="V766" s="11">
        <v>0</v>
      </c>
    </row>
    <row r="767" spans="1:22" x14ac:dyDescent="0.25">
      <c r="A767" s="14" t="s">
        <v>89</v>
      </c>
      <c r="B767" s="13">
        <v>43679</v>
      </c>
      <c r="C767" s="14">
        <v>30.99</v>
      </c>
      <c r="D767" s="15">
        <v>5.4999999999999997E-3</v>
      </c>
      <c r="E767" s="14">
        <v>0</v>
      </c>
      <c r="F767" s="14">
        <v>5</v>
      </c>
      <c r="G767" s="14">
        <v>1</v>
      </c>
      <c r="H767" s="14">
        <v>0</v>
      </c>
      <c r="I767" s="14">
        <v>0</v>
      </c>
      <c r="J767" s="14" t="s">
        <v>41</v>
      </c>
      <c r="K767" s="14">
        <v>0</v>
      </c>
      <c r="L767" s="14">
        <v>22163.5</v>
      </c>
      <c r="M767" s="14">
        <f>LOG10(L767)</f>
        <v>4.3456383440826007</v>
      </c>
      <c r="N767" s="14">
        <v>103876</v>
      </c>
      <c r="O767" s="14">
        <f>LOG10(N767)</f>
        <v>5.0165152177056829</v>
      </c>
      <c r="P767" s="14">
        <v>0</v>
      </c>
      <c r="Q767" s="14">
        <v>1</v>
      </c>
      <c r="R767" s="14">
        <v>2.4039999999999999</v>
      </c>
      <c r="S767" s="14">
        <v>380.7</v>
      </c>
      <c r="T767" s="12">
        <f>LOG10(S767)</f>
        <v>2.580582876814367</v>
      </c>
      <c r="U767" s="14">
        <v>2.2999999999999998</v>
      </c>
      <c r="V767" s="11">
        <v>0</v>
      </c>
    </row>
    <row r="768" spans="1:22" x14ac:dyDescent="0.25">
      <c r="A768" s="18" t="s">
        <v>89</v>
      </c>
      <c r="B768" s="13">
        <v>43682</v>
      </c>
      <c r="C768" s="18">
        <v>28.6</v>
      </c>
      <c r="D768" s="19">
        <v>-7.7100000000000002E-2</v>
      </c>
      <c r="E768" s="14">
        <v>0</v>
      </c>
      <c r="F768" s="14">
        <v>5</v>
      </c>
      <c r="G768" s="14">
        <v>1</v>
      </c>
      <c r="H768" s="14">
        <v>0</v>
      </c>
      <c r="I768" s="14">
        <v>0</v>
      </c>
      <c r="J768" s="14" t="s">
        <v>41</v>
      </c>
      <c r="K768" s="14">
        <v>0</v>
      </c>
      <c r="L768" s="14">
        <v>22163.5</v>
      </c>
      <c r="M768" s="18">
        <f>LOG10(L768)</f>
        <v>4.3456383440826007</v>
      </c>
      <c r="N768" s="14">
        <v>103876</v>
      </c>
      <c r="O768" s="18">
        <f>LOG10(N768)</f>
        <v>5.0165152177056829</v>
      </c>
      <c r="P768" s="14">
        <v>0</v>
      </c>
      <c r="Q768" s="14">
        <v>1</v>
      </c>
      <c r="R768" s="18">
        <v>2.4039999999999999</v>
      </c>
      <c r="S768" s="18">
        <v>380.7</v>
      </c>
      <c r="T768" s="16">
        <f>LOG10(S768)</f>
        <v>2.580582876814367</v>
      </c>
      <c r="U768" s="14">
        <v>2.2999999999999998</v>
      </c>
      <c r="V768" s="11">
        <v>0</v>
      </c>
    </row>
    <row r="769" spans="1:22" x14ac:dyDescent="0.25">
      <c r="A769" s="14" t="s">
        <v>89</v>
      </c>
      <c r="B769" s="13">
        <v>43683</v>
      </c>
      <c r="C769" s="14">
        <v>29.35</v>
      </c>
      <c r="D769" s="15">
        <v>2.6200000000000001E-2</v>
      </c>
      <c r="E769" s="14">
        <v>0</v>
      </c>
      <c r="F769" s="14">
        <v>5</v>
      </c>
      <c r="G769" s="14">
        <v>1</v>
      </c>
      <c r="H769" s="14">
        <v>0</v>
      </c>
      <c r="I769" s="14">
        <v>0</v>
      </c>
      <c r="J769" s="14" t="s">
        <v>41</v>
      </c>
      <c r="K769" s="14">
        <v>0</v>
      </c>
      <c r="L769" s="14">
        <v>22163.5</v>
      </c>
      <c r="M769" s="14">
        <f>LOG10(L769)</f>
        <v>4.3456383440826007</v>
      </c>
      <c r="N769" s="14">
        <v>103876</v>
      </c>
      <c r="O769" s="14">
        <f>LOG10(N769)</f>
        <v>5.0165152177056829</v>
      </c>
      <c r="P769" s="14">
        <v>0</v>
      </c>
      <c r="Q769" s="14">
        <v>1</v>
      </c>
      <c r="R769" s="14">
        <v>2.4039999999999999</v>
      </c>
      <c r="S769" s="14">
        <v>380.7</v>
      </c>
      <c r="T769" s="12">
        <f>LOG10(S769)</f>
        <v>2.580582876814367</v>
      </c>
      <c r="U769" s="14">
        <v>2.2999999999999998</v>
      </c>
      <c r="V769" s="11">
        <v>0</v>
      </c>
    </row>
    <row r="770" spans="1:22" x14ac:dyDescent="0.25">
      <c r="A770" s="18" t="s">
        <v>89</v>
      </c>
      <c r="B770" s="13">
        <v>43684</v>
      </c>
      <c r="C770" s="18">
        <v>29.02</v>
      </c>
      <c r="D770" s="19">
        <v>-1.12E-2</v>
      </c>
      <c r="E770" s="14">
        <v>0</v>
      </c>
      <c r="F770" s="14">
        <v>5</v>
      </c>
      <c r="G770" s="14">
        <v>1</v>
      </c>
      <c r="H770" s="14">
        <v>0</v>
      </c>
      <c r="I770" s="14">
        <v>0</v>
      </c>
      <c r="J770" s="14" t="s">
        <v>41</v>
      </c>
      <c r="K770" s="14">
        <v>0</v>
      </c>
      <c r="L770" s="14">
        <v>22163.5</v>
      </c>
      <c r="M770" s="18">
        <f>LOG10(L770)</f>
        <v>4.3456383440826007</v>
      </c>
      <c r="N770" s="14">
        <v>103876</v>
      </c>
      <c r="O770" s="18">
        <f>LOG10(N770)</f>
        <v>5.0165152177056829</v>
      </c>
      <c r="P770" s="14">
        <v>0</v>
      </c>
      <c r="Q770" s="14">
        <v>1</v>
      </c>
      <c r="R770" s="18">
        <v>2.4039999999999999</v>
      </c>
      <c r="S770" s="18">
        <v>380.7</v>
      </c>
      <c r="T770" s="16">
        <f>LOG10(S770)</f>
        <v>2.580582876814367</v>
      </c>
      <c r="U770" s="14">
        <v>2.2999999999999998</v>
      </c>
      <c r="V770" s="11">
        <v>0</v>
      </c>
    </row>
    <row r="771" spans="1:22" x14ac:dyDescent="0.25">
      <c r="A771" s="14" t="s">
        <v>89</v>
      </c>
      <c r="B771" s="13">
        <v>43685</v>
      </c>
      <c r="C771" s="14">
        <v>29.25</v>
      </c>
      <c r="D771" s="15">
        <v>7.9000000000000008E-3</v>
      </c>
      <c r="E771" s="14">
        <v>0</v>
      </c>
      <c r="F771" s="14">
        <v>5</v>
      </c>
      <c r="G771" s="14">
        <v>1</v>
      </c>
      <c r="H771" s="14">
        <v>0</v>
      </c>
      <c r="I771" s="14">
        <v>0</v>
      </c>
      <c r="J771" s="14" t="s">
        <v>41</v>
      </c>
      <c r="K771" s="14">
        <v>0</v>
      </c>
      <c r="L771" s="14">
        <v>22163.5</v>
      </c>
      <c r="M771" s="14">
        <f>LOG10(L771)</f>
        <v>4.3456383440826007</v>
      </c>
      <c r="N771" s="14">
        <v>103876</v>
      </c>
      <c r="O771" s="14">
        <f>LOG10(N771)</f>
        <v>5.0165152177056829</v>
      </c>
      <c r="P771" s="14">
        <v>0</v>
      </c>
      <c r="Q771" s="14">
        <v>1</v>
      </c>
      <c r="R771" s="14">
        <v>2.4039999999999999</v>
      </c>
      <c r="S771" s="14">
        <v>380.7</v>
      </c>
      <c r="T771" s="12">
        <f>LOG10(S771)</f>
        <v>2.580582876814367</v>
      </c>
      <c r="U771" s="14">
        <v>2.2999999999999998</v>
      </c>
      <c r="V771" s="11">
        <v>0</v>
      </c>
    </row>
    <row r="772" spans="1:22" x14ac:dyDescent="0.25">
      <c r="A772" s="18" t="s">
        <v>78</v>
      </c>
      <c r="B772" s="17">
        <v>43174</v>
      </c>
      <c r="C772" s="18">
        <v>11.31</v>
      </c>
      <c r="D772" s="19">
        <v>-4.2299999999999997E-2</v>
      </c>
      <c r="E772" s="18">
        <v>0</v>
      </c>
      <c r="F772" s="18">
        <v>0</v>
      </c>
      <c r="G772" s="18">
        <v>0</v>
      </c>
      <c r="H772" s="18">
        <v>1</v>
      </c>
      <c r="I772" s="18">
        <v>0</v>
      </c>
      <c r="J772" s="18" t="s">
        <v>38</v>
      </c>
      <c r="K772" s="18">
        <v>1</v>
      </c>
      <c r="L772" s="18">
        <v>139.80000000000001</v>
      </c>
      <c r="M772" s="18">
        <f>LOG10(L772)</f>
        <v>2.1455071714096627</v>
      </c>
      <c r="N772" s="18"/>
      <c r="O772" s="18"/>
      <c r="P772" s="18">
        <v>0</v>
      </c>
      <c r="Q772" s="18">
        <v>0</v>
      </c>
      <c r="R772" s="18">
        <v>0.98199999999999998</v>
      </c>
      <c r="S772" s="18">
        <v>3.6</v>
      </c>
      <c r="T772" s="16">
        <f>LOG10(S772)</f>
        <v>0.55630250076728727</v>
      </c>
      <c r="U772" s="18">
        <v>1.9</v>
      </c>
      <c r="V772" s="11">
        <v>1</v>
      </c>
    </row>
    <row r="773" spans="1:22" x14ac:dyDescent="0.25">
      <c r="A773" s="14" t="s">
        <v>78</v>
      </c>
      <c r="B773" s="13">
        <v>43175</v>
      </c>
      <c r="C773" s="14">
        <v>11.55</v>
      </c>
      <c r="D773" s="15">
        <v>2.12E-2</v>
      </c>
      <c r="E773" s="14">
        <v>0</v>
      </c>
      <c r="F773" s="14">
        <v>0</v>
      </c>
      <c r="G773" s="14">
        <v>0</v>
      </c>
      <c r="H773" s="14">
        <v>1</v>
      </c>
      <c r="I773" s="14">
        <v>0</v>
      </c>
      <c r="J773" s="14" t="s">
        <v>38</v>
      </c>
      <c r="K773" s="14">
        <v>1</v>
      </c>
      <c r="L773" s="14">
        <v>139.80000000000001</v>
      </c>
      <c r="M773" s="14">
        <f>LOG10(L773)</f>
        <v>2.1455071714096627</v>
      </c>
      <c r="N773" s="14"/>
      <c r="O773" s="14"/>
      <c r="P773" s="14">
        <v>0</v>
      </c>
      <c r="Q773" s="14">
        <v>0</v>
      </c>
      <c r="R773" s="14">
        <v>0.98199999999999998</v>
      </c>
      <c r="S773" s="14">
        <v>3.6</v>
      </c>
      <c r="T773" s="12">
        <f>LOG10(S773)</f>
        <v>0.55630250076728727</v>
      </c>
      <c r="U773" s="14">
        <v>1.9</v>
      </c>
      <c r="V773" s="11">
        <v>1</v>
      </c>
    </row>
    <row r="774" spans="1:22" x14ac:dyDescent="0.25">
      <c r="A774" s="18" t="s">
        <v>78</v>
      </c>
      <c r="B774" s="17">
        <v>43178</v>
      </c>
      <c r="C774" s="18">
        <v>11.89</v>
      </c>
      <c r="D774" s="19">
        <v>2.9399999999999999E-2</v>
      </c>
      <c r="E774" s="18">
        <v>0</v>
      </c>
      <c r="F774" s="18">
        <v>0</v>
      </c>
      <c r="G774" s="18">
        <v>0</v>
      </c>
      <c r="H774" s="18">
        <v>1</v>
      </c>
      <c r="I774" s="18">
        <v>0</v>
      </c>
      <c r="J774" s="18" t="s">
        <v>38</v>
      </c>
      <c r="K774" s="18">
        <v>1</v>
      </c>
      <c r="L774" s="18">
        <v>139.80000000000001</v>
      </c>
      <c r="M774" s="18">
        <f>LOG10(L774)</f>
        <v>2.1455071714096627</v>
      </c>
      <c r="N774" s="18"/>
      <c r="O774" s="18"/>
      <c r="P774" s="18">
        <v>0</v>
      </c>
      <c r="Q774" s="18">
        <v>0</v>
      </c>
      <c r="R774" s="18">
        <v>0.98199999999999998</v>
      </c>
      <c r="S774" s="18">
        <v>3.6</v>
      </c>
      <c r="T774" s="16">
        <f>LOG10(S774)</f>
        <v>0.55630250076728727</v>
      </c>
      <c r="U774" s="18">
        <v>1.9</v>
      </c>
      <c r="V774" s="11">
        <v>1</v>
      </c>
    </row>
    <row r="775" spans="1:22" x14ac:dyDescent="0.25">
      <c r="A775" s="14" t="s">
        <v>78</v>
      </c>
      <c r="B775" s="13">
        <v>43179</v>
      </c>
      <c r="C775" s="14">
        <v>11.94</v>
      </c>
      <c r="D775" s="15">
        <v>4.1999999999999997E-3</v>
      </c>
      <c r="E775" s="14">
        <v>0</v>
      </c>
      <c r="F775" s="14">
        <v>0</v>
      </c>
      <c r="G775" s="14">
        <v>0</v>
      </c>
      <c r="H775" s="14">
        <v>1</v>
      </c>
      <c r="I775" s="14">
        <v>0</v>
      </c>
      <c r="J775" s="14" t="s">
        <v>38</v>
      </c>
      <c r="K775" s="14">
        <v>1</v>
      </c>
      <c r="L775" s="14">
        <v>139.80000000000001</v>
      </c>
      <c r="M775" s="14">
        <f>LOG10(L775)</f>
        <v>2.1455071714096627</v>
      </c>
      <c r="N775" s="14"/>
      <c r="O775" s="14"/>
      <c r="P775" s="14">
        <v>0</v>
      </c>
      <c r="Q775" s="14">
        <v>0</v>
      </c>
      <c r="R775" s="14">
        <v>0.98199999999999998</v>
      </c>
      <c r="S775" s="14">
        <v>3.6</v>
      </c>
      <c r="T775" s="12">
        <f>LOG10(S775)</f>
        <v>0.55630250076728727</v>
      </c>
      <c r="U775" s="14">
        <v>1.9</v>
      </c>
      <c r="V775" s="11">
        <v>1</v>
      </c>
    </row>
    <row r="776" spans="1:22" x14ac:dyDescent="0.25">
      <c r="A776" s="18" t="s">
        <v>78</v>
      </c>
      <c r="B776" s="17">
        <v>43180</v>
      </c>
      <c r="C776" s="18">
        <v>12.16</v>
      </c>
      <c r="D776" s="19">
        <v>1.84E-2</v>
      </c>
      <c r="E776" s="18">
        <v>0</v>
      </c>
      <c r="F776" s="18">
        <v>0</v>
      </c>
      <c r="G776" s="18">
        <v>0</v>
      </c>
      <c r="H776" s="18">
        <v>1</v>
      </c>
      <c r="I776" s="18">
        <v>0</v>
      </c>
      <c r="J776" s="18" t="s">
        <v>38</v>
      </c>
      <c r="K776" s="18">
        <v>1</v>
      </c>
      <c r="L776" s="18">
        <v>139.80000000000001</v>
      </c>
      <c r="M776" s="18">
        <f>LOG10(L776)</f>
        <v>2.1455071714096627</v>
      </c>
      <c r="N776" s="18"/>
      <c r="O776" s="18"/>
      <c r="P776" s="18">
        <v>0</v>
      </c>
      <c r="Q776" s="18">
        <v>0</v>
      </c>
      <c r="R776" s="18">
        <v>0.98199999999999998</v>
      </c>
      <c r="S776" s="18">
        <v>3.6</v>
      </c>
      <c r="T776" s="16">
        <f>LOG10(S776)</f>
        <v>0.55630250076728727</v>
      </c>
      <c r="U776" s="18">
        <v>1.9</v>
      </c>
      <c r="V776" s="11">
        <v>1</v>
      </c>
    </row>
    <row r="777" spans="1:22" x14ac:dyDescent="0.25">
      <c r="A777" s="14" t="s">
        <v>78</v>
      </c>
      <c r="B777" s="13">
        <v>43181</v>
      </c>
      <c r="C777" s="14">
        <v>12.06</v>
      </c>
      <c r="D777" s="15">
        <v>-8.2000000000000007E-3</v>
      </c>
      <c r="E777" s="14">
        <v>1</v>
      </c>
      <c r="F777" s="14">
        <v>1</v>
      </c>
      <c r="G777" s="14">
        <v>0</v>
      </c>
      <c r="H777" s="14">
        <v>1</v>
      </c>
      <c r="I777" s="14">
        <v>0</v>
      </c>
      <c r="J777" s="14" t="s">
        <v>38</v>
      </c>
      <c r="K777" s="14">
        <v>1</v>
      </c>
      <c r="L777" s="14">
        <v>139.80000000000001</v>
      </c>
      <c r="M777" s="14">
        <f>LOG10(L777)</f>
        <v>2.1455071714096627</v>
      </c>
      <c r="N777" s="14"/>
      <c r="O777" s="14"/>
      <c r="P777" s="14">
        <v>0</v>
      </c>
      <c r="Q777" s="14">
        <v>0</v>
      </c>
      <c r="R777" s="14">
        <v>0.98199999999999998</v>
      </c>
      <c r="S777" s="14">
        <v>3.6</v>
      </c>
      <c r="T777" s="12">
        <f>LOG10(S777)</f>
        <v>0.55630250076728727</v>
      </c>
      <c r="U777" s="14">
        <v>1.9</v>
      </c>
      <c r="V777" s="11">
        <v>1</v>
      </c>
    </row>
    <row r="778" spans="1:22" x14ac:dyDescent="0.25">
      <c r="A778" s="18" t="s">
        <v>78</v>
      </c>
      <c r="B778" s="17">
        <v>43182</v>
      </c>
      <c r="C778" s="18">
        <v>10.85</v>
      </c>
      <c r="D778" s="19">
        <v>-0.1003</v>
      </c>
      <c r="E778" s="18">
        <v>0</v>
      </c>
      <c r="F778" s="18">
        <v>1</v>
      </c>
      <c r="G778" s="18">
        <v>0</v>
      </c>
      <c r="H778" s="18">
        <v>1</v>
      </c>
      <c r="I778" s="18">
        <v>0</v>
      </c>
      <c r="J778" s="18" t="s">
        <v>38</v>
      </c>
      <c r="K778" s="18">
        <v>1</v>
      </c>
      <c r="L778" s="18">
        <v>139.80000000000001</v>
      </c>
      <c r="M778" s="18">
        <f>LOG10(L778)</f>
        <v>2.1455071714096627</v>
      </c>
      <c r="N778" s="18"/>
      <c r="O778" s="18"/>
      <c r="P778" s="18">
        <v>0</v>
      </c>
      <c r="Q778" s="18">
        <v>0</v>
      </c>
      <c r="R778" s="18">
        <v>0.98199999999999998</v>
      </c>
      <c r="S778" s="18">
        <v>3.6</v>
      </c>
      <c r="T778" s="16">
        <f>LOG10(S778)</f>
        <v>0.55630250076728727</v>
      </c>
      <c r="U778" s="18">
        <v>1.9</v>
      </c>
      <c r="V778" s="11">
        <v>1</v>
      </c>
    </row>
    <row r="779" spans="1:22" x14ac:dyDescent="0.25">
      <c r="A779" s="14" t="s">
        <v>78</v>
      </c>
      <c r="B779" s="13">
        <v>43185</v>
      </c>
      <c r="C779" s="14">
        <v>10.84</v>
      </c>
      <c r="D779" s="15">
        <v>-8.9999999999999998E-4</v>
      </c>
      <c r="E779" s="14">
        <v>0</v>
      </c>
      <c r="F779" s="14">
        <v>1</v>
      </c>
      <c r="G779" s="14">
        <v>0</v>
      </c>
      <c r="H779" s="14">
        <v>1</v>
      </c>
      <c r="I779" s="14">
        <v>0</v>
      </c>
      <c r="J779" s="14" t="s">
        <v>38</v>
      </c>
      <c r="K779" s="14">
        <v>1</v>
      </c>
      <c r="L779" s="14">
        <v>139.80000000000001</v>
      </c>
      <c r="M779" s="14">
        <f>LOG10(L779)</f>
        <v>2.1455071714096627</v>
      </c>
      <c r="N779" s="14"/>
      <c r="O779" s="14"/>
      <c r="P779" s="14">
        <v>0</v>
      </c>
      <c r="Q779" s="14">
        <v>0</v>
      </c>
      <c r="R779" s="14">
        <v>0.98199999999999998</v>
      </c>
      <c r="S779" s="14">
        <v>3.6</v>
      </c>
      <c r="T779" s="12">
        <f>LOG10(S779)</f>
        <v>0.55630250076728727</v>
      </c>
      <c r="U779" s="14">
        <v>1.9</v>
      </c>
      <c r="V779" s="11">
        <v>1</v>
      </c>
    </row>
    <row r="780" spans="1:22" x14ac:dyDescent="0.25">
      <c r="A780" s="18" t="s">
        <v>78</v>
      </c>
      <c r="B780" s="17">
        <v>43186</v>
      </c>
      <c r="C780" s="18">
        <v>11.12</v>
      </c>
      <c r="D780" s="19">
        <v>2.58E-2</v>
      </c>
      <c r="E780" s="18">
        <v>0</v>
      </c>
      <c r="F780" s="18">
        <v>1</v>
      </c>
      <c r="G780" s="18">
        <v>0</v>
      </c>
      <c r="H780" s="18">
        <v>1</v>
      </c>
      <c r="I780" s="18">
        <v>0</v>
      </c>
      <c r="J780" s="18" t="s">
        <v>38</v>
      </c>
      <c r="K780" s="18">
        <v>1</v>
      </c>
      <c r="L780" s="18">
        <v>139.80000000000001</v>
      </c>
      <c r="M780" s="18">
        <f>LOG10(L780)</f>
        <v>2.1455071714096627</v>
      </c>
      <c r="N780" s="18"/>
      <c r="O780" s="18"/>
      <c r="P780" s="18">
        <v>0</v>
      </c>
      <c r="Q780" s="18">
        <v>0</v>
      </c>
      <c r="R780" s="18">
        <v>0.98199999999999998</v>
      </c>
      <c r="S780" s="18">
        <v>3.6</v>
      </c>
      <c r="T780" s="16">
        <f>LOG10(S780)</f>
        <v>0.55630250076728727</v>
      </c>
      <c r="U780" s="18">
        <v>1.9</v>
      </c>
      <c r="V780" s="11">
        <v>1</v>
      </c>
    </row>
    <row r="781" spans="1:22" x14ac:dyDescent="0.25">
      <c r="A781" s="14" t="s">
        <v>78</v>
      </c>
      <c r="B781" s="13">
        <v>43187</v>
      </c>
      <c r="C781" s="14">
        <v>11.33</v>
      </c>
      <c r="D781" s="15">
        <v>1.89E-2</v>
      </c>
      <c r="E781" s="14">
        <v>0</v>
      </c>
      <c r="F781" s="14">
        <v>1</v>
      </c>
      <c r="G781" s="14">
        <v>0</v>
      </c>
      <c r="H781" s="14">
        <v>1</v>
      </c>
      <c r="I781" s="14">
        <v>0</v>
      </c>
      <c r="J781" s="14" t="s">
        <v>38</v>
      </c>
      <c r="K781" s="14">
        <v>1</v>
      </c>
      <c r="L781" s="14">
        <v>139.80000000000001</v>
      </c>
      <c r="M781" s="14">
        <f>LOG10(L781)</f>
        <v>2.1455071714096627</v>
      </c>
      <c r="N781" s="14"/>
      <c r="O781" s="14"/>
      <c r="P781" s="14">
        <v>0</v>
      </c>
      <c r="Q781" s="14">
        <v>0</v>
      </c>
      <c r="R781" s="14">
        <v>0.98199999999999998</v>
      </c>
      <c r="S781" s="14">
        <v>3.6</v>
      </c>
      <c r="T781" s="12">
        <f>LOG10(S781)</f>
        <v>0.55630250076728727</v>
      </c>
      <c r="U781" s="14">
        <v>1.9</v>
      </c>
      <c r="V781" s="11">
        <v>1</v>
      </c>
    </row>
    <row r="782" spans="1:22" x14ac:dyDescent="0.25">
      <c r="A782" s="18" t="s">
        <v>78</v>
      </c>
      <c r="B782" s="17">
        <v>43188</v>
      </c>
      <c r="C782" s="18">
        <v>12.46</v>
      </c>
      <c r="D782" s="19">
        <v>9.9699999999999997E-2</v>
      </c>
      <c r="E782" s="18">
        <v>0</v>
      </c>
      <c r="F782" s="18">
        <v>1</v>
      </c>
      <c r="G782" s="18">
        <v>0</v>
      </c>
      <c r="H782" s="18">
        <v>1</v>
      </c>
      <c r="I782" s="18">
        <v>0</v>
      </c>
      <c r="J782" s="18" t="s">
        <v>38</v>
      </c>
      <c r="K782" s="18">
        <v>1</v>
      </c>
      <c r="L782" s="18">
        <v>139.80000000000001</v>
      </c>
      <c r="M782" s="18">
        <f>LOG10(L782)</f>
        <v>2.1455071714096627</v>
      </c>
      <c r="N782" s="18"/>
      <c r="O782" s="18"/>
      <c r="P782" s="18">
        <v>0</v>
      </c>
      <c r="Q782" s="18">
        <v>0</v>
      </c>
      <c r="R782" s="18">
        <v>0.98199999999999998</v>
      </c>
      <c r="S782" s="18">
        <v>3.6</v>
      </c>
      <c r="T782" s="16">
        <f>LOG10(S782)</f>
        <v>0.55630250076728727</v>
      </c>
      <c r="U782" s="18">
        <v>1.9</v>
      </c>
      <c r="V782" s="11">
        <v>1</v>
      </c>
    </row>
    <row r="783" spans="1:22" x14ac:dyDescent="0.25">
      <c r="A783" s="14" t="s">
        <v>78</v>
      </c>
      <c r="B783" s="13">
        <v>43259</v>
      </c>
      <c r="C783" s="14">
        <v>11.53</v>
      </c>
      <c r="D783" s="15">
        <v>-2.0400000000000001E-2</v>
      </c>
      <c r="E783" s="14">
        <v>0</v>
      </c>
      <c r="F783" s="14">
        <v>1</v>
      </c>
      <c r="G783" s="14">
        <v>0</v>
      </c>
      <c r="H783" s="14">
        <v>1</v>
      </c>
      <c r="I783" s="14">
        <v>0</v>
      </c>
      <c r="J783" s="14" t="s">
        <v>38</v>
      </c>
      <c r="K783" s="14">
        <v>1</v>
      </c>
      <c r="L783" s="14">
        <v>139.80000000000001</v>
      </c>
      <c r="M783" s="14">
        <f>LOG10(L783)</f>
        <v>2.1455071714096627</v>
      </c>
      <c r="N783" s="14"/>
      <c r="O783" s="14"/>
      <c r="P783" s="14">
        <v>0</v>
      </c>
      <c r="Q783" s="14">
        <v>0</v>
      </c>
      <c r="R783" s="14">
        <v>0.98199999999999998</v>
      </c>
      <c r="S783" s="14">
        <v>3.6</v>
      </c>
      <c r="T783" s="12">
        <f>LOG10(S783)</f>
        <v>0.55630250076728727</v>
      </c>
      <c r="U783" s="14">
        <v>1.9</v>
      </c>
      <c r="V783" s="11">
        <v>1</v>
      </c>
    </row>
    <row r="784" spans="1:22" x14ac:dyDescent="0.25">
      <c r="A784" s="18" t="s">
        <v>78</v>
      </c>
      <c r="B784" s="17">
        <v>43262</v>
      </c>
      <c r="C784" s="18">
        <v>11.85</v>
      </c>
      <c r="D784" s="19">
        <v>2.7799999999999998E-2</v>
      </c>
      <c r="E784" s="18">
        <v>0</v>
      </c>
      <c r="F784" s="18">
        <v>1</v>
      </c>
      <c r="G784" s="18">
        <v>0</v>
      </c>
      <c r="H784" s="18">
        <v>1</v>
      </c>
      <c r="I784" s="18">
        <v>0</v>
      </c>
      <c r="J784" s="18" t="s">
        <v>38</v>
      </c>
      <c r="K784" s="18">
        <v>1</v>
      </c>
      <c r="L784" s="18">
        <v>139.80000000000001</v>
      </c>
      <c r="M784" s="18">
        <f>LOG10(L784)</f>
        <v>2.1455071714096627</v>
      </c>
      <c r="N784" s="18"/>
      <c r="O784" s="18"/>
      <c r="P784" s="18">
        <v>0</v>
      </c>
      <c r="Q784" s="18">
        <v>0</v>
      </c>
      <c r="R784" s="18">
        <v>0.98199999999999998</v>
      </c>
      <c r="S784" s="18">
        <v>3.6</v>
      </c>
      <c r="T784" s="16">
        <f>LOG10(S784)</f>
        <v>0.55630250076728727</v>
      </c>
      <c r="U784" s="18">
        <v>1.9</v>
      </c>
      <c r="V784" s="11">
        <v>1</v>
      </c>
    </row>
    <row r="785" spans="1:22" x14ac:dyDescent="0.25">
      <c r="A785" s="14" t="s">
        <v>78</v>
      </c>
      <c r="B785" s="13">
        <v>43263</v>
      </c>
      <c r="C785" s="14">
        <v>12.24</v>
      </c>
      <c r="D785" s="15">
        <v>3.2899999999999999E-2</v>
      </c>
      <c r="E785" s="14">
        <v>0</v>
      </c>
      <c r="F785" s="14">
        <v>1</v>
      </c>
      <c r="G785" s="14">
        <v>0</v>
      </c>
      <c r="H785" s="14">
        <v>1</v>
      </c>
      <c r="I785" s="14">
        <v>0</v>
      </c>
      <c r="J785" s="14" t="s">
        <v>38</v>
      </c>
      <c r="K785" s="14">
        <v>1</v>
      </c>
      <c r="L785" s="14">
        <v>139.80000000000001</v>
      </c>
      <c r="M785" s="14">
        <f>LOG10(L785)</f>
        <v>2.1455071714096627</v>
      </c>
      <c r="N785" s="14"/>
      <c r="O785" s="14"/>
      <c r="P785" s="14">
        <v>0</v>
      </c>
      <c r="Q785" s="14">
        <v>0</v>
      </c>
      <c r="R785" s="14">
        <v>0.98199999999999998</v>
      </c>
      <c r="S785" s="14">
        <v>3.6</v>
      </c>
      <c r="T785" s="12">
        <f>LOG10(S785)</f>
        <v>0.55630250076728727</v>
      </c>
      <c r="U785" s="14">
        <v>1.9</v>
      </c>
      <c r="V785" s="11">
        <v>1</v>
      </c>
    </row>
    <row r="786" spans="1:22" x14ac:dyDescent="0.25">
      <c r="A786" s="18" t="s">
        <v>78</v>
      </c>
      <c r="B786" s="17">
        <v>43264</v>
      </c>
      <c r="C786" s="18">
        <v>11.68</v>
      </c>
      <c r="D786" s="19">
        <v>-4.58E-2</v>
      </c>
      <c r="E786" s="18">
        <v>0</v>
      </c>
      <c r="F786" s="18">
        <v>1</v>
      </c>
      <c r="G786" s="18">
        <v>0</v>
      </c>
      <c r="H786" s="18">
        <v>1</v>
      </c>
      <c r="I786" s="18">
        <v>0</v>
      </c>
      <c r="J786" s="18" t="s">
        <v>38</v>
      </c>
      <c r="K786" s="18">
        <v>1</v>
      </c>
      <c r="L786" s="18">
        <v>139.80000000000001</v>
      </c>
      <c r="M786" s="18">
        <f>LOG10(L786)</f>
        <v>2.1455071714096627</v>
      </c>
      <c r="N786" s="18"/>
      <c r="O786" s="18"/>
      <c r="P786" s="18">
        <v>0</v>
      </c>
      <c r="Q786" s="18">
        <v>0</v>
      </c>
      <c r="R786" s="18">
        <v>0.98199999999999998</v>
      </c>
      <c r="S786" s="18">
        <v>3.6</v>
      </c>
      <c r="T786" s="16">
        <f>LOG10(S786)</f>
        <v>0.55630250076728727</v>
      </c>
      <c r="U786" s="18">
        <v>1.9</v>
      </c>
      <c r="V786" s="11">
        <v>1</v>
      </c>
    </row>
    <row r="787" spans="1:22" x14ac:dyDescent="0.25">
      <c r="A787" s="14" t="s">
        <v>78</v>
      </c>
      <c r="B787" s="13">
        <v>43265</v>
      </c>
      <c r="C787" s="14">
        <v>12.03</v>
      </c>
      <c r="D787" s="15">
        <v>0.03</v>
      </c>
      <c r="E787" s="14">
        <v>0</v>
      </c>
      <c r="F787" s="14">
        <v>1</v>
      </c>
      <c r="G787" s="14">
        <v>0</v>
      </c>
      <c r="H787" s="14">
        <v>1</v>
      </c>
      <c r="I787" s="14">
        <v>0</v>
      </c>
      <c r="J787" s="14" t="s">
        <v>38</v>
      </c>
      <c r="K787" s="14">
        <v>1</v>
      </c>
      <c r="L787" s="14">
        <v>139.80000000000001</v>
      </c>
      <c r="M787" s="14">
        <f>LOG10(L787)</f>
        <v>2.1455071714096627</v>
      </c>
      <c r="N787" s="14"/>
      <c r="O787" s="14"/>
      <c r="P787" s="14">
        <v>0</v>
      </c>
      <c r="Q787" s="14">
        <v>0</v>
      </c>
      <c r="R787" s="14">
        <v>0.98199999999999998</v>
      </c>
      <c r="S787" s="14">
        <v>3.6</v>
      </c>
      <c r="T787" s="12">
        <f>LOG10(S787)</f>
        <v>0.55630250076728727</v>
      </c>
      <c r="U787" s="14">
        <v>1.9</v>
      </c>
      <c r="V787" s="11">
        <v>1</v>
      </c>
    </row>
    <row r="788" spans="1:22" x14ac:dyDescent="0.25">
      <c r="A788" s="18" t="s">
        <v>78</v>
      </c>
      <c r="B788" s="17">
        <v>43266</v>
      </c>
      <c r="C788" s="18">
        <v>11.41</v>
      </c>
      <c r="D788" s="19">
        <v>-5.1499999999999997E-2</v>
      </c>
      <c r="E788" s="18">
        <v>1</v>
      </c>
      <c r="F788" s="18">
        <v>2</v>
      </c>
      <c r="G788" s="18">
        <v>0</v>
      </c>
      <c r="H788" s="18">
        <v>1</v>
      </c>
      <c r="I788" s="18">
        <v>0</v>
      </c>
      <c r="J788" s="18" t="s">
        <v>38</v>
      </c>
      <c r="K788" s="18">
        <v>1</v>
      </c>
      <c r="L788" s="18">
        <v>139.80000000000001</v>
      </c>
      <c r="M788" s="18">
        <f>LOG10(L788)</f>
        <v>2.1455071714096627</v>
      </c>
      <c r="N788" s="18"/>
      <c r="O788" s="18"/>
      <c r="P788" s="18">
        <v>0</v>
      </c>
      <c r="Q788" s="18">
        <v>0</v>
      </c>
      <c r="R788" s="18">
        <v>0.98199999999999998</v>
      </c>
      <c r="S788" s="18">
        <v>3.6</v>
      </c>
      <c r="T788" s="16">
        <f>LOG10(S788)</f>
        <v>0.55630250076728727</v>
      </c>
      <c r="U788" s="18">
        <v>1.9</v>
      </c>
      <c r="V788" s="11">
        <v>1</v>
      </c>
    </row>
    <row r="789" spans="1:22" x14ac:dyDescent="0.25">
      <c r="A789" s="14" t="s">
        <v>78</v>
      </c>
      <c r="B789" s="13">
        <v>43269</v>
      </c>
      <c r="C789" s="14">
        <v>10.27</v>
      </c>
      <c r="D789" s="15">
        <v>-9.9900000000000003E-2</v>
      </c>
      <c r="E789" s="14">
        <v>0</v>
      </c>
      <c r="F789" s="14">
        <v>2</v>
      </c>
      <c r="G789" s="14">
        <v>0</v>
      </c>
      <c r="H789" s="14">
        <v>1</v>
      </c>
      <c r="I789" s="14">
        <v>0</v>
      </c>
      <c r="J789" s="14" t="s">
        <v>38</v>
      </c>
      <c r="K789" s="14">
        <v>1</v>
      </c>
      <c r="L789" s="14">
        <v>139.80000000000001</v>
      </c>
      <c r="M789" s="14">
        <f>LOG10(L789)</f>
        <v>2.1455071714096627</v>
      </c>
      <c r="N789" s="14"/>
      <c r="O789" s="14"/>
      <c r="P789" s="14">
        <v>0</v>
      </c>
      <c r="Q789" s="14">
        <v>0</v>
      </c>
      <c r="R789" s="14">
        <v>0.98199999999999998</v>
      </c>
      <c r="S789" s="14">
        <v>3.6</v>
      </c>
      <c r="T789" s="12">
        <f>LOG10(S789)</f>
        <v>0.55630250076728727</v>
      </c>
      <c r="U789" s="14">
        <v>1.9</v>
      </c>
      <c r="V789" s="11">
        <v>1</v>
      </c>
    </row>
    <row r="790" spans="1:22" x14ac:dyDescent="0.25">
      <c r="A790" s="18" t="s">
        <v>78</v>
      </c>
      <c r="B790" s="17">
        <v>43270</v>
      </c>
      <c r="C790" s="18">
        <v>10.4</v>
      </c>
      <c r="D790" s="19">
        <v>1.2699999999999999E-2</v>
      </c>
      <c r="E790" s="18">
        <v>0</v>
      </c>
      <c r="F790" s="18">
        <v>2</v>
      </c>
      <c r="G790" s="18">
        <v>0</v>
      </c>
      <c r="H790" s="18">
        <v>1</v>
      </c>
      <c r="I790" s="18">
        <v>0</v>
      </c>
      <c r="J790" s="18" t="s">
        <v>38</v>
      </c>
      <c r="K790" s="18">
        <v>1</v>
      </c>
      <c r="L790" s="18">
        <v>139.80000000000001</v>
      </c>
      <c r="M790" s="18">
        <f>LOG10(L790)</f>
        <v>2.1455071714096627</v>
      </c>
      <c r="N790" s="18"/>
      <c r="O790" s="18"/>
      <c r="P790" s="18">
        <v>0</v>
      </c>
      <c r="Q790" s="18">
        <v>0</v>
      </c>
      <c r="R790" s="18">
        <v>0.98199999999999998</v>
      </c>
      <c r="S790" s="18">
        <v>3.6</v>
      </c>
      <c r="T790" s="16">
        <f>LOG10(S790)</f>
        <v>0.55630250076728727</v>
      </c>
      <c r="U790" s="18">
        <v>1.9</v>
      </c>
      <c r="V790" s="11">
        <v>1</v>
      </c>
    </row>
    <row r="791" spans="1:22" x14ac:dyDescent="0.25">
      <c r="A791" s="14" t="s">
        <v>78</v>
      </c>
      <c r="B791" s="13">
        <v>43271</v>
      </c>
      <c r="C791" s="14">
        <v>9.8699999999999992</v>
      </c>
      <c r="D791" s="15">
        <v>-5.0999999999999997E-2</v>
      </c>
      <c r="E791" s="14">
        <v>0</v>
      </c>
      <c r="F791" s="14">
        <v>2</v>
      </c>
      <c r="G791" s="14">
        <v>0</v>
      </c>
      <c r="H791" s="14">
        <v>1</v>
      </c>
      <c r="I791" s="14">
        <v>0</v>
      </c>
      <c r="J791" s="14" t="s">
        <v>38</v>
      </c>
      <c r="K791" s="14">
        <v>1</v>
      </c>
      <c r="L791" s="14">
        <v>139.80000000000001</v>
      </c>
      <c r="M791" s="14">
        <f>LOG10(L791)</f>
        <v>2.1455071714096627</v>
      </c>
      <c r="N791" s="14"/>
      <c r="O791" s="14"/>
      <c r="P791" s="14">
        <v>0</v>
      </c>
      <c r="Q791" s="14">
        <v>0</v>
      </c>
      <c r="R791" s="14">
        <v>0.98199999999999998</v>
      </c>
      <c r="S791" s="14">
        <v>3.6</v>
      </c>
      <c r="T791" s="12">
        <f>LOG10(S791)</f>
        <v>0.55630250076728727</v>
      </c>
      <c r="U791" s="14">
        <v>1.9</v>
      </c>
      <c r="V791" s="11">
        <v>1</v>
      </c>
    </row>
    <row r="792" spans="1:22" x14ac:dyDescent="0.25">
      <c r="A792" s="18" t="s">
        <v>78</v>
      </c>
      <c r="B792" s="17">
        <v>43272</v>
      </c>
      <c r="C792" s="18">
        <v>10.07</v>
      </c>
      <c r="D792" s="19">
        <v>2.0299999999999999E-2</v>
      </c>
      <c r="E792" s="18">
        <v>0</v>
      </c>
      <c r="F792" s="18">
        <v>2</v>
      </c>
      <c r="G792" s="18">
        <v>0</v>
      </c>
      <c r="H792" s="18">
        <v>1</v>
      </c>
      <c r="I792" s="18">
        <v>0</v>
      </c>
      <c r="J792" s="18" t="s">
        <v>38</v>
      </c>
      <c r="K792" s="18">
        <v>1</v>
      </c>
      <c r="L792" s="18">
        <v>139.80000000000001</v>
      </c>
      <c r="M792" s="18">
        <f>LOG10(L792)</f>
        <v>2.1455071714096627</v>
      </c>
      <c r="N792" s="18"/>
      <c r="O792" s="18"/>
      <c r="P792" s="18">
        <v>0</v>
      </c>
      <c r="Q792" s="18">
        <v>0</v>
      </c>
      <c r="R792" s="18">
        <v>0.98199999999999998</v>
      </c>
      <c r="S792" s="18">
        <v>3.6</v>
      </c>
      <c r="T792" s="16">
        <f>LOG10(S792)</f>
        <v>0.55630250076728727</v>
      </c>
      <c r="U792" s="18">
        <v>1.9</v>
      </c>
      <c r="V792" s="11">
        <v>1</v>
      </c>
    </row>
    <row r="793" spans="1:22" x14ac:dyDescent="0.25">
      <c r="A793" s="14" t="s">
        <v>78</v>
      </c>
      <c r="B793" s="13">
        <v>43273</v>
      </c>
      <c r="C793" s="14">
        <v>10.09</v>
      </c>
      <c r="D793" s="15">
        <v>2E-3</v>
      </c>
      <c r="E793" s="14">
        <v>0</v>
      </c>
      <c r="F793" s="14">
        <v>2</v>
      </c>
      <c r="G793" s="14">
        <v>0</v>
      </c>
      <c r="H793" s="14">
        <v>1</v>
      </c>
      <c r="I793" s="14">
        <v>0</v>
      </c>
      <c r="J793" s="14" t="s">
        <v>38</v>
      </c>
      <c r="K793" s="14">
        <v>1</v>
      </c>
      <c r="L793" s="14">
        <v>139.80000000000001</v>
      </c>
      <c r="M793" s="14">
        <f>LOG10(L793)</f>
        <v>2.1455071714096627</v>
      </c>
      <c r="N793" s="14"/>
      <c r="O793" s="14"/>
      <c r="P793" s="14">
        <v>0</v>
      </c>
      <c r="Q793" s="14">
        <v>0</v>
      </c>
      <c r="R793" s="14">
        <v>0.98199999999999998</v>
      </c>
      <c r="S793" s="14">
        <v>3.6</v>
      </c>
      <c r="T793" s="12">
        <f>LOG10(S793)</f>
        <v>0.55630250076728727</v>
      </c>
      <c r="U793" s="14">
        <v>1.9</v>
      </c>
      <c r="V793" s="11">
        <v>1</v>
      </c>
    </row>
    <row r="794" spans="1:22" x14ac:dyDescent="0.25">
      <c r="A794" s="18" t="s">
        <v>78</v>
      </c>
      <c r="B794" s="17">
        <v>43353</v>
      </c>
      <c r="C794" s="18">
        <v>8.3000000000000007</v>
      </c>
      <c r="D794" s="19">
        <v>-2.24E-2</v>
      </c>
      <c r="E794" s="18">
        <v>0</v>
      </c>
      <c r="F794" s="18">
        <v>2</v>
      </c>
      <c r="G794" s="18">
        <v>0</v>
      </c>
      <c r="H794" s="18">
        <v>1</v>
      </c>
      <c r="I794" s="18">
        <v>0</v>
      </c>
      <c r="J794" s="18" t="s">
        <v>38</v>
      </c>
      <c r="K794" s="18">
        <v>1</v>
      </c>
      <c r="L794" s="18">
        <v>139.80000000000001</v>
      </c>
      <c r="M794" s="18">
        <f>LOG10(L794)</f>
        <v>2.1455071714096627</v>
      </c>
      <c r="N794" s="18"/>
      <c r="O794" s="18"/>
      <c r="P794" s="18">
        <v>0</v>
      </c>
      <c r="Q794" s="18">
        <v>0</v>
      </c>
      <c r="R794" s="18">
        <v>0.98199999999999998</v>
      </c>
      <c r="S794" s="18">
        <v>3.6</v>
      </c>
      <c r="T794" s="16">
        <f>LOG10(S794)</f>
        <v>0.55630250076728727</v>
      </c>
      <c r="U794" s="18">
        <v>1.9</v>
      </c>
      <c r="V794" s="11">
        <v>1</v>
      </c>
    </row>
    <row r="795" spans="1:22" x14ac:dyDescent="0.25">
      <c r="A795" s="14" t="s">
        <v>78</v>
      </c>
      <c r="B795" s="13">
        <v>43354</v>
      </c>
      <c r="C795" s="14">
        <v>8.34</v>
      </c>
      <c r="D795" s="15">
        <v>4.7999999999999996E-3</v>
      </c>
      <c r="E795" s="14">
        <v>0</v>
      </c>
      <c r="F795" s="14">
        <v>2</v>
      </c>
      <c r="G795" s="14">
        <v>0</v>
      </c>
      <c r="H795" s="14">
        <v>1</v>
      </c>
      <c r="I795" s="14">
        <v>0</v>
      </c>
      <c r="J795" s="14" t="s">
        <v>38</v>
      </c>
      <c r="K795" s="14">
        <v>1</v>
      </c>
      <c r="L795" s="14">
        <v>139.80000000000001</v>
      </c>
      <c r="M795" s="14">
        <f>LOG10(L795)</f>
        <v>2.1455071714096627</v>
      </c>
      <c r="N795" s="14"/>
      <c r="O795" s="14"/>
      <c r="P795" s="14">
        <v>0</v>
      </c>
      <c r="Q795" s="14">
        <v>0</v>
      </c>
      <c r="R795" s="14">
        <v>0.98199999999999998</v>
      </c>
      <c r="S795" s="14">
        <v>3.6</v>
      </c>
      <c r="T795" s="12">
        <f>LOG10(S795)</f>
        <v>0.55630250076728727</v>
      </c>
      <c r="U795" s="14">
        <v>1.9</v>
      </c>
      <c r="V795" s="11">
        <v>1</v>
      </c>
    </row>
    <row r="796" spans="1:22" x14ac:dyDescent="0.25">
      <c r="A796" s="18" t="s">
        <v>78</v>
      </c>
      <c r="B796" s="17">
        <v>43355</v>
      </c>
      <c r="C796" s="18">
        <v>8.42</v>
      </c>
      <c r="D796" s="19">
        <v>9.5999999999999992E-3</v>
      </c>
      <c r="E796" s="18">
        <v>0</v>
      </c>
      <c r="F796" s="18">
        <v>2</v>
      </c>
      <c r="G796" s="18">
        <v>0</v>
      </c>
      <c r="H796" s="18">
        <v>1</v>
      </c>
      <c r="I796" s="18">
        <v>0</v>
      </c>
      <c r="J796" s="18" t="s">
        <v>38</v>
      </c>
      <c r="K796" s="18">
        <v>1</v>
      </c>
      <c r="L796" s="18">
        <v>139.80000000000001</v>
      </c>
      <c r="M796" s="18">
        <f>LOG10(L796)</f>
        <v>2.1455071714096627</v>
      </c>
      <c r="N796" s="18"/>
      <c r="O796" s="18"/>
      <c r="P796" s="18">
        <v>0</v>
      </c>
      <c r="Q796" s="18">
        <v>0</v>
      </c>
      <c r="R796" s="18">
        <v>0.98199999999999998</v>
      </c>
      <c r="S796" s="18">
        <v>3.6</v>
      </c>
      <c r="T796" s="16">
        <f>LOG10(S796)</f>
        <v>0.55630250076728727</v>
      </c>
      <c r="U796" s="18">
        <v>1.9</v>
      </c>
      <c r="V796" s="11">
        <v>1</v>
      </c>
    </row>
    <row r="797" spans="1:22" x14ac:dyDescent="0.25">
      <c r="A797" s="14" t="s">
        <v>78</v>
      </c>
      <c r="B797" s="13">
        <v>43356</v>
      </c>
      <c r="C797" s="14">
        <v>8.48</v>
      </c>
      <c r="D797" s="15">
        <v>7.1000000000000004E-3</v>
      </c>
      <c r="E797" s="14">
        <v>0</v>
      </c>
      <c r="F797" s="14">
        <v>2</v>
      </c>
      <c r="G797" s="14">
        <v>0</v>
      </c>
      <c r="H797" s="14">
        <v>1</v>
      </c>
      <c r="I797" s="14">
        <v>0</v>
      </c>
      <c r="J797" s="14" t="s">
        <v>38</v>
      </c>
      <c r="K797" s="14">
        <v>1</v>
      </c>
      <c r="L797" s="14">
        <v>139.80000000000001</v>
      </c>
      <c r="M797" s="14">
        <f>LOG10(L797)</f>
        <v>2.1455071714096627</v>
      </c>
      <c r="N797" s="14"/>
      <c r="O797" s="14"/>
      <c r="P797" s="14">
        <v>0</v>
      </c>
      <c r="Q797" s="14">
        <v>0</v>
      </c>
      <c r="R797" s="14">
        <v>0.98199999999999998</v>
      </c>
      <c r="S797" s="14">
        <v>3.6</v>
      </c>
      <c r="T797" s="12">
        <f>LOG10(S797)</f>
        <v>0.55630250076728727</v>
      </c>
      <c r="U797" s="14">
        <v>1.9</v>
      </c>
      <c r="V797" s="11">
        <v>1</v>
      </c>
    </row>
    <row r="798" spans="1:22" x14ac:dyDescent="0.25">
      <c r="A798" s="18" t="s">
        <v>78</v>
      </c>
      <c r="B798" s="17">
        <v>43357</v>
      </c>
      <c r="C798" s="18">
        <v>8.32</v>
      </c>
      <c r="D798" s="19">
        <v>-1.89E-2</v>
      </c>
      <c r="E798" s="18">
        <v>0</v>
      </c>
      <c r="F798" s="18">
        <v>2</v>
      </c>
      <c r="G798" s="18">
        <v>0</v>
      </c>
      <c r="H798" s="18">
        <v>1</v>
      </c>
      <c r="I798" s="18">
        <v>0</v>
      </c>
      <c r="J798" s="18" t="s">
        <v>38</v>
      </c>
      <c r="K798" s="18">
        <v>1</v>
      </c>
      <c r="L798" s="18">
        <v>139.80000000000001</v>
      </c>
      <c r="M798" s="18">
        <f>LOG10(L798)</f>
        <v>2.1455071714096627</v>
      </c>
      <c r="N798" s="18"/>
      <c r="O798" s="18"/>
      <c r="P798" s="18">
        <v>0</v>
      </c>
      <c r="Q798" s="18">
        <v>0</v>
      </c>
      <c r="R798" s="18">
        <v>0.98199999999999998</v>
      </c>
      <c r="S798" s="18">
        <v>3.6</v>
      </c>
      <c r="T798" s="16">
        <f>LOG10(S798)</f>
        <v>0.55630250076728727</v>
      </c>
      <c r="U798" s="18">
        <v>1.9</v>
      </c>
      <c r="V798" s="11">
        <v>1</v>
      </c>
    </row>
    <row r="799" spans="1:22" x14ac:dyDescent="0.25">
      <c r="A799" s="14" t="s">
        <v>78</v>
      </c>
      <c r="B799" s="13">
        <v>43360</v>
      </c>
      <c r="C799" s="14">
        <v>8.0399999999999991</v>
      </c>
      <c r="D799" s="15">
        <v>-3.3700000000000001E-2</v>
      </c>
      <c r="E799" s="14">
        <v>1</v>
      </c>
      <c r="F799" s="14">
        <v>3</v>
      </c>
      <c r="G799" s="14">
        <v>0</v>
      </c>
      <c r="H799" s="14">
        <v>1</v>
      </c>
      <c r="I799" s="14">
        <v>0</v>
      </c>
      <c r="J799" s="14" t="s">
        <v>38</v>
      </c>
      <c r="K799" s="14">
        <v>1</v>
      </c>
      <c r="L799" s="14">
        <v>139.80000000000001</v>
      </c>
      <c r="M799" s="14">
        <f>LOG10(L799)</f>
        <v>2.1455071714096627</v>
      </c>
      <c r="N799" s="14"/>
      <c r="O799" s="14"/>
      <c r="P799" s="14">
        <v>0</v>
      </c>
      <c r="Q799" s="14">
        <v>0</v>
      </c>
      <c r="R799" s="14">
        <v>0.98199999999999998</v>
      </c>
      <c r="S799" s="14">
        <v>3.6</v>
      </c>
      <c r="T799" s="12">
        <f>LOG10(S799)</f>
        <v>0.55630250076728727</v>
      </c>
      <c r="U799" s="14">
        <v>1.9</v>
      </c>
      <c r="V799" s="11">
        <v>1</v>
      </c>
    </row>
    <row r="800" spans="1:22" x14ac:dyDescent="0.25">
      <c r="A800" s="18" t="s">
        <v>78</v>
      </c>
      <c r="B800" s="17">
        <v>43361</v>
      </c>
      <c r="C800" s="18">
        <v>8.14</v>
      </c>
      <c r="D800" s="19">
        <v>1.24E-2</v>
      </c>
      <c r="E800" s="18">
        <v>0</v>
      </c>
      <c r="F800" s="18">
        <v>3</v>
      </c>
      <c r="G800" s="18">
        <v>0</v>
      </c>
      <c r="H800" s="18">
        <v>1</v>
      </c>
      <c r="I800" s="18">
        <v>0</v>
      </c>
      <c r="J800" s="18" t="s">
        <v>38</v>
      </c>
      <c r="K800" s="18">
        <v>1</v>
      </c>
      <c r="L800" s="18">
        <v>139.80000000000001</v>
      </c>
      <c r="M800" s="18">
        <f>LOG10(L800)</f>
        <v>2.1455071714096627</v>
      </c>
      <c r="N800" s="18"/>
      <c r="O800" s="18"/>
      <c r="P800" s="18">
        <v>0</v>
      </c>
      <c r="Q800" s="18">
        <v>0</v>
      </c>
      <c r="R800" s="18">
        <v>0.98199999999999998</v>
      </c>
      <c r="S800" s="18">
        <v>3.6</v>
      </c>
      <c r="T800" s="16">
        <f>LOG10(S800)</f>
        <v>0.55630250076728727</v>
      </c>
      <c r="U800" s="18">
        <v>1.9</v>
      </c>
      <c r="V800" s="11">
        <v>1</v>
      </c>
    </row>
    <row r="801" spans="1:22" x14ac:dyDescent="0.25">
      <c r="A801" s="14" t="s">
        <v>78</v>
      </c>
      <c r="B801" s="13">
        <v>43362</v>
      </c>
      <c r="C801" s="14">
        <v>8.2200000000000006</v>
      </c>
      <c r="D801" s="15">
        <v>9.7999999999999997E-3</v>
      </c>
      <c r="E801" s="14">
        <v>0</v>
      </c>
      <c r="F801" s="14">
        <v>3</v>
      </c>
      <c r="G801" s="14">
        <v>0</v>
      </c>
      <c r="H801" s="14">
        <v>1</v>
      </c>
      <c r="I801" s="14">
        <v>0</v>
      </c>
      <c r="J801" s="14" t="s">
        <v>38</v>
      </c>
      <c r="K801" s="14">
        <v>1</v>
      </c>
      <c r="L801" s="14">
        <v>139.80000000000001</v>
      </c>
      <c r="M801" s="14">
        <f>LOG10(L801)</f>
        <v>2.1455071714096627</v>
      </c>
      <c r="N801" s="14"/>
      <c r="O801" s="14"/>
      <c r="P801" s="14">
        <v>0</v>
      </c>
      <c r="Q801" s="14">
        <v>0</v>
      </c>
      <c r="R801" s="14">
        <v>0.98199999999999998</v>
      </c>
      <c r="S801" s="14">
        <v>3.6</v>
      </c>
      <c r="T801" s="12">
        <f>LOG10(S801)</f>
        <v>0.55630250076728727</v>
      </c>
      <c r="U801" s="14">
        <v>1.9</v>
      </c>
      <c r="V801" s="11">
        <v>1</v>
      </c>
    </row>
    <row r="802" spans="1:22" x14ac:dyDescent="0.25">
      <c r="A802" s="18" t="s">
        <v>78</v>
      </c>
      <c r="B802" s="17">
        <v>43363</v>
      </c>
      <c r="C802" s="18">
        <v>8.25</v>
      </c>
      <c r="D802" s="19">
        <v>3.5999999999999999E-3</v>
      </c>
      <c r="E802" s="18">
        <v>0</v>
      </c>
      <c r="F802" s="18">
        <v>3</v>
      </c>
      <c r="G802" s="18">
        <v>0</v>
      </c>
      <c r="H802" s="18">
        <v>1</v>
      </c>
      <c r="I802" s="18">
        <v>0</v>
      </c>
      <c r="J802" s="18" t="s">
        <v>38</v>
      </c>
      <c r="K802" s="18">
        <v>1</v>
      </c>
      <c r="L802" s="18">
        <v>139.80000000000001</v>
      </c>
      <c r="M802" s="18">
        <f>LOG10(L802)</f>
        <v>2.1455071714096627</v>
      </c>
      <c r="N802" s="18"/>
      <c r="O802" s="18"/>
      <c r="P802" s="18">
        <v>0</v>
      </c>
      <c r="Q802" s="18">
        <v>0</v>
      </c>
      <c r="R802" s="18">
        <v>0.98199999999999998</v>
      </c>
      <c r="S802" s="18">
        <v>3.6</v>
      </c>
      <c r="T802" s="16">
        <f>LOG10(S802)</f>
        <v>0.55630250076728727</v>
      </c>
      <c r="U802" s="18">
        <v>1.9</v>
      </c>
      <c r="V802" s="11">
        <v>1</v>
      </c>
    </row>
    <row r="803" spans="1:22" x14ac:dyDescent="0.25">
      <c r="A803" s="14" t="s">
        <v>78</v>
      </c>
      <c r="B803" s="13">
        <v>43364</v>
      </c>
      <c r="C803" s="14">
        <v>8.27</v>
      </c>
      <c r="D803" s="15">
        <v>2.3999999999999998E-3</v>
      </c>
      <c r="E803" s="14">
        <v>0</v>
      </c>
      <c r="F803" s="14">
        <v>3</v>
      </c>
      <c r="G803" s="14">
        <v>0</v>
      </c>
      <c r="H803" s="14">
        <v>1</v>
      </c>
      <c r="I803" s="14">
        <v>0</v>
      </c>
      <c r="J803" s="14" t="s">
        <v>38</v>
      </c>
      <c r="K803" s="14">
        <v>1</v>
      </c>
      <c r="L803" s="14">
        <v>139.80000000000001</v>
      </c>
      <c r="M803" s="14">
        <f>LOG10(L803)</f>
        <v>2.1455071714096627</v>
      </c>
      <c r="N803" s="14"/>
      <c r="O803" s="14"/>
      <c r="P803" s="14">
        <v>0</v>
      </c>
      <c r="Q803" s="14">
        <v>0</v>
      </c>
      <c r="R803" s="14">
        <v>0.98199999999999998</v>
      </c>
      <c r="S803" s="14">
        <v>3.6</v>
      </c>
      <c r="T803" s="12">
        <f>LOG10(S803)</f>
        <v>0.55630250076728727</v>
      </c>
      <c r="U803" s="14">
        <v>1.9</v>
      </c>
      <c r="V803" s="11">
        <v>1</v>
      </c>
    </row>
    <row r="804" spans="1:22" x14ac:dyDescent="0.25">
      <c r="A804" s="18" t="s">
        <v>78</v>
      </c>
      <c r="B804" s="17">
        <v>43367</v>
      </c>
      <c r="C804" s="18">
        <v>8.2100000000000009</v>
      </c>
      <c r="D804" s="19">
        <v>-7.3000000000000001E-3</v>
      </c>
      <c r="E804" s="18">
        <v>0</v>
      </c>
      <c r="F804" s="18">
        <v>3</v>
      </c>
      <c r="G804" s="18">
        <v>0</v>
      </c>
      <c r="H804" s="18">
        <v>1</v>
      </c>
      <c r="I804" s="18">
        <v>0</v>
      </c>
      <c r="J804" s="18" t="s">
        <v>38</v>
      </c>
      <c r="K804" s="18">
        <v>1</v>
      </c>
      <c r="L804" s="18">
        <v>139.80000000000001</v>
      </c>
      <c r="M804" s="18">
        <f>LOG10(L804)</f>
        <v>2.1455071714096627</v>
      </c>
      <c r="N804" s="18"/>
      <c r="O804" s="18"/>
      <c r="P804" s="18">
        <v>0</v>
      </c>
      <c r="Q804" s="18">
        <v>0</v>
      </c>
      <c r="R804" s="18">
        <v>0.98199999999999998</v>
      </c>
      <c r="S804" s="18">
        <v>3.6</v>
      </c>
      <c r="T804" s="16">
        <f>LOG10(S804)</f>
        <v>0.55630250076728727</v>
      </c>
      <c r="U804" s="18">
        <v>1.9</v>
      </c>
      <c r="V804" s="11">
        <v>1</v>
      </c>
    </row>
    <row r="805" spans="1:22" x14ac:dyDescent="0.25">
      <c r="A805" s="14" t="s">
        <v>78</v>
      </c>
      <c r="B805" s="13">
        <v>43584</v>
      </c>
      <c r="C805" s="14">
        <v>8.25</v>
      </c>
      <c r="D805" s="15">
        <v>-3.73E-2</v>
      </c>
      <c r="E805" s="14">
        <v>0</v>
      </c>
      <c r="F805" s="14">
        <v>3</v>
      </c>
      <c r="G805" s="14">
        <v>0</v>
      </c>
      <c r="H805" s="14">
        <v>1</v>
      </c>
      <c r="I805" s="14">
        <v>0</v>
      </c>
      <c r="J805" s="14" t="s">
        <v>38</v>
      </c>
      <c r="K805" s="14">
        <v>1</v>
      </c>
      <c r="L805" s="14">
        <v>179.5</v>
      </c>
      <c r="M805" s="14">
        <f>LOG10(L805)</f>
        <v>2.2540644529143381</v>
      </c>
      <c r="N805" s="14"/>
      <c r="O805" s="14"/>
      <c r="P805" s="14">
        <v>0</v>
      </c>
      <c r="Q805" s="14">
        <v>0</v>
      </c>
      <c r="R805" s="14">
        <v>1.1830000000000001</v>
      </c>
      <c r="S805" s="14">
        <v>-8.1</v>
      </c>
      <c r="T805" s="12"/>
      <c r="U805" s="14">
        <v>1.4</v>
      </c>
      <c r="V805" s="11">
        <v>1</v>
      </c>
    </row>
    <row r="806" spans="1:22" x14ac:dyDescent="0.25">
      <c r="A806" s="18" t="s">
        <v>78</v>
      </c>
      <c r="B806" s="17">
        <v>43585</v>
      </c>
      <c r="C806" s="18">
        <v>8.4</v>
      </c>
      <c r="D806" s="19">
        <v>1.8200000000000001E-2</v>
      </c>
      <c r="E806" s="18">
        <v>0</v>
      </c>
      <c r="F806" s="18">
        <v>3</v>
      </c>
      <c r="G806" s="18">
        <v>0</v>
      </c>
      <c r="H806" s="18">
        <v>1</v>
      </c>
      <c r="I806" s="18">
        <v>0</v>
      </c>
      <c r="J806" s="18" t="s">
        <v>38</v>
      </c>
      <c r="K806" s="18">
        <v>1</v>
      </c>
      <c r="L806" s="18">
        <v>179.5</v>
      </c>
      <c r="M806" s="18">
        <f>LOG10(L806)</f>
        <v>2.2540644529143381</v>
      </c>
      <c r="N806" s="18"/>
      <c r="O806" s="18"/>
      <c r="P806" s="18">
        <v>0</v>
      </c>
      <c r="Q806" s="18">
        <v>0</v>
      </c>
      <c r="R806" s="18">
        <v>1.1830000000000001</v>
      </c>
      <c r="S806" s="18">
        <v>-8.1</v>
      </c>
      <c r="T806" s="12"/>
      <c r="U806" s="14">
        <v>1.4</v>
      </c>
      <c r="V806" s="11">
        <v>1</v>
      </c>
    </row>
    <row r="807" spans="1:22" x14ac:dyDescent="0.25">
      <c r="A807" s="14" t="s">
        <v>78</v>
      </c>
      <c r="B807" s="13">
        <v>43586</v>
      </c>
      <c r="C807" s="14"/>
      <c r="D807" s="14"/>
      <c r="E807" s="14">
        <v>0</v>
      </c>
      <c r="F807" s="14">
        <v>3</v>
      </c>
      <c r="G807" s="14">
        <v>0</v>
      </c>
      <c r="H807" s="14">
        <v>1</v>
      </c>
      <c r="I807" s="14">
        <v>0</v>
      </c>
      <c r="J807" s="14" t="s">
        <v>38</v>
      </c>
      <c r="K807" s="14">
        <v>1</v>
      </c>
      <c r="L807" s="14">
        <v>179.5</v>
      </c>
      <c r="M807" s="14">
        <f>LOG10(L807)</f>
        <v>2.2540644529143381</v>
      </c>
      <c r="N807" s="14"/>
      <c r="O807" s="14"/>
      <c r="P807" s="14">
        <v>0</v>
      </c>
      <c r="Q807" s="14">
        <v>0</v>
      </c>
      <c r="R807" s="14">
        <v>1.1830000000000001</v>
      </c>
      <c r="S807" s="14">
        <v>-8.1</v>
      </c>
      <c r="T807" s="12"/>
      <c r="U807" s="14">
        <v>1.4</v>
      </c>
      <c r="V807" s="11">
        <v>1</v>
      </c>
    </row>
    <row r="808" spans="1:22" x14ac:dyDescent="0.25">
      <c r="A808" s="18" t="s">
        <v>78</v>
      </c>
      <c r="B808" s="17">
        <v>43587</v>
      </c>
      <c r="C808" s="18"/>
      <c r="D808" s="18"/>
      <c r="E808" s="18">
        <v>0</v>
      </c>
      <c r="F808" s="18">
        <v>3</v>
      </c>
      <c r="G808" s="18">
        <v>0</v>
      </c>
      <c r="H808" s="18">
        <v>1</v>
      </c>
      <c r="I808" s="18">
        <v>0</v>
      </c>
      <c r="J808" s="18" t="s">
        <v>38</v>
      </c>
      <c r="K808" s="18">
        <v>1</v>
      </c>
      <c r="L808" s="18">
        <v>179.5</v>
      </c>
      <c r="M808" s="18">
        <f>LOG10(L808)</f>
        <v>2.2540644529143381</v>
      </c>
      <c r="N808" s="18"/>
      <c r="O808" s="18"/>
      <c r="P808" s="18">
        <v>0</v>
      </c>
      <c r="Q808" s="18">
        <v>0</v>
      </c>
      <c r="R808" s="18">
        <v>1.1830000000000001</v>
      </c>
      <c r="S808" s="18">
        <v>-8.1</v>
      </c>
      <c r="T808" s="12"/>
      <c r="U808" s="14">
        <v>1.4</v>
      </c>
      <c r="V808" s="11">
        <v>1</v>
      </c>
    </row>
    <row r="809" spans="1:22" x14ac:dyDescent="0.25">
      <c r="A809" s="14" t="s">
        <v>78</v>
      </c>
      <c r="B809" s="13">
        <v>43588</v>
      </c>
      <c r="C809" s="14"/>
      <c r="D809" s="14"/>
      <c r="E809" s="14">
        <v>0</v>
      </c>
      <c r="F809" s="14">
        <v>3</v>
      </c>
      <c r="G809" s="14">
        <v>0</v>
      </c>
      <c r="H809" s="14">
        <v>1</v>
      </c>
      <c r="I809" s="14">
        <v>0</v>
      </c>
      <c r="J809" s="14" t="s">
        <v>38</v>
      </c>
      <c r="K809" s="14">
        <v>1</v>
      </c>
      <c r="L809" s="14">
        <v>179.5</v>
      </c>
      <c r="M809" s="14">
        <f>LOG10(L809)</f>
        <v>2.2540644529143381</v>
      </c>
      <c r="N809" s="14"/>
      <c r="O809" s="14"/>
      <c r="P809" s="14">
        <v>0</v>
      </c>
      <c r="Q809" s="14">
        <v>0</v>
      </c>
      <c r="R809" s="14">
        <v>1.1830000000000001</v>
      </c>
      <c r="S809" s="14">
        <v>-8.1</v>
      </c>
      <c r="T809" s="12"/>
      <c r="U809" s="14">
        <v>1.4</v>
      </c>
      <c r="V809" s="11">
        <v>1</v>
      </c>
    </row>
    <row r="810" spans="1:22" x14ac:dyDescent="0.25">
      <c r="A810" s="18" t="s">
        <v>78</v>
      </c>
      <c r="B810" s="17">
        <v>43591</v>
      </c>
      <c r="C810" s="18">
        <v>7.62</v>
      </c>
      <c r="D810" s="19">
        <v>-9.2899999999999996E-2</v>
      </c>
      <c r="E810" s="18">
        <v>1</v>
      </c>
      <c r="F810" s="18">
        <v>4</v>
      </c>
      <c r="G810" s="18">
        <v>0</v>
      </c>
      <c r="H810" s="18">
        <v>1</v>
      </c>
      <c r="I810" s="18">
        <v>0</v>
      </c>
      <c r="J810" s="18" t="s">
        <v>38</v>
      </c>
      <c r="K810" s="18">
        <v>1</v>
      </c>
      <c r="L810" s="18">
        <v>179.5</v>
      </c>
      <c r="M810" s="18">
        <f>LOG10(L810)</f>
        <v>2.2540644529143381</v>
      </c>
      <c r="N810" s="18"/>
      <c r="O810" s="18"/>
      <c r="P810" s="18">
        <v>0</v>
      </c>
      <c r="Q810" s="18">
        <v>0</v>
      </c>
      <c r="R810" s="18">
        <v>1.1830000000000001</v>
      </c>
      <c r="S810" s="18">
        <v>-8.1</v>
      </c>
      <c r="T810" s="12"/>
      <c r="U810" s="14">
        <v>1.4</v>
      </c>
      <c r="V810" s="11">
        <v>1</v>
      </c>
    </row>
    <row r="811" spans="1:22" x14ac:dyDescent="0.25">
      <c r="A811" s="14" t="s">
        <v>78</v>
      </c>
      <c r="B811" s="13">
        <v>43592</v>
      </c>
      <c r="C811" s="14">
        <v>7.85</v>
      </c>
      <c r="D811" s="15">
        <v>3.0200000000000001E-2</v>
      </c>
      <c r="E811" s="14">
        <v>0</v>
      </c>
      <c r="F811" s="14">
        <v>4</v>
      </c>
      <c r="G811" s="14">
        <v>0</v>
      </c>
      <c r="H811" s="14">
        <v>1</v>
      </c>
      <c r="I811" s="14">
        <v>0</v>
      </c>
      <c r="J811" s="14" t="s">
        <v>38</v>
      </c>
      <c r="K811" s="14">
        <v>1</v>
      </c>
      <c r="L811" s="14">
        <v>179.5</v>
      </c>
      <c r="M811" s="14">
        <f>LOG10(L811)</f>
        <v>2.2540644529143381</v>
      </c>
      <c r="N811" s="14"/>
      <c r="O811" s="14"/>
      <c r="P811" s="14">
        <v>0</v>
      </c>
      <c r="Q811" s="14">
        <v>0</v>
      </c>
      <c r="R811" s="14">
        <v>1.1830000000000001</v>
      </c>
      <c r="S811" s="14">
        <v>-8.1</v>
      </c>
      <c r="T811" s="12"/>
      <c r="U811" s="14">
        <v>1.4</v>
      </c>
      <c r="V811" s="11">
        <v>1</v>
      </c>
    </row>
    <row r="812" spans="1:22" x14ac:dyDescent="0.25">
      <c r="A812" s="18" t="s">
        <v>78</v>
      </c>
      <c r="B812" s="17">
        <v>43593</v>
      </c>
      <c r="C812" s="18">
        <v>7.85</v>
      </c>
      <c r="D812" s="19">
        <v>0</v>
      </c>
      <c r="E812" s="18">
        <v>0</v>
      </c>
      <c r="F812" s="18">
        <v>4</v>
      </c>
      <c r="G812" s="18">
        <v>0</v>
      </c>
      <c r="H812" s="18">
        <v>1</v>
      </c>
      <c r="I812" s="18">
        <v>0</v>
      </c>
      <c r="J812" s="18" t="s">
        <v>38</v>
      </c>
      <c r="K812" s="18">
        <v>1</v>
      </c>
      <c r="L812" s="18">
        <v>179.5</v>
      </c>
      <c r="M812" s="18">
        <f>LOG10(L812)</f>
        <v>2.2540644529143381</v>
      </c>
      <c r="N812" s="18"/>
      <c r="O812" s="18"/>
      <c r="P812" s="18">
        <v>0</v>
      </c>
      <c r="Q812" s="18">
        <v>0</v>
      </c>
      <c r="R812" s="18">
        <v>1.1830000000000001</v>
      </c>
      <c r="S812" s="18">
        <v>-8.1</v>
      </c>
      <c r="T812" s="12"/>
      <c r="U812" s="14">
        <v>1.4</v>
      </c>
      <c r="V812" s="11">
        <v>1</v>
      </c>
    </row>
    <row r="813" spans="1:22" x14ac:dyDescent="0.25">
      <c r="A813" s="14" t="s">
        <v>78</v>
      </c>
      <c r="B813" s="13">
        <v>43594</v>
      </c>
      <c r="C813" s="14">
        <v>7.9</v>
      </c>
      <c r="D813" s="15">
        <v>6.4000000000000003E-3</v>
      </c>
      <c r="E813" s="14">
        <v>0</v>
      </c>
      <c r="F813" s="14">
        <v>4</v>
      </c>
      <c r="G813" s="14">
        <v>0</v>
      </c>
      <c r="H813" s="14">
        <v>1</v>
      </c>
      <c r="I813" s="14">
        <v>0</v>
      </c>
      <c r="J813" s="14" t="s">
        <v>38</v>
      </c>
      <c r="K813" s="14">
        <v>1</v>
      </c>
      <c r="L813" s="14">
        <v>179.5</v>
      </c>
      <c r="M813" s="14">
        <f>LOG10(L813)</f>
        <v>2.2540644529143381</v>
      </c>
      <c r="N813" s="14"/>
      <c r="O813" s="14"/>
      <c r="P813" s="14">
        <v>0</v>
      </c>
      <c r="Q813" s="14">
        <v>0</v>
      </c>
      <c r="R813" s="14">
        <v>1.1830000000000001</v>
      </c>
      <c r="S813" s="14">
        <v>-8.1</v>
      </c>
      <c r="T813" s="12"/>
      <c r="U813" s="14">
        <v>1.4</v>
      </c>
      <c r="V813" s="11">
        <v>1</v>
      </c>
    </row>
    <row r="814" spans="1:22" x14ac:dyDescent="0.25">
      <c r="A814" s="18" t="s">
        <v>78</v>
      </c>
      <c r="B814" s="17">
        <v>43595</v>
      </c>
      <c r="C814" s="18">
        <v>8.16</v>
      </c>
      <c r="D814" s="19">
        <v>3.2899999999999999E-2</v>
      </c>
      <c r="E814" s="18">
        <v>0</v>
      </c>
      <c r="F814" s="18">
        <v>4</v>
      </c>
      <c r="G814" s="18">
        <v>0</v>
      </c>
      <c r="H814" s="18">
        <v>1</v>
      </c>
      <c r="I814" s="18">
        <v>0</v>
      </c>
      <c r="J814" s="18" t="s">
        <v>38</v>
      </c>
      <c r="K814" s="18">
        <v>1</v>
      </c>
      <c r="L814" s="18">
        <v>179.5</v>
      </c>
      <c r="M814" s="18">
        <f>LOG10(L814)</f>
        <v>2.2540644529143381</v>
      </c>
      <c r="N814" s="18"/>
      <c r="O814" s="18"/>
      <c r="P814" s="18">
        <v>0</v>
      </c>
      <c r="Q814" s="18">
        <v>0</v>
      </c>
      <c r="R814" s="18">
        <v>1.1830000000000001</v>
      </c>
      <c r="S814" s="18">
        <v>-8.1</v>
      </c>
      <c r="T814" s="12"/>
      <c r="U814" s="14">
        <v>1.4</v>
      </c>
      <c r="V814" s="11">
        <v>1</v>
      </c>
    </row>
    <row r="815" spans="1:22" x14ac:dyDescent="0.25">
      <c r="A815" s="14" t="s">
        <v>78</v>
      </c>
      <c r="B815" s="13">
        <v>43598</v>
      </c>
      <c r="C815" s="14">
        <v>8.24</v>
      </c>
      <c r="D815" s="15">
        <v>9.7999999999999997E-3</v>
      </c>
      <c r="E815" s="14">
        <v>0</v>
      </c>
      <c r="F815" s="14">
        <v>4</v>
      </c>
      <c r="G815" s="14">
        <v>0</v>
      </c>
      <c r="H815" s="14">
        <v>1</v>
      </c>
      <c r="I815" s="14">
        <v>0</v>
      </c>
      <c r="J815" s="14" t="s">
        <v>38</v>
      </c>
      <c r="K815" s="14">
        <v>1</v>
      </c>
      <c r="L815" s="14">
        <v>179.5</v>
      </c>
      <c r="M815" s="14">
        <f>LOG10(L815)</f>
        <v>2.2540644529143381</v>
      </c>
      <c r="N815" s="14"/>
      <c r="O815" s="14"/>
      <c r="P815" s="14">
        <v>0</v>
      </c>
      <c r="Q815" s="14">
        <v>0</v>
      </c>
      <c r="R815" s="14">
        <v>1.1830000000000001</v>
      </c>
      <c r="S815" s="14">
        <v>-8.1</v>
      </c>
      <c r="T815" s="12"/>
      <c r="U815" s="14">
        <v>1.4</v>
      </c>
      <c r="V815" s="11">
        <v>1</v>
      </c>
    </row>
    <row r="816" spans="1:22" x14ac:dyDescent="0.25">
      <c r="A816" s="18" t="s">
        <v>78</v>
      </c>
      <c r="B816" s="17">
        <v>43671</v>
      </c>
      <c r="C816" s="18">
        <v>7.79</v>
      </c>
      <c r="D816" s="19">
        <v>5.1999999999999998E-3</v>
      </c>
      <c r="E816" s="18">
        <v>0</v>
      </c>
      <c r="F816" s="18">
        <v>4</v>
      </c>
      <c r="G816" s="18">
        <v>0</v>
      </c>
      <c r="H816" s="18">
        <v>1</v>
      </c>
      <c r="I816" s="18">
        <v>0</v>
      </c>
      <c r="J816" s="18" t="s">
        <v>38</v>
      </c>
      <c r="K816" s="18">
        <v>1</v>
      </c>
      <c r="L816" s="18">
        <v>179.5</v>
      </c>
      <c r="M816" s="18">
        <f>LOG10(L816)</f>
        <v>2.2540644529143381</v>
      </c>
      <c r="N816" s="18"/>
      <c r="O816" s="18"/>
      <c r="P816" s="18">
        <v>0</v>
      </c>
      <c r="Q816" s="18">
        <v>0</v>
      </c>
      <c r="R816" s="18">
        <v>1.1830000000000001</v>
      </c>
      <c r="S816" s="18">
        <v>-8.1</v>
      </c>
      <c r="T816" s="12"/>
      <c r="U816" s="14">
        <v>1.4</v>
      </c>
      <c r="V816" s="11">
        <v>1</v>
      </c>
    </row>
    <row r="817" spans="1:22" x14ac:dyDescent="0.25">
      <c r="A817" s="14" t="s">
        <v>78</v>
      </c>
      <c r="B817" s="13">
        <v>43672</v>
      </c>
      <c r="C817" s="14">
        <v>7.79</v>
      </c>
      <c r="D817" s="15">
        <v>0</v>
      </c>
      <c r="E817" s="14">
        <v>0</v>
      </c>
      <c r="F817" s="14">
        <v>4</v>
      </c>
      <c r="G817" s="14">
        <v>0</v>
      </c>
      <c r="H817" s="14">
        <v>1</v>
      </c>
      <c r="I817" s="14">
        <v>0</v>
      </c>
      <c r="J817" s="14" t="s">
        <v>38</v>
      </c>
      <c r="K817" s="14">
        <v>1</v>
      </c>
      <c r="L817" s="14">
        <v>179.5</v>
      </c>
      <c r="M817" s="14">
        <f>LOG10(L817)</f>
        <v>2.2540644529143381</v>
      </c>
      <c r="N817" s="14"/>
      <c r="O817" s="14"/>
      <c r="P817" s="14">
        <v>0</v>
      </c>
      <c r="Q817" s="14">
        <v>0</v>
      </c>
      <c r="R817" s="14">
        <v>1.1830000000000001</v>
      </c>
      <c r="S817" s="14">
        <v>-8.1</v>
      </c>
      <c r="T817" s="12"/>
      <c r="U817" s="14">
        <v>1.4</v>
      </c>
      <c r="V817" s="11">
        <v>1</v>
      </c>
    </row>
    <row r="818" spans="1:22" x14ac:dyDescent="0.25">
      <c r="A818" s="18" t="s">
        <v>78</v>
      </c>
      <c r="B818" s="17">
        <v>43675</v>
      </c>
      <c r="C818" s="18">
        <v>7.8</v>
      </c>
      <c r="D818" s="19">
        <v>1.2999999999999999E-3</v>
      </c>
      <c r="E818" s="18">
        <v>0</v>
      </c>
      <c r="F818" s="18">
        <v>4</v>
      </c>
      <c r="G818" s="18">
        <v>0</v>
      </c>
      <c r="H818" s="18">
        <v>1</v>
      </c>
      <c r="I818" s="18">
        <v>0</v>
      </c>
      <c r="J818" s="18" t="s">
        <v>38</v>
      </c>
      <c r="K818" s="18">
        <v>1</v>
      </c>
      <c r="L818" s="18">
        <v>179.5</v>
      </c>
      <c r="M818" s="18">
        <f>LOG10(L818)</f>
        <v>2.2540644529143381</v>
      </c>
      <c r="N818" s="18"/>
      <c r="O818" s="18"/>
      <c r="P818" s="18">
        <v>0</v>
      </c>
      <c r="Q818" s="18">
        <v>0</v>
      </c>
      <c r="R818" s="18">
        <v>1.1830000000000001</v>
      </c>
      <c r="S818" s="18">
        <v>-8.1</v>
      </c>
      <c r="T818" s="12"/>
      <c r="U818" s="14">
        <v>1.4</v>
      </c>
      <c r="V818" s="11">
        <v>1</v>
      </c>
    </row>
    <row r="819" spans="1:22" x14ac:dyDescent="0.25">
      <c r="A819" s="14" t="s">
        <v>78</v>
      </c>
      <c r="B819" s="13">
        <v>43676</v>
      </c>
      <c r="C819" s="14">
        <v>7.87</v>
      </c>
      <c r="D819" s="15">
        <v>8.9999999999999993E-3</v>
      </c>
      <c r="E819" s="14">
        <v>0</v>
      </c>
      <c r="F819" s="14">
        <v>4</v>
      </c>
      <c r="G819" s="14">
        <v>0</v>
      </c>
      <c r="H819" s="14">
        <v>1</v>
      </c>
      <c r="I819" s="14">
        <v>0</v>
      </c>
      <c r="J819" s="14" t="s">
        <v>38</v>
      </c>
      <c r="K819" s="14">
        <v>1</v>
      </c>
      <c r="L819" s="14">
        <v>179.5</v>
      </c>
      <c r="M819" s="14">
        <f>LOG10(L819)</f>
        <v>2.2540644529143381</v>
      </c>
      <c r="N819" s="14"/>
      <c r="O819" s="14"/>
      <c r="P819" s="14">
        <v>0</v>
      </c>
      <c r="Q819" s="14">
        <v>0</v>
      </c>
      <c r="R819" s="14">
        <v>1.1830000000000001</v>
      </c>
      <c r="S819" s="14">
        <v>-8.1</v>
      </c>
      <c r="T819" s="12"/>
      <c r="U819" s="14">
        <v>1.4</v>
      </c>
      <c r="V819" s="11">
        <v>1</v>
      </c>
    </row>
    <row r="820" spans="1:22" x14ac:dyDescent="0.25">
      <c r="A820" s="18" t="s">
        <v>78</v>
      </c>
      <c r="B820" s="17">
        <v>43677</v>
      </c>
      <c r="C820" s="18">
        <v>7.81</v>
      </c>
      <c r="D820" s="19">
        <v>-7.6E-3</v>
      </c>
      <c r="E820" s="18">
        <v>0</v>
      </c>
      <c r="F820" s="18">
        <v>4</v>
      </c>
      <c r="G820" s="18">
        <v>0</v>
      </c>
      <c r="H820" s="18">
        <v>1</v>
      </c>
      <c r="I820" s="18">
        <v>0</v>
      </c>
      <c r="J820" s="18" t="s">
        <v>38</v>
      </c>
      <c r="K820" s="18">
        <v>1</v>
      </c>
      <c r="L820" s="18">
        <v>179.5</v>
      </c>
      <c r="M820" s="18">
        <f>LOG10(L820)</f>
        <v>2.2540644529143381</v>
      </c>
      <c r="N820" s="18"/>
      <c r="O820" s="18"/>
      <c r="P820" s="18">
        <v>0</v>
      </c>
      <c r="Q820" s="18">
        <v>0</v>
      </c>
      <c r="R820" s="18">
        <v>1.1830000000000001</v>
      </c>
      <c r="S820" s="18">
        <v>-8.1</v>
      </c>
      <c r="T820" s="12"/>
      <c r="U820" s="14">
        <v>1.4</v>
      </c>
      <c r="V820" s="11">
        <v>1</v>
      </c>
    </row>
    <row r="821" spans="1:22" x14ac:dyDescent="0.25">
      <c r="A821" s="14" t="s">
        <v>78</v>
      </c>
      <c r="B821" s="13">
        <v>43678</v>
      </c>
      <c r="C821" s="14">
        <v>7.77</v>
      </c>
      <c r="D821" s="15">
        <v>-5.1000000000000004E-3</v>
      </c>
      <c r="E821" s="14">
        <v>1</v>
      </c>
      <c r="F821" s="14">
        <v>5</v>
      </c>
      <c r="G821" s="14">
        <v>0</v>
      </c>
      <c r="H821" s="14">
        <v>1</v>
      </c>
      <c r="I821" s="14">
        <v>0</v>
      </c>
      <c r="J821" s="14" t="s">
        <v>38</v>
      </c>
      <c r="K821" s="14">
        <v>1</v>
      </c>
      <c r="L821" s="14">
        <v>179.5</v>
      </c>
      <c r="M821" s="14">
        <f>LOG10(L821)</f>
        <v>2.2540644529143381</v>
      </c>
      <c r="N821" s="14"/>
      <c r="O821" s="14"/>
      <c r="P821" s="14">
        <v>0</v>
      </c>
      <c r="Q821" s="14">
        <v>0</v>
      </c>
      <c r="R821" s="14">
        <v>1.1830000000000001</v>
      </c>
      <c r="S821" s="14">
        <v>-8.1</v>
      </c>
      <c r="T821" s="12"/>
      <c r="U821" s="14">
        <v>1.4</v>
      </c>
      <c r="V821" s="11">
        <v>1</v>
      </c>
    </row>
    <row r="822" spans="1:22" x14ac:dyDescent="0.25">
      <c r="A822" s="18" t="s">
        <v>78</v>
      </c>
      <c r="B822" s="17">
        <v>43679</v>
      </c>
      <c r="C822" s="18">
        <v>7.65</v>
      </c>
      <c r="D822" s="19">
        <v>-1.54E-2</v>
      </c>
      <c r="E822" s="18">
        <v>0</v>
      </c>
      <c r="F822" s="18">
        <v>5</v>
      </c>
      <c r="G822" s="18">
        <v>0</v>
      </c>
      <c r="H822" s="18">
        <v>1</v>
      </c>
      <c r="I822" s="18">
        <v>0</v>
      </c>
      <c r="J822" s="18" t="s">
        <v>38</v>
      </c>
      <c r="K822" s="18">
        <v>1</v>
      </c>
      <c r="L822" s="18">
        <v>179.5</v>
      </c>
      <c r="M822" s="18">
        <f>LOG10(L822)</f>
        <v>2.2540644529143381</v>
      </c>
      <c r="N822" s="18"/>
      <c r="O822" s="18"/>
      <c r="P822" s="18">
        <v>0</v>
      </c>
      <c r="Q822" s="18">
        <v>0</v>
      </c>
      <c r="R822" s="18">
        <v>1.1830000000000001</v>
      </c>
      <c r="S822" s="18">
        <v>-8.1</v>
      </c>
      <c r="T822" s="12"/>
      <c r="U822" s="14">
        <v>1.4</v>
      </c>
      <c r="V822" s="11">
        <v>1</v>
      </c>
    </row>
    <row r="823" spans="1:22" x14ac:dyDescent="0.25">
      <c r="A823" s="14" t="s">
        <v>78</v>
      </c>
      <c r="B823" s="13">
        <v>43682</v>
      </c>
      <c r="C823" s="14">
        <v>7.62</v>
      </c>
      <c r="D823" s="15">
        <v>-3.8999999999999998E-3</v>
      </c>
      <c r="E823" s="14">
        <v>0</v>
      </c>
      <c r="F823" s="14">
        <v>5</v>
      </c>
      <c r="G823" s="14">
        <v>0</v>
      </c>
      <c r="H823" s="14">
        <v>1</v>
      </c>
      <c r="I823" s="14">
        <v>0</v>
      </c>
      <c r="J823" s="14" t="s">
        <v>38</v>
      </c>
      <c r="K823" s="14">
        <v>1</v>
      </c>
      <c r="L823" s="14">
        <v>179.5</v>
      </c>
      <c r="M823" s="14">
        <f>LOG10(L823)</f>
        <v>2.2540644529143381</v>
      </c>
      <c r="N823" s="14"/>
      <c r="O823" s="14"/>
      <c r="P823" s="14">
        <v>0</v>
      </c>
      <c r="Q823" s="14">
        <v>0</v>
      </c>
      <c r="R823" s="14">
        <v>1.1830000000000001</v>
      </c>
      <c r="S823" s="14">
        <v>-8.1</v>
      </c>
      <c r="T823" s="12"/>
      <c r="U823" s="14">
        <v>1.4</v>
      </c>
      <c r="V823" s="11">
        <v>1</v>
      </c>
    </row>
    <row r="824" spans="1:22" x14ac:dyDescent="0.25">
      <c r="A824" s="18" t="s">
        <v>78</v>
      </c>
      <c r="B824" s="17">
        <v>43683</v>
      </c>
      <c r="C824" s="18">
        <v>7.3</v>
      </c>
      <c r="D824" s="19">
        <v>-4.2000000000000003E-2</v>
      </c>
      <c r="E824" s="18">
        <v>0</v>
      </c>
      <c r="F824" s="18">
        <v>5</v>
      </c>
      <c r="G824" s="18">
        <v>0</v>
      </c>
      <c r="H824" s="18">
        <v>1</v>
      </c>
      <c r="I824" s="18">
        <v>0</v>
      </c>
      <c r="J824" s="18" t="s">
        <v>38</v>
      </c>
      <c r="K824" s="18">
        <v>1</v>
      </c>
      <c r="L824" s="18">
        <v>179.5</v>
      </c>
      <c r="M824" s="18">
        <f>LOG10(L824)</f>
        <v>2.2540644529143381</v>
      </c>
      <c r="N824" s="18"/>
      <c r="O824" s="18"/>
      <c r="P824" s="18">
        <v>0</v>
      </c>
      <c r="Q824" s="18">
        <v>0</v>
      </c>
      <c r="R824" s="18">
        <v>1.1830000000000001</v>
      </c>
      <c r="S824" s="18">
        <v>-8.1</v>
      </c>
      <c r="T824" s="12"/>
      <c r="U824" s="14">
        <v>1.4</v>
      </c>
      <c r="V824" s="11">
        <v>1</v>
      </c>
    </row>
    <row r="825" spans="1:22" x14ac:dyDescent="0.25">
      <c r="A825" s="14" t="s">
        <v>78</v>
      </c>
      <c r="B825" s="13">
        <v>43684</v>
      </c>
      <c r="C825" s="14">
        <v>7.25</v>
      </c>
      <c r="D825" s="15">
        <v>-6.7999999999999996E-3</v>
      </c>
      <c r="E825" s="14">
        <v>0</v>
      </c>
      <c r="F825" s="14">
        <v>5</v>
      </c>
      <c r="G825" s="14">
        <v>0</v>
      </c>
      <c r="H825" s="14">
        <v>1</v>
      </c>
      <c r="I825" s="14">
        <v>0</v>
      </c>
      <c r="J825" s="14" t="s">
        <v>38</v>
      </c>
      <c r="K825" s="14">
        <v>1</v>
      </c>
      <c r="L825" s="14">
        <v>179.5</v>
      </c>
      <c r="M825" s="14">
        <f>LOG10(L825)</f>
        <v>2.2540644529143381</v>
      </c>
      <c r="N825" s="14"/>
      <c r="O825" s="14"/>
      <c r="P825" s="14">
        <v>0</v>
      </c>
      <c r="Q825" s="14">
        <v>0</v>
      </c>
      <c r="R825" s="14">
        <v>1.1830000000000001</v>
      </c>
      <c r="S825" s="14">
        <v>-8.1</v>
      </c>
      <c r="T825" s="12"/>
      <c r="U825" s="14">
        <v>1.4</v>
      </c>
      <c r="V825" s="11">
        <v>1</v>
      </c>
    </row>
    <row r="826" spans="1:22" x14ac:dyDescent="0.25">
      <c r="A826" s="18" t="s">
        <v>78</v>
      </c>
      <c r="B826" s="17">
        <v>43685</v>
      </c>
      <c r="C826" s="18">
        <v>7.27</v>
      </c>
      <c r="D826" s="19">
        <v>2.8E-3</v>
      </c>
      <c r="E826" s="18">
        <v>0</v>
      </c>
      <c r="F826" s="18">
        <v>5</v>
      </c>
      <c r="G826" s="18">
        <v>0</v>
      </c>
      <c r="H826" s="18">
        <v>1</v>
      </c>
      <c r="I826" s="18">
        <v>0</v>
      </c>
      <c r="J826" s="18" t="s">
        <v>38</v>
      </c>
      <c r="K826" s="18">
        <v>1</v>
      </c>
      <c r="L826" s="18">
        <v>179.5</v>
      </c>
      <c r="M826" s="18">
        <f>LOG10(L826)</f>
        <v>2.2540644529143381</v>
      </c>
      <c r="N826" s="18"/>
      <c r="O826" s="18"/>
      <c r="P826" s="18">
        <v>0</v>
      </c>
      <c r="Q826" s="18">
        <v>0</v>
      </c>
      <c r="R826" s="18">
        <v>1.1830000000000001</v>
      </c>
      <c r="S826" s="18">
        <v>-8.1</v>
      </c>
      <c r="T826" s="12"/>
      <c r="U826" s="14">
        <v>1.4</v>
      </c>
      <c r="V826" s="11">
        <v>1</v>
      </c>
    </row>
    <row r="827" spans="1:22" x14ac:dyDescent="0.25">
      <c r="A827" s="14" t="s">
        <v>67</v>
      </c>
      <c r="B827" s="13">
        <v>43174</v>
      </c>
      <c r="C827" s="14">
        <v>6.49</v>
      </c>
      <c r="D827" s="15">
        <v>0</v>
      </c>
      <c r="E827" s="14">
        <v>0</v>
      </c>
      <c r="F827" s="14">
        <v>0</v>
      </c>
      <c r="G827" s="14">
        <v>0</v>
      </c>
      <c r="H827" s="14">
        <v>1</v>
      </c>
      <c r="I827" s="14">
        <v>0</v>
      </c>
      <c r="J827" s="14" t="s">
        <v>38</v>
      </c>
      <c r="K827" s="14">
        <v>1</v>
      </c>
      <c r="L827" s="14">
        <v>33108.6</v>
      </c>
      <c r="M827" s="14">
        <f>LOG10(L827)</f>
        <v>4.5199408169607844</v>
      </c>
      <c r="N827" s="14">
        <v>18312</v>
      </c>
      <c r="O827" s="14">
        <f>LOG10(N827)</f>
        <v>4.2627357796664862</v>
      </c>
      <c r="P827" s="14">
        <v>1</v>
      </c>
      <c r="Q827" s="14">
        <v>1</v>
      </c>
      <c r="R827" s="14">
        <v>0.33900000000000002</v>
      </c>
      <c r="S827" s="14">
        <v>7658.8</v>
      </c>
      <c r="T827" s="12">
        <f>LOG10(S827)</f>
        <v>3.8841607286138102</v>
      </c>
      <c r="U827" s="14">
        <v>7.5</v>
      </c>
      <c r="V827" s="11">
        <v>0</v>
      </c>
    </row>
    <row r="828" spans="1:22" x14ac:dyDescent="0.25">
      <c r="A828" s="14" t="s">
        <v>67</v>
      </c>
      <c r="B828" s="17">
        <v>43175</v>
      </c>
      <c r="C828" s="18">
        <v>6.38</v>
      </c>
      <c r="D828" s="19">
        <v>-1.6899999999999998E-2</v>
      </c>
      <c r="E828" s="18">
        <v>0</v>
      </c>
      <c r="F828" s="18">
        <v>0</v>
      </c>
      <c r="G828" s="18">
        <v>0</v>
      </c>
      <c r="H828" s="18">
        <v>1</v>
      </c>
      <c r="I828" s="18">
        <v>0</v>
      </c>
      <c r="J828" s="18" t="s">
        <v>38</v>
      </c>
      <c r="K828" s="18">
        <v>1</v>
      </c>
      <c r="L828" s="18">
        <v>33108.6</v>
      </c>
      <c r="M828" s="18">
        <f>LOG10(L828)</f>
        <v>4.5199408169607844</v>
      </c>
      <c r="N828" s="18">
        <v>18312</v>
      </c>
      <c r="O828" s="18">
        <f>LOG10(N828)</f>
        <v>4.2627357796664862</v>
      </c>
      <c r="P828" s="18">
        <v>1</v>
      </c>
      <c r="Q828" s="18">
        <v>1</v>
      </c>
      <c r="R828" s="18">
        <v>0.33900000000000002</v>
      </c>
      <c r="S828" s="18">
        <v>7658.8</v>
      </c>
      <c r="T828" s="16">
        <f>LOG10(S828)</f>
        <v>3.8841607286138102</v>
      </c>
      <c r="U828" s="14">
        <v>7.5</v>
      </c>
      <c r="V828" s="11">
        <v>0</v>
      </c>
    </row>
    <row r="829" spans="1:22" x14ac:dyDescent="0.25">
      <c r="A829" s="14" t="s">
        <v>67</v>
      </c>
      <c r="B829" s="13">
        <v>43178</v>
      </c>
      <c r="C829" s="14">
        <v>6.38</v>
      </c>
      <c r="D829" s="15">
        <v>0</v>
      </c>
      <c r="E829" s="14">
        <v>0</v>
      </c>
      <c r="F829" s="14">
        <v>0</v>
      </c>
      <c r="G829" s="14">
        <v>0</v>
      </c>
      <c r="H829" s="14">
        <v>1</v>
      </c>
      <c r="I829" s="14">
        <v>0</v>
      </c>
      <c r="J829" s="14" t="s">
        <v>38</v>
      </c>
      <c r="K829" s="14">
        <v>1</v>
      </c>
      <c r="L829" s="14">
        <v>33108.6</v>
      </c>
      <c r="M829" s="14">
        <f>LOG10(L829)</f>
        <v>4.5199408169607844</v>
      </c>
      <c r="N829" s="14">
        <v>18312</v>
      </c>
      <c r="O829" s="14">
        <f>LOG10(N829)</f>
        <v>4.2627357796664862</v>
      </c>
      <c r="P829" s="14">
        <v>1</v>
      </c>
      <c r="Q829" s="14">
        <v>1</v>
      </c>
      <c r="R829" s="14">
        <v>0.33900000000000002</v>
      </c>
      <c r="S829" s="14">
        <v>7658.8</v>
      </c>
      <c r="T829" s="12">
        <f>LOG10(S829)</f>
        <v>3.8841607286138102</v>
      </c>
      <c r="U829" s="14">
        <v>7.5</v>
      </c>
      <c r="V829" s="11">
        <v>0</v>
      </c>
    </row>
    <row r="830" spans="1:22" x14ac:dyDescent="0.25">
      <c r="A830" s="14" t="s">
        <v>67</v>
      </c>
      <c r="B830" s="17">
        <v>43179</v>
      </c>
      <c r="C830" s="18">
        <v>6.36</v>
      </c>
      <c r="D830" s="19">
        <v>-3.0999999999999999E-3</v>
      </c>
      <c r="E830" s="18">
        <v>0</v>
      </c>
      <c r="F830" s="18">
        <v>0</v>
      </c>
      <c r="G830" s="18">
        <v>0</v>
      </c>
      <c r="H830" s="18">
        <v>1</v>
      </c>
      <c r="I830" s="18">
        <v>0</v>
      </c>
      <c r="J830" s="18" t="s">
        <v>38</v>
      </c>
      <c r="K830" s="18">
        <v>1</v>
      </c>
      <c r="L830" s="18">
        <v>33108.6</v>
      </c>
      <c r="M830" s="18">
        <f>LOG10(L830)</f>
        <v>4.5199408169607844</v>
      </c>
      <c r="N830" s="18">
        <v>18312</v>
      </c>
      <c r="O830" s="18">
        <f>LOG10(N830)</f>
        <v>4.2627357796664862</v>
      </c>
      <c r="P830" s="18">
        <v>1</v>
      </c>
      <c r="Q830" s="18">
        <v>1</v>
      </c>
      <c r="R830" s="18">
        <v>0.33900000000000002</v>
      </c>
      <c r="S830" s="18">
        <v>7658.8</v>
      </c>
      <c r="T830" s="16">
        <f>LOG10(S830)</f>
        <v>3.8841607286138102</v>
      </c>
      <c r="U830" s="14">
        <v>7.5</v>
      </c>
      <c r="V830" s="11">
        <v>0</v>
      </c>
    </row>
    <row r="831" spans="1:22" x14ac:dyDescent="0.25">
      <c r="A831" s="14" t="s">
        <v>67</v>
      </c>
      <c r="B831" s="13">
        <v>43180</v>
      </c>
      <c r="C831" s="14">
        <v>6.36</v>
      </c>
      <c r="D831" s="15">
        <v>0</v>
      </c>
      <c r="E831" s="14">
        <v>0</v>
      </c>
      <c r="F831" s="14">
        <v>0</v>
      </c>
      <c r="G831" s="14">
        <v>0</v>
      </c>
      <c r="H831" s="14">
        <v>1</v>
      </c>
      <c r="I831" s="14">
        <v>0</v>
      </c>
      <c r="J831" s="14" t="s">
        <v>38</v>
      </c>
      <c r="K831" s="14">
        <v>1</v>
      </c>
      <c r="L831" s="14">
        <v>33108.6</v>
      </c>
      <c r="M831" s="14">
        <f>LOG10(L831)</f>
        <v>4.5199408169607844</v>
      </c>
      <c r="N831" s="14">
        <v>18312</v>
      </c>
      <c r="O831" s="14">
        <f>LOG10(N831)</f>
        <v>4.2627357796664862</v>
      </c>
      <c r="P831" s="14">
        <v>1</v>
      </c>
      <c r="Q831" s="14">
        <v>1</v>
      </c>
      <c r="R831" s="14">
        <v>0.33900000000000002</v>
      </c>
      <c r="S831" s="14">
        <v>7658.8</v>
      </c>
      <c r="T831" s="12">
        <f>LOG10(S831)</f>
        <v>3.8841607286138102</v>
      </c>
      <c r="U831" s="14">
        <v>7.5</v>
      </c>
      <c r="V831" s="11">
        <v>0</v>
      </c>
    </row>
    <row r="832" spans="1:22" x14ac:dyDescent="0.25">
      <c r="A832" s="14" t="s">
        <v>67</v>
      </c>
      <c r="B832" s="17">
        <v>43181</v>
      </c>
      <c r="C832" s="18">
        <v>6.53</v>
      </c>
      <c r="D832" s="19">
        <v>2.6700000000000002E-2</v>
      </c>
      <c r="E832" s="18">
        <v>1</v>
      </c>
      <c r="F832" s="18">
        <v>1</v>
      </c>
      <c r="G832" s="18">
        <v>0</v>
      </c>
      <c r="H832" s="18">
        <v>1</v>
      </c>
      <c r="I832" s="18">
        <v>0</v>
      </c>
      <c r="J832" s="18" t="s">
        <v>38</v>
      </c>
      <c r="K832" s="18">
        <v>1</v>
      </c>
      <c r="L832" s="18">
        <v>33108.6</v>
      </c>
      <c r="M832" s="18">
        <f>LOG10(L832)</f>
        <v>4.5199408169607844</v>
      </c>
      <c r="N832" s="18">
        <v>18312</v>
      </c>
      <c r="O832" s="18">
        <f>LOG10(N832)</f>
        <v>4.2627357796664862</v>
      </c>
      <c r="P832" s="18">
        <v>1</v>
      </c>
      <c r="Q832" s="18">
        <v>1</v>
      </c>
      <c r="R832" s="18">
        <v>0.33900000000000002</v>
      </c>
      <c r="S832" s="18">
        <v>7658.8</v>
      </c>
      <c r="T832" s="16">
        <f>LOG10(S832)</f>
        <v>3.8841607286138102</v>
      </c>
      <c r="U832" s="14">
        <v>7.5</v>
      </c>
      <c r="V832" s="11">
        <v>0</v>
      </c>
    </row>
    <row r="833" spans="1:22" x14ac:dyDescent="0.25">
      <c r="A833" s="14" t="s">
        <v>67</v>
      </c>
      <c r="B833" s="13">
        <v>43182</v>
      </c>
      <c r="C833" s="14">
        <v>6.16</v>
      </c>
      <c r="D833" s="15">
        <v>-5.67E-2</v>
      </c>
      <c r="E833" s="14">
        <v>0</v>
      </c>
      <c r="F833" s="14">
        <v>1</v>
      </c>
      <c r="G833" s="14">
        <v>0</v>
      </c>
      <c r="H833" s="14">
        <v>1</v>
      </c>
      <c r="I833" s="14">
        <v>0</v>
      </c>
      <c r="J833" s="14" t="s">
        <v>38</v>
      </c>
      <c r="K833" s="14">
        <v>1</v>
      </c>
      <c r="L833" s="14">
        <v>33108.6</v>
      </c>
      <c r="M833" s="14">
        <f>LOG10(L833)</f>
        <v>4.5199408169607844</v>
      </c>
      <c r="N833" s="14">
        <v>18312</v>
      </c>
      <c r="O833" s="14">
        <f>LOG10(N833)</f>
        <v>4.2627357796664862</v>
      </c>
      <c r="P833" s="14">
        <v>1</v>
      </c>
      <c r="Q833" s="14">
        <v>1</v>
      </c>
      <c r="R833" s="14">
        <v>0.33900000000000002</v>
      </c>
      <c r="S833" s="14">
        <v>7658.8</v>
      </c>
      <c r="T833" s="12">
        <f>LOG10(S833)</f>
        <v>3.8841607286138102</v>
      </c>
      <c r="U833" s="14">
        <v>7.5</v>
      </c>
      <c r="V833" s="11">
        <v>0</v>
      </c>
    </row>
    <row r="834" spans="1:22" x14ac:dyDescent="0.25">
      <c r="A834" s="14" t="s">
        <v>67</v>
      </c>
      <c r="B834" s="17">
        <v>43185</v>
      </c>
      <c r="C834" s="18">
        <v>6.22</v>
      </c>
      <c r="D834" s="19">
        <v>9.7000000000000003E-3</v>
      </c>
      <c r="E834" s="18">
        <v>0</v>
      </c>
      <c r="F834" s="18">
        <v>1</v>
      </c>
      <c r="G834" s="18">
        <v>0</v>
      </c>
      <c r="H834" s="18">
        <v>1</v>
      </c>
      <c r="I834" s="18">
        <v>0</v>
      </c>
      <c r="J834" s="18" t="s">
        <v>38</v>
      </c>
      <c r="K834" s="18">
        <v>1</v>
      </c>
      <c r="L834" s="18">
        <v>33108.6</v>
      </c>
      <c r="M834" s="18">
        <f>LOG10(L834)</f>
        <v>4.5199408169607844</v>
      </c>
      <c r="N834" s="18">
        <v>18312</v>
      </c>
      <c r="O834" s="18">
        <f>LOG10(N834)</f>
        <v>4.2627357796664862</v>
      </c>
      <c r="P834" s="18">
        <v>1</v>
      </c>
      <c r="Q834" s="18">
        <v>1</v>
      </c>
      <c r="R834" s="18">
        <v>0.33900000000000002</v>
      </c>
      <c r="S834" s="18">
        <v>7658.8</v>
      </c>
      <c r="T834" s="16">
        <f>LOG10(S834)</f>
        <v>3.8841607286138102</v>
      </c>
      <c r="U834" s="14">
        <v>7.5</v>
      </c>
      <c r="V834" s="11">
        <v>0</v>
      </c>
    </row>
    <row r="835" spans="1:22" x14ac:dyDescent="0.25">
      <c r="A835" s="14" t="s">
        <v>67</v>
      </c>
      <c r="B835" s="13">
        <v>43186</v>
      </c>
      <c r="C835" s="14">
        <v>6.28</v>
      </c>
      <c r="D835" s="15">
        <v>9.5999999999999992E-3</v>
      </c>
      <c r="E835" s="14">
        <v>0</v>
      </c>
      <c r="F835" s="14">
        <v>1</v>
      </c>
      <c r="G835" s="14">
        <v>0</v>
      </c>
      <c r="H835" s="14">
        <v>1</v>
      </c>
      <c r="I835" s="14">
        <v>0</v>
      </c>
      <c r="J835" s="14" t="s">
        <v>38</v>
      </c>
      <c r="K835" s="14">
        <v>1</v>
      </c>
      <c r="L835" s="14">
        <v>33108.6</v>
      </c>
      <c r="M835" s="14">
        <f>LOG10(L835)</f>
        <v>4.5199408169607844</v>
      </c>
      <c r="N835" s="14">
        <v>18312</v>
      </c>
      <c r="O835" s="14">
        <f>LOG10(N835)</f>
        <v>4.2627357796664862</v>
      </c>
      <c r="P835" s="14">
        <v>1</v>
      </c>
      <c r="Q835" s="14">
        <v>1</v>
      </c>
      <c r="R835" s="14">
        <v>0.33900000000000002</v>
      </c>
      <c r="S835" s="14">
        <v>7658.8</v>
      </c>
      <c r="T835" s="12">
        <f>LOG10(S835)</f>
        <v>3.8841607286138102</v>
      </c>
      <c r="U835" s="14">
        <v>7.5</v>
      </c>
      <c r="V835" s="11">
        <v>0</v>
      </c>
    </row>
    <row r="836" spans="1:22" x14ac:dyDescent="0.25">
      <c r="A836" s="14" t="s">
        <v>67</v>
      </c>
      <c r="B836" s="17">
        <v>43187</v>
      </c>
      <c r="C836" s="18">
        <v>6.11</v>
      </c>
      <c r="D836" s="19">
        <v>-2.7099999999999999E-2</v>
      </c>
      <c r="E836" s="18">
        <v>0</v>
      </c>
      <c r="F836" s="18">
        <v>1</v>
      </c>
      <c r="G836" s="18">
        <v>0</v>
      </c>
      <c r="H836" s="18">
        <v>1</v>
      </c>
      <c r="I836" s="18">
        <v>0</v>
      </c>
      <c r="J836" s="18" t="s">
        <v>38</v>
      </c>
      <c r="K836" s="18">
        <v>1</v>
      </c>
      <c r="L836" s="18">
        <v>33108.6</v>
      </c>
      <c r="M836" s="18">
        <f>LOG10(L836)</f>
        <v>4.5199408169607844</v>
      </c>
      <c r="N836" s="18">
        <v>18312</v>
      </c>
      <c r="O836" s="18">
        <f>LOG10(N836)</f>
        <v>4.2627357796664862</v>
      </c>
      <c r="P836" s="18">
        <v>1</v>
      </c>
      <c r="Q836" s="18">
        <v>1</v>
      </c>
      <c r="R836" s="18">
        <v>0.33900000000000002</v>
      </c>
      <c r="S836" s="18">
        <v>7658.8</v>
      </c>
      <c r="T836" s="16">
        <f>LOG10(S836)</f>
        <v>3.8841607286138102</v>
      </c>
      <c r="U836" s="14">
        <v>7.5</v>
      </c>
      <c r="V836" s="11">
        <v>0</v>
      </c>
    </row>
    <row r="837" spans="1:22" x14ac:dyDescent="0.25">
      <c r="A837" s="14" t="s">
        <v>67</v>
      </c>
      <c r="B837" s="13">
        <v>43188</v>
      </c>
      <c r="C837" s="14">
        <v>6.17</v>
      </c>
      <c r="D837" s="15">
        <v>9.7999999999999997E-3</v>
      </c>
      <c r="E837" s="14">
        <v>0</v>
      </c>
      <c r="F837" s="14">
        <v>1</v>
      </c>
      <c r="G837" s="14">
        <v>0</v>
      </c>
      <c r="H837" s="14">
        <v>1</v>
      </c>
      <c r="I837" s="14">
        <v>0</v>
      </c>
      <c r="J837" s="14" t="s">
        <v>38</v>
      </c>
      <c r="K837" s="14">
        <v>1</v>
      </c>
      <c r="L837" s="14">
        <v>33108.6</v>
      </c>
      <c r="M837" s="14">
        <f>LOG10(L837)</f>
        <v>4.5199408169607844</v>
      </c>
      <c r="N837" s="14">
        <v>18312</v>
      </c>
      <c r="O837" s="14">
        <f>LOG10(N837)</f>
        <v>4.2627357796664862</v>
      </c>
      <c r="P837" s="14">
        <v>1</v>
      </c>
      <c r="Q837" s="14">
        <v>1</v>
      </c>
      <c r="R837" s="14">
        <v>0.33900000000000002</v>
      </c>
      <c r="S837" s="14">
        <v>7658.8</v>
      </c>
      <c r="T837" s="12">
        <f>LOG10(S837)</f>
        <v>3.8841607286138102</v>
      </c>
      <c r="U837" s="14">
        <v>7.5</v>
      </c>
      <c r="V837" s="11">
        <v>0</v>
      </c>
    </row>
    <row r="838" spans="1:22" x14ac:dyDescent="0.25">
      <c r="A838" s="14" t="s">
        <v>67</v>
      </c>
      <c r="B838" s="17">
        <v>43259</v>
      </c>
      <c r="C838" s="18">
        <v>5.66</v>
      </c>
      <c r="D838" s="19">
        <v>-1.5699999999999999E-2</v>
      </c>
      <c r="E838" s="18">
        <v>0</v>
      </c>
      <c r="F838" s="18">
        <v>1</v>
      </c>
      <c r="G838" s="18">
        <v>0</v>
      </c>
      <c r="H838" s="18">
        <v>1</v>
      </c>
      <c r="I838" s="18">
        <v>0</v>
      </c>
      <c r="J838" s="18" t="s">
        <v>38</v>
      </c>
      <c r="K838" s="18">
        <v>1</v>
      </c>
      <c r="L838" s="18">
        <v>33108.6</v>
      </c>
      <c r="M838" s="18">
        <f>LOG10(L838)</f>
        <v>4.5199408169607844</v>
      </c>
      <c r="N838" s="18">
        <v>18312</v>
      </c>
      <c r="O838" s="18">
        <f>LOG10(N838)</f>
        <v>4.2627357796664862</v>
      </c>
      <c r="P838" s="18">
        <v>1</v>
      </c>
      <c r="Q838" s="18">
        <v>1</v>
      </c>
      <c r="R838" s="18">
        <v>0.33900000000000002</v>
      </c>
      <c r="S838" s="18">
        <v>7658.8</v>
      </c>
      <c r="T838" s="16">
        <f>LOG10(S838)</f>
        <v>3.8841607286138102</v>
      </c>
      <c r="U838" s="14">
        <v>7.5</v>
      </c>
      <c r="V838" s="11">
        <v>0</v>
      </c>
    </row>
    <row r="839" spans="1:22" x14ac:dyDescent="0.25">
      <c r="A839" s="14" t="s">
        <v>67</v>
      </c>
      <c r="B839" s="13">
        <v>43262</v>
      </c>
      <c r="C839" s="14">
        <v>5.61</v>
      </c>
      <c r="D839" s="15">
        <v>-8.8000000000000005E-3</v>
      </c>
      <c r="E839" s="14">
        <v>0</v>
      </c>
      <c r="F839" s="14">
        <v>1</v>
      </c>
      <c r="G839" s="14">
        <v>0</v>
      </c>
      <c r="H839" s="14">
        <v>1</v>
      </c>
      <c r="I839" s="14">
        <v>0</v>
      </c>
      <c r="J839" s="14" t="s">
        <v>38</v>
      </c>
      <c r="K839" s="14">
        <v>1</v>
      </c>
      <c r="L839" s="14">
        <v>33108.6</v>
      </c>
      <c r="M839" s="14">
        <f>LOG10(L839)</f>
        <v>4.5199408169607844</v>
      </c>
      <c r="N839" s="14">
        <v>18312</v>
      </c>
      <c r="O839" s="14">
        <f>LOG10(N839)</f>
        <v>4.2627357796664862</v>
      </c>
      <c r="P839" s="14">
        <v>1</v>
      </c>
      <c r="Q839" s="14">
        <v>1</v>
      </c>
      <c r="R839" s="14">
        <v>0.33900000000000002</v>
      </c>
      <c r="S839" s="14">
        <v>7658.8</v>
      </c>
      <c r="T839" s="12">
        <f>LOG10(S839)</f>
        <v>3.8841607286138102</v>
      </c>
      <c r="U839" s="14">
        <v>7.5</v>
      </c>
      <c r="V839" s="11">
        <v>0</v>
      </c>
    </row>
    <row r="840" spans="1:22" x14ac:dyDescent="0.25">
      <c r="A840" s="14" t="s">
        <v>67</v>
      </c>
      <c r="B840" s="17">
        <v>43263</v>
      </c>
      <c r="C840" s="18">
        <v>5.65</v>
      </c>
      <c r="D840" s="19">
        <v>7.1000000000000004E-3</v>
      </c>
      <c r="E840" s="18">
        <v>0</v>
      </c>
      <c r="F840" s="18">
        <v>1</v>
      </c>
      <c r="G840" s="18">
        <v>0</v>
      </c>
      <c r="H840" s="18">
        <v>1</v>
      </c>
      <c r="I840" s="18">
        <v>0</v>
      </c>
      <c r="J840" s="18" t="s">
        <v>38</v>
      </c>
      <c r="K840" s="18">
        <v>1</v>
      </c>
      <c r="L840" s="18">
        <v>33108.6</v>
      </c>
      <c r="M840" s="18">
        <f>LOG10(L840)</f>
        <v>4.5199408169607844</v>
      </c>
      <c r="N840" s="18">
        <v>18312</v>
      </c>
      <c r="O840" s="18">
        <f>LOG10(N840)</f>
        <v>4.2627357796664862</v>
      </c>
      <c r="P840" s="18">
        <v>1</v>
      </c>
      <c r="Q840" s="18">
        <v>1</v>
      </c>
      <c r="R840" s="18">
        <v>0.33900000000000002</v>
      </c>
      <c r="S840" s="18">
        <v>7658.8</v>
      </c>
      <c r="T840" s="16">
        <f>LOG10(S840)</f>
        <v>3.8841607286138102</v>
      </c>
      <c r="U840" s="14">
        <v>7.5</v>
      </c>
      <c r="V840" s="11">
        <v>0</v>
      </c>
    </row>
    <row r="841" spans="1:22" x14ac:dyDescent="0.25">
      <c r="A841" s="14" t="s">
        <v>67</v>
      </c>
      <c r="B841" s="13">
        <v>43264</v>
      </c>
      <c r="C841" s="14">
        <v>5.56</v>
      </c>
      <c r="D841" s="15">
        <v>-1.5900000000000001E-2</v>
      </c>
      <c r="E841" s="14">
        <v>0</v>
      </c>
      <c r="F841" s="14">
        <v>1</v>
      </c>
      <c r="G841" s="14">
        <v>0</v>
      </c>
      <c r="H841" s="14">
        <v>1</v>
      </c>
      <c r="I841" s="14">
        <v>0</v>
      </c>
      <c r="J841" s="14" t="s">
        <v>38</v>
      </c>
      <c r="K841" s="14">
        <v>1</v>
      </c>
      <c r="L841" s="14">
        <v>33108.6</v>
      </c>
      <c r="M841" s="14">
        <f>LOG10(L841)</f>
        <v>4.5199408169607844</v>
      </c>
      <c r="N841" s="14">
        <v>18312</v>
      </c>
      <c r="O841" s="14">
        <f>LOG10(N841)</f>
        <v>4.2627357796664862</v>
      </c>
      <c r="P841" s="14">
        <v>1</v>
      </c>
      <c r="Q841" s="14">
        <v>1</v>
      </c>
      <c r="R841" s="14">
        <v>0.33900000000000002</v>
      </c>
      <c r="S841" s="14">
        <v>7658.8</v>
      </c>
      <c r="T841" s="12">
        <f>LOG10(S841)</f>
        <v>3.8841607286138102</v>
      </c>
      <c r="U841" s="14">
        <v>7.5</v>
      </c>
      <c r="V841" s="11">
        <v>0</v>
      </c>
    </row>
    <row r="842" spans="1:22" x14ac:dyDescent="0.25">
      <c r="A842" s="14" t="s">
        <v>67</v>
      </c>
      <c r="B842" s="17">
        <v>43265</v>
      </c>
      <c r="C842" s="18">
        <v>5.56</v>
      </c>
      <c r="D842" s="19">
        <v>0</v>
      </c>
      <c r="E842" s="18">
        <v>0</v>
      </c>
      <c r="F842" s="18">
        <v>1</v>
      </c>
      <c r="G842" s="18">
        <v>0</v>
      </c>
      <c r="H842" s="18">
        <v>1</v>
      </c>
      <c r="I842" s="18">
        <v>0</v>
      </c>
      <c r="J842" s="18" t="s">
        <v>38</v>
      </c>
      <c r="K842" s="18">
        <v>1</v>
      </c>
      <c r="L842" s="18">
        <v>33108.6</v>
      </c>
      <c r="M842" s="18">
        <f>LOG10(L842)</f>
        <v>4.5199408169607844</v>
      </c>
      <c r="N842" s="18">
        <v>18312</v>
      </c>
      <c r="O842" s="18">
        <f>LOG10(N842)</f>
        <v>4.2627357796664862</v>
      </c>
      <c r="P842" s="18">
        <v>1</v>
      </c>
      <c r="Q842" s="18">
        <v>1</v>
      </c>
      <c r="R842" s="18">
        <v>0.33900000000000002</v>
      </c>
      <c r="S842" s="18">
        <v>7658.8</v>
      </c>
      <c r="T842" s="16">
        <f>LOG10(S842)</f>
        <v>3.8841607286138102</v>
      </c>
      <c r="U842" s="14">
        <v>7.5</v>
      </c>
      <c r="V842" s="11">
        <v>0</v>
      </c>
    </row>
    <row r="843" spans="1:22" x14ac:dyDescent="0.25">
      <c r="A843" s="14" t="s">
        <v>67</v>
      </c>
      <c r="B843" s="13">
        <v>43266</v>
      </c>
      <c r="C843" s="14">
        <v>5.5</v>
      </c>
      <c r="D843" s="15">
        <v>-1.0800000000000001E-2</v>
      </c>
      <c r="E843" s="14">
        <v>1</v>
      </c>
      <c r="F843" s="14">
        <v>2</v>
      </c>
      <c r="G843" s="14">
        <v>0</v>
      </c>
      <c r="H843" s="14">
        <v>1</v>
      </c>
      <c r="I843" s="14">
        <v>0</v>
      </c>
      <c r="J843" s="14" t="s">
        <v>38</v>
      </c>
      <c r="K843" s="14">
        <v>1</v>
      </c>
      <c r="L843" s="14">
        <v>33108.6</v>
      </c>
      <c r="M843" s="14">
        <f>LOG10(L843)</f>
        <v>4.5199408169607844</v>
      </c>
      <c r="N843" s="14">
        <v>18312</v>
      </c>
      <c r="O843" s="14">
        <f>LOG10(N843)</f>
        <v>4.2627357796664862</v>
      </c>
      <c r="P843" s="14">
        <v>1</v>
      </c>
      <c r="Q843" s="14">
        <v>1</v>
      </c>
      <c r="R843" s="14">
        <v>0.33900000000000002</v>
      </c>
      <c r="S843" s="14">
        <v>7658.8</v>
      </c>
      <c r="T843" s="12">
        <f>LOG10(S843)</f>
        <v>3.8841607286138102</v>
      </c>
      <c r="U843" s="14">
        <v>7.5</v>
      </c>
      <c r="V843" s="11">
        <v>0</v>
      </c>
    </row>
    <row r="844" spans="1:22" x14ac:dyDescent="0.25">
      <c r="A844" s="14" t="s">
        <v>67</v>
      </c>
      <c r="B844" s="17">
        <v>43269</v>
      </c>
      <c r="C844" s="18">
        <v>5.13</v>
      </c>
      <c r="D844" s="19">
        <v>-6.7299999999999999E-2</v>
      </c>
      <c r="E844" s="18">
        <v>0</v>
      </c>
      <c r="F844" s="18">
        <v>2</v>
      </c>
      <c r="G844" s="18">
        <v>0</v>
      </c>
      <c r="H844" s="18">
        <v>1</v>
      </c>
      <c r="I844" s="18">
        <v>0</v>
      </c>
      <c r="J844" s="18" t="s">
        <v>38</v>
      </c>
      <c r="K844" s="18">
        <v>1</v>
      </c>
      <c r="L844" s="18">
        <v>33108.6</v>
      </c>
      <c r="M844" s="18">
        <f>LOG10(L844)</f>
        <v>4.5199408169607844</v>
      </c>
      <c r="N844" s="18">
        <v>18312</v>
      </c>
      <c r="O844" s="18">
        <f>LOG10(N844)</f>
        <v>4.2627357796664862</v>
      </c>
      <c r="P844" s="18">
        <v>1</v>
      </c>
      <c r="Q844" s="18">
        <v>1</v>
      </c>
      <c r="R844" s="18">
        <v>0.33900000000000002</v>
      </c>
      <c r="S844" s="18">
        <v>7658.8</v>
      </c>
      <c r="T844" s="16">
        <f>LOG10(S844)</f>
        <v>3.8841607286138102</v>
      </c>
      <c r="U844" s="14">
        <v>7.5</v>
      </c>
      <c r="V844" s="11">
        <v>0</v>
      </c>
    </row>
    <row r="845" spans="1:22" x14ac:dyDescent="0.25">
      <c r="A845" s="14" t="s">
        <v>67</v>
      </c>
      <c r="B845" s="13">
        <v>43270</v>
      </c>
      <c r="C845" s="14">
        <v>5.03</v>
      </c>
      <c r="D845" s="15">
        <v>-1.95E-2</v>
      </c>
      <c r="E845" s="14">
        <v>0</v>
      </c>
      <c r="F845" s="14">
        <v>2</v>
      </c>
      <c r="G845" s="14">
        <v>0</v>
      </c>
      <c r="H845" s="14">
        <v>1</v>
      </c>
      <c r="I845" s="14">
        <v>0</v>
      </c>
      <c r="J845" s="14" t="s">
        <v>38</v>
      </c>
      <c r="K845" s="14">
        <v>1</v>
      </c>
      <c r="L845" s="14">
        <v>33108.6</v>
      </c>
      <c r="M845" s="14">
        <f>LOG10(L845)</f>
        <v>4.5199408169607844</v>
      </c>
      <c r="N845" s="14">
        <v>18312</v>
      </c>
      <c r="O845" s="14">
        <f>LOG10(N845)</f>
        <v>4.2627357796664862</v>
      </c>
      <c r="P845" s="14">
        <v>1</v>
      </c>
      <c r="Q845" s="14">
        <v>1</v>
      </c>
      <c r="R845" s="14">
        <v>0.33900000000000002</v>
      </c>
      <c r="S845" s="14">
        <v>7658.8</v>
      </c>
      <c r="T845" s="12">
        <f>LOG10(S845)</f>
        <v>3.8841607286138102</v>
      </c>
      <c r="U845" s="14">
        <v>7.5</v>
      </c>
      <c r="V845" s="11">
        <v>0</v>
      </c>
    </row>
    <row r="846" spans="1:22" x14ac:dyDescent="0.25">
      <c r="A846" s="14" t="s">
        <v>67</v>
      </c>
      <c r="B846" s="17">
        <v>43271</v>
      </c>
      <c r="C846" s="18">
        <v>4.8899999999999997</v>
      </c>
      <c r="D846" s="19">
        <v>-2.7799999999999998E-2</v>
      </c>
      <c r="E846" s="18">
        <v>0</v>
      </c>
      <c r="F846" s="18">
        <v>2</v>
      </c>
      <c r="G846" s="18">
        <v>0</v>
      </c>
      <c r="H846" s="18">
        <v>1</v>
      </c>
      <c r="I846" s="18">
        <v>0</v>
      </c>
      <c r="J846" s="18" t="s">
        <v>38</v>
      </c>
      <c r="K846" s="18">
        <v>1</v>
      </c>
      <c r="L846" s="18">
        <v>33108.6</v>
      </c>
      <c r="M846" s="18">
        <f>LOG10(L846)</f>
        <v>4.5199408169607844</v>
      </c>
      <c r="N846" s="18">
        <v>18312</v>
      </c>
      <c r="O846" s="18">
        <f>LOG10(N846)</f>
        <v>4.2627357796664862</v>
      </c>
      <c r="P846" s="18">
        <v>1</v>
      </c>
      <c r="Q846" s="18">
        <v>1</v>
      </c>
      <c r="R846" s="18">
        <v>0.33900000000000002</v>
      </c>
      <c r="S846" s="18">
        <v>7658.8</v>
      </c>
      <c r="T846" s="16">
        <f>LOG10(S846)</f>
        <v>3.8841607286138102</v>
      </c>
      <c r="U846" s="14">
        <v>7.5</v>
      </c>
      <c r="V846" s="11">
        <v>0</v>
      </c>
    </row>
    <row r="847" spans="1:22" x14ac:dyDescent="0.25">
      <c r="A847" s="14" t="s">
        <v>67</v>
      </c>
      <c r="B847" s="13">
        <v>43272</v>
      </c>
      <c r="C847" s="14">
        <v>4.95</v>
      </c>
      <c r="D847" s="15">
        <v>1.23E-2</v>
      </c>
      <c r="E847" s="14">
        <v>0</v>
      </c>
      <c r="F847" s="14">
        <v>2</v>
      </c>
      <c r="G847" s="14">
        <v>0</v>
      </c>
      <c r="H847" s="14">
        <v>1</v>
      </c>
      <c r="I847" s="14">
        <v>0</v>
      </c>
      <c r="J847" s="14" t="s">
        <v>38</v>
      </c>
      <c r="K847" s="14">
        <v>1</v>
      </c>
      <c r="L847" s="14">
        <v>33108.6</v>
      </c>
      <c r="M847" s="14">
        <f>LOG10(L847)</f>
        <v>4.5199408169607844</v>
      </c>
      <c r="N847" s="14">
        <v>18312</v>
      </c>
      <c r="O847" s="14">
        <f>LOG10(N847)</f>
        <v>4.2627357796664862</v>
      </c>
      <c r="P847" s="14">
        <v>1</v>
      </c>
      <c r="Q847" s="14">
        <v>1</v>
      </c>
      <c r="R847" s="14">
        <v>0.33900000000000002</v>
      </c>
      <c r="S847" s="14">
        <v>7658.8</v>
      </c>
      <c r="T847" s="12">
        <f>LOG10(S847)</f>
        <v>3.8841607286138102</v>
      </c>
      <c r="U847" s="14">
        <v>7.5</v>
      </c>
      <c r="V847" s="11">
        <v>0</v>
      </c>
    </row>
    <row r="848" spans="1:22" x14ac:dyDescent="0.25">
      <c r="A848" s="14" t="s">
        <v>67</v>
      </c>
      <c r="B848" s="17">
        <v>43273</v>
      </c>
      <c r="C848" s="18">
        <v>5.01</v>
      </c>
      <c r="D848" s="19">
        <v>1.21E-2</v>
      </c>
      <c r="E848" s="18">
        <v>0</v>
      </c>
      <c r="F848" s="18">
        <v>2</v>
      </c>
      <c r="G848" s="18">
        <v>0</v>
      </c>
      <c r="H848" s="18">
        <v>1</v>
      </c>
      <c r="I848" s="18">
        <v>0</v>
      </c>
      <c r="J848" s="18" t="s">
        <v>38</v>
      </c>
      <c r="K848" s="18">
        <v>1</v>
      </c>
      <c r="L848" s="18">
        <v>33108.6</v>
      </c>
      <c r="M848" s="18">
        <f>LOG10(L848)</f>
        <v>4.5199408169607844</v>
      </c>
      <c r="N848" s="18">
        <v>18312</v>
      </c>
      <c r="O848" s="18">
        <f>LOG10(N848)</f>
        <v>4.2627357796664862</v>
      </c>
      <c r="P848" s="18">
        <v>1</v>
      </c>
      <c r="Q848" s="18">
        <v>1</v>
      </c>
      <c r="R848" s="18">
        <v>0.33900000000000002</v>
      </c>
      <c r="S848" s="18">
        <v>7658.8</v>
      </c>
      <c r="T848" s="16">
        <f>LOG10(S848)</f>
        <v>3.8841607286138102</v>
      </c>
      <c r="U848" s="14">
        <v>7.5</v>
      </c>
      <c r="V848" s="11">
        <v>0</v>
      </c>
    </row>
    <row r="849" spans="1:22" x14ac:dyDescent="0.25">
      <c r="A849" s="14" t="s">
        <v>67</v>
      </c>
      <c r="B849" s="13">
        <v>43353</v>
      </c>
      <c r="C849" s="14">
        <v>6.32</v>
      </c>
      <c r="D849" s="15">
        <v>-6.3E-3</v>
      </c>
      <c r="E849" s="14">
        <v>0</v>
      </c>
      <c r="F849" s="14">
        <v>2</v>
      </c>
      <c r="G849" s="14">
        <v>0</v>
      </c>
      <c r="H849" s="14">
        <v>1</v>
      </c>
      <c r="I849" s="14">
        <v>0</v>
      </c>
      <c r="J849" s="14" t="s">
        <v>38</v>
      </c>
      <c r="K849" s="14">
        <v>1</v>
      </c>
      <c r="L849" s="14">
        <v>33108.6</v>
      </c>
      <c r="M849" s="14">
        <f>LOG10(L849)</f>
        <v>4.5199408169607844</v>
      </c>
      <c r="N849" s="14">
        <v>18312</v>
      </c>
      <c r="O849" s="14">
        <f>LOG10(N849)</f>
        <v>4.2627357796664862</v>
      </c>
      <c r="P849" s="14">
        <v>1</v>
      </c>
      <c r="Q849" s="14">
        <v>1</v>
      </c>
      <c r="R849" s="14">
        <v>0.33900000000000002</v>
      </c>
      <c r="S849" s="14">
        <v>7658.8</v>
      </c>
      <c r="T849" s="12">
        <f>LOG10(S849)</f>
        <v>3.8841607286138102</v>
      </c>
      <c r="U849" s="14">
        <v>7.5</v>
      </c>
      <c r="V849" s="11">
        <v>0</v>
      </c>
    </row>
    <row r="850" spans="1:22" x14ac:dyDescent="0.25">
      <c r="A850" s="14" t="s">
        <v>67</v>
      </c>
      <c r="B850" s="17">
        <v>43354</v>
      </c>
      <c r="C850" s="18">
        <v>6.6</v>
      </c>
      <c r="D850" s="19">
        <v>4.4299999999999999E-2</v>
      </c>
      <c r="E850" s="18">
        <v>0</v>
      </c>
      <c r="F850" s="18">
        <v>2</v>
      </c>
      <c r="G850" s="18">
        <v>0</v>
      </c>
      <c r="H850" s="18">
        <v>1</v>
      </c>
      <c r="I850" s="18">
        <v>0</v>
      </c>
      <c r="J850" s="18" t="s">
        <v>38</v>
      </c>
      <c r="K850" s="18">
        <v>1</v>
      </c>
      <c r="L850" s="18">
        <v>33108.6</v>
      </c>
      <c r="M850" s="18">
        <f>LOG10(L850)</f>
        <v>4.5199408169607844</v>
      </c>
      <c r="N850" s="18">
        <v>18312</v>
      </c>
      <c r="O850" s="18">
        <f>LOG10(N850)</f>
        <v>4.2627357796664862</v>
      </c>
      <c r="P850" s="18">
        <v>1</v>
      </c>
      <c r="Q850" s="18">
        <v>1</v>
      </c>
      <c r="R850" s="18">
        <v>0.33900000000000002</v>
      </c>
      <c r="S850" s="18">
        <v>7658.8</v>
      </c>
      <c r="T850" s="16">
        <f>LOG10(S850)</f>
        <v>3.8841607286138102</v>
      </c>
      <c r="U850" s="14">
        <v>7.5</v>
      </c>
      <c r="V850" s="11">
        <v>0</v>
      </c>
    </row>
    <row r="851" spans="1:22" x14ac:dyDescent="0.25">
      <c r="A851" s="14" t="s">
        <v>67</v>
      </c>
      <c r="B851" s="13">
        <v>43355</v>
      </c>
      <c r="C851" s="14">
        <v>6.54</v>
      </c>
      <c r="D851" s="15">
        <v>-9.1000000000000004E-3</v>
      </c>
      <c r="E851" s="14">
        <v>0</v>
      </c>
      <c r="F851" s="14">
        <v>2</v>
      </c>
      <c r="G851" s="14">
        <v>0</v>
      </c>
      <c r="H851" s="14">
        <v>1</v>
      </c>
      <c r="I851" s="14">
        <v>0</v>
      </c>
      <c r="J851" s="14" t="s">
        <v>38</v>
      </c>
      <c r="K851" s="14">
        <v>1</v>
      </c>
      <c r="L851" s="14">
        <v>33108.6</v>
      </c>
      <c r="M851" s="14">
        <f>LOG10(L851)</f>
        <v>4.5199408169607844</v>
      </c>
      <c r="N851" s="14">
        <v>18312</v>
      </c>
      <c r="O851" s="14">
        <f>LOG10(N851)</f>
        <v>4.2627357796664862</v>
      </c>
      <c r="P851" s="14">
        <v>1</v>
      </c>
      <c r="Q851" s="14">
        <v>1</v>
      </c>
      <c r="R851" s="14">
        <v>0.33900000000000002</v>
      </c>
      <c r="S851" s="14">
        <v>7658.8</v>
      </c>
      <c r="T851" s="12">
        <f>LOG10(S851)</f>
        <v>3.8841607286138102</v>
      </c>
      <c r="U851" s="14">
        <v>7.5</v>
      </c>
      <c r="V851" s="11">
        <v>0</v>
      </c>
    </row>
    <row r="852" spans="1:22" x14ac:dyDescent="0.25">
      <c r="A852" s="14" t="s">
        <v>67</v>
      </c>
      <c r="B852" s="17">
        <v>43356</v>
      </c>
      <c r="C852" s="18">
        <v>6.7</v>
      </c>
      <c r="D852" s="19">
        <v>2.4500000000000001E-2</v>
      </c>
      <c r="E852" s="18">
        <v>0</v>
      </c>
      <c r="F852" s="18">
        <v>2</v>
      </c>
      <c r="G852" s="18">
        <v>0</v>
      </c>
      <c r="H852" s="18">
        <v>1</v>
      </c>
      <c r="I852" s="18">
        <v>0</v>
      </c>
      <c r="J852" s="18" t="s">
        <v>38</v>
      </c>
      <c r="K852" s="18">
        <v>1</v>
      </c>
      <c r="L852" s="18">
        <v>33108.6</v>
      </c>
      <c r="M852" s="18">
        <f>LOG10(L852)</f>
        <v>4.5199408169607844</v>
      </c>
      <c r="N852" s="18">
        <v>18312</v>
      </c>
      <c r="O852" s="18">
        <f>LOG10(N852)</f>
        <v>4.2627357796664862</v>
      </c>
      <c r="P852" s="18">
        <v>1</v>
      </c>
      <c r="Q852" s="18">
        <v>1</v>
      </c>
      <c r="R852" s="18">
        <v>0.33900000000000002</v>
      </c>
      <c r="S852" s="18">
        <v>7658.8</v>
      </c>
      <c r="T852" s="16">
        <f>LOG10(S852)</f>
        <v>3.8841607286138102</v>
      </c>
      <c r="U852" s="14">
        <v>7.5</v>
      </c>
      <c r="V852" s="11">
        <v>0</v>
      </c>
    </row>
    <row r="853" spans="1:22" x14ac:dyDescent="0.25">
      <c r="A853" s="14" t="s">
        <v>67</v>
      </c>
      <c r="B853" s="13">
        <v>43357</v>
      </c>
      <c r="C853" s="14">
        <v>6.63</v>
      </c>
      <c r="D853" s="15">
        <v>-1.04E-2</v>
      </c>
      <c r="E853" s="14">
        <v>0</v>
      </c>
      <c r="F853" s="14">
        <v>2</v>
      </c>
      <c r="G853" s="14">
        <v>0</v>
      </c>
      <c r="H853" s="14">
        <v>1</v>
      </c>
      <c r="I853" s="14">
        <v>0</v>
      </c>
      <c r="J853" s="14" t="s">
        <v>38</v>
      </c>
      <c r="K853" s="14">
        <v>1</v>
      </c>
      <c r="L853" s="14">
        <v>33108.6</v>
      </c>
      <c r="M853" s="14">
        <f>LOG10(L853)</f>
        <v>4.5199408169607844</v>
      </c>
      <c r="N853" s="14">
        <v>18312</v>
      </c>
      <c r="O853" s="14">
        <f>LOG10(N853)</f>
        <v>4.2627357796664862</v>
      </c>
      <c r="P853" s="14">
        <v>1</v>
      </c>
      <c r="Q853" s="14">
        <v>1</v>
      </c>
      <c r="R853" s="14">
        <v>0.33900000000000002</v>
      </c>
      <c r="S853" s="14">
        <v>7658.8</v>
      </c>
      <c r="T853" s="12">
        <f>LOG10(S853)</f>
        <v>3.8841607286138102</v>
      </c>
      <c r="U853" s="14">
        <v>7.5</v>
      </c>
      <c r="V853" s="11">
        <v>0</v>
      </c>
    </row>
    <row r="854" spans="1:22" x14ac:dyDescent="0.25">
      <c r="A854" s="14" t="s">
        <v>67</v>
      </c>
      <c r="B854" s="17">
        <v>43360</v>
      </c>
      <c r="C854" s="18">
        <v>6.54</v>
      </c>
      <c r="D854" s="19">
        <v>-1.3599999999999999E-2</v>
      </c>
      <c r="E854" s="18">
        <v>1</v>
      </c>
      <c r="F854" s="18">
        <v>3</v>
      </c>
      <c r="G854" s="18">
        <v>0</v>
      </c>
      <c r="H854" s="18">
        <v>1</v>
      </c>
      <c r="I854" s="18">
        <v>0</v>
      </c>
      <c r="J854" s="18" t="s">
        <v>38</v>
      </c>
      <c r="K854" s="18">
        <v>1</v>
      </c>
      <c r="L854" s="18">
        <v>33108.6</v>
      </c>
      <c r="M854" s="18">
        <f>LOG10(L854)</f>
        <v>4.5199408169607844</v>
      </c>
      <c r="N854" s="18">
        <v>18312</v>
      </c>
      <c r="O854" s="18">
        <f>LOG10(N854)</f>
        <v>4.2627357796664862</v>
      </c>
      <c r="P854" s="18">
        <v>1</v>
      </c>
      <c r="Q854" s="18">
        <v>1</v>
      </c>
      <c r="R854" s="18">
        <v>0.33900000000000002</v>
      </c>
      <c r="S854" s="18">
        <v>7658.8</v>
      </c>
      <c r="T854" s="16">
        <f>LOG10(S854)</f>
        <v>3.8841607286138102</v>
      </c>
      <c r="U854" s="14">
        <v>7.5</v>
      </c>
      <c r="V854" s="11">
        <v>0</v>
      </c>
    </row>
    <row r="855" spans="1:22" x14ac:dyDescent="0.25">
      <c r="A855" s="14" t="s">
        <v>67</v>
      </c>
      <c r="B855" s="13">
        <v>43361</v>
      </c>
      <c r="C855" s="14">
        <v>6.48</v>
      </c>
      <c r="D855" s="15">
        <v>-9.1999999999999998E-3</v>
      </c>
      <c r="E855" s="14">
        <v>0</v>
      </c>
      <c r="F855" s="14">
        <v>3</v>
      </c>
      <c r="G855" s="14">
        <v>0</v>
      </c>
      <c r="H855" s="14">
        <v>1</v>
      </c>
      <c r="I855" s="14">
        <v>0</v>
      </c>
      <c r="J855" s="14" t="s">
        <v>38</v>
      </c>
      <c r="K855" s="14">
        <v>1</v>
      </c>
      <c r="L855" s="14">
        <v>33108.6</v>
      </c>
      <c r="M855" s="14">
        <f>LOG10(L855)</f>
        <v>4.5199408169607844</v>
      </c>
      <c r="N855" s="14">
        <v>18312</v>
      </c>
      <c r="O855" s="14">
        <f>LOG10(N855)</f>
        <v>4.2627357796664862</v>
      </c>
      <c r="P855" s="14">
        <v>1</v>
      </c>
      <c r="Q855" s="14">
        <v>1</v>
      </c>
      <c r="R855" s="14">
        <v>0.33900000000000002</v>
      </c>
      <c r="S855" s="14">
        <v>7658.8</v>
      </c>
      <c r="T855" s="12">
        <f>LOG10(S855)</f>
        <v>3.8841607286138102</v>
      </c>
      <c r="U855" s="14">
        <v>7.5</v>
      </c>
      <c r="V855" s="11">
        <v>0</v>
      </c>
    </row>
    <row r="856" spans="1:22" x14ac:dyDescent="0.25">
      <c r="A856" s="14" t="s">
        <v>67</v>
      </c>
      <c r="B856" s="17">
        <v>43362</v>
      </c>
      <c r="C856" s="18">
        <v>6.83</v>
      </c>
      <c r="D856" s="19">
        <v>5.3999999999999999E-2</v>
      </c>
      <c r="E856" s="18">
        <v>0</v>
      </c>
      <c r="F856" s="18">
        <v>3</v>
      </c>
      <c r="G856" s="18">
        <v>0</v>
      </c>
      <c r="H856" s="18">
        <v>1</v>
      </c>
      <c r="I856" s="18">
        <v>0</v>
      </c>
      <c r="J856" s="18" t="s">
        <v>38</v>
      </c>
      <c r="K856" s="18">
        <v>1</v>
      </c>
      <c r="L856" s="18">
        <v>33108.6</v>
      </c>
      <c r="M856" s="18">
        <f>LOG10(L856)</f>
        <v>4.5199408169607844</v>
      </c>
      <c r="N856" s="18">
        <v>18312</v>
      </c>
      <c r="O856" s="18">
        <f>LOG10(N856)</f>
        <v>4.2627357796664862</v>
      </c>
      <c r="P856" s="18">
        <v>1</v>
      </c>
      <c r="Q856" s="18">
        <v>1</v>
      </c>
      <c r="R856" s="18">
        <v>0.33900000000000002</v>
      </c>
      <c r="S856" s="18">
        <v>7658.8</v>
      </c>
      <c r="T856" s="16">
        <f>LOG10(S856)</f>
        <v>3.8841607286138102</v>
      </c>
      <c r="U856" s="14">
        <v>7.5</v>
      </c>
      <c r="V856" s="11">
        <v>0</v>
      </c>
    </row>
    <row r="857" spans="1:22" x14ac:dyDescent="0.25">
      <c r="A857" s="14" t="s">
        <v>67</v>
      </c>
      <c r="B857" s="13">
        <v>43363</v>
      </c>
      <c r="C857" s="14">
        <v>6.7</v>
      </c>
      <c r="D857" s="15">
        <v>-1.9E-2</v>
      </c>
      <c r="E857" s="14">
        <v>0</v>
      </c>
      <c r="F857" s="14">
        <v>3</v>
      </c>
      <c r="G857" s="14">
        <v>0</v>
      </c>
      <c r="H857" s="14">
        <v>1</v>
      </c>
      <c r="I857" s="14">
        <v>0</v>
      </c>
      <c r="J857" s="14" t="s">
        <v>38</v>
      </c>
      <c r="K857" s="14">
        <v>1</v>
      </c>
      <c r="L857" s="14">
        <v>33108.6</v>
      </c>
      <c r="M857" s="14">
        <f>LOG10(L857)</f>
        <v>4.5199408169607844</v>
      </c>
      <c r="N857" s="14">
        <v>18312</v>
      </c>
      <c r="O857" s="14">
        <f>LOG10(N857)</f>
        <v>4.2627357796664862</v>
      </c>
      <c r="P857" s="14">
        <v>1</v>
      </c>
      <c r="Q857" s="14">
        <v>1</v>
      </c>
      <c r="R857" s="14">
        <v>0.33900000000000002</v>
      </c>
      <c r="S857" s="14">
        <v>7658.8</v>
      </c>
      <c r="T857" s="12">
        <f>LOG10(S857)</f>
        <v>3.8841607286138102</v>
      </c>
      <c r="U857" s="14">
        <v>7.5</v>
      </c>
      <c r="V857" s="11">
        <v>0</v>
      </c>
    </row>
    <row r="858" spans="1:22" x14ac:dyDescent="0.25">
      <c r="A858" s="14" t="s">
        <v>67</v>
      </c>
      <c r="B858" s="17">
        <v>43364</v>
      </c>
      <c r="C858" s="18">
        <v>6.75</v>
      </c>
      <c r="D858" s="19">
        <v>7.4999999999999997E-3</v>
      </c>
      <c r="E858" s="18">
        <v>0</v>
      </c>
      <c r="F858" s="18">
        <v>3</v>
      </c>
      <c r="G858" s="18">
        <v>0</v>
      </c>
      <c r="H858" s="18">
        <v>1</v>
      </c>
      <c r="I858" s="18">
        <v>0</v>
      </c>
      <c r="J858" s="18" t="s">
        <v>38</v>
      </c>
      <c r="K858" s="18">
        <v>1</v>
      </c>
      <c r="L858" s="18">
        <v>33108.6</v>
      </c>
      <c r="M858" s="18">
        <f>LOG10(L858)</f>
        <v>4.5199408169607844</v>
      </c>
      <c r="N858" s="18">
        <v>18312</v>
      </c>
      <c r="O858" s="18">
        <f>LOG10(N858)</f>
        <v>4.2627357796664862</v>
      </c>
      <c r="P858" s="18">
        <v>1</v>
      </c>
      <c r="Q858" s="18">
        <v>1</v>
      </c>
      <c r="R858" s="18">
        <v>0.33900000000000002</v>
      </c>
      <c r="S858" s="18">
        <v>7658.8</v>
      </c>
      <c r="T858" s="16">
        <f>LOG10(S858)</f>
        <v>3.8841607286138102</v>
      </c>
      <c r="U858" s="14">
        <v>7.5</v>
      </c>
      <c r="V858" s="11">
        <v>0</v>
      </c>
    </row>
    <row r="859" spans="1:22" x14ac:dyDescent="0.25">
      <c r="A859" s="14" t="s">
        <v>67</v>
      </c>
      <c r="B859" s="13">
        <v>43367</v>
      </c>
      <c r="C859" s="14">
        <v>6.77</v>
      </c>
      <c r="D859" s="15">
        <v>3.0000000000000001E-3</v>
      </c>
      <c r="E859" s="14">
        <v>0</v>
      </c>
      <c r="F859" s="14">
        <v>3</v>
      </c>
      <c r="G859" s="14">
        <v>0</v>
      </c>
      <c r="H859" s="14">
        <v>1</v>
      </c>
      <c r="I859" s="14">
        <v>0</v>
      </c>
      <c r="J859" s="14" t="s">
        <v>38</v>
      </c>
      <c r="K859" s="14">
        <v>1</v>
      </c>
      <c r="L859" s="14">
        <v>33108.6</v>
      </c>
      <c r="M859" s="14">
        <f>LOG10(L859)</f>
        <v>4.5199408169607844</v>
      </c>
      <c r="N859" s="14">
        <v>18312</v>
      </c>
      <c r="O859" s="14">
        <f>LOG10(N859)</f>
        <v>4.2627357796664862</v>
      </c>
      <c r="P859" s="14">
        <v>1</v>
      </c>
      <c r="Q859" s="14">
        <v>1</v>
      </c>
      <c r="R859" s="14">
        <v>0.33900000000000002</v>
      </c>
      <c r="S859" s="14">
        <v>7658.8</v>
      </c>
      <c r="T859" s="12">
        <f>LOG10(S859)</f>
        <v>3.8841607286138102</v>
      </c>
      <c r="U859" s="14">
        <v>7.5</v>
      </c>
      <c r="V859" s="11">
        <v>0</v>
      </c>
    </row>
    <row r="860" spans="1:22" x14ac:dyDescent="0.25">
      <c r="A860" s="14" t="s">
        <v>67</v>
      </c>
      <c r="B860" s="17">
        <v>43584</v>
      </c>
      <c r="C860" s="18">
        <v>5.62</v>
      </c>
      <c r="D860" s="19">
        <v>-2.7699999999999999E-2</v>
      </c>
      <c r="E860" s="18">
        <v>0</v>
      </c>
      <c r="F860" s="18">
        <v>3</v>
      </c>
      <c r="G860" s="18">
        <v>0</v>
      </c>
      <c r="H860" s="18">
        <v>1</v>
      </c>
      <c r="I860" s="18">
        <v>0</v>
      </c>
      <c r="J860" s="18" t="s">
        <v>38</v>
      </c>
      <c r="K860" s="18">
        <v>1</v>
      </c>
      <c r="L860" s="18">
        <v>33491.599999999999</v>
      </c>
      <c r="M860" s="18">
        <f>LOG10(L860)</f>
        <v>4.5249358956608781</v>
      </c>
      <c r="N860" s="18">
        <v>18703</v>
      </c>
      <c r="O860" s="18">
        <f>LOG10(N860)</f>
        <v>4.2719112738598959</v>
      </c>
      <c r="P860" s="18">
        <v>1</v>
      </c>
      <c r="Q860" s="18">
        <v>1</v>
      </c>
      <c r="R860" s="18">
        <v>0.35399999999999998</v>
      </c>
      <c r="S860" s="18">
        <v>8767.2000000000007</v>
      </c>
      <c r="T860" s="16">
        <f>LOG10(S860)</f>
        <v>3.9428609139235227</v>
      </c>
      <c r="U860" s="14">
        <v>7</v>
      </c>
      <c r="V860" s="11">
        <v>0</v>
      </c>
    </row>
    <row r="861" spans="1:22" x14ac:dyDescent="0.25">
      <c r="A861" s="14" t="s">
        <v>67</v>
      </c>
      <c r="B861" s="13">
        <v>43585</v>
      </c>
      <c r="C861" s="14">
        <v>5.73</v>
      </c>
      <c r="D861" s="15">
        <v>1.9599999999999999E-2</v>
      </c>
      <c r="E861" s="14">
        <v>0</v>
      </c>
      <c r="F861" s="14">
        <v>3</v>
      </c>
      <c r="G861" s="14">
        <v>0</v>
      </c>
      <c r="H861" s="14">
        <v>1</v>
      </c>
      <c r="I861" s="14">
        <v>0</v>
      </c>
      <c r="J861" s="14" t="s">
        <v>38</v>
      </c>
      <c r="K861" s="14">
        <v>1</v>
      </c>
      <c r="L861" s="14">
        <v>33491.599999999999</v>
      </c>
      <c r="M861" s="14">
        <f>LOG10(L861)</f>
        <v>4.5249358956608781</v>
      </c>
      <c r="N861" s="14">
        <v>18703</v>
      </c>
      <c r="O861" s="14">
        <f>LOG10(N861)</f>
        <v>4.2719112738598959</v>
      </c>
      <c r="P861" s="14">
        <v>1</v>
      </c>
      <c r="Q861" s="14">
        <v>1</v>
      </c>
      <c r="R861" s="14">
        <v>0.35399999999999998</v>
      </c>
      <c r="S861" s="14">
        <v>8767.2000000000007</v>
      </c>
      <c r="T861" s="12">
        <f>LOG10(S861)</f>
        <v>3.9428609139235227</v>
      </c>
      <c r="U861" s="14">
        <v>7</v>
      </c>
      <c r="V861" s="11">
        <v>0</v>
      </c>
    </row>
    <row r="862" spans="1:22" x14ac:dyDescent="0.25">
      <c r="A862" s="14" t="s">
        <v>67</v>
      </c>
      <c r="B862" s="17">
        <v>43586</v>
      </c>
      <c r="C862" s="18"/>
      <c r="D862" s="18"/>
      <c r="E862" s="18">
        <v>0</v>
      </c>
      <c r="F862" s="18">
        <v>3</v>
      </c>
      <c r="G862" s="18">
        <v>0</v>
      </c>
      <c r="H862" s="18">
        <v>1</v>
      </c>
      <c r="I862" s="18">
        <v>0</v>
      </c>
      <c r="J862" s="18" t="s">
        <v>38</v>
      </c>
      <c r="K862" s="18">
        <v>1</v>
      </c>
      <c r="L862" s="18">
        <v>33491.599999999999</v>
      </c>
      <c r="M862" s="18">
        <f>LOG10(L862)</f>
        <v>4.5249358956608781</v>
      </c>
      <c r="N862" s="18">
        <v>18703</v>
      </c>
      <c r="O862" s="18">
        <f>LOG10(N862)</f>
        <v>4.2719112738598959</v>
      </c>
      <c r="P862" s="18">
        <v>1</v>
      </c>
      <c r="Q862" s="18">
        <v>1</v>
      </c>
      <c r="R862" s="18">
        <v>0.35399999999999998</v>
      </c>
      <c r="S862" s="18">
        <v>8767.2000000000007</v>
      </c>
      <c r="T862" s="16">
        <f>LOG10(S862)</f>
        <v>3.9428609139235227</v>
      </c>
      <c r="U862" s="14">
        <v>7</v>
      </c>
      <c r="V862" s="11">
        <v>0</v>
      </c>
    </row>
    <row r="863" spans="1:22" x14ac:dyDescent="0.25">
      <c r="A863" s="14" t="s">
        <v>67</v>
      </c>
      <c r="B863" s="13">
        <v>43587</v>
      </c>
      <c r="C863" s="14"/>
      <c r="D863" s="14"/>
      <c r="E863" s="14">
        <v>0</v>
      </c>
      <c r="F863" s="14">
        <v>3</v>
      </c>
      <c r="G863" s="14">
        <v>0</v>
      </c>
      <c r="H863" s="14">
        <v>1</v>
      </c>
      <c r="I863" s="14">
        <v>0</v>
      </c>
      <c r="J863" s="14" t="s">
        <v>38</v>
      </c>
      <c r="K863" s="14">
        <v>1</v>
      </c>
      <c r="L863" s="14">
        <v>33491.599999999999</v>
      </c>
      <c r="M863" s="14">
        <f>LOG10(L863)</f>
        <v>4.5249358956608781</v>
      </c>
      <c r="N863" s="14">
        <v>18703</v>
      </c>
      <c r="O863" s="14">
        <f>LOG10(N863)</f>
        <v>4.2719112738598959</v>
      </c>
      <c r="P863" s="14">
        <v>1</v>
      </c>
      <c r="Q863" s="14">
        <v>1</v>
      </c>
      <c r="R863" s="14">
        <v>0.35399999999999998</v>
      </c>
      <c r="S863" s="14">
        <v>8767.2000000000007</v>
      </c>
      <c r="T863" s="12">
        <f>LOG10(S863)</f>
        <v>3.9428609139235227</v>
      </c>
      <c r="U863" s="14">
        <v>7</v>
      </c>
      <c r="V863" s="11">
        <v>0</v>
      </c>
    </row>
    <row r="864" spans="1:22" x14ac:dyDescent="0.25">
      <c r="A864" s="14" t="s">
        <v>67</v>
      </c>
      <c r="B864" s="17">
        <v>43588</v>
      </c>
      <c r="C864" s="18"/>
      <c r="D864" s="18"/>
      <c r="E864" s="18">
        <v>0</v>
      </c>
      <c r="F864" s="18">
        <v>3</v>
      </c>
      <c r="G864" s="18">
        <v>0</v>
      </c>
      <c r="H864" s="18">
        <v>1</v>
      </c>
      <c r="I864" s="18">
        <v>0</v>
      </c>
      <c r="J864" s="18" t="s">
        <v>38</v>
      </c>
      <c r="K864" s="18">
        <v>1</v>
      </c>
      <c r="L864" s="18">
        <v>33491.599999999999</v>
      </c>
      <c r="M864" s="18">
        <f>LOG10(L864)</f>
        <v>4.5249358956608781</v>
      </c>
      <c r="N864" s="18">
        <v>18703</v>
      </c>
      <c r="O864" s="18">
        <f>LOG10(N864)</f>
        <v>4.2719112738598959</v>
      </c>
      <c r="P864" s="18">
        <v>1</v>
      </c>
      <c r="Q864" s="18">
        <v>1</v>
      </c>
      <c r="R864" s="18">
        <v>0.35399999999999998</v>
      </c>
      <c r="S864" s="18">
        <v>8767.2000000000007</v>
      </c>
      <c r="T864" s="16">
        <f>LOG10(S864)</f>
        <v>3.9428609139235227</v>
      </c>
      <c r="U864" s="14">
        <v>7</v>
      </c>
      <c r="V864" s="11">
        <v>0</v>
      </c>
    </row>
    <row r="865" spans="1:22" x14ac:dyDescent="0.25">
      <c r="A865" s="14" t="s">
        <v>67</v>
      </c>
      <c r="B865" s="13">
        <v>43591</v>
      </c>
      <c r="C865" s="14">
        <v>5.3</v>
      </c>
      <c r="D865" s="15">
        <v>-7.4999999999999997E-2</v>
      </c>
      <c r="E865" s="14">
        <v>1</v>
      </c>
      <c r="F865" s="14">
        <v>4</v>
      </c>
      <c r="G865" s="14">
        <v>0</v>
      </c>
      <c r="H865" s="14">
        <v>1</v>
      </c>
      <c r="I865" s="14">
        <v>0</v>
      </c>
      <c r="J865" s="14" t="s">
        <v>38</v>
      </c>
      <c r="K865" s="14">
        <v>1</v>
      </c>
      <c r="L865" s="14">
        <v>33491.599999999999</v>
      </c>
      <c r="M865" s="14">
        <f>LOG10(L865)</f>
        <v>4.5249358956608781</v>
      </c>
      <c r="N865" s="14">
        <v>18703</v>
      </c>
      <c r="O865" s="14">
        <f>LOG10(N865)</f>
        <v>4.2719112738598959</v>
      </c>
      <c r="P865" s="14">
        <v>1</v>
      </c>
      <c r="Q865" s="14">
        <v>1</v>
      </c>
      <c r="R865" s="14">
        <v>0.35399999999999998</v>
      </c>
      <c r="S865" s="14">
        <v>8767.2000000000007</v>
      </c>
      <c r="T865" s="12">
        <f>LOG10(S865)</f>
        <v>3.9428609139235227</v>
      </c>
      <c r="U865" s="14">
        <v>7</v>
      </c>
      <c r="V865" s="11">
        <v>0</v>
      </c>
    </row>
    <row r="866" spans="1:22" x14ac:dyDescent="0.25">
      <c r="A866" s="14" t="s">
        <v>67</v>
      </c>
      <c r="B866" s="17">
        <v>43592</v>
      </c>
      <c r="C866" s="18">
        <v>5.36</v>
      </c>
      <c r="D866" s="19">
        <v>1.1299999999999999E-2</v>
      </c>
      <c r="E866" s="18">
        <v>0</v>
      </c>
      <c r="F866" s="18">
        <v>4</v>
      </c>
      <c r="G866" s="18">
        <v>0</v>
      </c>
      <c r="H866" s="18">
        <v>1</v>
      </c>
      <c r="I866" s="18">
        <v>0</v>
      </c>
      <c r="J866" s="18" t="s">
        <v>38</v>
      </c>
      <c r="K866" s="18">
        <v>1</v>
      </c>
      <c r="L866" s="18">
        <v>33491.599999999999</v>
      </c>
      <c r="M866" s="18">
        <f>LOG10(L866)</f>
        <v>4.5249358956608781</v>
      </c>
      <c r="N866" s="18">
        <v>18703</v>
      </c>
      <c r="O866" s="18">
        <f>LOG10(N866)</f>
        <v>4.2719112738598959</v>
      </c>
      <c r="P866" s="18">
        <v>1</v>
      </c>
      <c r="Q866" s="18">
        <v>1</v>
      </c>
      <c r="R866" s="18">
        <v>0.35399999999999998</v>
      </c>
      <c r="S866" s="18">
        <v>8767.2000000000007</v>
      </c>
      <c r="T866" s="16">
        <f>LOG10(S866)</f>
        <v>3.9428609139235227</v>
      </c>
      <c r="U866" s="14">
        <v>7</v>
      </c>
      <c r="V866" s="11">
        <v>0</v>
      </c>
    </row>
    <row r="867" spans="1:22" x14ac:dyDescent="0.25">
      <c r="A867" s="14" t="s">
        <v>67</v>
      </c>
      <c r="B867" s="13">
        <v>43593</v>
      </c>
      <c r="C867" s="14">
        <v>5.31</v>
      </c>
      <c r="D867" s="15">
        <v>-9.2999999999999992E-3</v>
      </c>
      <c r="E867" s="14">
        <v>0</v>
      </c>
      <c r="F867" s="14">
        <v>4</v>
      </c>
      <c r="G867" s="14">
        <v>0</v>
      </c>
      <c r="H867" s="14">
        <v>1</v>
      </c>
      <c r="I867" s="14">
        <v>0</v>
      </c>
      <c r="J867" s="14" t="s">
        <v>38</v>
      </c>
      <c r="K867" s="14">
        <v>1</v>
      </c>
      <c r="L867" s="14">
        <v>33491.599999999999</v>
      </c>
      <c r="M867" s="14">
        <f>LOG10(L867)</f>
        <v>4.5249358956608781</v>
      </c>
      <c r="N867" s="14">
        <v>18703</v>
      </c>
      <c r="O867" s="14">
        <f>LOG10(N867)</f>
        <v>4.2719112738598959</v>
      </c>
      <c r="P867" s="14">
        <v>1</v>
      </c>
      <c r="Q867" s="14">
        <v>1</v>
      </c>
      <c r="R867" s="14">
        <v>0.35399999999999998</v>
      </c>
      <c r="S867" s="14">
        <v>8767.2000000000007</v>
      </c>
      <c r="T867" s="12">
        <f>LOG10(S867)</f>
        <v>3.9428609139235227</v>
      </c>
      <c r="U867" s="14">
        <v>7</v>
      </c>
      <c r="V867" s="11">
        <v>0</v>
      </c>
    </row>
    <row r="868" spans="1:22" x14ac:dyDescent="0.25">
      <c r="A868" s="14" t="s">
        <v>67</v>
      </c>
      <c r="B868" s="17">
        <v>43594</v>
      </c>
      <c r="C868" s="18">
        <v>5.27</v>
      </c>
      <c r="D868" s="19">
        <v>-7.4999999999999997E-3</v>
      </c>
      <c r="E868" s="18">
        <v>0</v>
      </c>
      <c r="F868" s="18">
        <v>4</v>
      </c>
      <c r="G868" s="18">
        <v>0</v>
      </c>
      <c r="H868" s="18">
        <v>1</v>
      </c>
      <c r="I868" s="18">
        <v>0</v>
      </c>
      <c r="J868" s="18" t="s">
        <v>38</v>
      </c>
      <c r="K868" s="18">
        <v>1</v>
      </c>
      <c r="L868" s="18">
        <v>33491.599999999999</v>
      </c>
      <c r="M868" s="18">
        <f>LOG10(L868)</f>
        <v>4.5249358956608781</v>
      </c>
      <c r="N868" s="18">
        <v>18703</v>
      </c>
      <c r="O868" s="18">
        <f>LOG10(N868)</f>
        <v>4.2719112738598959</v>
      </c>
      <c r="P868" s="18">
        <v>1</v>
      </c>
      <c r="Q868" s="18">
        <v>1</v>
      </c>
      <c r="R868" s="18">
        <v>0.35399999999999998</v>
      </c>
      <c r="S868" s="18">
        <v>8767.2000000000007</v>
      </c>
      <c r="T868" s="16">
        <f>LOG10(S868)</f>
        <v>3.9428609139235227</v>
      </c>
      <c r="U868" s="14">
        <v>7</v>
      </c>
      <c r="V868" s="11">
        <v>0</v>
      </c>
    </row>
    <row r="869" spans="1:22" x14ac:dyDescent="0.25">
      <c r="A869" s="14" t="s">
        <v>67</v>
      </c>
      <c r="B869" s="13">
        <v>43595</v>
      </c>
      <c r="C869" s="14">
        <v>5.4</v>
      </c>
      <c r="D869" s="15">
        <v>2.47E-2</v>
      </c>
      <c r="E869" s="14">
        <v>0</v>
      </c>
      <c r="F869" s="14">
        <v>4</v>
      </c>
      <c r="G869" s="14">
        <v>0</v>
      </c>
      <c r="H869" s="14">
        <v>1</v>
      </c>
      <c r="I869" s="14">
        <v>0</v>
      </c>
      <c r="J869" s="14" t="s">
        <v>38</v>
      </c>
      <c r="K869" s="14">
        <v>1</v>
      </c>
      <c r="L869" s="14">
        <v>33491.599999999999</v>
      </c>
      <c r="M869" s="14">
        <f>LOG10(L869)</f>
        <v>4.5249358956608781</v>
      </c>
      <c r="N869" s="14">
        <v>18703</v>
      </c>
      <c r="O869" s="14">
        <f>LOG10(N869)</f>
        <v>4.2719112738598959</v>
      </c>
      <c r="P869" s="14">
        <v>1</v>
      </c>
      <c r="Q869" s="14">
        <v>1</v>
      </c>
      <c r="R869" s="14">
        <v>0.35399999999999998</v>
      </c>
      <c r="S869" s="14">
        <v>8767.2000000000007</v>
      </c>
      <c r="T869" s="12">
        <f>LOG10(S869)</f>
        <v>3.9428609139235227</v>
      </c>
      <c r="U869" s="14">
        <v>7</v>
      </c>
      <c r="V869" s="11">
        <v>0</v>
      </c>
    </row>
    <row r="870" spans="1:22" x14ac:dyDescent="0.25">
      <c r="A870" s="14" t="s">
        <v>67</v>
      </c>
      <c r="B870" s="17">
        <v>43598</v>
      </c>
      <c r="C870" s="18">
        <v>5.51</v>
      </c>
      <c r="D870" s="19">
        <v>2.0400000000000001E-2</v>
      </c>
      <c r="E870" s="18">
        <v>0</v>
      </c>
      <c r="F870" s="18">
        <v>4</v>
      </c>
      <c r="G870" s="18">
        <v>0</v>
      </c>
      <c r="H870" s="18">
        <v>1</v>
      </c>
      <c r="I870" s="18">
        <v>0</v>
      </c>
      <c r="J870" s="18" t="s">
        <v>38</v>
      </c>
      <c r="K870" s="18">
        <v>1</v>
      </c>
      <c r="L870" s="18">
        <v>33491.599999999999</v>
      </c>
      <c r="M870" s="18">
        <f>LOG10(L870)</f>
        <v>4.5249358956608781</v>
      </c>
      <c r="N870" s="18">
        <v>18703</v>
      </c>
      <c r="O870" s="18">
        <f>LOG10(N870)</f>
        <v>4.2719112738598959</v>
      </c>
      <c r="P870" s="18">
        <v>1</v>
      </c>
      <c r="Q870" s="18">
        <v>1</v>
      </c>
      <c r="R870" s="18">
        <v>0.35399999999999998</v>
      </c>
      <c r="S870" s="18">
        <v>8767.2000000000007</v>
      </c>
      <c r="T870" s="16">
        <f>LOG10(S870)</f>
        <v>3.9428609139235227</v>
      </c>
      <c r="U870" s="14">
        <v>7</v>
      </c>
      <c r="V870" s="11">
        <v>0</v>
      </c>
    </row>
    <row r="871" spans="1:22" x14ac:dyDescent="0.25">
      <c r="A871" s="14" t="s">
        <v>67</v>
      </c>
      <c r="B871" s="13">
        <v>43671</v>
      </c>
      <c r="C871" s="14">
        <v>5.34</v>
      </c>
      <c r="D871" s="15">
        <v>-7.4000000000000003E-3</v>
      </c>
      <c r="E871" s="14">
        <v>0</v>
      </c>
      <c r="F871" s="14">
        <v>4</v>
      </c>
      <c r="G871" s="14">
        <v>0</v>
      </c>
      <c r="H871" s="14">
        <v>1</v>
      </c>
      <c r="I871" s="14">
        <v>0</v>
      </c>
      <c r="J871" s="14" t="s">
        <v>38</v>
      </c>
      <c r="K871" s="14">
        <v>1</v>
      </c>
      <c r="L871" s="14">
        <v>33491.599999999999</v>
      </c>
      <c r="M871" s="14">
        <f>LOG10(L871)</f>
        <v>4.5249358956608781</v>
      </c>
      <c r="N871" s="14">
        <v>18703</v>
      </c>
      <c r="O871" s="14">
        <f>LOG10(N871)</f>
        <v>4.2719112738598959</v>
      </c>
      <c r="P871" s="14">
        <v>1</v>
      </c>
      <c r="Q871" s="14">
        <v>1</v>
      </c>
      <c r="R871" s="14">
        <v>0.35399999999999998</v>
      </c>
      <c r="S871" s="14">
        <v>8767.2000000000007</v>
      </c>
      <c r="T871" s="12">
        <f>LOG10(S871)</f>
        <v>3.9428609139235227</v>
      </c>
      <c r="U871" s="14">
        <v>7</v>
      </c>
      <c r="V871" s="11">
        <v>0</v>
      </c>
    </row>
    <row r="872" spans="1:22" x14ac:dyDescent="0.25">
      <c r="A872" s="14" t="s">
        <v>67</v>
      </c>
      <c r="B872" s="17">
        <v>43672</v>
      </c>
      <c r="C872" s="18">
        <v>5.35</v>
      </c>
      <c r="D872" s="19">
        <v>1.9E-3</v>
      </c>
      <c r="E872" s="18">
        <v>0</v>
      </c>
      <c r="F872" s="18">
        <v>4</v>
      </c>
      <c r="G872" s="18">
        <v>0</v>
      </c>
      <c r="H872" s="18">
        <v>1</v>
      </c>
      <c r="I872" s="18">
        <v>0</v>
      </c>
      <c r="J872" s="18" t="s">
        <v>38</v>
      </c>
      <c r="K872" s="18">
        <v>1</v>
      </c>
      <c r="L872" s="18">
        <v>33491.599999999999</v>
      </c>
      <c r="M872" s="18">
        <f>LOG10(L872)</f>
        <v>4.5249358956608781</v>
      </c>
      <c r="N872" s="18">
        <v>18703</v>
      </c>
      <c r="O872" s="18">
        <f>LOG10(N872)</f>
        <v>4.2719112738598959</v>
      </c>
      <c r="P872" s="18">
        <v>1</v>
      </c>
      <c r="Q872" s="18">
        <v>1</v>
      </c>
      <c r="R872" s="18">
        <v>0.35399999999999998</v>
      </c>
      <c r="S872" s="18">
        <v>8767.2000000000007</v>
      </c>
      <c r="T872" s="16">
        <f>LOG10(S872)</f>
        <v>3.9428609139235227</v>
      </c>
      <c r="U872" s="14">
        <v>7</v>
      </c>
      <c r="V872" s="11">
        <v>0</v>
      </c>
    </row>
    <row r="873" spans="1:22" x14ac:dyDescent="0.25">
      <c r="A873" s="14" t="s">
        <v>67</v>
      </c>
      <c r="B873" s="13">
        <v>43675</v>
      </c>
      <c r="C873" s="14">
        <v>5.4</v>
      </c>
      <c r="D873" s="15">
        <v>9.2999999999999992E-3</v>
      </c>
      <c r="E873" s="14">
        <v>0</v>
      </c>
      <c r="F873" s="14">
        <v>4</v>
      </c>
      <c r="G873" s="14">
        <v>0</v>
      </c>
      <c r="H873" s="14">
        <v>1</v>
      </c>
      <c r="I873" s="14">
        <v>0</v>
      </c>
      <c r="J873" s="14" t="s">
        <v>38</v>
      </c>
      <c r="K873" s="14">
        <v>1</v>
      </c>
      <c r="L873" s="14">
        <v>33491.599999999999</v>
      </c>
      <c r="M873" s="14">
        <f>LOG10(L873)</f>
        <v>4.5249358956608781</v>
      </c>
      <c r="N873" s="14">
        <v>18703</v>
      </c>
      <c r="O873" s="14">
        <f>LOG10(N873)</f>
        <v>4.2719112738598959</v>
      </c>
      <c r="P873" s="14">
        <v>1</v>
      </c>
      <c r="Q873" s="14">
        <v>1</v>
      </c>
      <c r="R873" s="14">
        <v>0.35399999999999998</v>
      </c>
      <c r="S873" s="14">
        <v>8767.2000000000007</v>
      </c>
      <c r="T873" s="12">
        <f>LOG10(S873)</f>
        <v>3.9428609139235227</v>
      </c>
      <c r="U873" s="14">
        <v>7</v>
      </c>
      <c r="V873" s="11">
        <v>0</v>
      </c>
    </row>
    <row r="874" spans="1:22" x14ac:dyDescent="0.25">
      <c r="A874" s="14" t="s">
        <v>67</v>
      </c>
      <c r="B874" s="17">
        <v>43676</v>
      </c>
      <c r="C874" s="18">
        <v>5.38</v>
      </c>
      <c r="D874" s="19">
        <v>-3.7000000000000002E-3</v>
      </c>
      <c r="E874" s="18">
        <v>0</v>
      </c>
      <c r="F874" s="18">
        <v>4</v>
      </c>
      <c r="G874" s="18">
        <v>0</v>
      </c>
      <c r="H874" s="18">
        <v>1</v>
      </c>
      <c r="I874" s="18">
        <v>0</v>
      </c>
      <c r="J874" s="18" t="s">
        <v>38</v>
      </c>
      <c r="K874" s="18">
        <v>1</v>
      </c>
      <c r="L874" s="18">
        <v>33491.599999999999</v>
      </c>
      <c r="M874" s="18">
        <f>LOG10(L874)</f>
        <v>4.5249358956608781</v>
      </c>
      <c r="N874" s="18">
        <v>18703</v>
      </c>
      <c r="O874" s="18">
        <f>LOG10(N874)</f>
        <v>4.2719112738598959</v>
      </c>
      <c r="P874" s="18">
        <v>1</v>
      </c>
      <c r="Q874" s="18">
        <v>1</v>
      </c>
      <c r="R874" s="18">
        <v>0.35399999999999998</v>
      </c>
      <c r="S874" s="18">
        <v>8767.2000000000007</v>
      </c>
      <c r="T874" s="16">
        <f>LOG10(S874)</f>
        <v>3.9428609139235227</v>
      </c>
      <c r="U874" s="14">
        <v>7</v>
      </c>
      <c r="V874" s="11">
        <v>0</v>
      </c>
    </row>
    <row r="875" spans="1:22" x14ac:dyDescent="0.25">
      <c r="A875" s="14" t="s">
        <v>67</v>
      </c>
      <c r="B875" s="13">
        <v>43677</v>
      </c>
      <c r="C875" s="14">
        <v>5.4</v>
      </c>
      <c r="D875" s="15">
        <v>3.7000000000000002E-3</v>
      </c>
      <c r="E875" s="14">
        <v>0</v>
      </c>
      <c r="F875" s="14">
        <v>4</v>
      </c>
      <c r="G875" s="14">
        <v>0</v>
      </c>
      <c r="H875" s="14">
        <v>1</v>
      </c>
      <c r="I875" s="14">
        <v>0</v>
      </c>
      <c r="J875" s="14" t="s">
        <v>38</v>
      </c>
      <c r="K875" s="14">
        <v>1</v>
      </c>
      <c r="L875" s="14">
        <v>33491.599999999999</v>
      </c>
      <c r="M875" s="14">
        <f>LOG10(L875)</f>
        <v>4.5249358956608781</v>
      </c>
      <c r="N875" s="14">
        <v>18703</v>
      </c>
      <c r="O875" s="14">
        <f>LOG10(N875)</f>
        <v>4.2719112738598959</v>
      </c>
      <c r="P875" s="14">
        <v>1</v>
      </c>
      <c r="Q875" s="14">
        <v>1</v>
      </c>
      <c r="R875" s="14">
        <v>0.35399999999999998</v>
      </c>
      <c r="S875" s="14">
        <v>8767.2000000000007</v>
      </c>
      <c r="T875" s="12">
        <f>LOG10(S875)</f>
        <v>3.9428609139235227</v>
      </c>
      <c r="U875" s="14">
        <v>7</v>
      </c>
      <c r="V875" s="11">
        <v>0</v>
      </c>
    </row>
    <row r="876" spans="1:22" x14ac:dyDescent="0.25">
      <c r="A876" s="14" t="s">
        <v>67</v>
      </c>
      <c r="B876" s="17">
        <v>43678</v>
      </c>
      <c r="C876" s="18">
        <v>5.33</v>
      </c>
      <c r="D876" s="19">
        <v>-1.2999999999999999E-2</v>
      </c>
      <c r="E876" s="18">
        <v>1</v>
      </c>
      <c r="F876" s="18">
        <v>5</v>
      </c>
      <c r="G876" s="18">
        <v>0</v>
      </c>
      <c r="H876" s="18">
        <v>1</v>
      </c>
      <c r="I876" s="18">
        <v>0</v>
      </c>
      <c r="J876" s="18" t="s">
        <v>38</v>
      </c>
      <c r="K876" s="18">
        <v>1</v>
      </c>
      <c r="L876" s="18">
        <v>33491.599999999999</v>
      </c>
      <c r="M876" s="18">
        <f>LOG10(L876)</f>
        <v>4.5249358956608781</v>
      </c>
      <c r="N876" s="18">
        <v>18703</v>
      </c>
      <c r="O876" s="18">
        <f>LOG10(N876)</f>
        <v>4.2719112738598959</v>
      </c>
      <c r="P876" s="18">
        <v>1</v>
      </c>
      <c r="Q876" s="18">
        <v>1</v>
      </c>
      <c r="R876" s="18">
        <v>0.35399999999999998</v>
      </c>
      <c r="S876" s="18">
        <v>8767.2000000000007</v>
      </c>
      <c r="T876" s="16">
        <f>LOG10(S876)</f>
        <v>3.9428609139235227</v>
      </c>
      <c r="U876" s="14">
        <v>7</v>
      </c>
      <c r="V876" s="11">
        <v>0</v>
      </c>
    </row>
    <row r="877" spans="1:22" x14ac:dyDescent="0.25">
      <c r="A877" s="14" t="s">
        <v>67</v>
      </c>
      <c r="B877" s="13">
        <v>43679</v>
      </c>
      <c r="C877" s="14">
        <v>5.22</v>
      </c>
      <c r="D877" s="15">
        <v>-2.06E-2</v>
      </c>
      <c r="E877" s="14">
        <v>0</v>
      </c>
      <c r="F877" s="14">
        <v>5</v>
      </c>
      <c r="G877" s="14">
        <v>0</v>
      </c>
      <c r="H877" s="14">
        <v>1</v>
      </c>
      <c r="I877" s="14">
        <v>0</v>
      </c>
      <c r="J877" s="14" t="s">
        <v>38</v>
      </c>
      <c r="K877" s="14">
        <v>1</v>
      </c>
      <c r="L877" s="14">
        <v>33491.599999999999</v>
      </c>
      <c r="M877" s="14">
        <f>LOG10(L877)</f>
        <v>4.5249358956608781</v>
      </c>
      <c r="N877" s="14">
        <v>18703</v>
      </c>
      <c r="O877" s="14">
        <f>LOG10(N877)</f>
        <v>4.2719112738598959</v>
      </c>
      <c r="P877" s="14">
        <v>1</v>
      </c>
      <c r="Q877" s="14">
        <v>1</v>
      </c>
      <c r="R877" s="14">
        <v>0.35399999999999998</v>
      </c>
      <c r="S877" s="14">
        <v>8767.2000000000007</v>
      </c>
      <c r="T877" s="12">
        <f>LOG10(S877)</f>
        <v>3.9428609139235227</v>
      </c>
      <c r="U877" s="14">
        <v>7</v>
      </c>
      <c r="V877" s="11">
        <v>0</v>
      </c>
    </row>
    <row r="878" spans="1:22" x14ac:dyDescent="0.25">
      <c r="A878" s="14" t="s">
        <v>67</v>
      </c>
      <c r="B878" s="17">
        <v>43682</v>
      </c>
      <c r="C878" s="18">
        <v>5.19</v>
      </c>
      <c r="D878" s="19">
        <v>-5.7000000000000002E-3</v>
      </c>
      <c r="E878" s="18">
        <v>0</v>
      </c>
      <c r="F878" s="18">
        <v>5</v>
      </c>
      <c r="G878" s="18">
        <v>0</v>
      </c>
      <c r="H878" s="18">
        <v>1</v>
      </c>
      <c r="I878" s="18">
        <v>0</v>
      </c>
      <c r="J878" s="18" t="s">
        <v>38</v>
      </c>
      <c r="K878" s="18">
        <v>1</v>
      </c>
      <c r="L878" s="18">
        <v>33491.599999999999</v>
      </c>
      <c r="M878" s="18">
        <f>LOG10(L878)</f>
        <v>4.5249358956608781</v>
      </c>
      <c r="N878" s="18">
        <v>18703</v>
      </c>
      <c r="O878" s="18">
        <f>LOG10(N878)</f>
        <v>4.2719112738598959</v>
      </c>
      <c r="P878" s="18">
        <v>1</v>
      </c>
      <c r="Q878" s="18">
        <v>1</v>
      </c>
      <c r="R878" s="18">
        <v>0.35399999999999998</v>
      </c>
      <c r="S878" s="18">
        <v>8767.2000000000007</v>
      </c>
      <c r="T878" s="16">
        <f>LOG10(S878)</f>
        <v>3.9428609139235227</v>
      </c>
      <c r="U878" s="14">
        <v>7</v>
      </c>
      <c r="V878" s="11">
        <v>0</v>
      </c>
    </row>
    <row r="879" spans="1:22" x14ac:dyDescent="0.25">
      <c r="A879" s="14" t="s">
        <v>67</v>
      </c>
      <c r="B879" s="13">
        <v>43683</v>
      </c>
      <c r="C879" s="14">
        <v>5.0999999999999996</v>
      </c>
      <c r="D879" s="15">
        <v>-1.7299999999999999E-2</v>
      </c>
      <c r="E879" s="14">
        <v>0</v>
      </c>
      <c r="F879" s="14">
        <v>5</v>
      </c>
      <c r="G879" s="14">
        <v>0</v>
      </c>
      <c r="H879" s="14">
        <v>1</v>
      </c>
      <c r="I879" s="14">
        <v>0</v>
      </c>
      <c r="J879" s="14" t="s">
        <v>38</v>
      </c>
      <c r="K879" s="14">
        <v>1</v>
      </c>
      <c r="L879" s="14">
        <v>33491.599999999999</v>
      </c>
      <c r="M879" s="14">
        <f>LOG10(L879)</f>
        <v>4.5249358956608781</v>
      </c>
      <c r="N879" s="14">
        <v>18703</v>
      </c>
      <c r="O879" s="14">
        <f>LOG10(N879)</f>
        <v>4.2719112738598959</v>
      </c>
      <c r="P879" s="14">
        <v>1</v>
      </c>
      <c r="Q879" s="14">
        <v>1</v>
      </c>
      <c r="R879" s="14">
        <v>0.35399999999999998</v>
      </c>
      <c r="S879" s="14">
        <v>8767.2000000000007</v>
      </c>
      <c r="T879" s="12">
        <f>LOG10(S879)</f>
        <v>3.9428609139235227</v>
      </c>
      <c r="U879" s="14">
        <v>7</v>
      </c>
      <c r="V879" s="11">
        <v>0</v>
      </c>
    </row>
    <row r="880" spans="1:22" x14ac:dyDescent="0.25">
      <c r="A880" s="14" t="s">
        <v>67</v>
      </c>
      <c r="B880" s="17">
        <v>43684</v>
      </c>
      <c r="C880" s="18">
        <v>5.0999999999999996</v>
      </c>
      <c r="D880" s="19">
        <v>0</v>
      </c>
      <c r="E880" s="18">
        <v>0</v>
      </c>
      <c r="F880" s="18">
        <v>5</v>
      </c>
      <c r="G880" s="18">
        <v>0</v>
      </c>
      <c r="H880" s="18">
        <v>1</v>
      </c>
      <c r="I880" s="18">
        <v>0</v>
      </c>
      <c r="J880" s="18" t="s">
        <v>38</v>
      </c>
      <c r="K880" s="18">
        <v>1</v>
      </c>
      <c r="L880" s="18">
        <v>33491.599999999999</v>
      </c>
      <c r="M880" s="18">
        <f>LOG10(L880)</f>
        <v>4.5249358956608781</v>
      </c>
      <c r="N880" s="18">
        <v>18703</v>
      </c>
      <c r="O880" s="18">
        <f>LOG10(N880)</f>
        <v>4.2719112738598959</v>
      </c>
      <c r="P880" s="18">
        <v>1</v>
      </c>
      <c r="Q880" s="18">
        <v>1</v>
      </c>
      <c r="R880" s="18">
        <v>0.35399999999999998</v>
      </c>
      <c r="S880" s="18">
        <v>8767.2000000000007</v>
      </c>
      <c r="T880" s="16">
        <f>LOG10(S880)</f>
        <v>3.9428609139235227</v>
      </c>
      <c r="U880" s="14">
        <v>7</v>
      </c>
      <c r="V880" s="11">
        <v>0</v>
      </c>
    </row>
    <row r="881" spans="1:22" x14ac:dyDescent="0.25">
      <c r="A881" s="14" t="s">
        <v>67</v>
      </c>
      <c r="B881" s="13">
        <v>43685</v>
      </c>
      <c r="C881" s="14">
        <v>5.15</v>
      </c>
      <c r="D881" s="15">
        <v>9.7999999999999997E-3</v>
      </c>
      <c r="E881" s="14">
        <v>0</v>
      </c>
      <c r="F881" s="14">
        <v>5</v>
      </c>
      <c r="G881" s="14">
        <v>0</v>
      </c>
      <c r="H881" s="14">
        <v>1</v>
      </c>
      <c r="I881" s="14">
        <v>0</v>
      </c>
      <c r="J881" s="14" t="s">
        <v>38</v>
      </c>
      <c r="K881" s="14">
        <v>1</v>
      </c>
      <c r="L881" s="14">
        <v>33491.599999999999</v>
      </c>
      <c r="M881" s="14">
        <f>LOG10(L881)</f>
        <v>4.5249358956608781</v>
      </c>
      <c r="N881" s="14">
        <v>18703</v>
      </c>
      <c r="O881" s="14">
        <f>LOG10(N881)</f>
        <v>4.2719112738598959</v>
      </c>
      <c r="P881" s="14">
        <v>1</v>
      </c>
      <c r="Q881" s="14">
        <v>1</v>
      </c>
      <c r="R881" s="14">
        <v>0.35399999999999998</v>
      </c>
      <c r="S881" s="14">
        <v>8767.2000000000007</v>
      </c>
      <c r="T881" s="12">
        <f>LOG10(S881)</f>
        <v>3.9428609139235227</v>
      </c>
      <c r="U881" s="14">
        <v>7</v>
      </c>
      <c r="V881" s="11">
        <v>0</v>
      </c>
    </row>
    <row r="882" spans="1:22" x14ac:dyDescent="0.25">
      <c r="A882" s="18" t="s">
        <v>93</v>
      </c>
      <c r="B882" s="17">
        <v>43174</v>
      </c>
      <c r="C882" s="34">
        <v>11.28</v>
      </c>
      <c r="D882" s="36">
        <v>-3.5000000000000001E-3</v>
      </c>
      <c r="E882" s="18">
        <v>0</v>
      </c>
      <c r="F882" s="18">
        <v>0</v>
      </c>
      <c r="G882" s="14">
        <v>0</v>
      </c>
      <c r="H882" s="18">
        <v>0</v>
      </c>
      <c r="I882" s="14">
        <v>1</v>
      </c>
      <c r="J882" s="14" t="s">
        <v>38</v>
      </c>
      <c r="K882" s="14">
        <v>1</v>
      </c>
      <c r="L882" s="14">
        <v>33108.6</v>
      </c>
      <c r="M882" s="18">
        <f>LOG10(L882)</f>
        <v>4.5199408169607844</v>
      </c>
      <c r="N882" s="14">
        <v>18312</v>
      </c>
      <c r="O882" s="18">
        <f>LOG10(N882)</f>
        <v>4.2627357796664862</v>
      </c>
      <c r="P882" s="14">
        <v>1</v>
      </c>
      <c r="Q882" s="14">
        <v>1</v>
      </c>
      <c r="R882" s="14">
        <v>0.33900000000000002</v>
      </c>
      <c r="S882" s="14">
        <v>7658.8</v>
      </c>
      <c r="T882" s="16">
        <f>LOG10(S882)</f>
        <v>3.8841607286138102</v>
      </c>
      <c r="U882" s="14">
        <v>7.5</v>
      </c>
      <c r="V882" s="11">
        <v>0</v>
      </c>
    </row>
    <row r="883" spans="1:22" x14ac:dyDescent="0.25">
      <c r="A883" s="18" t="s">
        <v>93</v>
      </c>
      <c r="B883" s="13">
        <v>43175</v>
      </c>
      <c r="C883" s="34">
        <v>11.22</v>
      </c>
      <c r="D883" s="36">
        <v>-5.3E-3</v>
      </c>
      <c r="E883" s="14">
        <v>0</v>
      </c>
      <c r="F883" s="14">
        <v>0</v>
      </c>
      <c r="G883" s="14">
        <v>0</v>
      </c>
      <c r="H883" s="14">
        <v>0</v>
      </c>
      <c r="I883" s="14">
        <v>1</v>
      </c>
      <c r="J883" s="14" t="s">
        <v>38</v>
      </c>
      <c r="K883" s="14">
        <v>1</v>
      </c>
      <c r="L883" s="14">
        <v>33108.6</v>
      </c>
      <c r="M883" s="14">
        <f>LOG10(L883)</f>
        <v>4.5199408169607844</v>
      </c>
      <c r="N883" s="14">
        <v>18312</v>
      </c>
      <c r="O883" s="14">
        <f>LOG10(N883)</f>
        <v>4.2627357796664862</v>
      </c>
      <c r="P883" s="14">
        <v>1</v>
      </c>
      <c r="Q883" s="14">
        <v>1</v>
      </c>
      <c r="R883" s="14">
        <v>0.33900000000000002</v>
      </c>
      <c r="S883" s="14">
        <v>7658.8</v>
      </c>
      <c r="T883" s="12">
        <f>LOG10(S883)</f>
        <v>3.8841607286138102</v>
      </c>
      <c r="U883" s="14">
        <v>7.5</v>
      </c>
      <c r="V883" s="11">
        <v>0</v>
      </c>
    </row>
    <row r="884" spans="1:22" x14ac:dyDescent="0.25">
      <c r="A884" s="18" t="s">
        <v>93</v>
      </c>
      <c r="B884" s="17">
        <v>43178</v>
      </c>
      <c r="C884" s="34">
        <v>11.34</v>
      </c>
      <c r="D884" s="36">
        <v>1.0699999999999999E-2</v>
      </c>
      <c r="E884" s="18">
        <v>0</v>
      </c>
      <c r="F884" s="18">
        <v>0</v>
      </c>
      <c r="G884" s="14">
        <v>0</v>
      </c>
      <c r="H884" s="18">
        <v>0</v>
      </c>
      <c r="I884" s="14">
        <v>1</v>
      </c>
      <c r="J884" s="14" t="s">
        <v>38</v>
      </c>
      <c r="K884" s="14">
        <v>1</v>
      </c>
      <c r="L884" s="14">
        <v>33108.6</v>
      </c>
      <c r="M884" s="18">
        <f>LOG10(L884)</f>
        <v>4.5199408169607844</v>
      </c>
      <c r="N884" s="14">
        <v>18312</v>
      </c>
      <c r="O884" s="18">
        <f>LOG10(N884)</f>
        <v>4.2627357796664862</v>
      </c>
      <c r="P884" s="14">
        <v>1</v>
      </c>
      <c r="Q884" s="14">
        <v>1</v>
      </c>
      <c r="R884" s="14">
        <v>0.33900000000000002</v>
      </c>
      <c r="S884" s="14">
        <v>7658.8</v>
      </c>
      <c r="T884" s="16">
        <f>LOG10(S884)</f>
        <v>3.8841607286138102</v>
      </c>
      <c r="U884" s="14">
        <v>7.5</v>
      </c>
      <c r="V884" s="11">
        <v>0</v>
      </c>
    </row>
    <row r="885" spans="1:22" x14ac:dyDescent="0.25">
      <c r="A885" s="18" t="s">
        <v>93</v>
      </c>
      <c r="B885" s="13">
        <v>43179</v>
      </c>
      <c r="C885" s="34">
        <v>11.42</v>
      </c>
      <c r="D885" s="36">
        <v>7.1000000000000004E-3</v>
      </c>
      <c r="E885" s="14">
        <v>0</v>
      </c>
      <c r="F885" s="14">
        <v>0</v>
      </c>
      <c r="G885" s="14">
        <v>0</v>
      </c>
      <c r="H885" s="14">
        <v>0</v>
      </c>
      <c r="I885" s="14">
        <v>1</v>
      </c>
      <c r="J885" s="14" t="s">
        <v>38</v>
      </c>
      <c r="K885" s="14">
        <v>1</v>
      </c>
      <c r="L885" s="14">
        <v>33108.6</v>
      </c>
      <c r="M885" s="14">
        <f>LOG10(L885)</f>
        <v>4.5199408169607844</v>
      </c>
      <c r="N885" s="14">
        <v>18312</v>
      </c>
      <c r="O885" s="14">
        <f>LOG10(N885)</f>
        <v>4.2627357796664862</v>
      </c>
      <c r="P885" s="14">
        <v>1</v>
      </c>
      <c r="Q885" s="14">
        <v>1</v>
      </c>
      <c r="R885" s="14">
        <v>0.33900000000000002</v>
      </c>
      <c r="S885" s="14">
        <v>7658.8</v>
      </c>
      <c r="T885" s="12">
        <f>LOG10(S885)</f>
        <v>3.8841607286138102</v>
      </c>
      <c r="U885" s="14">
        <v>7.5</v>
      </c>
      <c r="V885" s="11">
        <v>0</v>
      </c>
    </row>
    <row r="886" spans="1:22" x14ac:dyDescent="0.25">
      <c r="A886" s="18" t="s">
        <v>93</v>
      </c>
      <c r="B886" s="17">
        <v>43180</v>
      </c>
      <c r="C886" s="34">
        <v>11.64</v>
      </c>
      <c r="D886" s="36">
        <v>1.9300000000000001E-2</v>
      </c>
      <c r="E886" s="18">
        <v>0</v>
      </c>
      <c r="F886" s="18">
        <v>0</v>
      </c>
      <c r="G886" s="14">
        <v>0</v>
      </c>
      <c r="H886" s="18">
        <v>0</v>
      </c>
      <c r="I886" s="14">
        <v>1</v>
      </c>
      <c r="J886" s="14" t="s">
        <v>38</v>
      </c>
      <c r="K886" s="14">
        <v>1</v>
      </c>
      <c r="L886" s="14">
        <v>33108.6</v>
      </c>
      <c r="M886" s="18">
        <f>LOG10(L886)</f>
        <v>4.5199408169607844</v>
      </c>
      <c r="N886" s="14">
        <v>18312</v>
      </c>
      <c r="O886" s="18">
        <f>LOG10(N886)</f>
        <v>4.2627357796664862</v>
      </c>
      <c r="P886" s="14">
        <v>1</v>
      </c>
      <c r="Q886" s="14">
        <v>1</v>
      </c>
      <c r="R886" s="14">
        <v>0.33900000000000002</v>
      </c>
      <c r="S886" s="14">
        <v>7658.8</v>
      </c>
      <c r="T886" s="16">
        <f>LOG10(S886)</f>
        <v>3.8841607286138102</v>
      </c>
      <c r="U886" s="14">
        <v>7.5</v>
      </c>
      <c r="V886" s="11">
        <v>0</v>
      </c>
    </row>
    <row r="887" spans="1:22" x14ac:dyDescent="0.25">
      <c r="A887" s="18" t="s">
        <v>93</v>
      </c>
      <c r="B887" s="13">
        <v>43181</v>
      </c>
      <c r="C887" s="34">
        <v>11.7</v>
      </c>
      <c r="D887" s="36">
        <v>5.1999999999999998E-3</v>
      </c>
      <c r="E887" s="14">
        <v>1</v>
      </c>
      <c r="F887" s="14">
        <v>1</v>
      </c>
      <c r="G887" s="14">
        <v>0</v>
      </c>
      <c r="H887" s="14">
        <v>0</v>
      </c>
      <c r="I887" s="14">
        <v>1</v>
      </c>
      <c r="J887" s="14" t="s">
        <v>38</v>
      </c>
      <c r="K887" s="14">
        <v>1</v>
      </c>
      <c r="L887" s="14">
        <v>33108.6</v>
      </c>
      <c r="M887" s="14">
        <f>LOG10(L887)</f>
        <v>4.5199408169607844</v>
      </c>
      <c r="N887" s="14">
        <v>18312</v>
      </c>
      <c r="O887" s="14">
        <f>LOG10(N887)</f>
        <v>4.2627357796664862</v>
      </c>
      <c r="P887" s="14">
        <v>1</v>
      </c>
      <c r="Q887" s="14">
        <v>1</v>
      </c>
      <c r="R887" s="14">
        <v>0.33900000000000002</v>
      </c>
      <c r="S887" s="14">
        <v>7658.8</v>
      </c>
      <c r="T887" s="12">
        <f>LOG10(S887)</f>
        <v>3.8841607286138102</v>
      </c>
      <c r="U887" s="14">
        <v>7.5</v>
      </c>
      <c r="V887" s="11">
        <v>0</v>
      </c>
    </row>
    <row r="888" spans="1:22" x14ac:dyDescent="0.25">
      <c r="A888" s="18" t="s">
        <v>93</v>
      </c>
      <c r="B888" s="17">
        <v>43182</v>
      </c>
      <c r="C888" s="34">
        <v>11.5</v>
      </c>
      <c r="D888" s="36">
        <v>-1.7100000000000001E-2</v>
      </c>
      <c r="E888" s="18">
        <v>0</v>
      </c>
      <c r="F888" s="18">
        <v>1</v>
      </c>
      <c r="G888" s="14">
        <v>0</v>
      </c>
      <c r="H888" s="18">
        <v>0</v>
      </c>
      <c r="I888" s="14">
        <v>1</v>
      </c>
      <c r="J888" s="14" t="s">
        <v>38</v>
      </c>
      <c r="K888" s="14">
        <v>1</v>
      </c>
      <c r="L888" s="14">
        <v>33108.6</v>
      </c>
      <c r="M888" s="18">
        <f>LOG10(L888)</f>
        <v>4.5199408169607844</v>
      </c>
      <c r="N888" s="14">
        <v>18312</v>
      </c>
      <c r="O888" s="18">
        <f>LOG10(N888)</f>
        <v>4.2627357796664862</v>
      </c>
      <c r="P888" s="14">
        <v>1</v>
      </c>
      <c r="Q888" s="14">
        <v>1</v>
      </c>
      <c r="R888" s="14">
        <v>0.33900000000000002</v>
      </c>
      <c r="S888" s="14">
        <v>7658.8</v>
      </c>
      <c r="T888" s="16">
        <f>LOG10(S888)</f>
        <v>3.8841607286138102</v>
      </c>
      <c r="U888" s="14">
        <v>7.5</v>
      </c>
      <c r="V888" s="11">
        <v>0</v>
      </c>
    </row>
    <row r="889" spans="1:22" x14ac:dyDescent="0.25">
      <c r="A889" s="18" t="s">
        <v>93</v>
      </c>
      <c r="B889" s="13">
        <v>43185</v>
      </c>
      <c r="C889" s="34">
        <v>11.74</v>
      </c>
      <c r="D889" s="36">
        <v>2.0899999999999998E-2</v>
      </c>
      <c r="E889" s="14">
        <v>0</v>
      </c>
      <c r="F889" s="14">
        <v>1</v>
      </c>
      <c r="G889" s="14">
        <v>0</v>
      </c>
      <c r="H889" s="14">
        <v>0</v>
      </c>
      <c r="I889" s="14">
        <v>1</v>
      </c>
      <c r="J889" s="14" t="s">
        <v>38</v>
      </c>
      <c r="K889" s="14">
        <v>1</v>
      </c>
      <c r="L889" s="14">
        <v>33108.6</v>
      </c>
      <c r="M889" s="14">
        <f>LOG10(L889)</f>
        <v>4.5199408169607844</v>
      </c>
      <c r="N889" s="14">
        <v>18312</v>
      </c>
      <c r="O889" s="14">
        <f>LOG10(N889)</f>
        <v>4.2627357796664862</v>
      </c>
      <c r="P889" s="14">
        <v>1</v>
      </c>
      <c r="Q889" s="14">
        <v>1</v>
      </c>
      <c r="R889" s="14">
        <v>0.33900000000000002</v>
      </c>
      <c r="S889" s="14">
        <v>7658.8</v>
      </c>
      <c r="T889" s="12">
        <f>LOG10(S889)</f>
        <v>3.8841607286138102</v>
      </c>
      <c r="U889" s="14">
        <v>7.5</v>
      </c>
      <c r="V889" s="11">
        <v>0</v>
      </c>
    </row>
    <row r="890" spans="1:22" x14ac:dyDescent="0.25">
      <c r="A890" s="18" t="s">
        <v>93</v>
      </c>
      <c r="B890" s="17">
        <v>43186</v>
      </c>
      <c r="C890" s="34">
        <v>11.74</v>
      </c>
      <c r="D890" s="36">
        <v>0</v>
      </c>
      <c r="E890" s="18">
        <v>0</v>
      </c>
      <c r="F890" s="18">
        <v>1</v>
      </c>
      <c r="G890" s="14">
        <v>0</v>
      </c>
      <c r="H890" s="18">
        <v>0</v>
      </c>
      <c r="I890" s="14">
        <v>1</v>
      </c>
      <c r="J890" s="14" t="s">
        <v>38</v>
      </c>
      <c r="K890" s="14">
        <v>1</v>
      </c>
      <c r="L890" s="14">
        <v>33108.6</v>
      </c>
      <c r="M890" s="18">
        <f>LOG10(L890)</f>
        <v>4.5199408169607844</v>
      </c>
      <c r="N890" s="14">
        <v>18312</v>
      </c>
      <c r="O890" s="18">
        <f>LOG10(N890)</f>
        <v>4.2627357796664862</v>
      </c>
      <c r="P890" s="14">
        <v>1</v>
      </c>
      <c r="Q890" s="14">
        <v>1</v>
      </c>
      <c r="R890" s="14">
        <v>0.33900000000000002</v>
      </c>
      <c r="S890" s="14">
        <v>7658.8</v>
      </c>
      <c r="T890" s="16">
        <f>LOG10(S890)</f>
        <v>3.8841607286138102</v>
      </c>
      <c r="U890" s="14">
        <v>7.5</v>
      </c>
      <c r="V890" s="11">
        <v>0</v>
      </c>
    </row>
    <row r="891" spans="1:22" x14ac:dyDescent="0.25">
      <c r="A891" s="18" t="s">
        <v>93</v>
      </c>
      <c r="B891" s="13">
        <v>43187</v>
      </c>
      <c r="C891" s="34">
        <v>11.62</v>
      </c>
      <c r="D891" s="36">
        <v>-1.0200000000000001E-2</v>
      </c>
      <c r="E891" s="14">
        <v>0</v>
      </c>
      <c r="F891" s="14">
        <v>1</v>
      </c>
      <c r="G891" s="14">
        <v>0</v>
      </c>
      <c r="H891" s="14">
        <v>0</v>
      </c>
      <c r="I891" s="14">
        <v>1</v>
      </c>
      <c r="J891" s="14" t="s">
        <v>38</v>
      </c>
      <c r="K891" s="14">
        <v>1</v>
      </c>
      <c r="L891" s="14">
        <v>33108.6</v>
      </c>
      <c r="M891" s="14">
        <f>LOG10(L891)</f>
        <v>4.5199408169607844</v>
      </c>
      <c r="N891" s="14">
        <v>18312</v>
      </c>
      <c r="O891" s="14">
        <f>LOG10(N891)</f>
        <v>4.2627357796664862</v>
      </c>
      <c r="P891" s="14">
        <v>1</v>
      </c>
      <c r="Q891" s="14">
        <v>1</v>
      </c>
      <c r="R891" s="14">
        <v>0.33900000000000002</v>
      </c>
      <c r="S891" s="14">
        <v>7658.8</v>
      </c>
      <c r="T891" s="12">
        <f>LOG10(S891)</f>
        <v>3.8841607286138102</v>
      </c>
      <c r="U891" s="14">
        <v>7.5</v>
      </c>
      <c r="V891" s="11">
        <v>0</v>
      </c>
    </row>
    <row r="892" spans="1:22" x14ac:dyDescent="0.25">
      <c r="A892" s="18" t="s">
        <v>93</v>
      </c>
      <c r="B892" s="17">
        <v>43188</v>
      </c>
      <c r="C892" s="34">
        <v>11.56</v>
      </c>
      <c r="D892" s="36">
        <v>-5.1999999999999998E-3</v>
      </c>
      <c r="E892" s="18">
        <v>0</v>
      </c>
      <c r="F892" s="18">
        <v>1</v>
      </c>
      <c r="G892" s="14">
        <v>0</v>
      </c>
      <c r="H892" s="18">
        <v>0</v>
      </c>
      <c r="I892" s="14">
        <v>1</v>
      </c>
      <c r="J892" s="14" t="s">
        <v>38</v>
      </c>
      <c r="K892" s="14">
        <v>1</v>
      </c>
      <c r="L892" s="14">
        <v>33108.6</v>
      </c>
      <c r="M892" s="18">
        <f>LOG10(L892)</f>
        <v>4.5199408169607844</v>
      </c>
      <c r="N892" s="14">
        <v>18312</v>
      </c>
      <c r="O892" s="18">
        <f>LOG10(N892)</f>
        <v>4.2627357796664862</v>
      </c>
      <c r="P892" s="14">
        <v>1</v>
      </c>
      <c r="Q892" s="14">
        <v>1</v>
      </c>
      <c r="R892" s="14">
        <v>0.33900000000000002</v>
      </c>
      <c r="S892" s="14">
        <v>7658.8</v>
      </c>
      <c r="T892" s="16">
        <f>LOG10(S892)</f>
        <v>3.8841607286138102</v>
      </c>
      <c r="U892" s="14">
        <v>7.5</v>
      </c>
      <c r="V892" s="11">
        <v>0</v>
      </c>
    </row>
    <row r="893" spans="1:22" x14ac:dyDescent="0.25">
      <c r="A893" s="18" t="s">
        <v>93</v>
      </c>
      <c r="B893" s="13">
        <v>43259</v>
      </c>
      <c r="C893" s="34">
        <v>13.2</v>
      </c>
      <c r="D893" s="36">
        <v>-1.9300000000000001E-2</v>
      </c>
      <c r="E893" s="14">
        <v>0</v>
      </c>
      <c r="F893" s="14">
        <v>1</v>
      </c>
      <c r="G893" s="14">
        <v>0</v>
      </c>
      <c r="H893" s="14">
        <v>0</v>
      </c>
      <c r="I893" s="14">
        <v>1</v>
      </c>
      <c r="J893" s="14" t="s">
        <v>38</v>
      </c>
      <c r="K893" s="14">
        <v>1</v>
      </c>
      <c r="L893" s="14">
        <v>33108.6</v>
      </c>
      <c r="M893" s="14">
        <f>LOG10(L893)</f>
        <v>4.5199408169607844</v>
      </c>
      <c r="N893" s="14">
        <v>18312</v>
      </c>
      <c r="O893" s="14">
        <f>LOG10(N893)</f>
        <v>4.2627357796664862</v>
      </c>
      <c r="P893" s="14">
        <v>1</v>
      </c>
      <c r="Q893" s="14">
        <v>1</v>
      </c>
      <c r="R893" s="14">
        <v>0.33900000000000002</v>
      </c>
      <c r="S893" s="14">
        <v>7658.8</v>
      </c>
      <c r="T893" s="12">
        <f>LOG10(S893)</f>
        <v>3.8841607286138102</v>
      </c>
      <c r="U893" s="14">
        <v>7.5</v>
      </c>
      <c r="V893" s="11">
        <v>0</v>
      </c>
    </row>
    <row r="894" spans="1:22" x14ac:dyDescent="0.25">
      <c r="A894" s="18" t="s">
        <v>93</v>
      </c>
      <c r="B894" s="17">
        <v>43262</v>
      </c>
      <c r="C894" s="34">
        <v>13.44</v>
      </c>
      <c r="D894" s="36">
        <v>1.8200000000000001E-2</v>
      </c>
      <c r="E894" s="18">
        <v>0</v>
      </c>
      <c r="F894" s="18">
        <v>1</v>
      </c>
      <c r="G894" s="14">
        <v>0</v>
      </c>
      <c r="H894" s="18">
        <v>0</v>
      </c>
      <c r="I894" s="14">
        <v>1</v>
      </c>
      <c r="J894" s="14" t="s">
        <v>38</v>
      </c>
      <c r="K894" s="14">
        <v>1</v>
      </c>
      <c r="L894" s="14">
        <v>33108.6</v>
      </c>
      <c r="M894" s="18">
        <f>LOG10(L894)</f>
        <v>4.5199408169607844</v>
      </c>
      <c r="N894" s="14">
        <v>18312</v>
      </c>
      <c r="O894" s="18">
        <f>LOG10(N894)</f>
        <v>4.2627357796664862</v>
      </c>
      <c r="P894" s="14">
        <v>1</v>
      </c>
      <c r="Q894" s="14">
        <v>1</v>
      </c>
      <c r="R894" s="14">
        <v>0.33900000000000002</v>
      </c>
      <c r="S894" s="14">
        <v>7658.8</v>
      </c>
      <c r="T894" s="16">
        <f>LOG10(S894)</f>
        <v>3.8841607286138102</v>
      </c>
      <c r="U894" s="14">
        <v>7.5</v>
      </c>
      <c r="V894" s="11">
        <v>0</v>
      </c>
    </row>
    <row r="895" spans="1:22" x14ac:dyDescent="0.25">
      <c r="A895" s="18" t="s">
        <v>93</v>
      </c>
      <c r="B895" s="13">
        <v>43263</v>
      </c>
      <c r="C895" s="34">
        <v>13.66</v>
      </c>
      <c r="D895" s="36">
        <v>1.6400000000000001E-2</v>
      </c>
      <c r="E895" s="14">
        <v>0</v>
      </c>
      <c r="F895" s="14">
        <v>1</v>
      </c>
      <c r="G895" s="14">
        <v>0</v>
      </c>
      <c r="H895" s="14">
        <v>0</v>
      </c>
      <c r="I895" s="14">
        <v>1</v>
      </c>
      <c r="J895" s="14" t="s">
        <v>38</v>
      </c>
      <c r="K895" s="14">
        <v>1</v>
      </c>
      <c r="L895" s="14">
        <v>33108.6</v>
      </c>
      <c r="M895" s="14">
        <f>LOG10(L895)</f>
        <v>4.5199408169607844</v>
      </c>
      <c r="N895" s="14">
        <v>18312</v>
      </c>
      <c r="O895" s="14">
        <f>LOG10(N895)</f>
        <v>4.2627357796664862</v>
      </c>
      <c r="P895" s="14">
        <v>1</v>
      </c>
      <c r="Q895" s="14">
        <v>1</v>
      </c>
      <c r="R895" s="14">
        <v>0.33900000000000002</v>
      </c>
      <c r="S895" s="14">
        <v>7658.8</v>
      </c>
      <c r="T895" s="12">
        <f>LOG10(S895)</f>
        <v>3.8841607286138102</v>
      </c>
      <c r="U895" s="14">
        <v>7.5</v>
      </c>
      <c r="V895" s="11">
        <v>0</v>
      </c>
    </row>
    <row r="896" spans="1:22" x14ac:dyDescent="0.25">
      <c r="A896" s="18" t="s">
        <v>93</v>
      </c>
      <c r="B896" s="17">
        <v>43264</v>
      </c>
      <c r="C896" s="34">
        <v>13.38</v>
      </c>
      <c r="D896" s="36">
        <v>-2.0500000000000001E-2</v>
      </c>
      <c r="E896" s="18">
        <v>0</v>
      </c>
      <c r="F896" s="18">
        <v>1</v>
      </c>
      <c r="G896" s="14">
        <v>0</v>
      </c>
      <c r="H896" s="18">
        <v>0</v>
      </c>
      <c r="I896" s="14">
        <v>1</v>
      </c>
      <c r="J896" s="14" t="s">
        <v>38</v>
      </c>
      <c r="K896" s="14">
        <v>1</v>
      </c>
      <c r="L896" s="14">
        <v>33108.6</v>
      </c>
      <c r="M896" s="18">
        <f>LOG10(L896)</f>
        <v>4.5199408169607844</v>
      </c>
      <c r="N896" s="14">
        <v>18312</v>
      </c>
      <c r="O896" s="18">
        <f>LOG10(N896)</f>
        <v>4.2627357796664862</v>
      </c>
      <c r="P896" s="14">
        <v>1</v>
      </c>
      <c r="Q896" s="14">
        <v>1</v>
      </c>
      <c r="R896" s="14">
        <v>0.33900000000000002</v>
      </c>
      <c r="S896" s="14">
        <v>7658.8</v>
      </c>
      <c r="T896" s="16">
        <f>LOG10(S896)</f>
        <v>3.8841607286138102</v>
      </c>
      <c r="U896" s="14">
        <v>7.5</v>
      </c>
      <c r="V896" s="11">
        <v>0</v>
      </c>
    </row>
    <row r="897" spans="1:22" x14ac:dyDescent="0.25">
      <c r="A897" s="18" t="s">
        <v>93</v>
      </c>
      <c r="B897" s="13">
        <v>43265</v>
      </c>
      <c r="C897" s="34">
        <v>13.08</v>
      </c>
      <c r="D897" s="36">
        <v>-2.24E-2</v>
      </c>
      <c r="E897" s="14">
        <v>0</v>
      </c>
      <c r="F897" s="14">
        <v>1</v>
      </c>
      <c r="G897" s="14">
        <v>0</v>
      </c>
      <c r="H897" s="14">
        <v>0</v>
      </c>
      <c r="I897" s="14">
        <v>1</v>
      </c>
      <c r="J897" s="14" t="s">
        <v>38</v>
      </c>
      <c r="K897" s="14">
        <v>1</v>
      </c>
      <c r="L897" s="14">
        <v>33108.6</v>
      </c>
      <c r="M897" s="14">
        <f>LOG10(L897)</f>
        <v>4.5199408169607844</v>
      </c>
      <c r="N897" s="14">
        <v>18312</v>
      </c>
      <c r="O897" s="14">
        <f>LOG10(N897)</f>
        <v>4.2627357796664862</v>
      </c>
      <c r="P897" s="14">
        <v>1</v>
      </c>
      <c r="Q897" s="14">
        <v>1</v>
      </c>
      <c r="R897" s="14">
        <v>0.33900000000000002</v>
      </c>
      <c r="S897" s="14">
        <v>7658.8</v>
      </c>
      <c r="T897" s="12">
        <f>LOG10(S897)</f>
        <v>3.8841607286138102</v>
      </c>
      <c r="U897" s="14">
        <v>7.5</v>
      </c>
      <c r="V897" s="11">
        <v>0</v>
      </c>
    </row>
    <row r="898" spans="1:22" x14ac:dyDescent="0.25">
      <c r="A898" s="18" t="s">
        <v>93</v>
      </c>
      <c r="B898" s="17">
        <v>43266</v>
      </c>
      <c r="C898" s="34">
        <v>12.94</v>
      </c>
      <c r="D898" s="36">
        <v>-1.0699999999999999E-2</v>
      </c>
      <c r="E898" s="18">
        <v>1</v>
      </c>
      <c r="F898" s="18">
        <v>2</v>
      </c>
      <c r="G898" s="14">
        <v>0</v>
      </c>
      <c r="H898" s="18">
        <v>0</v>
      </c>
      <c r="I898" s="14">
        <v>1</v>
      </c>
      <c r="J898" s="14" t="s">
        <v>38</v>
      </c>
      <c r="K898" s="14">
        <v>1</v>
      </c>
      <c r="L898" s="14">
        <v>33108.6</v>
      </c>
      <c r="M898" s="18">
        <f>LOG10(L898)</f>
        <v>4.5199408169607844</v>
      </c>
      <c r="N898" s="14">
        <v>18312</v>
      </c>
      <c r="O898" s="18">
        <f>LOG10(N898)</f>
        <v>4.2627357796664862</v>
      </c>
      <c r="P898" s="14">
        <v>1</v>
      </c>
      <c r="Q898" s="14">
        <v>1</v>
      </c>
      <c r="R898" s="14">
        <v>0.33900000000000002</v>
      </c>
      <c r="S898" s="14">
        <v>7658.8</v>
      </c>
      <c r="T898" s="16">
        <f>LOG10(S898)</f>
        <v>3.8841607286138102</v>
      </c>
      <c r="U898" s="14">
        <v>7.5</v>
      </c>
      <c r="V898" s="11">
        <v>0</v>
      </c>
    </row>
    <row r="899" spans="1:22" x14ac:dyDescent="0.25">
      <c r="A899" s="18" t="s">
        <v>93</v>
      </c>
      <c r="B899" s="13">
        <v>43269</v>
      </c>
      <c r="C899" s="34">
        <v>12.54</v>
      </c>
      <c r="D899" s="36">
        <v>-3.09E-2</v>
      </c>
      <c r="E899" s="14">
        <v>0</v>
      </c>
      <c r="F899" s="14">
        <v>2</v>
      </c>
      <c r="G899" s="14">
        <v>0</v>
      </c>
      <c r="H899" s="14">
        <v>0</v>
      </c>
      <c r="I899" s="14">
        <v>1</v>
      </c>
      <c r="J899" s="14" t="s">
        <v>38</v>
      </c>
      <c r="K899" s="14">
        <v>1</v>
      </c>
      <c r="L899" s="14">
        <v>33108.6</v>
      </c>
      <c r="M899" s="14">
        <f>LOG10(L899)</f>
        <v>4.5199408169607844</v>
      </c>
      <c r="N899" s="14">
        <v>18312</v>
      </c>
      <c r="O899" s="14">
        <f>LOG10(N899)</f>
        <v>4.2627357796664862</v>
      </c>
      <c r="P899" s="14">
        <v>1</v>
      </c>
      <c r="Q899" s="14">
        <v>1</v>
      </c>
      <c r="R899" s="14">
        <v>0.33900000000000002</v>
      </c>
      <c r="S899" s="14">
        <v>7658.8</v>
      </c>
      <c r="T899" s="12">
        <f>LOG10(S899)</f>
        <v>3.8841607286138102</v>
      </c>
      <c r="U899" s="14">
        <v>7.5</v>
      </c>
      <c r="V899" s="11">
        <v>0</v>
      </c>
    </row>
    <row r="900" spans="1:22" x14ac:dyDescent="0.25">
      <c r="A900" s="18" t="s">
        <v>93</v>
      </c>
      <c r="B900" s="17">
        <v>43270</v>
      </c>
      <c r="C900" s="34">
        <v>12.86</v>
      </c>
      <c r="D900" s="36">
        <v>2.5499999999999998E-2</v>
      </c>
      <c r="E900" s="18">
        <v>0</v>
      </c>
      <c r="F900" s="18">
        <v>2</v>
      </c>
      <c r="G900" s="14">
        <v>0</v>
      </c>
      <c r="H900" s="18">
        <v>0</v>
      </c>
      <c r="I900" s="14">
        <v>1</v>
      </c>
      <c r="J900" s="14" t="s">
        <v>38</v>
      </c>
      <c r="K900" s="14">
        <v>1</v>
      </c>
      <c r="L900" s="14">
        <v>33108.6</v>
      </c>
      <c r="M900" s="18">
        <f>LOG10(L900)</f>
        <v>4.5199408169607844</v>
      </c>
      <c r="N900" s="14">
        <v>18312</v>
      </c>
      <c r="O900" s="18">
        <f>LOG10(N900)</f>
        <v>4.2627357796664862</v>
      </c>
      <c r="P900" s="14">
        <v>1</v>
      </c>
      <c r="Q900" s="14">
        <v>1</v>
      </c>
      <c r="R900" s="14">
        <v>0.33900000000000002</v>
      </c>
      <c r="S900" s="14">
        <v>7658.8</v>
      </c>
      <c r="T900" s="16">
        <f>LOG10(S900)</f>
        <v>3.8841607286138102</v>
      </c>
      <c r="U900" s="14">
        <v>7.5</v>
      </c>
      <c r="V900" s="11">
        <v>0</v>
      </c>
    </row>
    <row r="901" spans="1:22" x14ac:dyDescent="0.25">
      <c r="A901" s="18" t="s">
        <v>93</v>
      </c>
      <c r="B901" s="13">
        <v>43271</v>
      </c>
      <c r="C901" s="34">
        <v>12.44</v>
      </c>
      <c r="D901" s="36">
        <v>-3.27E-2</v>
      </c>
      <c r="E901" s="14">
        <v>0</v>
      </c>
      <c r="F901" s="14">
        <v>2</v>
      </c>
      <c r="G901" s="14">
        <v>0</v>
      </c>
      <c r="H901" s="14">
        <v>0</v>
      </c>
      <c r="I901" s="14">
        <v>1</v>
      </c>
      <c r="J901" s="14" t="s">
        <v>38</v>
      </c>
      <c r="K901" s="14">
        <v>1</v>
      </c>
      <c r="L901" s="14">
        <v>33108.6</v>
      </c>
      <c r="M901" s="14">
        <f>LOG10(L901)</f>
        <v>4.5199408169607844</v>
      </c>
      <c r="N901" s="14">
        <v>18312</v>
      </c>
      <c r="O901" s="14">
        <f>LOG10(N901)</f>
        <v>4.2627357796664862</v>
      </c>
      <c r="P901" s="14">
        <v>1</v>
      </c>
      <c r="Q901" s="14">
        <v>1</v>
      </c>
      <c r="R901" s="14">
        <v>0.33900000000000002</v>
      </c>
      <c r="S901" s="14">
        <v>7658.8</v>
      </c>
      <c r="T901" s="12">
        <f>LOG10(S901)</f>
        <v>3.8841607286138102</v>
      </c>
      <c r="U901" s="14">
        <v>7.5</v>
      </c>
      <c r="V901" s="11">
        <v>0</v>
      </c>
    </row>
    <row r="902" spans="1:22" x14ac:dyDescent="0.25">
      <c r="A902" s="18" t="s">
        <v>93</v>
      </c>
      <c r="B902" s="17">
        <v>43272</v>
      </c>
      <c r="C902" s="34">
        <v>12.34</v>
      </c>
      <c r="D902" s="36">
        <v>-8.0000000000000002E-3</v>
      </c>
      <c r="E902" s="18">
        <v>0</v>
      </c>
      <c r="F902" s="18">
        <v>2</v>
      </c>
      <c r="G902" s="14">
        <v>0</v>
      </c>
      <c r="H902" s="18">
        <v>0</v>
      </c>
      <c r="I902" s="14">
        <v>1</v>
      </c>
      <c r="J902" s="14" t="s">
        <v>38</v>
      </c>
      <c r="K902" s="14">
        <v>1</v>
      </c>
      <c r="L902" s="14">
        <v>33108.6</v>
      </c>
      <c r="M902" s="18">
        <f>LOG10(L902)</f>
        <v>4.5199408169607844</v>
      </c>
      <c r="N902" s="14">
        <v>18312</v>
      </c>
      <c r="O902" s="18">
        <f>LOG10(N902)</f>
        <v>4.2627357796664862</v>
      </c>
      <c r="P902" s="14">
        <v>1</v>
      </c>
      <c r="Q902" s="14">
        <v>1</v>
      </c>
      <c r="R902" s="14">
        <v>0.33900000000000002</v>
      </c>
      <c r="S902" s="14">
        <v>7658.8</v>
      </c>
      <c r="T902" s="16">
        <f>LOG10(S902)</f>
        <v>3.8841607286138102</v>
      </c>
      <c r="U902" s="14">
        <v>7.5</v>
      </c>
      <c r="V902" s="11">
        <v>0</v>
      </c>
    </row>
    <row r="903" spans="1:22" x14ac:dyDescent="0.25">
      <c r="A903" s="18" t="s">
        <v>93</v>
      </c>
      <c r="B903" s="13">
        <v>43273</v>
      </c>
      <c r="C903" s="34">
        <v>12.64</v>
      </c>
      <c r="D903" s="36">
        <v>2.4299999999999999E-2</v>
      </c>
      <c r="E903" s="14">
        <v>0</v>
      </c>
      <c r="F903" s="14">
        <v>2</v>
      </c>
      <c r="G903" s="14">
        <v>0</v>
      </c>
      <c r="H903" s="14">
        <v>0</v>
      </c>
      <c r="I903" s="14">
        <v>1</v>
      </c>
      <c r="J903" s="14" t="s">
        <v>38</v>
      </c>
      <c r="K903" s="14">
        <v>1</v>
      </c>
      <c r="L903" s="14">
        <v>33108.6</v>
      </c>
      <c r="M903" s="14">
        <f>LOG10(L903)</f>
        <v>4.5199408169607844</v>
      </c>
      <c r="N903" s="14">
        <v>18312</v>
      </c>
      <c r="O903" s="14">
        <f>LOG10(N903)</f>
        <v>4.2627357796664862</v>
      </c>
      <c r="P903" s="14">
        <v>1</v>
      </c>
      <c r="Q903" s="14">
        <v>1</v>
      </c>
      <c r="R903" s="14">
        <v>0.33900000000000002</v>
      </c>
      <c r="S903" s="14">
        <v>7658.8</v>
      </c>
      <c r="T903" s="12">
        <f>LOG10(S903)</f>
        <v>3.8841607286138102</v>
      </c>
      <c r="U903" s="14">
        <v>7.5</v>
      </c>
      <c r="V903" s="11">
        <v>0</v>
      </c>
    </row>
    <row r="904" spans="1:22" x14ac:dyDescent="0.25">
      <c r="A904" s="18" t="s">
        <v>93</v>
      </c>
      <c r="B904" s="17">
        <v>43353</v>
      </c>
      <c r="C904" s="34">
        <v>13.7</v>
      </c>
      <c r="D904" s="36">
        <v>-1.15E-2</v>
      </c>
      <c r="E904" s="18">
        <v>0</v>
      </c>
      <c r="F904" s="18">
        <v>2</v>
      </c>
      <c r="G904" s="14">
        <v>0</v>
      </c>
      <c r="H904" s="18">
        <v>0</v>
      </c>
      <c r="I904" s="14">
        <v>1</v>
      </c>
      <c r="J904" s="14" t="s">
        <v>38</v>
      </c>
      <c r="K904" s="14">
        <v>1</v>
      </c>
      <c r="L904" s="14">
        <v>33108.6</v>
      </c>
      <c r="M904" s="18">
        <f>LOG10(L904)</f>
        <v>4.5199408169607844</v>
      </c>
      <c r="N904" s="14">
        <v>18312</v>
      </c>
      <c r="O904" s="18">
        <f>LOG10(N904)</f>
        <v>4.2627357796664862</v>
      </c>
      <c r="P904" s="14">
        <v>1</v>
      </c>
      <c r="Q904" s="14">
        <v>1</v>
      </c>
      <c r="R904" s="14">
        <v>0.33900000000000002</v>
      </c>
      <c r="S904" s="14">
        <v>7658.8</v>
      </c>
      <c r="T904" s="16">
        <f>LOG10(S904)</f>
        <v>3.8841607286138102</v>
      </c>
      <c r="U904" s="14">
        <v>7.5</v>
      </c>
      <c r="V904" s="11">
        <v>0</v>
      </c>
    </row>
    <row r="905" spans="1:22" x14ac:dyDescent="0.25">
      <c r="A905" s="18" t="s">
        <v>93</v>
      </c>
      <c r="B905" s="13">
        <v>43354</v>
      </c>
      <c r="C905" s="34">
        <v>13.96</v>
      </c>
      <c r="D905" s="36">
        <v>1.9E-2</v>
      </c>
      <c r="E905" s="14">
        <v>0</v>
      </c>
      <c r="F905" s="14">
        <v>2</v>
      </c>
      <c r="G905" s="14">
        <v>0</v>
      </c>
      <c r="H905" s="14">
        <v>0</v>
      </c>
      <c r="I905" s="14">
        <v>1</v>
      </c>
      <c r="J905" s="14" t="s">
        <v>38</v>
      </c>
      <c r="K905" s="14">
        <v>1</v>
      </c>
      <c r="L905" s="14">
        <v>33108.6</v>
      </c>
      <c r="M905" s="14">
        <f>LOG10(L905)</f>
        <v>4.5199408169607844</v>
      </c>
      <c r="N905" s="14">
        <v>18312</v>
      </c>
      <c r="O905" s="14">
        <f>LOG10(N905)</f>
        <v>4.2627357796664862</v>
      </c>
      <c r="P905" s="14">
        <v>1</v>
      </c>
      <c r="Q905" s="14">
        <v>1</v>
      </c>
      <c r="R905" s="14">
        <v>0.33900000000000002</v>
      </c>
      <c r="S905" s="14">
        <v>7658.8</v>
      </c>
      <c r="T905" s="12">
        <f>LOG10(S905)</f>
        <v>3.8841607286138102</v>
      </c>
      <c r="U905" s="14">
        <v>7.5</v>
      </c>
      <c r="V905" s="11">
        <v>0</v>
      </c>
    </row>
    <row r="906" spans="1:22" x14ac:dyDescent="0.25">
      <c r="A906" s="18" t="s">
        <v>93</v>
      </c>
      <c r="B906" s="17">
        <v>43355</v>
      </c>
      <c r="C906" s="34">
        <v>14.16</v>
      </c>
      <c r="D906" s="36">
        <v>1.43E-2</v>
      </c>
      <c r="E906" s="18">
        <v>0</v>
      </c>
      <c r="F906" s="18">
        <v>2</v>
      </c>
      <c r="G906" s="14">
        <v>0</v>
      </c>
      <c r="H906" s="18">
        <v>0</v>
      </c>
      <c r="I906" s="14">
        <v>1</v>
      </c>
      <c r="J906" s="14" t="s">
        <v>38</v>
      </c>
      <c r="K906" s="14">
        <v>1</v>
      </c>
      <c r="L906" s="14">
        <v>33108.6</v>
      </c>
      <c r="M906" s="18">
        <f>LOG10(L906)</f>
        <v>4.5199408169607844</v>
      </c>
      <c r="N906" s="14">
        <v>18312</v>
      </c>
      <c r="O906" s="18">
        <f>LOG10(N906)</f>
        <v>4.2627357796664862</v>
      </c>
      <c r="P906" s="14">
        <v>1</v>
      </c>
      <c r="Q906" s="14">
        <v>1</v>
      </c>
      <c r="R906" s="14">
        <v>0.33900000000000002</v>
      </c>
      <c r="S906" s="14">
        <v>7658.8</v>
      </c>
      <c r="T906" s="16">
        <f>LOG10(S906)</f>
        <v>3.8841607286138102</v>
      </c>
      <c r="U906" s="14">
        <v>7.5</v>
      </c>
      <c r="V906" s="11">
        <v>0</v>
      </c>
    </row>
    <row r="907" spans="1:22" x14ac:dyDescent="0.25">
      <c r="A907" s="18" t="s">
        <v>93</v>
      </c>
      <c r="B907" s="13">
        <v>43356</v>
      </c>
      <c r="C907" s="34">
        <v>14.72</v>
      </c>
      <c r="D907" s="36">
        <v>3.95E-2</v>
      </c>
      <c r="E907" s="14">
        <v>0</v>
      </c>
      <c r="F907" s="14">
        <v>2</v>
      </c>
      <c r="G907" s="14">
        <v>0</v>
      </c>
      <c r="H907" s="14">
        <v>0</v>
      </c>
      <c r="I907" s="14">
        <v>1</v>
      </c>
      <c r="J907" s="14" t="s">
        <v>38</v>
      </c>
      <c r="K907" s="14">
        <v>1</v>
      </c>
      <c r="L907" s="14">
        <v>33108.6</v>
      </c>
      <c r="M907" s="14">
        <f>LOG10(L907)</f>
        <v>4.5199408169607844</v>
      </c>
      <c r="N907" s="14">
        <v>18312</v>
      </c>
      <c r="O907" s="14">
        <f>LOG10(N907)</f>
        <v>4.2627357796664862</v>
      </c>
      <c r="P907" s="14">
        <v>1</v>
      </c>
      <c r="Q907" s="14">
        <v>1</v>
      </c>
      <c r="R907" s="14">
        <v>0.33900000000000002</v>
      </c>
      <c r="S907" s="14">
        <v>7658.8</v>
      </c>
      <c r="T907" s="12">
        <f>LOG10(S907)</f>
        <v>3.8841607286138102</v>
      </c>
      <c r="U907" s="14">
        <v>7.5</v>
      </c>
      <c r="V907" s="11">
        <v>0</v>
      </c>
    </row>
    <row r="908" spans="1:22" x14ac:dyDescent="0.25">
      <c r="A908" s="18" t="s">
        <v>93</v>
      </c>
      <c r="B908" s="17">
        <v>43357</v>
      </c>
      <c r="C908" s="34">
        <v>14.62</v>
      </c>
      <c r="D908" s="36">
        <v>-6.7999999999999996E-3</v>
      </c>
      <c r="E908" s="18">
        <v>0</v>
      </c>
      <c r="F908" s="18">
        <v>2</v>
      </c>
      <c r="G908" s="14">
        <v>0</v>
      </c>
      <c r="H908" s="18">
        <v>0</v>
      </c>
      <c r="I908" s="14">
        <v>1</v>
      </c>
      <c r="J908" s="14" t="s">
        <v>38</v>
      </c>
      <c r="K908" s="14">
        <v>1</v>
      </c>
      <c r="L908" s="14">
        <v>33108.6</v>
      </c>
      <c r="M908" s="18">
        <f>LOG10(L908)</f>
        <v>4.5199408169607844</v>
      </c>
      <c r="N908" s="14">
        <v>18312</v>
      </c>
      <c r="O908" s="18">
        <f>LOG10(N908)</f>
        <v>4.2627357796664862</v>
      </c>
      <c r="P908" s="14">
        <v>1</v>
      </c>
      <c r="Q908" s="14">
        <v>1</v>
      </c>
      <c r="R908" s="14">
        <v>0.33900000000000002</v>
      </c>
      <c r="S908" s="14">
        <v>7658.8</v>
      </c>
      <c r="T908" s="16">
        <f>LOG10(S908)</f>
        <v>3.8841607286138102</v>
      </c>
      <c r="U908" s="14">
        <v>7.5</v>
      </c>
      <c r="V908" s="11">
        <v>0</v>
      </c>
    </row>
    <row r="909" spans="1:22" x14ac:dyDescent="0.25">
      <c r="A909" s="18" t="s">
        <v>93</v>
      </c>
      <c r="B909" s="13">
        <v>43360</v>
      </c>
      <c r="C909" s="34">
        <v>14.5</v>
      </c>
      <c r="D909" s="36">
        <v>-8.2000000000000007E-3</v>
      </c>
      <c r="E909" s="14">
        <v>1</v>
      </c>
      <c r="F909" s="14">
        <v>3</v>
      </c>
      <c r="G909" s="14">
        <v>0</v>
      </c>
      <c r="H909" s="14">
        <v>0</v>
      </c>
      <c r="I909" s="14">
        <v>1</v>
      </c>
      <c r="J909" s="14" t="s">
        <v>38</v>
      </c>
      <c r="K909" s="14">
        <v>1</v>
      </c>
      <c r="L909" s="14">
        <v>33108.6</v>
      </c>
      <c r="M909" s="14">
        <f>LOG10(L909)</f>
        <v>4.5199408169607844</v>
      </c>
      <c r="N909" s="14">
        <v>18312</v>
      </c>
      <c r="O909" s="14">
        <f>LOG10(N909)</f>
        <v>4.2627357796664862</v>
      </c>
      <c r="P909" s="14">
        <v>1</v>
      </c>
      <c r="Q909" s="14">
        <v>1</v>
      </c>
      <c r="R909" s="14">
        <v>0.33900000000000002</v>
      </c>
      <c r="S909" s="14">
        <v>7658.8</v>
      </c>
      <c r="T909" s="12">
        <f>LOG10(S909)</f>
        <v>3.8841607286138102</v>
      </c>
      <c r="U909" s="14">
        <v>7.5</v>
      </c>
      <c r="V909" s="11">
        <v>0</v>
      </c>
    </row>
    <row r="910" spans="1:22" x14ac:dyDescent="0.25">
      <c r="A910" s="18" t="s">
        <v>93</v>
      </c>
      <c r="B910" s="17">
        <v>43361</v>
      </c>
      <c r="C910" s="34">
        <v>14.58</v>
      </c>
      <c r="D910" s="36">
        <v>5.4999999999999997E-3</v>
      </c>
      <c r="E910" s="18">
        <v>0</v>
      </c>
      <c r="F910" s="18">
        <v>3</v>
      </c>
      <c r="G910" s="14">
        <v>0</v>
      </c>
      <c r="H910" s="18">
        <v>0</v>
      </c>
      <c r="I910" s="14">
        <v>1</v>
      </c>
      <c r="J910" s="14" t="s">
        <v>38</v>
      </c>
      <c r="K910" s="14">
        <v>1</v>
      </c>
      <c r="L910" s="14">
        <v>33108.6</v>
      </c>
      <c r="M910" s="18">
        <f>LOG10(L910)</f>
        <v>4.5199408169607844</v>
      </c>
      <c r="N910" s="14">
        <v>18312</v>
      </c>
      <c r="O910" s="18">
        <f>LOG10(N910)</f>
        <v>4.2627357796664862</v>
      </c>
      <c r="P910" s="14">
        <v>1</v>
      </c>
      <c r="Q910" s="14">
        <v>1</v>
      </c>
      <c r="R910" s="14">
        <v>0.33900000000000002</v>
      </c>
      <c r="S910" s="14">
        <v>7658.8</v>
      </c>
      <c r="T910" s="16">
        <f>LOG10(S910)</f>
        <v>3.8841607286138102</v>
      </c>
      <c r="U910" s="14">
        <v>7.5</v>
      </c>
      <c r="V910" s="11">
        <v>0</v>
      </c>
    </row>
    <row r="911" spans="1:22" x14ac:dyDescent="0.25">
      <c r="A911" s="18" t="s">
        <v>93</v>
      </c>
      <c r="B911" s="13">
        <v>43362</v>
      </c>
      <c r="C911" s="34">
        <v>14.94</v>
      </c>
      <c r="D911" s="36">
        <v>2.47E-2</v>
      </c>
      <c r="E911" s="14">
        <v>0</v>
      </c>
      <c r="F911" s="14">
        <v>3</v>
      </c>
      <c r="G911" s="14">
        <v>0</v>
      </c>
      <c r="H911" s="14">
        <v>0</v>
      </c>
      <c r="I911" s="14">
        <v>1</v>
      </c>
      <c r="J911" s="14" t="s">
        <v>38</v>
      </c>
      <c r="K911" s="14">
        <v>1</v>
      </c>
      <c r="L911" s="14">
        <v>33108.6</v>
      </c>
      <c r="M911" s="14">
        <f>LOG10(L911)</f>
        <v>4.5199408169607844</v>
      </c>
      <c r="N911" s="14">
        <v>18312</v>
      </c>
      <c r="O911" s="14">
        <f>LOG10(N911)</f>
        <v>4.2627357796664862</v>
      </c>
      <c r="P911" s="14">
        <v>1</v>
      </c>
      <c r="Q911" s="14">
        <v>1</v>
      </c>
      <c r="R911" s="14">
        <v>0.33900000000000002</v>
      </c>
      <c r="S911" s="14">
        <v>7658.8</v>
      </c>
      <c r="T911" s="12">
        <f>LOG10(S911)</f>
        <v>3.8841607286138102</v>
      </c>
      <c r="U911" s="14">
        <v>7.5</v>
      </c>
      <c r="V911" s="11">
        <v>0</v>
      </c>
    </row>
    <row r="912" spans="1:22" x14ac:dyDescent="0.25">
      <c r="A912" s="18" t="s">
        <v>93</v>
      </c>
      <c r="B912" s="17">
        <v>43363</v>
      </c>
      <c r="C912" s="34">
        <v>14.68</v>
      </c>
      <c r="D912" s="36">
        <v>-1.7399999999999999E-2</v>
      </c>
      <c r="E912" s="18">
        <v>0</v>
      </c>
      <c r="F912" s="18">
        <v>3</v>
      </c>
      <c r="G912" s="14">
        <v>0</v>
      </c>
      <c r="H912" s="18">
        <v>0</v>
      </c>
      <c r="I912" s="14">
        <v>1</v>
      </c>
      <c r="J912" s="14" t="s">
        <v>38</v>
      </c>
      <c r="K912" s="14">
        <v>1</v>
      </c>
      <c r="L912" s="14">
        <v>33108.6</v>
      </c>
      <c r="M912" s="18">
        <f>LOG10(L912)</f>
        <v>4.5199408169607844</v>
      </c>
      <c r="N912" s="14">
        <v>18312</v>
      </c>
      <c r="O912" s="18">
        <f>LOG10(N912)</f>
        <v>4.2627357796664862</v>
      </c>
      <c r="P912" s="14">
        <v>1</v>
      </c>
      <c r="Q912" s="14">
        <v>1</v>
      </c>
      <c r="R912" s="14">
        <v>0.33900000000000002</v>
      </c>
      <c r="S912" s="14">
        <v>7658.8</v>
      </c>
      <c r="T912" s="16">
        <f>LOG10(S912)</f>
        <v>3.8841607286138102</v>
      </c>
      <c r="U912" s="14">
        <v>7.5</v>
      </c>
      <c r="V912" s="11">
        <v>0</v>
      </c>
    </row>
    <row r="913" spans="1:22" x14ac:dyDescent="0.25">
      <c r="A913" s="18" t="s">
        <v>93</v>
      </c>
      <c r="B913" s="13">
        <v>43364</v>
      </c>
      <c r="C913" s="34">
        <v>14.14</v>
      </c>
      <c r="D913" s="36">
        <v>-3.6799999999999999E-2</v>
      </c>
      <c r="E913" s="14">
        <v>0</v>
      </c>
      <c r="F913" s="14">
        <v>3</v>
      </c>
      <c r="G913" s="14">
        <v>0</v>
      </c>
      <c r="H913" s="14">
        <v>0</v>
      </c>
      <c r="I913" s="14">
        <v>1</v>
      </c>
      <c r="J913" s="14" t="s">
        <v>38</v>
      </c>
      <c r="K913" s="14">
        <v>1</v>
      </c>
      <c r="L913" s="14">
        <v>33108.6</v>
      </c>
      <c r="M913" s="14">
        <f>LOG10(L913)</f>
        <v>4.5199408169607844</v>
      </c>
      <c r="N913" s="14">
        <v>18312</v>
      </c>
      <c r="O913" s="14">
        <f>LOG10(N913)</f>
        <v>4.2627357796664862</v>
      </c>
      <c r="P913" s="14">
        <v>1</v>
      </c>
      <c r="Q913" s="14">
        <v>1</v>
      </c>
      <c r="R913" s="14">
        <v>0.33900000000000002</v>
      </c>
      <c r="S913" s="14">
        <v>7658.8</v>
      </c>
      <c r="T913" s="12">
        <f>LOG10(S913)</f>
        <v>3.8841607286138102</v>
      </c>
      <c r="U913" s="14">
        <v>7.5</v>
      </c>
      <c r="V913" s="11">
        <v>0</v>
      </c>
    </row>
    <row r="914" spans="1:22" x14ac:dyDescent="0.25">
      <c r="A914" s="18" t="s">
        <v>93</v>
      </c>
      <c r="B914" s="17">
        <v>43367</v>
      </c>
      <c r="C914" s="34">
        <v>14.22</v>
      </c>
      <c r="D914" s="36">
        <v>5.7000000000000002E-3</v>
      </c>
      <c r="E914" s="18">
        <v>0</v>
      </c>
      <c r="F914" s="18">
        <v>3</v>
      </c>
      <c r="G914" s="14">
        <v>0</v>
      </c>
      <c r="H914" s="18">
        <v>0</v>
      </c>
      <c r="I914" s="14">
        <v>1</v>
      </c>
      <c r="J914" s="14" t="s">
        <v>38</v>
      </c>
      <c r="K914" s="14">
        <v>1</v>
      </c>
      <c r="L914" s="14">
        <v>33108.6</v>
      </c>
      <c r="M914" s="18">
        <f>LOG10(L914)</f>
        <v>4.5199408169607844</v>
      </c>
      <c r="N914" s="14">
        <v>18312</v>
      </c>
      <c r="O914" s="18">
        <f>LOG10(N914)</f>
        <v>4.2627357796664862</v>
      </c>
      <c r="P914" s="14">
        <v>1</v>
      </c>
      <c r="Q914" s="14">
        <v>1</v>
      </c>
      <c r="R914" s="14">
        <v>0.33900000000000002</v>
      </c>
      <c r="S914" s="14">
        <v>7658.8</v>
      </c>
      <c r="T914" s="16">
        <f>LOG10(S914)</f>
        <v>3.8841607286138102</v>
      </c>
      <c r="U914" s="14">
        <v>7.5</v>
      </c>
      <c r="V914" s="11">
        <v>0</v>
      </c>
    </row>
    <row r="915" spans="1:22" x14ac:dyDescent="0.25">
      <c r="A915" s="18" t="s">
        <v>93</v>
      </c>
      <c r="B915" s="13">
        <v>43584</v>
      </c>
      <c r="C915" s="34">
        <v>14.68</v>
      </c>
      <c r="D915" s="36">
        <v>1.7999999999999999E-2</v>
      </c>
      <c r="E915" s="14">
        <v>0</v>
      </c>
      <c r="F915" s="14">
        <v>3</v>
      </c>
      <c r="G915" s="14">
        <v>0</v>
      </c>
      <c r="H915" s="14">
        <v>0</v>
      </c>
      <c r="I915" s="14">
        <v>1</v>
      </c>
      <c r="J915" s="14" t="s">
        <v>38</v>
      </c>
      <c r="K915" s="14">
        <v>1</v>
      </c>
      <c r="L915" s="14">
        <v>33491.599999999999</v>
      </c>
      <c r="M915" s="14">
        <f>LOG10(L915)</f>
        <v>4.5249358956608781</v>
      </c>
      <c r="N915" s="14">
        <v>18703</v>
      </c>
      <c r="O915" s="14">
        <f>LOG10(N915)</f>
        <v>4.2719112738598959</v>
      </c>
      <c r="P915" s="14">
        <v>1</v>
      </c>
      <c r="Q915" s="14">
        <v>1</v>
      </c>
      <c r="R915" s="14">
        <v>0.35399999999999998</v>
      </c>
      <c r="S915" s="14">
        <v>8767.2000000000007</v>
      </c>
      <c r="T915" s="12">
        <f>LOG10(S915)</f>
        <v>3.9428609139235227</v>
      </c>
      <c r="U915" s="14">
        <v>7</v>
      </c>
      <c r="V915" s="11">
        <v>0</v>
      </c>
    </row>
    <row r="916" spans="1:22" x14ac:dyDescent="0.25">
      <c r="A916" s="18" t="s">
        <v>93</v>
      </c>
      <c r="B916" s="17">
        <v>43585</v>
      </c>
      <c r="C916" s="34">
        <v>14.18</v>
      </c>
      <c r="D916" s="36">
        <v>-3.4099999999999998E-2</v>
      </c>
      <c r="E916" s="18">
        <v>0</v>
      </c>
      <c r="F916" s="18">
        <v>3</v>
      </c>
      <c r="G916" s="14">
        <v>0</v>
      </c>
      <c r="H916" s="18">
        <v>0</v>
      </c>
      <c r="I916" s="14">
        <v>1</v>
      </c>
      <c r="J916" s="14" t="s">
        <v>38</v>
      </c>
      <c r="K916" s="14">
        <v>1</v>
      </c>
      <c r="L916" s="14">
        <v>33491.599999999999</v>
      </c>
      <c r="M916" s="18">
        <f>LOG10(L916)</f>
        <v>4.5249358956608781</v>
      </c>
      <c r="N916" s="14">
        <v>18703</v>
      </c>
      <c r="O916" s="18">
        <f>LOG10(N916)</f>
        <v>4.2719112738598959</v>
      </c>
      <c r="P916" s="14">
        <v>1</v>
      </c>
      <c r="Q916" s="14">
        <v>1</v>
      </c>
      <c r="R916" s="14">
        <v>0.35399999999999998</v>
      </c>
      <c r="S916" s="14">
        <v>8767.2000000000007</v>
      </c>
      <c r="T916" s="16">
        <f>LOG10(S916)</f>
        <v>3.9428609139235227</v>
      </c>
      <c r="U916" s="14">
        <v>7</v>
      </c>
      <c r="V916" s="11">
        <v>0</v>
      </c>
    </row>
    <row r="917" spans="1:22" x14ac:dyDescent="0.25">
      <c r="A917" s="18" t="s">
        <v>93</v>
      </c>
      <c r="B917" s="13">
        <v>43586</v>
      </c>
      <c r="C917" s="34"/>
      <c r="D917" s="34"/>
      <c r="E917" s="14">
        <v>0</v>
      </c>
      <c r="F917" s="14">
        <v>3</v>
      </c>
      <c r="G917" s="14">
        <v>0</v>
      </c>
      <c r="H917" s="14">
        <v>0</v>
      </c>
      <c r="I917" s="14">
        <v>1</v>
      </c>
      <c r="J917" s="14" t="s">
        <v>38</v>
      </c>
      <c r="K917" s="14">
        <v>1</v>
      </c>
      <c r="L917" s="14">
        <v>33491.599999999999</v>
      </c>
      <c r="M917" s="14">
        <f>LOG10(L917)</f>
        <v>4.5249358956608781</v>
      </c>
      <c r="N917" s="14">
        <v>18703</v>
      </c>
      <c r="O917" s="14">
        <f>LOG10(N917)</f>
        <v>4.2719112738598959</v>
      </c>
      <c r="P917" s="14">
        <v>1</v>
      </c>
      <c r="Q917" s="14">
        <v>1</v>
      </c>
      <c r="R917" s="14">
        <v>0.35399999999999998</v>
      </c>
      <c r="S917" s="14">
        <v>8767.2000000000007</v>
      </c>
      <c r="T917" s="12">
        <f>LOG10(S917)</f>
        <v>3.9428609139235227</v>
      </c>
      <c r="U917" s="14">
        <v>7</v>
      </c>
      <c r="V917" s="11">
        <v>0</v>
      </c>
    </row>
    <row r="918" spans="1:22" x14ac:dyDescent="0.25">
      <c r="A918" s="18" t="s">
        <v>93</v>
      </c>
      <c r="B918" s="17">
        <v>43587</v>
      </c>
      <c r="C918" s="34">
        <v>13.9</v>
      </c>
      <c r="D918" s="36">
        <v>-1.9699999999999999E-2</v>
      </c>
      <c r="E918" s="18">
        <v>0</v>
      </c>
      <c r="F918" s="18">
        <v>3</v>
      </c>
      <c r="G918" s="14">
        <v>0</v>
      </c>
      <c r="H918" s="18">
        <v>0</v>
      </c>
      <c r="I918" s="14">
        <v>1</v>
      </c>
      <c r="J918" s="14" t="s">
        <v>38</v>
      </c>
      <c r="K918" s="14">
        <v>1</v>
      </c>
      <c r="L918" s="14">
        <v>33491.599999999999</v>
      </c>
      <c r="M918" s="18">
        <f>LOG10(L918)</f>
        <v>4.5249358956608781</v>
      </c>
      <c r="N918" s="14">
        <v>18703</v>
      </c>
      <c r="O918" s="18">
        <f>LOG10(N918)</f>
        <v>4.2719112738598959</v>
      </c>
      <c r="P918" s="14">
        <v>1</v>
      </c>
      <c r="Q918" s="14">
        <v>1</v>
      </c>
      <c r="R918" s="14">
        <v>0.35399999999999998</v>
      </c>
      <c r="S918" s="14">
        <v>8767.2000000000007</v>
      </c>
      <c r="T918" s="16">
        <f>LOG10(S918)</f>
        <v>3.9428609139235227</v>
      </c>
      <c r="U918" s="14">
        <v>7</v>
      </c>
      <c r="V918" s="11">
        <v>0</v>
      </c>
    </row>
    <row r="919" spans="1:22" x14ac:dyDescent="0.25">
      <c r="A919" s="18" t="s">
        <v>93</v>
      </c>
      <c r="B919" s="13">
        <v>43588</v>
      </c>
      <c r="C919" s="34">
        <v>13.68</v>
      </c>
      <c r="D919" s="36">
        <v>-1.5800000000000002E-2</v>
      </c>
      <c r="E919" s="14">
        <v>0</v>
      </c>
      <c r="F919" s="14">
        <v>3</v>
      </c>
      <c r="G919" s="14">
        <v>0</v>
      </c>
      <c r="H919" s="14">
        <v>0</v>
      </c>
      <c r="I919" s="14">
        <v>1</v>
      </c>
      <c r="J919" s="14" t="s">
        <v>38</v>
      </c>
      <c r="K919" s="14">
        <v>1</v>
      </c>
      <c r="L919" s="14">
        <v>33491.599999999999</v>
      </c>
      <c r="M919" s="14">
        <f>LOG10(L919)</f>
        <v>4.5249358956608781</v>
      </c>
      <c r="N919" s="14">
        <v>18703</v>
      </c>
      <c r="O919" s="14">
        <f>LOG10(N919)</f>
        <v>4.2719112738598959</v>
      </c>
      <c r="P919" s="14">
        <v>1</v>
      </c>
      <c r="Q919" s="14">
        <v>1</v>
      </c>
      <c r="R919" s="14">
        <v>0.35399999999999998</v>
      </c>
      <c r="S919" s="14">
        <v>8767.2000000000007</v>
      </c>
      <c r="T919" s="12">
        <f>LOG10(S919)</f>
        <v>3.9428609139235227</v>
      </c>
      <c r="U919" s="14">
        <v>7</v>
      </c>
      <c r="V919" s="11">
        <v>0</v>
      </c>
    </row>
    <row r="920" spans="1:22" x14ac:dyDescent="0.25">
      <c r="A920" s="18" t="s">
        <v>93</v>
      </c>
      <c r="B920" s="17">
        <v>43591</v>
      </c>
      <c r="C920" s="34">
        <v>13.48</v>
      </c>
      <c r="D920" s="36">
        <v>-1.46E-2</v>
      </c>
      <c r="E920" s="18">
        <v>1</v>
      </c>
      <c r="F920" s="18">
        <v>4</v>
      </c>
      <c r="G920" s="14">
        <v>0</v>
      </c>
      <c r="H920" s="18">
        <v>0</v>
      </c>
      <c r="I920" s="14">
        <v>1</v>
      </c>
      <c r="J920" s="14" t="s">
        <v>38</v>
      </c>
      <c r="K920" s="14">
        <v>1</v>
      </c>
      <c r="L920" s="14">
        <v>33491.599999999999</v>
      </c>
      <c r="M920" s="18">
        <f>LOG10(L920)</f>
        <v>4.5249358956608781</v>
      </c>
      <c r="N920" s="14">
        <v>18703</v>
      </c>
      <c r="O920" s="18">
        <f>LOG10(N920)</f>
        <v>4.2719112738598959</v>
      </c>
      <c r="P920" s="14">
        <v>1</v>
      </c>
      <c r="Q920" s="14">
        <v>1</v>
      </c>
      <c r="R920" s="14">
        <v>0.35399999999999998</v>
      </c>
      <c r="S920" s="14">
        <v>8767.2000000000007</v>
      </c>
      <c r="T920" s="16">
        <f>LOG10(S920)</f>
        <v>3.9428609139235227</v>
      </c>
      <c r="U920" s="14">
        <v>7</v>
      </c>
      <c r="V920" s="11">
        <v>0</v>
      </c>
    </row>
    <row r="921" spans="1:22" x14ac:dyDescent="0.25">
      <c r="A921" s="18" t="s">
        <v>93</v>
      </c>
      <c r="B921" s="13">
        <v>43592</v>
      </c>
      <c r="C921" s="34">
        <v>13.9</v>
      </c>
      <c r="D921" s="36">
        <v>3.1199999999999999E-2</v>
      </c>
      <c r="E921" s="14">
        <v>0</v>
      </c>
      <c r="F921" s="14">
        <v>4</v>
      </c>
      <c r="G921" s="14">
        <v>0</v>
      </c>
      <c r="H921" s="14">
        <v>0</v>
      </c>
      <c r="I921" s="14">
        <v>1</v>
      </c>
      <c r="J921" s="14" t="s">
        <v>38</v>
      </c>
      <c r="K921" s="14">
        <v>1</v>
      </c>
      <c r="L921" s="14">
        <v>33491.599999999999</v>
      </c>
      <c r="M921" s="14">
        <f>LOG10(L921)</f>
        <v>4.5249358956608781</v>
      </c>
      <c r="N921" s="14">
        <v>18703</v>
      </c>
      <c r="O921" s="14">
        <f>LOG10(N921)</f>
        <v>4.2719112738598959</v>
      </c>
      <c r="P921" s="14">
        <v>1</v>
      </c>
      <c r="Q921" s="14">
        <v>1</v>
      </c>
      <c r="R921" s="14">
        <v>0.35399999999999998</v>
      </c>
      <c r="S921" s="14">
        <v>8767.2000000000007</v>
      </c>
      <c r="T921" s="12">
        <f>LOG10(S921)</f>
        <v>3.9428609139235227</v>
      </c>
      <c r="U921" s="14">
        <v>7</v>
      </c>
      <c r="V921" s="11">
        <v>0</v>
      </c>
    </row>
    <row r="922" spans="1:22" x14ac:dyDescent="0.25">
      <c r="A922" s="18" t="s">
        <v>93</v>
      </c>
      <c r="B922" s="17">
        <v>43593</v>
      </c>
      <c r="C922" s="34">
        <v>13.66</v>
      </c>
      <c r="D922" s="36">
        <v>-1.7299999999999999E-2</v>
      </c>
      <c r="E922" s="18">
        <v>0</v>
      </c>
      <c r="F922" s="18">
        <v>4</v>
      </c>
      <c r="G922" s="14">
        <v>0</v>
      </c>
      <c r="H922" s="18">
        <v>0</v>
      </c>
      <c r="I922" s="14">
        <v>1</v>
      </c>
      <c r="J922" s="14" t="s">
        <v>38</v>
      </c>
      <c r="K922" s="14">
        <v>1</v>
      </c>
      <c r="L922" s="14">
        <v>33491.599999999999</v>
      </c>
      <c r="M922" s="18">
        <f>LOG10(L922)</f>
        <v>4.5249358956608781</v>
      </c>
      <c r="N922" s="14">
        <v>18703</v>
      </c>
      <c r="O922" s="18">
        <f>LOG10(N922)</f>
        <v>4.2719112738598959</v>
      </c>
      <c r="P922" s="14">
        <v>1</v>
      </c>
      <c r="Q922" s="14">
        <v>1</v>
      </c>
      <c r="R922" s="14">
        <v>0.35399999999999998</v>
      </c>
      <c r="S922" s="14">
        <v>8767.2000000000007</v>
      </c>
      <c r="T922" s="16">
        <f>LOG10(S922)</f>
        <v>3.9428609139235227</v>
      </c>
      <c r="U922" s="14">
        <v>7</v>
      </c>
      <c r="V922" s="11">
        <v>0</v>
      </c>
    </row>
    <row r="923" spans="1:22" x14ac:dyDescent="0.25">
      <c r="A923" s="18" t="s">
        <v>93</v>
      </c>
      <c r="B923" s="13">
        <v>43594</v>
      </c>
      <c r="C923" s="34">
        <v>13.34</v>
      </c>
      <c r="D923" s="36">
        <v>-2.3400000000000001E-2</v>
      </c>
      <c r="E923" s="14">
        <v>0</v>
      </c>
      <c r="F923" s="14">
        <v>4</v>
      </c>
      <c r="G923" s="14">
        <v>0</v>
      </c>
      <c r="H923" s="14">
        <v>0</v>
      </c>
      <c r="I923" s="14">
        <v>1</v>
      </c>
      <c r="J923" s="14" t="s">
        <v>38</v>
      </c>
      <c r="K923" s="14">
        <v>1</v>
      </c>
      <c r="L923" s="14">
        <v>33491.599999999999</v>
      </c>
      <c r="M923" s="14">
        <f>LOG10(L923)</f>
        <v>4.5249358956608781</v>
      </c>
      <c r="N923" s="14">
        <v>18703</v>
      </c>
      <c r="O923" s="14">
        <f>LOG10(N923)</f>
        <v>4.2719112738598959</v>
      </c>
      <c r="P923" s="14">
        <v>1</v>
      </c>
      <c r="Q923" s="14">
        <v>1</v>
      </c>
      <c r="R923" s="14">
        <v>0.35399999999999998</v>
      </c>
      <c r="S923" s="14">
        <v>8767.2000000000007</v>
      </c>
      <c r="T923" s="12">
        <f>LOG10(S923)</f>
        <v>3.9428609139235227</v>
      </c>
      <c r="U923" s="14">
        <v>7</v>
      </c>
      <c r="V923" s="11">
        <v>0</v>
      </c>
    </row>
    <row r="924" spans="1:22" x14ac:dyDescent="0.25">
      <c r="A924" s="18" t="s">
        <v>93</v>
      </c>
      <c r="B924" s="17">
        <v>43595</v>
      </c>
      <c r="C924" s="34">
        <v>13.38</v>
      </c>
      <c r="D924" s="36">
        <v>3.0000000000000001E-3</v>
      </c>
      <c r="E924" s="18">
        <v>0</v>
      </c>
      <c r="F924" s="18">
        <v>4</v>
      </c>
      <c r="G924" s="14">
        <v>0</v>
      </c>
      <c r="H924" s="18">
        <v>0</v>
      </c>
      <c r="I924" s="14">
        <v>1</v>
      </c>
      <c r="J924" s="14" t="s">
        <v>38</v>
      </c>
      <c r="K924" s="14">
        <v>1</v>
      </c>
      <c r="L924" s="14">
        <v>33491.599999999999</v>
      </c>
      <c r="M924" s="18">
        <f>LOG10(L924)</f>
        <v>4.5249358956608781</v>
      </c>
      <c r="N924" s="14">
        <v>18703</v>
      </c>
      <c r="O924" s="18">
        <f>LOG10(N924)</f>
        <v>4.2719112738598959</v>
      </c>
      <c r="P924" s="14">
        <v>1</v>
      </c>
      <c r="Q924" s="14">
        <v>1</v>
      </c>
      <c r="R924" s="14">
        <v>0.35399999999999998</v>
      </c>
      <c r="S924" s="14">
        <v>8767.2000000000007</v>
      </c>
      <c r="T924" s="16">
        <f>LOG10(S924)</f>
        <v>3.9428609139235227</v>
      </c>
      <c r="U924" s="14">
        <v>7</v>
      </c>
      <c r="V924" s="11">
        <v>0</v>
      </c>
    </row>
    <row r="925" spans="1:22" x14ac:dyDescent="0.25">
      <c r="A925" s="18" t="s">
        <v>93</v>
      </c>
      <c r="B925" s="13">
        <v>43598</v>
      </c>
      <c r="C925" s="34"/>
      <c r="D925" s="36"/>
      <c r="E925" s="14">
        <v>0</v>
      </c>
      <c r="F925" s="14">
        <v>4</v>
      </c>
      <c r="G925" s="14">
        <v>0</v>
      </c>
      <c r="H925" s="14">
        <v>0</v>
      </c>
      <c r="I925" s="14">
        <v>1</v>
      </c>
      <c r="J925" s="14" t="s">
        <v>38</v>
      </c>
      <c r="K925" s="14">
        <v>1</v>
      </c>
      <c r="L925" s="14">
        <v>33491.599999999999</v>
      </c>
      <c r="M925" s="14">
        <f>LOG10(L925)</f>
        <v>4.5249358956608781</v>
      </c>
      <c r="N925" s="14">
        <v>18703</v>
      </c>
      <c r="O925" s="14">
        <f>LOG10(N925)</f>
        <v>4.2719112738598959</v>
      </c>
      <c r="P925" s="14">
        <v>1</v>
      </c>
      <c r="Q925" s="14">
        <v>1</v>
      </c>
      <c r="R925" s="14">
        <v>0.35399999999999998</v>
      </c>
      <c r="S925" s="14">
        <v>8767.2000000000007</v>
      </c>
      <c r="T925" s="12">
        <f>LOG10(S925)</f>
        <v>3.9428609139235227</v>
      </c>
      <c r="U925" s="14">
        <v>7</v>
      </c>
      <c r="V925" s="11">
        <v>0</v>
      </c>
    </row>
    <row r="926" spans="1:22" x14ac:dyDescent="0.25">
      <c r="A926" s="18" t="s">
        <v>93</v>
      </c>
      <c r="B926" s="17">
        <v>43671</v>
      </c>
      <c r="C926" s="34">
        <v>13.26</v>
      </c>
      <c r="D926" s="36">
        <v>9.1000000000000004E-3</v>
      </c>
      <c r="E926" s="18">
        <v>0</v>
      </c>
      <c r="F926" s="18">
        <v>4</v>
      </c>
      <c r="G926" s="14">
        <v>0</v>
      </c>
      <c r="H926" s="18">
        <v>0</v>
      </c>
      <c r="I926" s="14">
        <v>1</v>
      </c>
      <c r="J926" s="14" t="s">
        <v>38</v>
      </c>
      <c r="K926" s="14">
        <v>1</v>
      </c>
      <c r="L926" s="14">
        <v>33491.599999999999</v>
      </c>
      <c r="M926" s="18">
        <f>LOG10(L926)</f>
        <v>4.5249358956608781</v>
      </c>
      <c r="N926" s="14">
        <v>18703</v>
      </c>
      <c r="O926" s="18">
        <f>LOG10(N926)</f>
        <v>4.2719112738598959</v>
      </c>
      <c r="P926" s="14">
        <v>1</v>
      </c>
      <c r="Q926" s="14">
        <v>1</v>
      </c>
      <c r="R926" s="14">
        <v>0.35399999999999998</v>
      </c>
      <c r="S926" s="14">
        <v>8767.2000000000007</v>
      </c>
      <c r="T926" s="16">
        <f>LOG10(S926)</f>
        <v>3.9428609139235227</v>
      </c>
      <c r="U926" s="14">
        <v>7</v>
      </c>
      <c r="V926" s="11">
        <v>0</v>
      </c>
    </row>
    <row r="927" spans="1:22" x14ac:dyDescent="0.25">
      <c r="A927" s="18" t="s">
        <v>93</v>
      </c>
      <c r="B927" s="13">
        <v>43672</v>
      </c>
      <c r="C927" s="34">
        <v>13.16</v>
      </c>
      <c r="D927" s="36">
        <v>-7.4999999999999997E-3</v>
      </c>
      <c r="E927" s="14">
        <v>0</v>
      </c>
      <c r="F927" s="14">
        <v>4</v>
      </c>
      <c r="G927" s="14">
        <v>0</v>
      </c>
      <c r="H927" s="14">
        <v>0</v>
      </c>
      <c r="I927" s="14">
        <v>1</v>
      </c>
      <c r="J927" s="14" t="s">
        <v>38</v>
      </c>
      <c r="K927" s="14">
        <v>1</v>
      </c>
      <c r="L927" s="14">
        <v>33491.599999999999</v>
      </c>
      <c r="M927" s="14">
        <f>LOG10(L927)</f>
        <v>4.5249358956608781</v>
      </c>
      <c r="N927" s="14">
        <v>18703</v>
      </c>
      <c r="O927" s="14">
        <f>LOG10(N927)</f>
        <v>4.2719112738598959</v>
      </c>
      <c r="P927" s="14">
        <v>1</v>
      </c>
      <c r="Q927" s="14">
        <v>1</v>
      </c>
      <c r="R927" s="14">
        <v>0.35399999999999998</v>
      </c>
      <c r="S927" s="14">
        <v>8767.2000000000007</v>
      </c>
      <c r="T927" s="12">
        <f>LOG10(S927)</f>
        <v>3.9428609139235227</v>
      </c>
      <c r="U927" s="14">
        <v>7</v>
      </c>
      <c r="V927" s="11">
        <v>0</v>
      </c>
    </row>
    <row r="928" spans="1:22" x14ac:dyDescent="0.25">
      <c r="A928" s="18" t="s">
        <v>93</v>
      </c>
      <c r="B928" s="17">
        <v>43675</v>
      </c>
      <c r="C928" s="34">
        <v>13.04</v>
      </c>
      <c r="D928" s="36">
        <v>-9.1000000000000004E-3</v>
      </c>
      <c r="E928" s="18">
        <v>0</v>
      </c>
      <c r="F928" s="18">
        <v>4</v>
      </c>
      <c r="G928" s="14">
        <v>0</v>
      </c>
      <c r="H928" s="18">
        <v>0</v>
      </c>
      <c r="I928" s="14">
        <v>1</v>
      </c>
      <c r="J928" s="14" t="s">
        <v>38</v>
      </c>
      <c r="K928" s="14">
        <v>1</v>
      </c>
      <c r="L928" s="14">
        <v>33491.599999999999</v>
      </c>
      <c r="M928" s="18">
        <f>LOG10(L928)</f>
        <v>4.5249358956608781</v>
      </c>
      <c r="N928" s="14">
        <v>18703</v>
      </c>
      <c r="O928" s="18">
        <f>LOG10(N928)</f>
        <v>4.2719112738598959</v>
      </c>
      <c r="P928" s="14">
        <v>1</v>
      </c>
      <c r="Q928" s="14">
        <v>1</v>
      </c>
      <c r="R928" s="14">
        <v>0.35399999999999998</v>
      </c>
      <c r="S928" s="14">
        <v>8767.2000000000007</v>
      </c>
      <c r="T928" s="16">
        <f>LOG10(S928)</f>
        <v>3.9428609139235227</v>
      </c>
      <c r="U928" s="14">
        <v>7</v>
      </c>
      <c r="V928" s="11">
        <v>0</v>
      </c>
    </row>
    <row r="929" spans="1:22" x14ac:dyDescent="0.25">
      <c r="A929" s="18" t="s">
        <v>93</v>
      </c>
      <c r="B929" s="13">
        <v>43676</v>
      </c>
      <c r="C929" s="34">
        <v>13.12</v>
      </c>
      <c r="D929" s="36">
        <v>6.1000000000000004E-3</v>
      </c>
      <c r="E929" s="14">
        <v>0</v>
      </c>
      <c r="F929" s="14">
        <v>4</v>
      </c>
      <c r="G929" s="14">
        <v>0</v>
      </c>
      <c r="H929" s="14">
        <v>0</v>
      </c>
      <c r="I929" s="14">
        <v>1</v>
      </c>
      <c r="J929" s="14" t="s">
        <v>38</v>
      </c>
      <c r="K929" s="14">
        <v>1</v>
      </c>
      <c r="L929" s="14">
        <v>33491.599999999999</v>
      </c>
      <c r="M929" s="14">
        <f>LOG10(L929)</f>
        <v>4.5249358956608781</v>
      </c>
      <c r="N929" s="14">
        <v>18703</v>
      </c>
      <c r="O929" s="14">
        <f>LOG10(N929)</f>
        <v>4.2719112738598959</v>
      </c>
      <c r="P929" s="14">
        <v>1</v>
      </c>
      <c r="Q929" s="14">
        <v>1</v>
      </c>
      <c r="R929" s="14">
        <v>0.35399999999999998</v>
      </c>
      <c r="S929" s="14">
        <v>8767.2000000000007</v>
      </c>
      <c r="T929" s="12">
        <f>LOG10(S929)</f>
        <v>3.9428609139235227</v>
      </c>
      <c r="U929" s="14">
        <v>7</v>
      </c>
      <c r="V929" s="11">
        <v>0</v>
      </c>
    </row>
    <row r="930" spans="1:22" x14ac:dyDescent="0.25">
      <c r="A930" s="18" t="s">
        <v>93</v>
      </c>
      <c r="B930" s="17">
        <v>43677</v>
      </c>
      <c r="C930" s="34">
        <v>12.94</v>
      </c>
      <c r="D930" s="36">
        <v>-1.37E-2</v>
      </c>
      <c r="E930" s="18">
        <v>0</v>
      </c>
      <c r="F930" s="18">
        <v>4</v>
      </c>
      <c r="G930" s="14">
        <v>0</v>
      </c>
      <c r="H930" s="18">
        <v>0</v>
      </c>
      <c r="I930" s="14">
        <v>1</v>
      </c>
      <c r="J930" s="14" t="s">
        <v>38</v>
      </c>
      <c r="K930" s="14">
        <v>1</v>
      </c>
      <c r="L930" s="14">
        <v>33491.599999999999</v>
      </c>
      <c r="M930" s="18">
        <f>LOG10(L930)</f>
        <v>4.5249358956608781</v>
      </c>
      <c r="N930" s="14">
        <v>18703</v>
      </c>
      <c r="O930" s="18">
        <f>LOG10(N930)</f>
        <v>4.2719112738598959</v>
      </c>
      <c r="P930" s="14">
        <v>1</v>
      </c>
      <c r="Q930" s="14">
        <v>1</v>
      </c>
      <c r="R930" s="14">
        <v>0.35399999999999998</v>
      </c>
      <c r="S930" s="14">
        <v>8767.2000000000007</v>
      </c>
      <c r="T930" s="16">
        <f>LOG10(S930)</f>
        <v>3.9428609139235227</v>
      </c>
      <c r="U930" s="14">
        <v>7</v>
      </c>
      <c r="V930" s="11">
        <v>0</v>
      </c>
    </row>
    <row r="931" spans="1:22" x14ac:dyDescent="0.25">
      <c r="A931" s="18" t="s">
        <v>93</v>
      </c>
      <c r="B931" s="13">
        <v>43678</v>
      </c>
      <c r="C931" s="34">
        <v>12.82</v>
      </c>
      <c r="D931" s="36">
        <v>-9.2999999999999992E-3</v>
      </c>
      <c r="E931" s="14">
        <v>1</v>
      </c>
      <c r="F931" s="14">
        <v>5</v>
      </c>
      <c r="G931" s="14">
        <v>0</v>
      </c>
      <c r="H931" s="14">
        <v>0</v>
      </c>
      <c r="I931" s="14">
        <v>1</v>
      </c>
      <c r="J931" s="14" t="s">
        <v>38</v>
      </c>
      <c r="K931" s="14">
        <v>1</v>
      </c>
      <c r="L931" s="14">
        <v>33491.599999999999</v>
      </c>
      <c r="M931" s="14">
        <f>LOG10(L931)</f>
        <v>4.5249358956608781</v>
      </c>
      <c r="N931" s="14">
        <v>18703</v>
      </c>
      <c r="O931" s="14">
        <f>LOG10(N931)</f>
        <v>4.2719112738598959</v>
      </c>
      <c r="P931" s="14">
        <v>1</v>
      </c>
      <c r="Q931" s="14">
        <v>1</v>
      </c>
      <c r="R931" s="14">
        <v>0.35399999999999998</v>
      </c>
      <c r="S931" s="14">
        <v>8767.2000000000007</v>
      </c>
      <c r="T931" s="12">
        <f>LOG10(S931)</f>
        <v>3.9428609139235227</v>
      </c>
      <c r="U931" s="14">
        <v>7</v>
      </c>
      <c r="V931" s="11">
        <v>0</v>
      </c>
    </row>
    <row r="932" spans="1:22" x14ac:dyDescent="0.25">
      <c r="A932" s="18" t="s">
        <v>93</v>
      </c>
      <c r="B932" s="17">
        <v>43679</v>
      </c>
      <c r="C932" s="34">
        <v>12.36</v>
      </c>
      <c r="D932" s="36">
        <v>-3.5900000000000001E-2</v>
      </c>
      <c r="E932" s="18">
        <v>0</v>
      </c>
      <c r="F932" s="18">
        <v>5</v>
      </c>
      <c r="G932" s="14">
        <v>0</v>
      </c>
      <c r="H932" s="18">
        <v>0</v>
      </c>
      <c r="I932" s="14">
        <v>1</v>
      </c>
      <c r="J932" s="14" t="s">
        <v>38</v>
      </c>
      <c r="K932" s="14">
        <v>1</v>
      </c>
      <c r="L932" s="14">
        <v>33491.599999999999</v>
      </c>
      <c r="M932" s="18">
        <f>LOG10(L932)</f>
        <v>4.5249358956608781</v>
      </c>
      <c r="N932" s="14">
        <v>18703</v>
      </c>
      <c r="O932" s="18">
        <f>LOG10(N932)</f>
        <v>4.2719112738598959</v>
      </c>
      <c r="P932" s="14">
        <v>1</v>
      </c>
      <c r="Q932" s="14">
        <v>1</v>
      </c>
      <c r="R932" s="14">
        <v>0.35399999999999998</v>
      </c>
      <c r="S932" s="14">
        <v>8767.2000000000007</v>
      </c>
      <c r="T932" s="16">
        <f>LOG10(S932)</f>
        <v>3.9428609139235227</v>
      </c>
      <c r="U932" s="14">
        <v>7</v>
      </c>
      <c r="V932" s="11">
        <v>0</v>
      </c>
    </row>
    <row r="933" spans="1:22" x14ac:dyDescent="0.25">
      <c r="A933" s="18" t="s">
        <v>93</v>
      </c>
      <c r="B933" s="13">
        <v>43682</v>
      </c>
      <c r="C933" s="34">
        <v>11.98</v>
      </c>
      <c r="D933" s="36">
        <v>-3.0700000000000002E-2</v>
      </c>
      <c r="E933" s="14">
        <v>0</v>
      </c>
      <c r="F933" s="14">
        <v>5</v>
      </c>
      <c r="G933" s="14">
        <v>0</v>
      </c>
      <c r="H933" s="14">
        <v>0</v>
      </c>
      <c r="I933" s="14">
        <v>1</v>
      </c>
      <c r="J933" s="14" t="s">
        <v>38</v>
      </c>
      <c r="K933" s="14">
        <v>1</v>
      </c>
      <c r="L933" s="14">
        <v>33491.599999999999</v>
      </c>
      <c r="M933" s="14">
        <f>LOG10(L933)</f>
        <v>4.5249358956608781</v>
      </c>
      <c r="N933" s="14">
        <v>18703</v>
      </c>
      <c r="O933" s="14">
        <f>LOG10(N933)</f>
        <v>4.2719112738598959</v>
      </c>
      <c r="P933" s="14">
        <v>1</v>
      </c>
      <c r="Q933" s="14">
        <v>1</v>
      </c>
      <c r="R933" s="14">
        <v>0.35399999999999998</v>
      </c>
      <c r="S933" s="14">
        <v>8767.2000000000007</v>
      </c>
      <c r="T933" s="12">
        <f>LOG10(S933)</f>
        <v>3.9428609139235227</v>
      </c>
      <c r="U933" s="14">
        <v>7</v>
      </c>
      <c r="V933" s="11">
        <v>0</v>
      </c>
    </row>
    <row r="934" spans="1:22" x14ac:dyDescent="0.25">
      <c r="A934" s="18" t="s">
        <v>93</v>
      </c>
      <c r="B934" s="17">
        <v>43683</v>
      </c>
      <c r="C934" s="34">
        <v>12.06</v>
      </c>
      <c r="D934" s="36">
        <v>6.7000000000000002E-3</v>
      </c>
      <c r="E934" s="18">
        <v>0</v>
      </c>
      <c r="F934" s="18">
        <v>5</v>
      </c>
      <c r="G934" s="14">
        <v>0</v>
      </c>
      <c r="H934" s="18">
        <v>0</v>
      </c>
      <c r="I934" s="14">
        <v>1</v>
      </c>
      <c r="J934" s="14" t="s">
        <v>38</v>
      </c>
      <c r="K934" s="14">
        <v>1</v>
      </c>
      <c r="L934" s="14">
        <v>33491.599999999999</v>
      </c>
      <c r="M934" s="18">
        <f>LOG10(L934)</f>
        <v>4.5249358956608781</v>
      </c>
      <c r="N934" s="14">
        <v>18703</v>
      </c>
      <c r="O934" s="18">
        <f>LOG10(N934)</f>
        <v>4.2719112738598959</v>
      </c>
      <c r="P934" s="14">
        <v>1</v>
      </c>
      <c r="Q934" s="14">
        <v>1</v>
      </c>
      <c r="R934" s="14">
        <v>0.35399999999999998</v>
      </c>
      <c r="S934" s="14">
        <v>8767.2000000000007</v>
      </c>
      <c r="T934" s="16">
        <f>LOG10(S934)</f>
        <v>3.9428609139235227</v>
      </c>
      <c r="U934" s="14">
        <v>7</v>
      </c>
      <c r="V934" s="11">
        <v>0</v>
      </c>
    </row>
    <row r="935" spans="1:22" x14ac:dyDescent="0.25">
      <c r="A935" s="18" t="s">
        <v>93</v>
      </c>
      <c r="B935" s="13">
        <v>43684</v>
      </c>
      <c r="C935" s="34">
        <v>11.94</v>
      </c>
      <c r="D935" s="36">
        <v>-0.01</v>
      </c>
      <c r="E935" s="14">
        <v>0</v>
      </c>
      <c r="F935" s="14">
        <v>5</v>
      </c>
      <c r="G935" s="14">
        <v>0</v>
      </c>
      <c r="H935" s="14">
        <v>0</v>
      </c>
      <c r="I935" s="14">
        <v>1</v>
      </c>
      <c r="J935" s="14" t="s">
        <v>38</v>
      </c>
      <c r="K935" s="14">
        <v>1</v>
      </c>
      <c r="L935" s="14">
        <v>33491.599999999999</v>
      </c>
      <c r="M935" s="14">
        <f>LOG10(L935)</f>
        <v>4.5249358956608781</v>
      </c>
      <c r="N935" s="14">
        <v>18703</v>
      </c>
      <c r="O935" s="14">
        <f>LOG10(N935)</f>
        <v>4.2719112738598959</v>
      </c>
      <c r="P935" s="14">
        <v>1</v>
      </c>
      <c r="Q935" s="14">
        <v>1</v>
      </c>
      <c r="R935" s="14">
        <v>0.35399999999999998</v>
      </c>
      <c r="S935" s="14">
        <v>8767.2000000000007</v>
      </c>
      <c r="T935" s="12">
        <f>LOG10(S935)</f>
        <v>3.9428609139235227</v>
      </c>
      <c r="U935" s="14">
        <v>7</v>
      </c>
      <c r="V935" s="11">
        <v>0</v>
      </c>
    </row>
    <row r="936" spans="1:22" x14ac:dyDescent="0.25">
      <c r="A936" s="18" t="s">
        <v>93</v>
      </c>
      <c r="B936" s="17">
        <v>43685</v>
      </c>
      <c r="C936" s="34">
        <v>11.9</v>
      </c>
      <c r="D936" s="36">
        <v>-3.3999999999999998E-3</v>
      </c>
      <c r="E936" s="18">
        <v>0</v>
      </c>
      <c r="F936" s="18">
        <v>5</v>
      </c>
      <c r="G936" s="14">
        <v>0</v>
      </c>
      <c r="H936" s="18">
        <v>0</v>
      </c>
      <c r="I936" s="14">
        <v>1</v>
      </c>
      <c r="J936" s="14" t="s">
        <v>38</v>
      </c>
      <c r="K936" s="14">
        <v>1</v>
      </c>
      <c r="L936" s="14">
        <v>33491.599999999999</v>
      </c>
      <c r="M936" s="18">
        <f>LOG10(L936)</f>
        <v>4.5249358956608781</v>
      </c>
      <c r="N936" s="14">
        <v>18703</v>
      </c>
      <c r="O936" s="18">
        <f>LOG10(N936)</f>
        <v>4.2719112738598959</v>
      </c>
      <c r="P936" s="14">
        <v>1</v>
      </c>
      <c r="Q936" s="14">
        <v>1</v>
      </c>
      <c r="R936" s="14">
        <v>0.35399999999999998</v>
      </c>
      <c r="S936" s="14">
        <v>8767.2000000000007</v>
      </c>
      <c r="T936" s="16">
        <f>LOG10(S936)</f>
        <v>3.9428609139235227</v>
      </c>
      <c r="U936" s="14">
        <v>7</v>
      </c>
      <c r="V936" s="11">
        <v>0</v>
      </c>
    </row>
    <row r="937" spans="1:22" x14ac:dyDescent="0.25">
      <c r="A937" s="18" t="s">
        <v>85</v>
      </c>
      <c r="B937" s="17">
        <v>43174</v>
      </c>
      <c r="C937" s="18">
        <v>143.41000399999999</v>
      </c>
      <c r="D937" s="19">
        <v>-7.6644367986509836E-4</v>
      </c>
      <c r="E937" s="18">
        <v>0</v>
      </c>
      <c r="F937" s="18">
        <v>0</v>
      </c>
      <c r="G937" s="18">
        <v>1</v>
      </c>
      <c r="H937" s="18">
        <v>0</v>
      </c>
      <c r="I937" s="18">
        <v>0</v>
      </c>
      <c r="J937" s="14" t="s">
        <v>38</v>
      </c>
      <c r="K937" s="14">
        <v>1</v>
      </c>
      <c r="L937" s="14">
        <v>33108.6</v>
      </c>
      <c r="M937" s="18">
        <f>LOG10(L937)</f>
        <v>4.5199408169607844</v>
      </c>
      <c r="N937" s="14">
        <v>18312</v>
      </c>
      <c r="O937" s="18">
        <f>LOG10(N937)</f>
        <v>4.2627357796664862</v>
      </c>
      <c r="P937" s="14">
        <v>1</v>
      </c>
      <c r="Q937" s="14">
        <v>1</v>
      </c>
      <c r="R937" s="14">
        <v>0.33900000000000002</v>
      </c>
      <c r="S937" s="14">
        <v>7658.8</v>
      </c>
      <c r="T937" s="16">
        <f>LOG10(S937)</f>
        <v>3.8841607286138102</v>
      </c>
      <c r="U937" s="14">
        <v>7.5</v>
      </c>
      <c r="V937" s="11">
        <v>0</v>
      </c>
    </row>
    <row r="938" spans="1:22" x14ac:dyDescent="0.25">
      <c r="A938" s="14" t="s">
        <v>85</v>
      </c>
      <c r="B938" s="13">
        <v>43175</v>
      </c>
      <c r="C938" s="14">
        <v>144.30999800000001</v>
      </c>
      <c r="D938" s="15">
        <v>6.2756709775980543E-3</v>
      </c>
      <c r="E938" s="14">
        <v>0</v>
      </c>
      <c r="F938" s="14">
        <v>0</v>
      </c>
      <c r="G938" s="14">
        <v>1</v>
      </c>
      <c r="H938" s="14">
        <v>0</v>
      </c>
      <c r="I938" s="14">
        <v>0</v>
      </c>
      <c r="J938" s="14" t="s">
        <v>38</v>
      </c>
      <c r="K938" s="14">
        <v>1</v>
      </c>
      <c r="L938" s="14">
        <v>33108.6</v>
      </c>
      <c r="M938" s="14">
        <f>LOG10(L938)</f>
        <v>4.5199408169607844</v>
      </c>
      <c r="N938" s="14">
        <v>18312</v>
      </c>
      <c r="O938" s="14">
        <f>LOG10(N938)</f>
        <v>4.2627357796664862</v>
      </c>
      <c r="P938" s="14">
        <v>1</v>
      </c>
      <c r="Q938" s="14">
        <v>1</v>
      </c>
      <c r="R938" s="14">
        <v>0.33900000000000002</v>
      </c>
      <c r="S938" s="14">
        <v>7658.8</v>
      </c>
      <c r="T938" s="12">
        <f>LOG10(S938)</f>
        <v>3.8841607286138102</v>
      </c>
      <c r="U938" s="14">
        <v>7.5</v>
      </c>
      <c r="V938" s="11">
        <v>0</v>
      </c>
    </row>
    <row r="939" spans="1:22" x14ac:dyDescent="0.25">
      <c r="A939" s="18" t="s">
        <v>85</v>
      </c>
      <c r="B939" s="17">
        <v>43178</v>
      </c>
      <c r="C939" s="18">
        <v>143.470001</v>
      </c>
      <c r="D939" s="19">
        <v>-5.8207817312838639E-3</v>
      </c>
      <c r="E939" s="18">
        <v>0</v>
      </c>
      <c r="F939" s="18">
        <v>0</v>
      </c>
      <c r="G939" s="18">
        <v>1</v>
      </c>
      <c r="H939" s="18">
        <v>0</v>
      </c>
      <c r="I939" s="18">
        <v>0</v>
      </c>
      <c r="J939" s="14" t="s">
        <v>38</v>
      </c>
      <c r="K939" s="14">
        <v>1</v>
      </c>
      <c r="L939" s="14">
        <v>33108.6</v>
      </c>
      <c r="M939" s="18">
        <f>LOG10(L939)</f>
        <v>4.5199408169607844</v>
      </c>
      <c r="N939" s="14">
        <v>18312</v>
      </c>
      <c r="O939" s="18">
        <f>LOG10(N939)</f>
        <v>4.2627357796664862</v>
      </c>
      <c r="P939" s="14">
        <v>1</v>
      </c>
      <c r="Q939" s="14">
        <v>1</v>
      </c>
      <c r="R939" s="14">
        <v>0.33900000000000002</v>
      </c>
      <c r="S939" s="14">
        <v>7658.8</v>
      </c>
      <c r="T939" s="16">
        <f>LOG10(S939)</f>
        <v>3.8841607286138102</v>
      </c>
      <c r="U939" s="14">
        <v>7.5</v>
      </c>
      <c r="V939" s="11">
        <v>0</v>
      </c>
    </row>
    <row r="940" spans="1:22" x14ac:dyDescent="0.25">
      <c r="A940" s="14" t="s">
        <v>85</v>
      </c>
      <c r="B940" s="13">
        <v>43179</v>
      </c>
      <c r="C940" s="14">
        <v>148.19000199999999</v>
      </c>
      <c r="D940" s="15">
        <v>3.2898870614770516E-2</v>
      </c>
      <c r="E940" s="14">
        <v>0</v>
      </c>
      <c r="F940" s="14">
        <v>0</v>
      </c>
      <c r="G940" s="14">
        <v>1</v>
      </c>
      <c r="H940" s="14">
        <v>0</v>
      </c>
      <c r="I940" s="14">
        <v>0</v>
      </c>
      <c r="J940" s="14" t="s">
        <v>38</v>
      </c>
      <c r="K940" s="14">
        <v>1</v>
      </c>
      <c r="L940" s="14">
        <v>33108.6</v>
      </c>
      <c r="M940" s="14">
        <f>LOG10(L940)</f>
        <v>4.5199408169607844</v>
      </c>
      <c r="N940" s="14">
        <v>18312</v>
      </c>
      <c r="O940" s="14">
        <f>LOG10(N940)</f>
        <v>4.2627357796664862</v>
      </c>
      <c r="P940" s="14">
        <v>1</v>
      </c>
      <c r="Q940" s="14">
        <v>1</v>
      </c>
      <c r="R940" s="14">
        <v>0.33900000000000002</v>
      </c>
      <c r="S940" s="14">
        <v>7658.8</v>
      </c>
      <c r="T940" s="12">
        <f>LOG10(S940)</f>
        <v>3.8841607286138102</v>
      </c>
      <c r="U940" s="14">
        <v>7.5</v>
      </c>
      <c r="V940" s="11">
        <v>0</v>
      </c>
    </row>
    <row r="941" spans="1:22" x14ac:dyDescent="0.25">
      <c r="A941" s="18" t="s">
        <v>85</v>
      </c>
      <c r="B941" s="17">
        <v>43180</v>
      </c>
      <c r="C941" s="18">
        <v>152.86000100000001</v>
      </c>
      <c r="D941" s="19">
        <v>3.1513590235325177E-2</v>
      </c>
      <c r="E941" s="18">
        <v>0</v>
      </c>
      <c r="F941" s="18">
        <v>0</v>
      </c>
      <c r="G941" s="18">
        <v>1</v>
      </c>
      <c r="H941" s="18">
        <v>0</v>
      </c>
      <c r="I941" s="18">
        <v>0</v>
      </c>
      <c r="J941" s="14" t="s">
        <v>38</v>
      </c>
      <c r="K941" s="14">
        <v>1</v>
      </c>
      <c r="L941" s="14">
        <v>33108.6</v>
      </c>
      <c r="M941" s="18">
        <f>LOG10(L941)</f>
        <v>4.5199408169607844</v>
      </c>
      <c r="N941" s="14">
        <v>18312</v>
      </c>
      <c r="O941" s="18">
        <f>LOG10(N941)</f>
        <v>4.2627357796664862</v>
      </c>
      <c r="P941" s="14">
        <v>1</v>
      </c>
      <c r="Q941" s="14">
        <v>1</v>
      </c>
      <c r="R941" s="14">
        <v>0.33900000000000002</v>
      </c>
      <c r="S941" s="14">
        <v>7658.8</v>
      </c>
      <c r="T941" s="16">
        <f>LOG10(S941)</f>
        <v>3.8841607286138102</v>
      </c>
      <c r="U941" s="14">
        <v>7.5</v>
      </c>
      <c r="V941" s="11">
        <v>0</v>
      </c>
    </row>
    <row r="942" spans="1:22" x14ac:dyDescent="0.25">
      <c r="A942" s="14" t="s">
        <v>85</v>
      </c>
      <c r="B942" s="13">
        <v>43181</v>
      </c>
      <c r="C942" s="14">
        <v>145.58999600000001</v>
      </c>
      <c r="D942" s="15">
        <v>-4.7559891092765316E-2</v>
      </c>
      <c r="E942" s="14">
        <v>1</v>
      </c>
      <c r="F942" s="14">
        <v>1</v>
      </c>
      <c r="G942" s="14">
        <v>1</v>
      </c>
      <c r="H942" s="14">
        <v>0</v>
      </c>
      <c r="I942" s="14">
        <v>0</v>
      </c>
      <c r="J942" s="14" t="s">
        <v>38</v>
      </c>
      <c r="K942" s="14">
        <v>1</v>
      </c>
      <c r="L942" s="14">
        <v>33108.6</v>
      </c>
      <c r="M942" s="14">
        <f>LOG10(L942)</f>
        <v>4.5199408169607844</v>
      </c>
      <c r="N942" s="14">
        <v>18312</v>
      </c>
      <c r="O942" s="14">
        <f>LOG10(N942)</f>
        <v>4.2627357796664862</v>
      </c>
      <c r="P942" s="14">
        <v>1</v>
      </c>
      <c r="Q942" s="14">
        <v>1</v>
      </c>
      <c r="R942" s="14">
        <v>0.33900000000000002</v>
      </c>
      <c r="S942" s="14">
        <v>7658.8</v>
      </c>
      <c r="T942" s="12">
        <f>LOG10(S942)</f>
        <v>3.8841607286138102</v>
      </c>
      <c r="U942" s="14">
        <v>7.5</v>
      </c>
      <c r="V942" s="11">
        <v>0</v>
      </c>
    </row>
    <row r="943" spans="1:22" x14ac:dyDescent="0.25">
      <c r="A943" s="18" t="s">
        <v>85</v>
      </c>
      <c r="B943" s="17">
        <v>43182</v>
      </c>
      <c r="C943" s="18">
        <v>145.740005</v>
      </c>
      <c r="D943" s="19">
        <v>1.0303523876735523E-3</v>
      </c>
      <c r="E943" s="18">
        <v>0</v>
      </c>
      <c r="F943" s="18">
        <v>1</v>
      </c>
      <c r="G943" s="18">
        <v>1</v>
      </c>
      <c r="H943" s="18">
        <v>0</v>
      </c>
      <c r="I943" s="18">
        <v>0</v>
      </c>
      <c r="J943" s="14" t="s">
        <v>38</v>
      </c>
      <c r="K943" s="14">
        <v>1</v>
      </c>
      <c r="L943" s="14">
        <v>33108.6</v>
      </c>
      <c r="M943" s="18">
        <f>LOG10(L943)</f>
        <v>4.5199408169607844</v>
      </c>
      <c r="N943" s="14">
        <v>18312</v>
      </c>
      <c r="O943" s="18">
        <f>LOG10(N943)</f>
        <v>4.2627357796664862</v>
      </c>
      <c r="P943" s="14">
        <v>1</v>
      </c>
      <c r="Q943" s="14">
        <v>1</v>
      </c>
      <c r="R943" s="14">
        <v>0.33900000000000002</v>
      </c>
      <c r="S943" s="14">
        <v>7658.8</v>
      </c>
      <c r="T943" s="16">
        <f>LOG10(S943)</f>
        <v>3.8841607286138102</v>
      </c>
      <c r="U943" s="14">
        <v>7.5</v>
      </c>
      <c r="V943" s="11">
        <v>0</v>
      </c>
    </row>
    <row r="944" spans="1:22" x14ac:dyDescent="0.25">
      <c r="A944" s="14" t="s">
        <v>85</v>
      </c>
      <c r="B944" s="13">
        <v>43185</v>
      </c>
      <c r="C944" s="14">
        <v>151.199997</v>
      </c>
      <c r="D944" s="15">
        <v>3.7463920767671167E-2</v>
      </c>
      <c r="E944" s="14">
        <v>0</v>
      </c>
      <c r="F944" s="14">
        <v>1</v>
      </c>
      <c r="G944" s="14">
        <v>1</v>
      </c>
      <c r="H944" s="14">
        <v>0</v>
      </c>
      <c r="I944" s="14">
        <v>0</v>
      </c>
      <c r="J944" s="14" t="s">
        <v>38</v>
      </c>
      <c r="K944" s="14">
        <v>1</v>
      </c>
      <c r="L944" s="14">
        <v>33108.6</v>
      </c>
      <c r="M944" s="14">
        <f>LOG10(L944)</f>
        <v>4.5199408169607844</v>
      </c>
      <c r="N944" s="14">
        <v>18312</v>
      </c>
      <c r="O944" s="14">
        <f>LOG10(N944)</f>
        <v>4.2627357796664862</v>
      </c>
      <c r="P944" s="14">
        <v>1</v>
      </c>
      <c r="Q944" s="14">
        <v>1</v>
      </c>
      <c r="R944" s="14">
        <v>0.33900000000000002</v>
      </c>
      <c r="S944" s="14">
        <v>7658.8</v>
      </c>
      <c r="T944" s="12">
        <f>LOG10(S944)</f>
        <v>3.8841607286138102</v>
      </c>
      <c r="U944" s="14">
        <v>7.5</v>
      </c>
      <c r="V944" s="11">
        <v>0</v>
      </c>
    </row>
    <row r="945" spans="1:22" x14ac:dyDescent="0.25">
      <c r="A945" s="18" t="s">
        <v>85</v>
      </c>
      <c r="B945" s="17">
        <v>43186</v>
      </c>
      <c r="C945" s="18">
        <v>147.46000699999999</v>
      </c>
      <c r="D945" s="19">
        <v>-2.4735384088665067E-2</v>
      </c>
      <c r="E945" s="18">
        <v>0</v>
      </c>
      <c r="F945" s="18">
        <v>1</v>
      </c>
      <c r="G945" s="18">
        <v>1</v>
      </c>
      <c r="H945" s="18">
        <v>0</v>
      </c>
      <c r="I945" s="18">
        <v>0</v>
      </c>
      <c r="J945" s="14" t="s">
        <v>38</v>
      </c>
      <c r="K945" s="14">
        <v>1</v>
      </c>
      <c r="L945" s="14">
        <v>33108.6</v>
      </c>
      <c r="M945" s="18">
        <f>LOG10(L945)</f>
        <v>4.5199408169607844</v>
      </c>
      <c r="N945" s="14">
        <v>18312</v>
      </c>
      <c r="O945" s="18">
        <f>LOG10(N945)</f>
        <v>4.2627357796664862</v>
      </c>
      <c r="P945" s="14">
        <v>1</v>
      </c>
      <c r="Q945" s="14">
        <v>1</v>
      </c>
      <c r="R945" s="14">
        <v>0.33900000000000002</v>
      </c>
      <c r="S945" s="14">
        <v>7658.8</v>
      </c>
      <c r="T945" s="16">
        <f>LOG10(S945)</f>
        <v>3.8841607286138102</v>
      </c>
      <c r="U945" s="14">
        <v>7.5</v>
      </c>
      <c r="V945" s="11">
        <v>0</v>
      </c>
    </row>
    <row r="946" spans="1:22" x14ac:dyDescent="0.25">
      <c r="A946" s="14" t="s">
        <v>85</v>
      </c>
      <c r="B946" s="13">
        <v>43187</v>
      </c>
      <c r="C946" s="14">
        <v>147.14999399999999</v>
      </c>
      <c r="D946" s="15">
        <v>-2.1023530807237644E-3</v>
      </c>
      <c r="E946" s="14">
        <v>0</v>
      </c>
      <c r="F946" s="14">
        <v>1</v>
      </c>
      <c r="G946" s="14">
        <v>1</v>
      </c>
      <c r="H946" s="14">
        <v>0</v>
      </c>
      <c r="I946" s="14">
        <v>0</v>
      </c>
      <c r="J946" s="14" t="s">
        <v>38</v>
      </c>
      <c r="K946" s="14">
        <v>1</v>
      </c>
      <c r="L946" s="14">
        <v>33108.6</v>
      </c>
      <c r="M946" s="14">
        <f>LOG10(L946)</f>
        <v>4.5199408169607844</v>
      </c>
      <c r="N946" s="14">
        <v>18312</v>
      </c>
      <c r="O946" s="14">
        <f>LOG10(N946)</f>
        <v>4.2627357796664862</v>
      </c>
      <c r="P946" s="14">
        <v>1</v>
      </c>
      <c r="Q946" s="14">
        <v>1</v>
      </c>
      <c r="R946" s="14">
        <v>0.33900000000000002</v>
      </c>
      <c r="S946" s="14">
        <v>7658.8</v>
      </c>
      <c r="T946" s="12">
        <f>LOG10(S946)</f>
        <v>3.8841607286138102</v>
      </c>
      <c r="U946" s="14">
        <v>7.5</v>
      </c>
      <c r="V946" s="11">
        <v>0</v>
      </c>
    </row>
    <row r="947" spans="1:22" x14ac:dyDescent="0.25">
      <c r="A947" s="18" t="s">
        <v>85</v>
      </c>
      <c r="B947" s="17">
        <v>43188</v>
      </c>
      <c r="C947" s="18">
        <v>147.86999499999999</v>
      </c>
      <c r="D947" s="19">
        <v>4.8929733561524739E-3</v>
      </c>
      <c r="E947" s="18">
        <v>0</v>
      </c>
      <c r="F947" s="18">
        <v>1</v>
      </c>
      <c r="G947" s="18">
        <v>1</v>
      </c>
      <c r="H947" s="18">
        <v>0</v>
      </c>
      <c r="I947" s="18">
        <v>0</v>
      </c>
      <c r="J947" s="14" t="s">
        <v>38</v>
      </c>
      <c r="K947" s="14">
        <v>1</v>
      </c>
      <c r="L947" s="14">
        <v>33108.6</v>
      </c>
      <c r="M947" s="18">
        <f>LOG10(L947)</f>
        <v>4.5199408169607844</v>
      </c>
      <c r="N947" s="14">
        <v>18312</v>
      </c>
      <c r="O947" s="18">
        <f>LOG10(N947)</f>
        <v>4.2627357796664862</v>
      </c>
      <c r="P947" s="14">
        <v>1</v>
      </c>
      <c r="Q947" s="14">
        <v>1</v>
      </c>
      <c r="R947" s="14">
        <v>0.33900000000000002</v>
      </c>
      <c r="S947" s="14">
        <v>7658.8</v>
      </c>
      <c r="T947" s="16">
        <f>LOG10(S947)</f>
        <v>3.8841607286138102</v>
      </c>
      <c r="U947" s="14">
        <v>7.5</v>
      </c>
      <c r="V947" s="11">
        <v>0</v>
      </c>
    </row>
    <row r="948" spans="1:22" x14ac:dyDescent="0.25">
      <c r="A948" s="14" t="s">
        <v>85</v>
      </c>
      <c r="B948" s="13">
        <v>43259</v>
      </c>
      <c r="C948" s="14">
        <v>168.759995</v>
      </c>
      <c r="D948" s="15">
        <v>-2.518484361093001E-2</v>
      </c>
      <c r="E948" s="14">
        <v>0</v>
      </c>
      <c r="F948" s="14">
        <v>1</v>
      </c>
      <c r="G948" s="14">
        <v>1</v>
      </c>
      <c r="H948" s="14">
        <v>0</v>
      </c>
      <c r="I948" s="14">
        <v>0</v>
      </c>
      <c r="J948" s="14" t="s">
        <v>38</v>
      </c>
      <c r="K948" s="14">
        <v>1</v>
      </c>
      <c r="L948" s="14">
        <v>33108.6</v>
      </c>
      <c r="M948" s="14">
        <f>LOG10(L948)</f>
        <v>4.5199408169607844</v>
      </c>
      <c r="N948" s="14">
        <v>18312</v>
      </c>
      <c r="O948" s="14">
        <f>LOG10(N948)</f>
        <v>4.2627357796664862</v>
      </c>
      <c r="P948" s="14">
        <v>1</v>
      </c>
      <c r="Q948" s="14">
        <v>1</v>
      </c>
      <c r="R948" s="14">
        <v>0.33900000000000002</v>
      </c>
      <c r="S948" s="14">
        <v>7658.8</v>
      </c>
      <c r="T948" s="12">
        <f>LOG10(S948)</f>
        <v>3.8841607286138102</v>
      </c>
      <c r="U948" s="14">
        <v>7.5</v>
      </c>
      <c r="V948" s="11">
        <v>0</v>
      </c>
    </row>
    <row r="949" spans="1:22" x14ac:dyDescent="0.25">
      <c r="A949" s="18" t="s">
        <v>85</v>
      </c>
      <c r="B949" s="17">
        <v>43262</v>
      </c>
      <c r="C949" s="18">
        <v>171.800003</v>
      </c>
      <c r="D949" s="19">
        <v>1.801379527180005E-2</v>
      </c>
      <c r="E949" s="18">
        <v>0</v>
      </c>
      <c r="F949" s="18">
        <v>1</v>
      </c>
      <c r="G949" s="18">
        <v>1</v>
      </c>
      <c r="H949" s="18">
        <v>0</v>
      </c>
      <c r="I949" s="18">
        <v>0</v>
      </c>
      <c r="J949" s="14" t="s">
        <v>38</v>
      </c>
      <c r="K949" s="14">
        <v>1</v>
      </c>
      <c r="L949" s="14">
        <v>33108.6</v>
      </c>
      <c r="M949" s="18">
        <f>LOG10(L949)</f>
        <v>4.5199408169607844</v>
      </c>
      <c r="N949" s="14">
        <v>18312</v>
      </c>
      <c r="O949" s="18">
        <f>LOG10(N949)</f>
        <v>4.2627357796664862</v>
      </c>
      <c r="P949" s="14">
        <v>1</v>
      </c>
      <c r="Q949" s="14">
        <v>1</v>
      </c>
      <c r="R949" s="14">
        <v>0.33900000000000002</v>
      </c>
      <c r="S949" s="14">
        <v>7658.8</v>
      </c>
      <c r="T949" s="16">
        <f>LOG10(S949)</f>
        <v>3.8841607286138102</v>
      </c>
      <c r="U949" s="14">
        <v>7.5</v>
      </c>
      <c r="V949" s="11">
        <v>0</v>
      </c>
    </row>
    <row r="950" spans="1:22" x14ac:dyDescent="0.25">
      <c r="A950" s="14" t="s">
        <v>85</v>
      </c>
      <c r="B950" s="13">
        <v>43263</v>
      </c>
      <c r="C950" s="14">
        <v>172.470001</v>
      </c>
      <c r="D950" s="15">
        <v>3.8998718760208202E-3</v>
      </c>
      <c r="E950" s="14">
        <v>0</v>
      </c>
      <c r="F950" s="14">
        <v>1</v>
      </c>
      <c r="G950" s="14">
        <v>1</v>
      </c>
      <c r="H950" s="14">
        <v>0</v>
      </c>
      <c r="I950" s="14">
        <v>0</v>
      </c>
      <c r="J950" s="14" t="s">
        <v>38</v>
      </c>
      <c r="K950" s="14">
        <v>1</v>
      </c>
      <c r="L950" s="14">
        <v>33108.6</v>
      </c>
      <c r="M950" s="14">
        <f>LOG10(L950)</f>
        <v>4.5199408169607844</v>
      </c>
      <c r="N950" s="14">
        <v>18312</v>
      </c>
      <c r="O950" s="14">
        <f>LOG10(N950)</f>
        <v>4.2627357796664862</v>
      </c>
      <c r="P950" s="14">
        <v>1</v>
      </c>
      <c r="Q950" s="14">
        <v>1</v>
      </c>
      <c r="R950" s="14">
        <v>0.33900000000000002</v>
      </c>
      <c r="S950" s="14">
        <v>7658.8</v>
      </c>
      <c r="T950" s="12">
        <f>LOG10(S950)</f>
        <v>3.8841607286138102</v>
      </c>
      <c r="U950" s="14">
        <v>7.5</v>
      </c>
      <c r="V950" s="11">
        <v>0</v>
      </c>
    </row>
    <row r="951" spans="1:22" x14ac:dyDescent="0.25">
      <c r="A951" s="18" t="s">
        <v>85</v>
      </c>
      <c r="B951" s="17">
        <v>43264</v>
      </c>
      <c r="C951" s="18">
        <v>169.949997</v>
      </c>
      <c r="D951" s="19">
        <v>-1.4611259844545373E-2</v>
      </c>
      <c r="E951" s="18">
        <v>0</v>
      </c>
      <c r="F951" s="18">
        <v>1</v>
      </c>
      <c r="G951" s="18">
        <v>1</v>
      </c>
      <c r="H951" s="18">
        <v>0</v>
      </c>
      <c r="I951" s="18">
        <v>0</v>
      </c>
      <c r="J951" s="14" t="s">
        <v>38</v>
      </c>
      <c r="K951" s="14">
        <v>1</v>
      </c>
      <c r="L951" s="14">
        <v>33108.6</v>
      </c>
      <c r="M951" s="18">
        <f>LOG10(L951)</f>
        <v>4.5199408169607844</v>
      </c>
      <c r="N951" s="14">
        <v>18312</v>
      </c>
      <c r="O951" s="18">
        <f>LOG10(N951)</f>
        <v>4.2627357796664862</v>
      </c>
      <c r="P951" s="14">
        <v>1</v>
      </c>
      <c r="Q951" s="14">
        <v>1</v>
      </c>
      <c r="R951" s="14">
        <v>0.33900000000000002</v>
      </c>
      <c r="S951" s="14">
        <v>7658.8</v>
      </c>
      <c r="T951" s="16">
        <f>LOG10(S951)</f>
        <v>3.8841607286138102</v>
      </c>
      <c r="U951" s="14">
        <v>7.5</v>
      </c>
      <c r="V951" s="11">
        <v>0</v>
      </c>
    </row>
    <row r="952" spans="1:22" x14ac:dyDescent="0.25">
      <c r="A952" s="14" t="s">
        <v>85</v>
      </c>
      <c r="B952" s="13">
        <v>43265</v>
      </c>
      <c r="C952" s="14">
        <v>166.83000200000001</v>
      </c>
      <c r="D952" s="15">
        <v>-1.8358311592085459E-2</v>
      </c>
      <c r="E952" s="14">
        <v>0</v>
      </c>
      <c r="F952" s="14">
        <v>1</v>
      </c>
      <c r="G952" s="14">
        <v>1</v>
      </c>
      <c r="H952" s="14">
        <v>0</v>
      </c>
      <c r="I952" s="14">
        <v>0</v>
      </c>
      <c r="J952" s="14" t="s">
        <v>38</v>
      </c>
      <c r="K952" s="14">
        <v>1</v>
      </c>
      <c r="L952" s="14">
        <v>33108.6</v>
      </c>
      <c r="M952" s="14">
        <f>LOG10(L952)</f>
        <v>4.5199408169607844</v>
      </c>
      <c r="N952" s="14">
        <v>18312</v>
      </c>
      <c r="O952" s="14">
        <f>LOG10(N952)</f>
        <v>4.2627357796664862</v>
      </c>
      <c r="P952" s="14">
        <v>1</v>
      </c>
      <c r="Q952" s="14">
        <v>1</v>
      </c>
      <c r="R952" s="14">
        <v>0.33900000000000002</v>
      </c>
      <c r="S952" s="14">
        <v>7658.8</v>
      </c>
      <c r="T952" s="12">
        <f>LOG10(S952)</f>
        <v>3.8841607286138102</v>
      </c>
      <c r="U952" s="14">
        <v>7.5</v>
      </c>
      <c r="V952" s="11">
        <v>0</v>
      </c>
    </row>
    <row r="953" spans="1:22" x14ac:dyDescent="0.25">
      <c r="A953" s="18" t="s">
        <v>85</v>
      </c>
      <c r="B953" s="17">
        <v>43266</v>
      </c>
      <c r="C953" s="18">
        <v>161.970001</v>
      </c>
      <c r="D953" s="19">
        <v>-2.9131456822736303E-2</v>
      </c>
      <c r="E953" s="18">
        <v>1</v>
      </c>
      <c r="F953" s="18">
        <v>2</v>
      </c>
      <c r="G953" s="18">
        <v>1</v>
      </c>
      <c r="H953" s="18">
        <v>0</v>
      </c>
      <c r="I953" s="18">
        <v>0</v>
      </c>
      <c r="J953" s="14" t="s">
        <v>38</v>
      </c>
      <c r="K953" s="14">
        <v>1</v>
      </c>
      <c r="L953" s="14">
        <v>33108.6</v>
      </c>
      <c r="M953" s="18">
        <f>LOG10(L953)</f>
        <v>4.5199408169607844</v>
      </c>
      <c r="N953" s="14">
        <v>18312</v>
      </c>
      <c r="O953" s="18">
        <f>LOG10(N953)</f>
        <v>4.2627357796664862</v>
      </c>
      <c r="P953" s="14">
        <v>1</v>
      </c>
      <c r="Q953" s="14">
        <v>1</v>
      </c>
      <c r="R953" s="14">
        <v>0.33900000000000002</v>
      </c>
      <c r="S953" s="14">
        <v>7658.8</v>
      </c>
      <c r="T953" s="16">
        <f>LOG10(S953)</f>
        <v>3.8841607286138102</v>
      </c>
      <c r="U953" s="14">
        <v>7.5</v>
      </c>
      <c r="V953" s="11">
        <v>0</v>
      </c>
    </row>
    <row r="954" spans="1:22" x14ac:dyDescent="0.25">
      <c r="A954" s="14" t="s">
        <v>85</v>
      </c>
      <c r="B954" s="13">
        <v>43269</v>
      </c>
      <c r="C954" s="14">
        <v>164.479996</v>
      </c>
      <c r="D954" s="15">
        <v>1.5496665953592255E-2</v>
      </c>
      <c r="E954" s="14">
        <v>0</v>
      </c>
      <c r="F954" s="14">
        <v>2</v>
      </c>
      <c r="G954" s="14">
        <v>1</v>
      </c>
      <c r="H954" s="14">
        <v>0</v>
      </c>
      <c r="I954" s="14">
        <v>0</v>
      </c>
      <c r="J954" s="14" t="s">
        <v>38</v>
      </c>
      <c r="K954" s="14">
        <v>1</v>
      </c>
      <c r="L954" s="14">
        <v>33108.6</v>
      </c>
      <c r="M954" s="14">
        <f>LOG10(L954)</f>
        <v>4.5199408169607844</v>
      </c>
      <c r="N954" s="14">
        <v>18312</v>
      </c>
      <c r="O954" s="14">
        <f>LOG10(N954)</f>
        <v>4.2627357796664862</v>
      </c>
      <c r="P954" s="14">
        <v>1</v>
      </c>
      <c r="Q954" s="14">
        <v>1</v>
      </c>
      <c r="R954" s="14">
        <v>0.33900000000000002</v>
      </c>
      <c r="S954" s="14">
        <v>7658.8</v>
      </c>
      <c r="T954" s="12">
        <f>LOG10(S954)</f>
        <v>3.8841607286138102</v>
      </c>
      <c r="U954" s="14">
        <v>7.5</v>
      </c>
      <c r="V954" s="11">
        <v>0</v>
      </c>
    </row>
    <row r="955" spans="1:22" x14ac:dyDescent="0.25">
      <c r="A955" s="18" t="s">
        <v>85</v>
      </c>
      <c r="B955" s="17">
        <v>43270</v>
      </c>
      <c r="C955" s="18">
        <v>161.08999600000001</v>
      </c>
      <c r="D955" s="19">
        <v>-2.0610409061537101E-2</v>
      </c>
      <c r="E955" s="18">
        <v>0</v>
      </c>
      <c r="F955" s="18">
        <v>2</v>
      </c>
      <c r="G955" s="18">
        <v>1</v>
      </c>
      <c r="H955" s="18">
        <v>0</v>
      </c>
      <c r="I955" s="18">
        <v>0</v>
      </c>
      <c r="J955" s="14" t="s">
        <v>38</v>
      </c>
      <c r="K955" s="14">
        <v>1</v>
      </c>
      <c r="L955" s="14">
        <v>33108.6</v>
      </c>
      <c r="M955" s="18">
        <f>LOG10(L955)</f>
        <v>4.5199408169607844</v>
      </c>
      <c r="N955" s="14">
        <v>18312</v>
      </c>
      <c r="O955" s="18">
        <f>LOG10(N955)</f>
        <v>4.2627357796664862</v>
      </c>
      <c r="P955" s="14">
        <v>1</v>
      </c>
      <c r="Q955" s="14">
        <v>1</v>
      </c>
      <c r="R955" s="14">
        <v>0.33900000000000002</v>
      </c>
      <c r="S955" s="14">
        <v>7658.8</v>
      </c>
      <c r="T955" s="16">
        <f>LOG10(S955)</f>
        <v>3.8841607286138102</v>
      </c>
      <c r="U955" s="14">
        <v>7.5</v>
      </c>
      <c r="V955" s="11">
        <v>0</v>
      </c>
    </row>
    <row r="956" spans="1:22" x14ac:dyDescent="0.25">
      <c r="A956" s="14" t="s">
        <v>85</v>
      </c>
      <c r="B956" s="13">
        <v>43271</v>
      </c>
      <c r="C956" s="14">
        <v>163.38000500000001</v>
      </c>
      <c r="D956" s="15">
        <v>1.4215712066936779E-2</v>
      </c>
      <c r="E956" s="14">
        <v>0</v>
      </c>
      <c r="F956" s="14">
        <v>2</v>
      </c>
      <c r="G956" s="14">
        <v>1</v>
      </c>
      <c r="H956" s="14">
        <v>0</v>
      </c>
      <c r="I956" s="14">
        <v>0</v>
      </c>
      <c r="J956" s="14" t="s">
        <v>38</v>
      </c>
      <c r="K956" s="14">
        <v>1</v>
      </c>
      <c r="L956" s="14">
        <v>33108.6</v>
      </c>
      <c r="M956" s="14">
        <f>LOG10(L956)</f>
        <v>4.5199408169607844</v>
      </c>
      <c r="N956" s="14">
        <v>18312</v>
      </c>
      <c r="O956" s="14">
        <f>LOG10(N956)</f>
        <v>4.2627357796664862</v>
      </c>
      <c r="P956" s="14">
        <v>1</v>
      </c>
      <c r="Q956" s="14">
        <v>1</v>
      </c>
      <c r="R956" s="14">
        <v>0.33900000000000002</v>
      </c>
      <c r="S956" s="14">
        <v>7658.8</v>
      </c>
      <c r="T956" s="12">
        <f>LOG10(S956)</f>
        <v>3.8841607286138102</v>
      </c>
      <c r="U956" s="14">
        <v>7.5</v>
      </c>
      <c r="V956" s="11">
        <v>0</v>
      </c>
    </row>
    <row r="957" spans="1:22" x14ac:dyDescent="0.25">
      <c r="A957" s="18" t="s">
        <v>85</v>
      </c>
      <c r="B957" s="17">
        <v>43272</v>
      </c>
      <c r="C957" s="18">
        <v>157.33000200000001</v>
      </c>
      <c r="D957" s="19">
        <v>-3.7030253487873276E-2</v>
      </c>
      <c r="E957" s="18">
        <v>0</v>
      </c>
      <c r="F957" s="18">
        <v>2</v>
      </c>
      <c r="G957" s="18">
        <v>1</v>
      </c>
      <c r="H957" s="18">
        <v>0</v>
      </c>
      <c r="I957" s="18">
        <v>0</v>
      </c>
      <c r="J957" s="14" t="s">
        <v>38</v>
      </c>
      <c r="K957" s="14">
        <v>1</v>
      </c>
      <c r="L957" s="14">
        <v>33108.6</v>
      </c>
      <c r="M957" s="18">
        <f>LOG10(L957)</f>
        <v>4.5199408169607844</v>
      </c>
      <c r="N957" s="14">
        <v>18312</v>
      </c>
      <c r="O957" s="18">
        <f>LOG10(N957)</f>
        <v>4.2627357796664862</v>
      </c>
      <c r="P957" s="14">
        <v>1</v>
      </c>
      <c r="Q957" s="14">
        <v>1</v>
      </c>
      <c r="R957" s="14">
        <v>0.33900000000000002</v>
      </c>
      <c r="S957" s="14">
        <v>7658.8</v>
      </c>
      <c r="T957" s="16">
        <f>LOG10(S957)</f>
        <v>3.8841607286138102</v>
      </c>
      <c r="U957" s="14">
        <v>7.5</v>
      </c>
      <c r="V957" s="11">
        <v>0</v>
      </c>
    </row>
    <row r="958" spans="1:22" x14ac:dyDescent="0.25">
      <c r="A958" s="14" t="s">
        <v>85</v>
      </c>
      <c r="B958" s="13">
        <v>43273</v>
      </c>
      <c r="C958" s="14">
        <v>163.36999499999999</v>
      </c>
      <c r="D958" s="15">
        <v>3.8390598889078899E-2</v>
      </c>
      <c r="E958" s="14">
        <v>0</v>
      </c>
      <c r="F958" s="14">
        <v>2</v>
      </c>
      <c r="G958" s="14">
        <v>1</v>
      </c>
      <c r="H958" s="14">
        <v>0</v>
      </c>
      <c r="I958" s="14">
        <v>0</v>
      </c>
      <c r="J958" s="14" t="s">
        <v>38</v>
      </c>
      <c r="K958" s="14">
        <v>1</v>
      </c>
      <c r="L958" s="14">
        <v>33108.6</v>
      </c>
      <c r="M958" s="14">
        <f>LOG10(L958)</f>
        <v>4.5199408169607844</v>
      </c>
      <c r="N958" s="14">
        <v>18312</v>
      </c>
      <c r="O958" s="14">
        <f>LOG10(N958)</f>
        <v>4.2627357796664862</v>
      </c>
      <c r="P958" s="14">
        <v>1</v>
      </c>
      <c r="Q958" s="14">
        <v>1</v>
      </c>
      <c r="R958" s="14">
        <v>0.33900000000000002</v>
      </c>
      <c r="S958" s="14">
        <v>7658.8</v>
      </c>
      <c r="T958" s="12">
        <f>LOG10(S958)</f>
        <v>3.8841607286138102</v>
      </c>
      <c r="U958" s="14">
        <v>7.5</v>
      </c>
      <c r="V958" s="11">
        <v>0</v>
      </c>
    </row>
    <row r="959" spans="1:22" x14ac:dyDescent="0.25">
      <c r="A959" s="18" t="s">
        <v>85</v>
      </c>
      <c r="B959" s="17">
        <v>43353</v>
      </c>
      <c r="C959" s="18">
        <v>172.88000500000001</v>
      </c>
      <c r="D959" s="19">
        <v>-9.7376387932450372E-3</v>
      </c>
      <c r="E959" s="18">
        <v>0</v>
      </c>
      <c r="F959" s="18">
        <v>2</v>
      </c>
      <c r="G959" s="18">
        <v>1</v>
      </c>
      <c r="H959" s="18">
        <v>0</v>
      </c>
      <c r="I959" s="18">
        <v>0</v>
      </c>
      <c r="J959" s="14" t="s">
        <v>38</v>
      </c>
      <c r="K959" s="14">
        <v>1</v>
      </c>
      <c r="L959" s="14">
        <v>33108.6</v>
      </c>
      <c r="M959" s="18">
        <f>LOG10(L959)</f>
        <v>4.5199408169607844</v>
      </c>
      <c r="N959" s="14">
        <v>18312</v>
      </c>
      <c r="O959" s="18">
        <f>LOG10(N959)</f>
        <v>4.2627357796664862</v>
      </c>
      <c r="P959" s="14">
        <v>1</v>
      </c>
      <c r="Q959" s="14">
        <v>1</v>
      </c>
      <c r="R959" s="14">
        <v>0.33900000000000002</v>
      </c>
      <c r="S959" s="14">
        <v>7658.8</v>
      </c>
      <c r="T959" s="16">
        <f>LOG10(S959)</f>
        <v>3.8841607286138102</v>
      </c>
      <c r="U959" s="14">
        <v>7.5</v>
      </c>
      <c r="V959" s="11">
        <v>0</v>
      </c>
    </row>
    <row r="960" spans="1:22" x14ac:dyDescent="0.25">
      <c r="A960" s="14" t="s">
        <v>85</v>
      </c>
      <c r="B960" s="13">
        <v>43354</v>
      </c>
      <c r="C960" s="14">
        <v>181.38999899999999</v>
      </c>
      <c r="D960" s="15">
        <v>4.9224859751710308E-2</v>
      </c>
      <c r="E960" s="14">
        <v>0</v>
      </c>
      <c r="F960" s="14">
        <v>2</v>
      </c>
      <c r="G960" s="14">
        <v>1</v>
      </c>
      <c r="H960" s="14">
        <v>0</v>
      </c>
      <c r="I960" s="14">
        <v>0</v>
      </c>
      <c r="J960" s="14" t="s">
        <v>38</v>
      </c>
      <c r="K960" s="14">
        <v>1</v>
      </c>
      <c r="L960" s="14">
        <v>33108.6</v>
      </c>
      <c r="M960" s="14">
        <f>LOG10(L960)</f>
        <v>4.5199408169607844</v>
      </c>
      <c r="N960" s="14">
        <v>18312</v>
      </c>
      <c r="O960" s="14">
        <f>LOG10(N960)</f>
        <v>4.2627357796664862</v>
      </c>
      <c r="P960" s="14">
        <v>1</v>
      </c>
      <c r="Q960" s="14">
        <v>1</v>
      </c>
      <c r="R960" s="14">
        <v>0.33900000000000002</v>
      </c>
      <c r="S960" s="14">
        <v>7658.8</v>
      </c>
      <c r="T960" s="12">
        <f>LOG10(S960)</f>
        <v>3.8841607286138102</v>
      </c>
      <c r="U960" s="14">
        <v>7.5</v>
      </c>
      <c r="V960" s="11">
        <v>0</v>
      </c>
    </row>
    <row r="961" spans="1:22" x14ac:dyDescent="0.25">
      <c r="A961" s="18" t="s">
        <v>85</v>
      </c>
      <c r="B961" s="17">
        <v>43355</v>
      </c>
      <c r="C961" s="18">
        <v>182.91999799999999</v>
      </c>
      <c r="D961" s="19">
        <v>8.4348586384853756E-3</v>
      </c>
      <c r="E961" s="18">
        <v>0</v>
      </c>
      <c r="F961" s="18">
        <v>2</v>
      </c>
      <c r="G961" s="18">
        <v>1</v>
      </c>
      <c r="H961" s="18">
        <v>0</v>
      </c>
      <c r="I961" s="18">
        <v>0</v>
      </c>
      <c r="J961" s="14" t="s">
        <v>38</v>
      </c>
      <c r="K961" s="14">
        <v>1</v>
      </c>
      <c r="L961" s="14">
        <v>33108.6</v>
      </c>
      <c r="M961" s="18">
        <f>LOG10(L961)</f>
        <v>4.5199408169607844</v>
      </c>
      <c r="N961" s="14">
        <v>18312</v>
      </c>
      <c r="O961" s="18">
        <f>LOG10(N961)</f>
        <v>4.2627357796664862</v>
      </c>
      <c r="P961" s="14">
        <v>1</v>
      </c>
      <c r="Q961" s="14">
        <v>1</v>
      </c>
      <c r="R961" s="14">
        <v>0.33900000000000002</v>
      </c>
      <c r="S961" s="14">
        <v>7658.8</v>
      </c>
      <c r="T961" s="16">
        <f>LOG10(S961)</f>
        <v>3.8841607286138102</v>
      </c>
      <c r="U961" s="14">
        <v>7.5</v>
      </c>
      <c r="V961" s="11">
        <v>0</v>
      </c>
    </row>
    <row r="962" spans="1:22" x14ac:dyDescent="0.25">
      <c r="A962" s="14" t="s">
        <v>85</v>
      </c>
      <c r="B962" s="13">
        <v>43356</v>
      </c>
      <c r="C962" s="14">
        <v>186.96000699999999</v>
      </c>
      <c r="D962" s="15">
        <v>2.2086207326549381E-2</v>
      </c>
      <c r="E962" s="14">
        <v>0</v>
      </c>
      <c r="F962" s="14">
        <v>2</v>
      </c>
      <c r="G962" s="14">
        <v>1</v>
      </c>
      <c r="H962" s="14">
        <v>0</v>
      </c>
      <c r="I962" s="14">
        <v>0</v>
      </c>
      <c r="J962" s="14" t="s">
        <v>38</v>
      </c>
      <c r="K962" s="14">
        <v>1</v>
      </c>
      <c r="L962" s="14">
        <v>33108.6</v>
      </c>
      <c r="M962" s="14">
        <f>LOG10(L962)</f>
        <v>4.5199408169607844</v>
      </c>
      <c r="N962" s="14">
        <v>18312</v>
      </c>
      <c r="O962" s="14">
        <f>LOG10(N962)</f>
        <v>4.2627357796664862</v>
      </c>
      <c r="P962" s="14">
        <v>1</v>
      </c>
      <c r="Q962" s="14">
        <v>1</v>
      </c>
      <c r="R962" s="14">
        <v>0.33900000000000002</v>
      </c>
      <c r="S962" s="14">
        <v>7658.8</v>
      </c>
      <c r="T962" s="12">
        <f>LOG10(S962)</f>
        <v>3.8841607286138102</v>
      </c>
      <c r="U962" s="14">
        <v>7.5</v>
      </c>
      <c r="V962" s="11">
        <v>0</v>
      </c>
    </row>
    <row r="963" spans="1:22" x14ac:dyDescent="0.25">
      <c r="A963" s="18" t="s">
        <v>85</v>
      </c>
      <c r="B963" s="17">
        <v>43357</v>
      </c>
      <c r="C963" s="18">
        <v>184.61999499999999</v>
      </c>
      <c r="D963" s="19">
        <v>-1.251610992932837E-2</v>
      </c>
      <c r="E963" s="18">
        <v>0</v>
      </c>
      <c r="F963" s="18">
        <v>2</v>
      </c>
      <c r="G963" s="18">
        <v>1</v>
      </c>
      <c r="H963" s="18">
        <v>0</v>
      </c>
      <c r="I963" s="18">
        <v>0</v>
      </c>
      <c r="J963" s="14" t="s">
        <v>38</v>
      </c>
      <c r="K963" s="14">
        <v>1</v>
      </c>
      <c r="L963" s="14">
        <v>33108.6</v>
      </c>
      <c r="M963" s="18">
        <f>LOG10(L963)</f>
        <v>4.5199408169607844</v>
      </c>
      <c r="N963" s="14">
        <v>18312</v>
      </c>
      <c r="O963" s="18">
        <f>LOG10(N963)</f>
        <v>4.2627357796664862</v>
      </c>
      <c r="P963" s="14">
        <v>1</v>
      </c>
      <c r="Q963" s="14">
        <v>1</v>
      </c>
      <c r="R963" s="14">
        <v>0.33900000000000002</v>
      </c>
      <c r="S963" s="14">
        <v>7658.8</v>
      </c>
      <c r="T963" s="16">
        <f>LOG10(S963)</f>
        <v>3.8841607286138102</v>
      </c>
      <c r="U963" s="14">
        <v>7.5</v>
      </c>
      <c r="V963" s="11">
        <v>0</v>
      </c>
    </row>
    <row r="964" spans="1:22" x14ac:dyDescent="0.25">
      <c r="A964" s="14" t="s">
        <v>85</v>
      </c>
      <c r="B964" s="13">
        <v>43360</v>
      </c>
      <c r="C964" s="14">
        <v>184.83000200000001</v>
      </c>
      <c r="D964" s="15">
        <v>1.1375095097365738E-3</v>
      </c>
      <c r="E964" s="14">
        <v>1</v>
      </c>
      <c r="F964" s="14">
        <v>3</v>
      </c>
      <c r="G964" s="14">
        <v>1</v>
      </c>
      <c r="H964" s="14">
        <v>0</v>
      </c>
      <c r="I964" s="14">
        <v>0</v>
      </c>
      <c r="J964" s="14" t="s">
        <v>38</v>
      </c>
      <c r="K964" s="14">
        <v>1</v>
      </c>
      <c r="L964" s="14">
        <v>33108.6</v>
      </c>
      <c r="M964" s="14">
        <f>LOG10(L964)</f>
        <v>4.5199408169607844</v>
      </c>
      <c r="N964" s="14">
        <v>18312</v>
      </c>
      <c r="O964" s="14">
        <f>LOG10(N964)</f>
        <v>4.2627357796664862</v>
      </c>
      <c r="P964" s="14">
        <v>1</v>
      </c>
      <c r="Q964" s="14">
        <v>1</v>
      </c>
      <c r="R964" s="14">
        <v>0.33900000000000002</v>
      </c>
      <c r="S964" s="14">
        <v>7658.8</v>
      </c>
      <c r="T964" s="12">
        <f>LOG10(S964)</f>
        <v>3.8841607286138102</v>
      </c>
      <c r="U964" s="14">
        <v>7.5</v>
      </c>
      <c r="V964" s="11">
        <v>0</v>
      </c>
    </row>
    <row r="965" spans="1:22" x14ac:dyDescent="0.25">
      <c r="A965" s="18" t="s">
        <v>85</v>
      </c>
      <c r="B965" s="17">
        <v>43361</v>
      </c>
      <c r="C965" s="18">
        <v>188.179993</v>
      </c>
      <c r="D965" s="19">
        <v>1.8124714406484659E-2</v>
      </c>
      <c r="E965" s="18">
        <v>0</v>
      </c>
      <c r="F965" s="18">
        <v>3</v>
      </c>
      <c r="G965" s="18">
        <v>1</v>
      </c>
      <c r="H965" s="18">
        <v>0</v>
      </c>
      <c r="I965" s="18">
        <v>0</v>
      </c>
      <c r="J965" s="14" t="s">
        <v>38</v>
      </c>
      <c r="K965" s="14">
        <v>1</v>
      </c>
      <c r="L965" s="14">
        <v>33108.6</v>
      </c>
      <c r="M965" s="18">
        <f>LOG10(L965)</f>
        <v>4.5199408169607844</v>
      </c>
      <c r="N965" s="14">
        <v>18312</v>
      </c>
      <c r="O965" s="18">
        <f>LOG10(N965)</f>
        <v>4.2627357796664862</v>
      </c>
      <c r="P965" s="14">
        <v>1</v>
      </c>
      <c r="Q965" s="14">
        <v>1</v>
      </c>
      <c r="R965" s="14">
        <v>0.33900000000000002</v>
      </c>
      <c r="S965" s="14">
        <v>7658.8</v>
      </c>
      <c r="T965" s="16">
        <f>LOG10(S965)</f>
        <v>3.8841607286138102</v>
      </c>
      <c r="U965" s="14">
        <v>7.5</v>
      </c>
      <c r="V965" s="11">
        <v>0</v>
      </c>
    </row>
    <row r="966" spans="1:22" x14ac:dyDescent="0.25">
      <c r="A966" s="14" t="s">
        <v>85</v>
      </c>
      <c r="B966" s="13">
        <v>43362</v>
      </c>
      <c r="C966" s="14">
        <v>191.13000500000001</v>
      </c>
      <c r="D966" s="15">
        <v>1.5676544317864947E-2</v>
      </c>
      <c r="E966" s="14">
        <v>0</v>
      </c>
      <c r="F966" s="14">
        <v>3</v>
      </c>
      <c r="G966" s="14">
        <v>1</v>
      </c>
      <c r="H966" s="14">
        <v>0</v>
      </c>
      <c r="I966" s="14">
        <v>0</v>
      </c>
      <c r="J966" s="14" t="s">
        <v>38</v>
      </c>
      <c r="K966" s="14">
        <v>1</v>
      </c>
      <c r="L966" s="14">
        <v>33108.6</v>
      </c>
      <c r="M966" s="14">
        <f>LOG10(L966)</f>
        <v>4.5199408169607844</v>
      </c>
      <c r="N966" s="14">
        <v>18312</v>
      </c>
      <c r="O966" s="14">
        <f>LOG10(N966)</f>
        <v>4.2627357796664862</v>
      </c>
      <c r="P966" s="14">
        <v>1</v>
      </c>
      <c r="Q966" s="14">
        <v>1</v>
      </c>
      <c r="R966" s="14">
        <v>0.33900000000000002</v>
      </c>
      <c r="S966" s="14">
        <v>7658.8</v>
      </c>
      <c r="T966" s="12">
        <f>LOG10(S966)</f>
        <v>3.8841607286138102</v>
      </c>
      <c r="U966" s="14">
        <v>7.5</v>
      </c>
      <c r="V966" s="11">
        <v>0</v>
      </c>
    </row>
    <row r="967" spans="1:22" x14ac:dyDescent="0.25">
      <c r="A967" s="18" t="s">
        <v>85</v>
      </c>
      <c r="B967" s="17">
        <v>43363</v>
      </c>
      <c r="C967" s="18">
        <v>185.550003</v>
      </c>
      <c r="D967" s="19">
        <v>-2.9194798587485034E-2</v>
      </c>
      <c r="E967" s="18">
        <v>0</v>
      </c>
      <c r="F967" s="18">
        <v>3</v>
      </c>
      <c r="G967" s="18">
        <v>1</v>
      </c>
      <c r="H967" s="18">
        <v>0</v>
      </c>
      <c r="I967" s="18">
        <v>0</v>
      </c>
      <c r="J967" s="14" t="s">
        <v>38</v>
      </c>
      <c r="K967" s="14">
        <v>1</v>
      </c>
      <c r="L967" s="14">
        <v>33108.6</v>
      </c>
      <c r="M967" s="18">
        <f>LOG10(L967)</f>
        <v>4.5199408169607844</v>
      </c>
      <c r="N967" s="14">
        <v>18312</v>
      </c>
      <c r="O967" s="18">
        <f>LOG10(N967)</f>
        <v>4.2627357796664862</v>
      </c>
      <c r="P967" s="14">
        <v>1</v>
      </c>
      <c r="Q967" s="14">
        <v>1</v>
      </c>
      <c r="R967" s="14">
        <v>0.33900000000000002</v>
      </c>
      <c r="S967" s="14">
        <v>7658.8</v>
      </c>
      <c r="T967" s="16">
        <f>LOG10(S967)</f>
        <v>3.8841607286138102</v>
      </c>
      <c r="U967" s="14">
        <v>7.5</v>
      </c>
      <c r="V967" s="11">
        <v>0</v>
      </c>
    </row>
    <row r="968" spans="1:22" x14ac:dyDescent="0.25">
      <c r="A968" s="14" t="s">
        <v>85</v>
      </c>
      <c r="B968" s="13">
        <v>43364</v>
      </c>
      <c r="C968" s="14">
        <v>182.55999800000001</v>
      </c>
      <c r="D968" s="15">
        <v>-1.6114281604188367E-2</v>
      </c>
      <c r="E968" s="14">
        <v>0</v>
      </c>
      <c r="F968" s="14">
        <v>3</v>
      </c>
      <c r="G968" s="14">
        <v>1</v>
      </c>
      <c r="H968" s="14">
        <v>0</v>
      </c>
      <c r="I968" s="14">
        <v>0</v>
      </c>
      <c r="J968" s="14" t="s">
        <v>38</v>
      </c>
      <c r="K968" s="14">
        <v>1</v>
      </c>
      <c r="L968" s="14">
        <v>33108.6</v>
      </c>
      <c r="M968" s="14">
        <f>LOG10(L968)</f>
        <v>4.5199408169607844</v>
      </c>
      <c r="N968" s="14">
        <v>18312</v>
      </c>
      <c r="O968" s="14">
        <f>LOG10(N968)</f>
        <v>4.2627357796664862</v>
      </c>
      <c r="P968" s="14">
        <v>1</v>
      </c>
      <c r="Q968" s="14">
        <v>1</v>
      </c>
      <c r="R968" s="14">
        <v>0.33900000000000002</v>
      </c>
      <c r="S968" s="14">
        <v>7658.8</v>
      </c>
      <c r="T968" s="12">
        <f>LOG10(S968)</f>
        <v>3.8841607286138102</v>
      </c>
      <c r="U968" s="14">
        <v>7.5</v>
      </c>
      <c r="V968" s="11">
        <v>0</v>
      </c>
    </row>
    <row r="969" spans="1:22" x14ac:dyDescent="0.25">
      <c r="A969" s="18" t="s">
        <v>85</v>
      </c>
      <c r="B969" s="17">
        <v>43367</v>
      </c>
      <c r="C969" s="18">
        <v>188.11000100000001</v>
      </c>
      <c r="D969" s="19">
        <v>3.0400980832613746E-2</v>
      </c>
      <c r="E969" s="18">
        <v>0</v>
      </c>
      <c r="F969" s="18">
        <v>3</v>
      </c>
      <c r="G969" s="18">
        <v>1</v>
      </c>
      <c r="H969" s="18">
        <v>0</v>
      </c>
      <c r="I969" s="18">
        <v>0</v>
      </c>
      <c r="J969" s="14" t="s">
        <v>38</v>
      </c>
      <c r="K969" s="14">
        <v>1</v>
      </c>
      <c r="L969" s="14">
        <v>33108.6</v>
      </c>
      <c r="M969" s="18">
        <f>LOG10(L969)</f>
        <v>4.5199408169607844</v>
      </c>
      <c r="N969" s="14">
        <v>18312</v>
      </c>
      <c r="O969" s="18">
        <f>LOG10(N969)</f>
        <v>4.2627357796664862</v>
      </c>
      <c r="P969" s="14">
        <v>1</v>
      </c>
      <c r="Q969" s="14">
        <v>1</v>
      </c>
      <c r="R969" s="14">
        <v>0.33900000000000002</v>
      </c>
      <c r="S969" s="14">
        <v>7658.8</v>
      </c>
      <c r="T969" s="16">
        <f>LOG10(S969)</f>
        <v>3.8841607286138102</v>
      </c>
      <c r="U969" s="14">
        <v>7.5</v>
      </c>
      <c r="V969" s="11">
        <v>0</v>
      </c>
    </row>
    <row r="970" spans="1:22" x14ac:dyDescent="0.25">
      <c r="A970" s="14" t="s">
        <v>85</v>
      </c>
      <c r="B970" s="13">
        <v>43584</v>
      </c>
      <c r="C970" s="14">
        <v>185.60000600000001</v>
      </c>
      <c r="D970" s="15">
        <v>2.0060505964174385E-2</v>
      </c>
      <c r="E970" s="14">
        <v>0</v>
      </c>
      <c r="F970" s="14">
        <v>3</v>
      </c>
      <c r="G970" s="14">
        <v>1</v>
      </c>
      <c r="H970" s="14">
        <v>0</v>
      </c>
      <c r="I970" s="14">
        <v>0</v>
      </c>
      <c r="J970" s="14" t="s">
        <v>38</v>
      </c>
      <c r="K970" s="14">
        <v>1</v>
      </c>
      <c r="L970" s="14">
        <v>33491.599999999999</v>
      </c>
      <c r="M970" s="14">
        <f>LOG10(L970)</f>
        <v>4.5249358956608781</v>
      </c>
      <c r="N970" s="14">
        <v>18703</v>
      </c>
      <c r="O970" s="14">
        <f>LOG10(N970)</f>
        <v>4.2719112738598959</v>
      </c>
      <c r="P970" s="14">
        <v>1</v>
      </c>
      <c r="Q970" s="14">
        <v>1</v>
      </c>
      <c r="R970" s="14">
        <v>0.35399999999999998</v>
      </c>
      <c r="S970" s="14">
        <v>8767.2000000000007</v>
      </c>
      <c r="T970" s="12">
        <f>LOG10(S970)</f>
        <v>3.9428609139235227</v>
      </c>
      <c r="U970" s="14">
        <v>7</v>
      </c>
      <c r="V970" s="11">
        <v>0</v>
      </c>
    </row>
    <row r="971" spans="1:22" x14ac:dyDescent="0.25">
      <c r="A971" s="18" t="s">
        <v>85</v>
      </c>
      <c r="B971" s="17">
        <v>43585</v>
      </c>
      <c r="C971" s="18">
        <v>181.679993</v>
      </c>
      <c r="D971" s="19">
        <v>-2.1120759015492766E-2</v>
      </c>
      <c r="E971" s="18">
        <v>0</v>
      </c>
      <c r="F971" s="18">
        <v>3</v>
      </c>
      <c r="G971" s="18">
        <v>1</v>
      </c>
      <c r="H971" s="18">
        <v>0</v>
      </c>
      <c r="I971" s="18">
        <v>0</v>
      </c>
      <c r="J971" s="14" t="s">
        <v>38</v>
      </c>
      <c r="K971" s="14">
        <v>1</v>
      </c>
      <c r="L971" s="14">
        <v>33491.599999999999</v>
      </c>
      <c r="M971" s="18">
        <f>LOG10(L971)</f>
        <v>4.5249358956608781</v>
      </c>
      <c r="N971" s="14">
        <v>18703</v>
      </c>
      <c r="O971" s="18">
        <f>LOG10(N971)</f>
        <v>4.2719112738598959</v>
      </c>
      <c r="P971" s="14">
        <v>1</v>
      </c>
      <c r="Q971" s="14">
        <v>1</v>
      </c>
      <c r="R971" s="14">
        <v>0.35399999999999998</v>
      </c>
      <c r="S971" s="14">
        <v>8767.2000000000007</v>
      </c>
      <c r="T971" s="16">
        <f>LOG10(S971)</f>
        <v>3.9428609139235227</v>
      </c>
      <c r="U971" s="14">
        <v>7</v>
      </c>
      <c r="V971" s="11">
        <v>0</v>
      </c>
    </row>
    <row r="972" spans="1:22" x14ac:dyDescent="0.25">
      <c r="A972" s="14" t="s">
        <v>85</v>
      </c>
      <c r="B972" s="13">
        <v>43586</v>
      </c>
      <c r="C972" s="14">
        <v>179.25</v>
      </c>
      <c r="D972" s="15">
        <v>-1.3375127111547149E-2</v>
      </c>
      <c r="E972" s="14">
        <v>0</v>
      </c>
      <c r="F972" s="14">
        <v>3</v>
      </c>
      <c r="G972" s="14">
        <v>1</v>
      </c>
      <c r="H972" s="14">
        <v>0</v>
      </c>
      <c r="I972" s="14">
        <v>0</v>
      </c>
      <c r="J972" s="14" t="s">
        <v>38</v>
      </c>
      <c r="K972" s="14">
        <v>1</v>
      </c>
      <c r="L972" s="14">
        <v>33491.599999999999</v>
      </c>
      <c r="M972" s="14">
        <f>LOG10(L972)</f>
        <v>4.5249358956608781</v>
      </c>
      <c r="N972" s="14">
        <v>18703</v>
      </c>
      <c r="O972" s="14">
        <f>LOG10(N972)</f>
        <v>4.2719112738598959</v>
      </c>
      <c r="P972" s="14">
        <v>1</v>
      </c>
      <c r="Q972" s="14">
        <v>1</v>
      </c>
      <c r="R972" s="14">
        <v>0.35399999999999998</v>
      </c>
      <c r="S972" s="14">
        <v>8767.2000000000007</v>
      </c>
      <c r="T972" s="12">
        <f>LOG10(S972)</f>
        <v>3.9428609139235227</v>
      </c>
      <c r="U972" s="14">
        <v>7</v>
      </c>
      <c r="V972" s="11">
        <v>0</v>
      </c>
    </row>
    <row r="973" spans="1:22" x14ac:dyDescent="0.25">
      <c r="A973" s="18" t="s">
        <v>85</v>
      </c>
      <c r="B973" s="17">
        <v>43587</v>
      </c>
      <c r="C973" s="18">
        <v>175.14999399999999</v>
      </c>
      <c r="D973" s="19">
        <v>-2.2873115760111619E-2</v>
      </c>
      <c r="E973" s="18">
        <v>0</v>
      </c>
      <c r="F973" s="18">
        <v>3</v>
      </c>
      <c r="G973" s="18">
        <v>1</v>
      </c>
      <c r="H973" s="18">
        <v>0</v>
      </c>
      <c r="I973" s="18">
        <v>0</v>
      </c>
      <c r="J973" s="14" t="s">
        <v>38</v>
      </c>
      <c r="K973" s="14">
        <v>1</v>
      </c>
      <c r="L973" s="14">
        <v>33491.599999999999</v>
      </c>
      <c r="M973" s="18">
        <f>LOG10(L973)</f>
        <v>4.5249358956608781</v>
      </c>
      <c r="N973" s="14">
        <v>18703</v>
      </c>
      <c r="O973" s="18">
        <f>LOG10(N973)</f>
        <v>4.2719112738598959</v>
      </c>
      <c r="P973" s="14">
        <v>1</v>
      </c>
      <c r="Q973" s="14">
        <v>1</v>
      </c>
      <c r="R973" s="14">
        <v>0.35399999999999998</v>
      </c>
      <c r="S973" s="14">
        <v>8767.2000000000007</v>
      </c>
      <c r="T973" s="16">
        <f>LOG10(S973)</f>
        <v>3.9428609139235227</v>
      </c>
      <c r="U973" s="14">
        <v>7</v>
      </c>
      <c r="V973" s="11">
        <v>0</v>
      </c>
    </row>
    <row r="974" spans="1:22" x14ac:dyDescent="0.25">
      <c r="A974" s="14" t="s">
        <v>85</v>
      </c>
      <c r="B974" s="13">
        <v>43588</v>
      </c>
      <c r="C974" s="14">
        <v>176.19000199999999</v>
      </c>
      <c r="D974" s="15">
        <v>5.9378135062910726E-3</v>
      </c>
      <c r="E974" s="14">
        <v>0</v>
      </c>
      <c r="F974" s="14">
        <v>3</v>
      </c>
      <c r="G974" s="14">
        <v>1</v>
      </c>
      <c r="H974" s="14">
        <v>0</v>
      </c>
      <c r="I974" s="14">
        <v>0</v>
      </c>
      <c r="J974" s="14" t="s">
        <v>38</v>
      </c>
      <c r="K974" s="14">
        <v>1</v>
      </c>
      <c r="L974" s="14">
        <v>33491.599999999999</v>
      </c>
      <c r="M974" s="14">
        <f>LOG10(L974)</f>
        <v>4.5249358956608781</v>
      </c>
      <c r="N974" s="14">
        <v>18703</v>
      </c>
      <c r="O974" s="14">
        <f>LOG10(N974)</f>
        <v>4.2719112738598959</v>
      </c>
      <c r="P974" s="14">
        <v>1</v>
      </c>
      <c r="Q974" s="14">
        <v>1</v>
      </c>
      <c r="R974" s="14">
        <v>0.35399999999999998</v>
      </c>
      <c r="S974" s="14">
        <v>8767.2000000000007</v>
      </c>
      <c r="T974" s="12">
        <f>LOG10(S974)</f>
        <v>3.9428609139235227</v>
      </c>
      <c r="U974" s="14">
        <v>7</v>
      </c>
      <c r="V974" s="11">
        <v>0</v>
      </c>
    </row>
    <row r="975" spans="1:22" x14ac:dyDescent="0.25">
      <c r="A975" s="18" t="s">
        <v>85</v>
      </c>
      <c r="B975" s="17">
        <v>43591</v>
      </c>
      <c r="C975" s="18">
        <v>175.449997</v>
      </c>
      <c r="D975" s="19">
        <v>-4.2000396821608331E-3</v>
      </c>
      <c r="E975" s="18">
        <v>1</v>
      </c>
      <c r="F975" s="18">
        <v>4</v>
      </c>
      <c r="G975" s="18">
        <v>1</v>
      </c>
      <c r="H975" s="18">
        <v>0</v>
      </c>
      <c r="I975" s="18">
        <v>0</v>
      </c>
      <c r="J975" s="14" t="s">
        <v>38</v>
      </c>
      <c r="K975" s="14">
        <v>1</v>
      </c>
      <c r="L975" s="14">
        <v>33491.599999999999</v>
      </c>
      <c r="M975" s="18">
        <f>LOG10(L975)</f>
        <v>4.5249358956608781</v>
      </c>
      <c r="N975" s="14">
        <v>18703</v>
      </c>
      <c r="O975" s="18">
        <f>LOG10(N975)</f>
        <v>4.2719112738598959</v>
      </c>
      <c r="P975" s="14">
        <v>1</v>
      </c>
      <c r="Q975" s="14">
        <v>1</v>
      </c>
      <c r="R975" s="14">
        <v>0.35399999999999998</v>
      </c>
      <c r="S975" s="14">
        <v>8767.2000000000007</v>
      </c>
      <c r="T975" s="16">
        <f>LOG10(S975)</f>
        <v>3.9428609139235227</v>
      </c>
      <c r="U975" s="14">
        <v>7</v>
      </c>
      <c r="V975" s="11">
        <v>0</v>
      </c>
    </row>
    <row r="976" spans="1:22" x14ac:dyDescent="0.25">
      <c r="A976" s="14" t="s">
        <v>85</v>
      </c>
      <c r="B976" s="13">
        <v>43592</v>
      </c>
      <c r="C976" s="14">
        <v>174.050003</v>
      </c>
      <c r="D976" s="15">
        <v>-7.9794472723758014E-3</v>
      </c>
      <c r="E976" s="14">
        <v>0</v>
      </c>
      <c r="F976" s="14">
        <v>4</v>
      </c>
      <c r="G976" s="14">
        <v>1</v>
      </c>
      <c r="H976" s="14">
        <v>0</v>
      </c>
      <c r="I976" s="14">
        <v>0</v>
      </c>
      <c r="J976" s="14" t="s">
        <v>38</v>
      </c>
      <c r="K976" s="14">
        <v>1</v>
      </c>
      <c r="L976" s="14">
        <v>33491.599999999999</v>
      </c>
      <c r="M976" s="14">
        <f>LOG10(L976)</f>
        <v>4.5249358956608781</v>
      </c>
      <c r="N976" s="14">
        <v>18703</v>
      </c>
      <c r="O976" s="14">
        <f>LOG10(N976)</f>
        <v>4.2719112738598959</v>
      </c>
      <c r="P976" s="14">
        <v>1</v>
      </c>
      <c r="Q976" s="14">
        <v>1</v>
      </c>
      <c r="R976" s="14">
        <v>0.35399999999999998</v>
      </c>
      <c r="S976" s="14">
        <v>8767.2000000000007</v>
      </c>
      <c r="T976" s="12">
        <f>LOG10(S976)</f>
        <v>3.9428609139235227</v>
      </c>
      <c r="U976" s="14">
        <v>7</v>
      </c>
      <c r="V976" s="11">
        <v>0</v>
      </c>
    </row>
    <row r="977" spans="1:22" x14ac:dyDescent="0.25">
      <c r="A977" s="18" t="s">
        <v>85</v>
      </c>
      <c r="B977" s="17">
        <v>43593</v>
      </c>
      <c r="C977" s="18">
        <v>173.53999300000001</v>
      </c>
      <c r="D977" s="19">
        <v>-2.9302498776744867E-3</v>
      </c>
      <c r="E977" s="18">
        <v>0</v>
      </c>
      <c r="F977" s="18">
        <v>4</v>
      </c>
      <c r="G977" s="18">
        <v>1</v>
      </c>
      <c r="H977" s="18">
        <v>0</v>
      </c>
      <c r="I977" s="18">
        <v>0</v>
      </c>
      <c r="J977" s="14" t="s">
        <v>38</v>
      </c>
      <c r="K977" s="14">
        <v>1</v>
      </c>
      <c r="L977" s="14">
        <v>33491.599999999999</v>
      </c>
      <c r="M977" s="18">
        <f>LOG10(L977)</f>
        <v>4.5249358956608781</v>
      </c>
      <c r="N977" s="14">
        <v>18703</v>
      </c>
      <c r="O977" s="18">
        <f>LOG10(N977)</f>
        <v>4.2719112738598959</v>
      </c>
      <c r="P977" s="14">
        <v>1</v>
      </c>
      <c r="Q977" s="14">
        <v>1</v>
      </c>
      <c r="R977" s="14">
        <v>0.35399999999999998</v>
      </c>
      <c r="S977" s="14">
        <v>8767.2000000000007</v>
      </c>
      <c r="T977" s="16">
        <f>LOG10(S977)</f>
        <v>3.9428609139235227</v>
      </c>
      <c r="U977" s="14">
        <v>7</v>
      </c>
      <c r="V977" s="11">
        <v>0</v>
      </c>
    </row>
    <row r="978" spans="1:22" x14ac:dyDescent="0.25">
      <c r="A978" s="14" t="s">
        <v>85</v>
      </c>
      <c r="B978" s="13">
        <v>43594</v>
      </c>
      <c r="C978" s="14">
        <v>171.08000200000001</v>
      </c>
      <c r="D978" s="15">
        <v>-1.4175354956940688E-2</v>
      </c>
      <c r="E978" s="14">
        <v>0</v>
      </c>
      <c r="F978" s="14">
        <v>4</v>
      </c>
      <c r="G978" s="14">
        <v>1</v>
      </c>
      <c r="H978" s="14">
        <v>0</v>
      </c>
      <c r="I978" s="14">
        <v>0</v>
      </c>
      <c r="J978" s="14" t="s">
        <v>38</v>
      </c>
      <c r="K978" s="14">
        <v>1</v>
      </c>
      <c r="L978" s="14">
        <v>33491.599999999999</v>
      </c>
      <c r="M978" s="14">
        <f>LOG10(L978)</f>
        <v>4.5249358956608781</v>
      </c>
      <c r="N978" s="14">
        <v>18703</v>
      </c>
      <c r="O978" s="14">
        <f>LOG10(N978)</f>
        <v>4.2719112738598959</v>
      </c>
      <c r="P978" s="14">
        <v>1</v>
      </c>
      <c r="Q978" s="14">
        <v>1</v>
      </c>
      <c r="R978" s="14">
        <v>0.35399999999999998</v>
      </c>
      <c r="S978" s="14">
        <v>8767.2000000000007</v>
      </c>
      <c r="T978" s="12">
        <f>LOG10(S978)</f>
        <v>3.9428609139235227</v>
      </c>
      <c r="U978" s="14">
        <v>7</v>
      </c>
      <c r="V978" s="11">
        <v>0</v>
      </c>
    </row>
    <row r="979" spans="1:22" x14ac:dyDescent="0.25">
      <c r="A979" s="18" t="s">
        <v>85</v>
      </c>
      <c r="B979" s="17">
        <v>43595</v>
      </c>
      <c r="C979" s="18">
        <v>171.270004</v>
      </c>
      <c r="D979" s="19">
        <v>1.1106032135771934E-3</v>
      </c>
      <c r="E979" s="18">
        <v>0</v>
      </c>
      <c r="F979" s="18">
        <v>4</v>
      </c>
      <c r="G979" s="18">
        <v>1</v>
      </c>
      <c r="H979" s="18">
        <v>0</v>
      </c>
      <c r="I979" s="18">
        <v>0</v>
      </c>
      <c r="J979" s="14" t="s">
        <v>38</v>
      </c>
      <c r="K979" s="14">
        <v>1</v>
      </c>
      <c r="L979" s="14">
        <v>33491.599999999999</v>
      </c>
      <c r="M979" s="18">
        <f>LOG10(L979)</f>
        <v>4.5249358956608781</v>
      </c>
      <c r="N979" s="14">
        <v>18703</v>
      </c>
      <c r="O979" s="18">
        <f>LOG10(N979)</f>
        <v>4.2719112738598959</v>
      </c>
      <c r="P979" s="14">
        <v>1</v>
      </c>
      <c r="Q979" s="14">
        <v>1</v>
      </c>
      <c r="R979" s="14">
        <v>0.35399999999999998</v>
      </c>
      <c r="S979" s="14">
        <v>8767.2000000000007</v>
      </c>
      <c r="T979" s="16">
        <f>LOG10(S979)</f>
        <v>3.9428609139235227</v>
      </c>
      <c r="U979" s="14">
        <v>7</v>
      </c>
      <c r="V979" s="11">
        <v>0</v>
      </c>
    </row>
    <row r="980" spans="1:22" x14ac:dyDescent="0.25">
      <c r="A980" s="14" t="s">
        <v>85</v>
      </c>
      <c r="B980" s="13">
        <v>43598</v>
      </c>
      <c r="C980" s="14">
        <v>166.58999600000001</v>
      </c>
      <c r="D980" s="15">
        <v>-2.7325321951881233E-2</v>
      </c>
      <c r="E980" s="14">
        <v>0</v>
      </c>
      <c r="F980" s="14">
        <v>4</v>
      </c>
      <c r="G980" s="14">
        <v>1</v>
      </c>
      <c r="H980" s="14">
        <v>0</v>
      </c>
      <c r="I980" s="14">
        <v>0</v>
      </c>
      <c r="J980" s="14" t="s">
        <v>38</v>
      </c>
      <c r="K980" s="14">
        <v>1</v>
      </c>
      <c r="L980" s="14">
        <v>33491.599999999999</v>
      </c>
      <c r="M980" s="14">
        <f>LOG10(L980)</f>
        <v>4.5249358956608781</v>
      </c>
      <c r="N980" s="14">
        <v>18703</v>
      </c>
      <c r="O980" s="14">
        <f>LOG10(N980)</f>
        <v>4.2719112738598959</v>
      </c>
      <c r="P980" s="14">
        <v>1</v>
      </c>
      <c r="Q980" s="14">
        <v>1</v>
      </c>
      <c r="R980" s="14">
        <v>0.35399999999999998</v>
      </c>
      <c r="S980" s="14">
        <v>8767.2000000000007</v>
      </c>
      <c r="T980" s="12">
        <f>LOG10(S980)</f>
        <v>3.9428609139235227</v>
      </c>
      <c r="U980" s="14">
        <v>7</v>
      </c>
      <c r="V980" s="11">
        <v>0</v>
      </c>
    </row>
    <row r="981" spans="1:22" x14ac:dyDescent="0.25">
      <c r="A981" s="18" t="s">
        <v>85</v>
      </c>
      <c r="B981" s="17">
        <v>43671</v>
      </c>
      <c r="C981" s="18">
        <v>167.800003</v>
      </c>
      <c r="D981" s="19">
        <v>3.5284730297273029E-3</v>
      </c>
      <c r="E981" s="18">
        <v>0</v>
      </c>
      <c r="F981" s="18">
        <v>4</v>
      </c>
      <c r="G981" s="18">
        <v>1</v>
      </c>
      <c r="H981" s="18">
        <v>0</v>
      </c>
      <c r="I981" s="18">
        <v>0</v>
      </c>
      <c r="J981" s="14" t="s">
        <v>38</v>
      </c>
      <c r="K981" s="14">
        <v>1</v>
      </c>
      <c r="L981" s="14">
        <v>33491.599999999999</v>
      </c>
      <c r="M981" s="18">
        <f>LOG10(L981)</f>
        <v>4.5249358956608781</v>
      </c>
      <c r="N981" s="14">
        <v>18703</v>
      </c>
      <c r="O981" s="18">
        <f>LOG10(N981)</f>
        <v>4.2719112738598959</v>
      </c>
      <c r="P981" s="14">
        <v>1</v>
      </c>
      <c r="Q981" s="14">
        <v>1</v>
      </c>
      <c r="R981" s="14">
        <v>0.35399999999999998</v>
      </c>
      <c r="S981" s="14">
        <v>8767.2000000000007</v>
      </c>
      <c r="T981" s="16">
        <f>LOG10(S981)</f>
        <v>3.9428609139235227</v>
      </c>
      <c r="U981" s="14">
        <v>7</v>
      </c>
      <c r="V981" s="11">
        <v>0</v>
      </c>
    </row>
    <row r="982" spans="1:22" x14ac:dyDescent="0.25">
      <c r="A982" s="14" t="s">
        <v>85</v>
      </c>
      <c r="B982" s="13">
        <v>43672</v>
      </c>
      <c r="C982" s="14">
        <v>166.820007</v>
      </c>
      <c r="D982" s="15">
        <v>-5.8402621125102118E-3</v>
      </c>
      <c r="E982" s="14">
        <v>0</v>
      </c>
      <c r="F982" s="14">
        <v>4</v>
      </c>
      <c r="G982" s="14">
        <v>1</v>
      </c>
      <c r="H982" s="14">
        <v>0</v>
      </c>
      <c r="I982" s="14">
        <v>0</v>
      </c>
      <c r="J982" s="14" t="s">
        <v>38</v>
      </c>
      <c r="K982" s="14">
        <v>1</v>
      </c>
      <c r="L982" s="14">
        <v>33491.599999999999</v>
      </c>
      <c r="M982" s="14">
        <f>LOG10(L982)</f>
        <v>4.5249358956608781</v>
      </c>
      <c r="N982" s="14">
        <v>18703</v>
      </c>
      <c r="O982" s="14">
        <f>LOG10(N982)</f>
        <v>4.2719112738598959</v>
      </c>
      <c r="P982" s="14">
        <v>1</v>
      </c>
      <c r="Q982" s="14">
        <v>1</v>
      </c>
      <c r="R982" s="14">
        <v>0.35399999999999998</v>
      </c>
      <c r="S982" s="14">
        <v>8767.2000000000007</v>
      </c>
      <c r="T982" s="12">
        <f>LOG10(S982)</f>
        <v>3.9428609139235227</v>
      </c>
      <c r="U982" s="14">
        <v>7</v>
      </c>
      <c r="V982" s="11">
        <v>0</v>
      </c>
    </row>
    <row r="983" spans="1:22" x14ac:dyDescent="0.25">
      <c r="A983" s="18" t="s">
        <v>85</v>
      </c>
      <c r="B983" s="17">
        <v>43675</v>
      </c>
      <c r="C983" s="18">
        <v>167.53999300000001</v>
      </c>
      <c r="D983" s="19">
        <v>4.3159451491930805E-3</v>
      </c>
      <c r="E983" s="18">
        <v>0</v>
      </c>
      <c r="F983" s="18">
        <v>4</v>
      </c>
      <c r="G983" s="18">
        <v>1</v>
      </c>
      <c r="H983" s="18">
        <v>0</v>
      </c>
      <c r="I983" s="18">
        <v>0</v>
      </c>
      <c r="J983" s="14" t="s">
        <v>38</v>
      </c>
      <c r="K983" s="14">
        <v>1</v>
      </c>
      <c r="L983" s="14">
        <v>33491.599999999999</v>
      </c>
      <c r="M983" s="18">
        <f>LOG10(L983)</f>
        <v>4.5249358956608781</v>
      </c>
      <c r="N983" s="14">
        <v>18703</v>
      </c>
      <c r="O983" s="18">
        <f>LOG10(N983)</f>
        <v>4.2719112738598959</v>
      </c>
      <c r="P983" s="14">
        <v>1</v>
      </c>
      <c r="Q983" s="14">
        <v>1</v>
      </c>
      <c r="R983" s="14">
        <v>0.35399999999999998</v>
      </c>
      <c r="S983" s="14">
        <v>8767.2000000000007</v>
      </c>
      <c r="T983" s="16">
        <f>LOG10(S983)</f>
        <v>3.9428609139235227</v>
      </c>
      <c r="U983" s="14">
        <v>7</v>
      </c>
      <c r="V983" s="11">
        <v>0</v>
      </c>
    </row>
    <row r="984" spans="1:22" x14ac:dyDescent="0.25">
      <c r="A984" s="14" t="s">
        <v>85</v>
      </c>
      <c r="B984" s="13">
        <v>43676</v>
      </c>
      <c r="C984" s="14">
        <v>167</v>
      </c>
      <c r="D984" s="15">
        <v>-3.2230692524859404E-3</v>
      </c>
      <c r="E984" s="14">
        <v>0</v>
      </c>
      <c r="F984" s="14">
        <v>4</v>
      </c>
      <c r="G984" s="14">
        <v>1</v>
      </c>
      <c r="H984" s="14">
        <v>0</v>
      </c>
      <c r="I984" s="14">
        <v>0</v>
      </c>
      <c r="J984" s="14" t="s">
        <v>38</v>
      </c>
      <c r="K984" s="14">
        <v>1</v>
      </c>
      <c r="L984" s="14">
        <v>33491.599999999999</v>
      </c>
      <c r="M984" s="14">
        <f>LOG10(L984)</f>
        <v>4.5249358956608781</v>
      </c>
      <c r="N984" s="14">
        <v>18703</v>
      </c>
      <c r="O984" s="14">
        <f>LOG10(N984)</f>
        <v>4.2719112738598959</v>
      </c>
      <c r="P984" s="14">
        <v>1</v>
      </c>
      <c r="Q984" s="14">
        <v>1</v>
      </c>
      <c r="R984" s="14">
        <v>0.35399999999999998</v>
      </c>
      <c r="S984" s="14">
        <v>8767.2000000000007</v>
      </c>
      <c r="T984" s="12">
        <f>LOG10(S984)</f>
        <v>3.9428609139235227</v>
      </c>
      <c r="U984" s="14">
        <v>7</v>
      </c>
      <c r="V984" s="11">
        <v>0</v>
      </c>
    </row>
    <row r="985" spans="1:22" x14ac:dyDescent="0.25">
      <c r="A985" s="18" t="s">
        <v>85</v>
      </c>
      <c r="B985" s="17">
        <v>43677</v>
      </c>
      <c r="C985" s="18">
        <v>165.33000200000001</v>
      </c>
      <c r="D985" s="19">
        <v>-9.9999880239520517E-3</v>
      </c>
      <c r="E985" s="18">
        <v>0</v>
      </c>
      <c r="F985" s="18">
        <v>4</v>
      </c>
      <c r="G985" s="18">
        <v>1</v>
      </c>
      <c r="H985" s="18">
        <v>0</v>
      </c>
      <c r="I985" s="18">
        <v>0</v>
      </c>
      <c r="J985" s="14" t="s">
        <v>38</v>
      </c>
      <c r="K985" s="14">
        <v>1</v>
      </c>
      <c r="L985" s="14">
        <v>33491.599999999999</v>
      </c>
      <c r="M985" s="18">
        <f>LOG10(L985)</f>
        <v>4.5249358956608781</v>
      </c>
      <c r="N985" s="14">
        <v>18703</v>
      </c>
      <c r="O985" s="18">
        <f>LOG10(N985)</f>
        <v>4.2719112738598959</v>
      </c>
      <c r="P985" s="14">
        <v>1</v>
      </c>
      <c r="Q985" s="14">
        <v>1</v>
      </c>
      <c r="R985" s="14">
        <v>0.35399999999999998</v>
      </c>
      <c r="S985" s="14">
        <v>8767.2000000000007</v>
      </c>
      <c r="T985" s="16">
        <f>LOG10(S985)</f>
        <v>3.9428609139235227</v>
      </c>
      <c r="U985" s="14">
        <v>7</v>
      </c>
      <c r="V985" s="11">
        <v>0</v>
      </c>
    </row>
    <row r="986" spans="1:22" x14ac:dyDescent="0.25">
      <c r="A986" s="14" t="s">
        <v>85</v>
      </c>
      <c r="B986" s="13">
        <v>43678</v>
      </c>
      <c r="C986" s="14">
        <v>158.88000500000001</v>
      </c>
      <c r="D986" s="15">
        <v>-3.901286470679409E-2</v>
      </c>
      <c r="E986" s="14">
        <v>1</v>
      </c>
      <c r="F986" s="14">
        <v>5</v>
      </c>
      <c r="G986" s="14">
        <v>1</v>
      </c>
      <c r="H986" s="14">
        <v>0</v>
      </c>
      <c r="I986" s="14">
        <v>0</v>
      </c>
      <c r="J986" s="14" t="s">
        <v>38</v>
      </c>
      <c r="K986" s="14">
        <v>1</v>
      </c>
      <c r="L986" s="14">
        <v>33491.599999999999</v>
      </c>
      <c r="M986" s="14">
        <f>LOG10(L986)</f>
        <v>4.5249358956608781</v>
      </c>
      <c r="N986" s="14">
        <v>18703</v>
      </c>
      <c r="O986" s="14">
        <f>LOG10(N986)</f>
        <v>4.2719112738598959</v>
      </c>
      <c r="P986" s="14">
        <v>1</v>
      </c>
      <c r="Q986" s="14">
        <v>1</v>
      </c>
      <c r="R986" s="14">
        <v>0.35399999999999998</v>
      </c>
      <c r="S986" s="14">
        <v>8767.2000000000007</v>
      </c>
      <c r="T986" s="12">
        <f>LOG10(S986)</f>
        <v>3.9428609139235227</v>
      </c>
      <c r="U986" s="14">
        <v>7</v>
      </c>
      <c r="V986" s="11">
        <v>0</v>
      </c>
    </row>
    <row r="987" spans="1:22" x14ac:dyDescent="0.25">
      <c r="A987" s="18" t="s">
        <v>85</v>
      </c>
      <c r="B987" s="17">
        <v>43679</v>
      </c>
      <c r="C987" s="18">
        <v>157.36999499999999</v>
      </c>
      <c r="D987" s="19">
        <v>-9.5040908388693869E-3</v>
      </c>
      <c r="E987" s="18">
        <v>0</v>
      </c>
      <c r="F987" s="18">
        <v>5</v>
      </c>
      <c r="G987" s="18">
        <v>1</v>
      </c>
      <c r="H987" s="18">
        <v>0</v>
      </c>
      <c r="I987" s="18">
        <v>0</v>
      </c>
      <c r="J987" s="14" t="s">
        <v>38</v>
      </c>
      <c r="K987" s="14">
        <v>1</v>
      </c>
      <c r="L987" s="14">
        <v>33491.599999999999</v>
      </c>
      <c r="M987" s="18">
        <f>LOG10(L987)</f>
        <v>4.5249358956608781</v>
      </c>
      <c r="N987" s="14">
        <v>18703</v>
      </c>
      <c r="O987" s="18">
        <f>LOG10(N987)</f>
        <v>4.2719112738598959</v>
      </c>
      <c r="P987" s="14">
        <v>1</v>
      </c>
      <c r="Q987" s="14">
        <v>1</v>
      </c>
      <c r="R987" s="14">
        <v>0.35399999999999998</v>
      </c>
      <c r="S987" s="14">
        <v>8767.2000000000007</v>
      </c>
      <c r="T987" s="16">
        <f>LOG10(S987)</f>
        <v>3.9428609139235227</v>
      </c>
      <c r="U987" s="14">
        <v>7</v>
      </c>
      <c r="V987" s="11">
        <v>0</v>
      </c>
    </row>
    <row r="988" spans="1:22" x14ac:dyDescent="0.25">
      <c r="A988" s="14" t="s">
        <v>85</v>
      </c>
      <c r="B988" s="13">
        <v>43682</v>
      </c>
      <c r="C988" s="14">
        <v>150.800003</v>
      </c>
      <c r="D988" s="15">
        <v>-4.1748695486709432E-2</v>
      </c>
      <c r="E988" s="14">
        <v>0</v>
      </c>
      <c r="F988" s="14">
        <v>5</v>
      </c>
      <c r="G988" s="14">
        <v>1</v>
      </c>
      <c r="H988" s="14">
        <v>0</v>
      </c>
      <c r="I988" s="14">
        <v>0</v>
      </c>
      <c r="J988" s="14" t="s">
        <v>38</v>
      </c>
      <c r="K988" s="14">
        <v>1</v>
      </c>
      <c r="L988" s="14">
        <v>33491.599999999999</v>
      </c>
      <c r="M988" s="14">
        <f>LOG10(L988)</f>
        <v>4.5249358956608781</v>
      </c>
      <c r="N988" s="14">
        <v>18703</v>
      </c>
      <c r="O988" s="14">
        <f>LOG10(N988)</f>
        <v>4.2719112738598959</v>
      </c>
      <c r="P988" s="14">
        <v>1</v>
      </c>
      <c r="Q988" s="14">
        <v>1</v>
      </c>
      <c r="R988" s="14">
        <v>0.35399999999999998</v>
      </c>
      <c r="S988" s="14">
        <v>8767.2000000000007</v>
      </c>
      <c r="T988" s="12">
        <f>LOG10(S988)</f>
        <v>3.9428609139235227</v>
      </c>
      <c r="U988" s="14">
        <v>7</v>
      </c>
      <c r="V988" s="11">
        <v>0</v>
      </c>
    </row>
    <row r="989" spans="1:22" x14ac:dyDescent="0.25">
      <c r="A989" s="18" t="s">
        <v>85</v>
      </c>
      <c r="B989" s="17">
        <v>43683</v>
      </c>
      <c r="C989" s="18">
        <v>153</v>
      </c>
      <c r="D989" s="19">
        <v>1.4588839232317496E-2</v>
      </c>
      <c r="E989" s="18">
        <v>0</v>
      </c>
      <c r="F989" s="18">
        <v>5</v>
      </c>
      <c r="G989" s="18">
        <v>1</v>
      </c>
      <c r="H989" s="18">
        <v>0</v>
      </c>
      <c r="I989" s="18">
        <v>0</v>
      </c>
      <c r="J989" s="14" t="s">
        <v>38</v>
      </c>
      <c r="K989" s="14">
        <v>1</v>
      </c>
      <c r="L989" s="14">
        <v>33491.599999999999</v>
      </c>
      <c r="M989" s="18">
        <f>LOG10(L989)</f>
        <v>4.5249358956608781</v>
      </c>
      <c r="N989" s="14">
        <v>18703</v>
      </c>
      <c r="O989" s="18">
        <f>LOG10(N989)</f>
        <v>4.2719112738598959</v>
      </c>
      <c r="P989" s="14">
        <v>1</v>
      </c>
      <c r="Q989" s="14">
        <v>1</v>
      </c>
      <c r="R989" s="14">
        <v>0.35399999999999998</v>
      </c>
      <c r="S989" s="14">
        <v>8767.2000000000007</v>
      </c>
      <c r="T989" s="16">
        <f>LOG10(S989)</f>
        <v>3.9428609139235227</v>
      </c>
      <c r="U989" s="14">
        <v>7</v>
      </c>
      <c r="V989" s="11">
        <v>0</v>
      </c>
    </row>
    <row r="990" spans="1:22" x14ac:dyDescent="0.25">
      <c r="A990" s="14" t="s">
        <v>85</v>
      </c>
      <c r="B990" s="13">
        <v>43684</v>
      </c>
      <c r="C990" s="14">
        <v>152.490005</v>
      </c>
      <c r="D990" s="15">
        <v>-3.3333006535947942E-3</v>
      </c>
      <c r="E990" s="14">
        <v>0</v>
      </c>
      <c r="F990" s="14">
        <v>5</v>
      </c>
      <c r="G990" s="14">
        <v>1</v>
      </c>
      <c r="H990" s="14">
        <v>0</v>
      </c>
      <c r="I990" s="14">
        <v>0</v>
      </c>
      <c r="J990" s="14" t="s">
        <v>38</v>
      </c>
      <c r="K990" s="14">
        <v>1</v>
      </c>
      <c r="L990" s="14">
        <v>33491.599999999999</v>
      </c>
      <c r="M990" s="14">
        <f>LOG10(L990)</f>
        <v>4.5249358956608781</v>
      </c>
      <c r="N990" s="14">
        <v>18703</v>
      </c>
      <c r="O990" s="14">
        <f>LOG10(N990)</f>
        <v>4.2719112738598959</v>
      </c>
      <c r="P990" s="14">
        <v>1</v>
      </c>
      <c r="Q990" s="14">
        <v>1</v>
      </c>
      <c r="R990" s="14">
        <v>0.35399999999999998</v>
      </c>
      <c r="S990" s="14">
        <v>8767.2000000000007</v>
      </c>
      <c r="T990" s="12">
        <f>LOG10(S990)</f>
        <v>3.9428609139235227</v>
      </c>
      <c r="U990" s="14">
        <v>7</v>
      </c>
      <c r="V990" s="11">
        <v>0</v>
      </c>
    </row>
    <row r="991" spans="1:22" x14ac:dyDescent="0.25">
      <c r="A991" s="18" t="s">
        <v>85</v>
      </c>
      <c r="B991" s="17">
        <v>43685</v>
      </c>
      <c r="C991" s="18">
        <v>153.729996</v>
      </c>
      <c r="D991" s="19">
        <v>8.1316214790602397E-3</v>
      </c>
      <c r="E991" s="18">
        <v>0</v>
      </c>
      <c r="F991" s="18">
        <v>5</v>
      </c>
      <c r="G991" s="18">
        <v>1</v>
      </c>
      <c r="H991" s="18">
        <v>0</v>
      </c>
      <c r="I991" s="18">
        <v>0</v>
      </c>
      <c r="J991" s="14" t="s">
        <v>38</v>
      </c>
      <c r="K991" s="14">
        <v>1</v>
      </c>
      <c r="L991" s="14">
        <v>33491.599999999999</v>
      </c>
      <c r="M991" s="18">
        <f>LOG10(L991)</f>
        <v>4.5249358956608781</v>
      </c>
      <c r="N991" s="14">
        <v>18703</v>
      </c>
      <c r="O991" s="18">
        <f>LOG10(N991)</f>
        <v>4.2719112738598959</v>
      </c>
      <c r="P991" s="14">
        <v>1</v>
      </c>
      <c r="Q991" s="14">
        <v>1</v>
      </c>
      <c r="R991" s="14">
        <v>0.35399999999999998</v>
      </c>
      <c r="S991" s="14">
        <v>8767.2000000000007</v>
      </c>
      <c r="T991" s="16">
        <f>LOG10(S991)</f>
        <v>3.9428609139235227</v>
      </c>
      <c r="U991" s="14">
        <v>7</v>
      </c>
      <c r="V991" s="11">
        <v>0</v>
      </c>
    </row>
    <row r="992" spans="1:22" x14ac:dyDescent="0.25">
      <c r="A992" s="18" t="s">
        <v>62</v>
      </c>
      <c r="B992" s="17">
        <v>43174</v>
      </c>
      <c r="C992" s="18">
        <v>9.08</v>
      </c>
      <c r="D992" s="19">
        <v>7.7999999999999996E-3</v>
      </c>
      <c r="E992" s="18">
        <v>0</v>
      </c>
      <c r="F992" s="18">
        <v>0</v>
      </c>
      <c r="G992" s="18">
        <v>1</v>
      </c>
      <c r="H992" s="18">
        <v>0</v>
      </c>
      <c r="I992" s="18">
        <v>0</v>
      </c>
      <c r="J992" s="18" t="s">
        <v>38</v>
      </c>
      <c r="K992" s="18">
        <v>1</v>
      </c>
      <c r="L992" s="18">
        <v>301.60000000000002</v>
      </c>
      <c r="M992" s="18">
        <f>LOG10(L992)</f>
        <v>2.4794313371977363</v>
      </c>
      <c r="N992" s="18">
        <v>1518</v>
      </c>
      <c r="O992" s="18">
        <f>LOG10(N992)</f>
        <v>3.1812717715594614</v>
      </c>
      <c r="P992" s="18">
        <v>0</v>
      </c>
      <c r="Q992" s="18">
        <v>0</v>
      </c>
      <c r="R992" s="18">
        <v>0.32700000000000001</v>
      </c>
      <c r="S992" s="18">
        <v>38.1</v>
      </c>
      <c r="T992" s="16">
        <f>LOG10(S992)</f>
        <v>1.5809249756756194</v>
      </c>
      <c r="U992" s="18">
        <v>6.3</v>
      </c>
      <c r="V992" s="11">
        <v>1</v>
      </c>
    </row>
    <row r="993" spans="1:22" x14ac:dyDescent="0.25">
      <c r="A993" s="14" t="s">
        <v>62</v>
      </c>
      <c r="B993" s="13">
        <v>43175</v>
      </c>
      <c r="C993" s="14">
        <v>9.49</v>
      </c>
      <c r="D993" s="15">
        <v>4.5199999999999997E-2</v>
      </c>
      <c r="E993" s="14">
        <v>0</v>
      </c>
      <c r="F993" s="14">
        <v>0</v>
      </c>
      <c r="G993" s="14">
        <v>1</v>
      </c>
      <c r="H993" s="14">
        <v>0</v>
      </c>
      <c r="I993" s="14">
        <v>0</v>
      </c>
      <c r="J993" s="14" t="s">
        <v>38</v>
      </c>
      <c r="K993" s="14">
        <v>1</v>
      </c>
      <c r="L993" s="14">
        <v>301.60000000000002</v>
      </c>
      <c r="M993" s="14">
        <f>LOG10(L993)</f>
        <v>2.4794313371977363</v>
      </c>
      <c r="N993" s="14">
        <v>1518</v>
      </c>
      <c r="O993" s="14">
        <f>LOG10(N993)</f>
        <v>3.1812717715594614</v>
      </c>
      <c r="P993" s="14">
        <v>0</v>
      </c>
      <c r="Q993" s="14">
        <v>0</v>
      </c>
      <c r="R993" s="14">
        <v>0.32700000000000001</v>
      </c>
      <c r="S993" s="14">
        <v>38.1</v>
      </c>
      <c r="T993" s="12">
        <f>LOG10(S993)</f>
        <v>1.5809249756756194</v>
      </c>
      <c r="U993" s="14">
        <v>6.3</v>
      </c>
      <c r="V993" s="11">
        <v>1</v>
      </c>
    </row>
    <row r="994" spans="1:22" x14ac:dyDescent="0.25">
      <c r="A994" s="18" t="s">
        <v>62</v>
      </c>
      <c r="B994" s="17">
        <v>43178</v>
      </c>
      <c r="C994" s="18">
        <v>8.89</v>
      </c>
      <c r="D994" s="19">
        <v>-6.3200000000000006E-2</v>
      </c>
      <c r="E994" s="18">
        <v>0</v>
      </c>
      <c r="F994" s="18">
        <v>0</v>
      </c>
      <c r="G994" s="18">
        <v>1</v>
      </c>
      <c r="H994" s="18">
        <v>0</v>
      </c>
      <c r="I994" s="18">
        <v>0</v>
      </c>
      <c r="J994" s="18" t="s">
        <v>38</v>
      </c>
      <c r="K994" s="18">
        <v>1</v>
      </c>
      <c r="L994" s="18">
        <v>301.60000000000002</v>
      </c>
      <c r="M994" s="18">
        <f>LOG10(L994)</f>
        <v>2.4794313371977363</v>
      </c>
      <c r="N994" s="18">
        <v>1518</v>
      </c>
      <c r="O994" s="18">
        <f>LOG10(N994)</f>
        <v>3.1812717715594614</v>
      </c>
      <c r="P994" s="18">
        <v>0</v>
      </c>
      <c r="Q994" s="18">
        <v>0</v>
      </c>
      <c r="R994" s="18">
        <v>0.32700000000000001</v>
      </c>
      <c r="S994" s="18">
        <v>38.1</v>
      </c>
      <c r="T994" s="16">
        <f>LOG10(S994)</f>
        <v>1.5809249756756194</v>
      </c>
      <c r="U994" s="18">
        <v>6.3</v>
      </c>
      <c r="V994" s="11">
        <v>1</v>
      </c>
    </row>
    <row r="995" spans="1:22" x14ac:dyDescent="0.25">
      <c r="A995" s="14" t="s">
        <v>62</v>
      </c>
      <c r="B995" s="13">
        <v>43179</v>
      </c>
      <c r="C995" s="14">
        <v>9.1999999999999993</v>
      </c>
      <c r="D995" s="15">
        <v>3.49E-2</v>
      </c>
      <c r="E995" s="14">
        <v>0</v>
      </c>
      <c r="F995" s="14">
        <v>0</v>
      </c>
      <c r="G995" s="14">
        <v>1</v>
      </c>
      <c r="H995" s="14">
        <v>0</v>
      </c>
      <c r="I995" s="14">
        <v>0</v>
      </c>
      <c r="J995" s="14" t="s">
        <v>38</v>
      </c>
      <c r="K995" s="14">
        <v>1</v>
      </c>
      <c r="L995" s="14">
        <v>301.60000000000002</v>
      </c>
      <c r="M995" s="14">
        <f>LOG10(L995)</f>
        <v>2.4794313371977363</v>
      </c>
      <c r="N995" s="14">
        <v>1518</v>
      </c>
      <c r="O995" s="14">
        <f>LOG10(N995)</f>
        <v>3.1812717715594614</v>
      </c>
      <c r="P995" s="14">
        <v>0</v>
      </c>
      <c r="Q995" s="14">
        <v>0</v>
      </c>
      <c r="R995" s="14">
        <v>0.32700000000000001</v>
      </c>
      <c r="S995" s="14">
        <v>38.1</v>
      </c>
      <c r="T995" s="12">
        <f>LOG10(S995)</f>
        <v>1.5809249756756194</v>
      </c>
      <c r="U995" s="14">
        <v>6.3</v>
      </c>
      <c r="V995" s="11">
        <v>1</v>
      </c>
    </row>
    <row r="996" spans="1:22" x14ac:dyDescent="0.25">
      <c r="A996" s="18" t="s">
        <v>62</v>
      </c>
      <c r="B996" s="17">
        <v>43180</v>
      </c>
      <c r="C996" s="18">
        <v>10.039999999999999</v>
      </c>
      <c r="D996" s="19">
        <v>9.1300000000000006E-2</v>
      </c>
      <c r="E996" s="18">
        <v>0</v>
      </c>
      <c r="F996" s="18">
        <v>0</v>
      </c>
      <c r="G996" s="18">
        <v>1</v>
      </c>
      <c r="H996" s="18">
        <v>0</v>
      </c>
      <c r="I996" s="18">
        <v>0</v>
      </c>
      <c r="J996" s="18" t="s">
        <v>38</v>
      </c>
      <c r="K996" s="18">
        <v>1</v>
      </c>
      <c r="L996" s="18">
        <v>301.60000000000002</v>
      </c>
      <c r="M996" s="18">
        <f>LOG10(L996)</f>
        <v>2.4794313371977363</v>
      </c>
      <c r="N996" s="18">
        <v>1518</v>
      </c>
      <c r="O996" s="18">
        <f>LOG10(N996)</f>
        <v>3.1812717715594614</v>
      </c>
      <c r="P996" s="18">
        <v>0</v>
      </c>
      <c r="Q996" s="18">
        <v>0</v>
      </c>
      <c r="R996" s="18">
        <v>0.32700000000000001</v>
      </c>
      <c r="S996" s="18">
        <v>38.1</v>
      </c>
      <c r="T996" s="16">
        <f>LOG10(S996)</f>
        <v>1.5809249756756194</v>
      </c>
      <c r="U996" s="18">
        <v>6.3</v>
      </c>
      <c r="V996" s="11">
        <v>1</v>
      </c>
    </row>
    <row r="997" spans="1:22" x14ac:dyDescent="0.25">
      <c r="A997" s="14" t="s">
        <v>62</v>
      </c>
      <c r="B997" s="13">
        <v>43181</v>
      </c>
      <c r="C997" s="14">
        <v>10.15</v>
      </c>
      <c r="D997" s="15">
        <v>1.0999999999999999E-2</v>
      </c>
      <c r="E997" s="14">
        <v>1</v>
      </c>
      <c r="F997" s="14">
        <v>1</v>
      </c>
      <c r="G997" s="14">
        <v>1</v>
      </c>
      <c r="H997" s="14">
        <v>0</v>
      </c>
      <c r="I997" s="14">
        <v>0</v>
      </c>
      <c r="J997" s="14" t="s">
        <v>38</v>
      </c>
      <c r="K997" s="14">
        <v>1</v>
      </c>
      <c r="L997" s="14">
        <v>301.60000000000002</v>
      </c>
      <c r="M997" s="14">
        <f>LOG10(L997)</f>
        <v>2.4794313371977363</v>
      </c>
      <c r="N997" s="14">
        <v>1518</v>
      </c>
      <c r="O997" s="14">
        <f>LOG10(N997)</f>
        <v>3.1812717715594614</v>
      </c>
      <c r="P997" s="14">
        <v>0</v>
      </c>
      <c r="Q997" s="14">
        <v>0</v>
      </c>
      <c r="R997" s="14">
        <v>0.32700000000000001</v>
      </c>
      <c r="S997" s="14">
        <v>38.1</v>
      </c>
      <c r="T997" s="12">
        <f>LOG10(S997)</f>
        <v>1.5809249756756194</v>
      </c>
      <c r="U997" s="14">
        <v>6.3</v>
      </c>
      <c r="V997" s="11">
        <v>1</v>
      </c>
    </row>
    <row r="998" spans="1:22" x14ac:dyDescent="0.25">
      <c r="A998" s="18" t="s">
        <v>62</v>
      </c>
      <c r="B998" s="17">
        <v>43182</v>
      </c>
      <c r="C998" s="18">
        <v>9.92</v>
      </c>
      <c r="D998" s="19">
        <v>-2.2700000000000001E-2</v>
      </c>
      <c r="E998" s="18">
        <v>0</v>
      </c>
      <c r="F998" s="18">
        <v>1</v>
      </c>
      <c r="G998" s="18">
        <v>1</v>
      </c>
      <c r="H998" s="18">
        <v>0</v>
      </c>
      <c r="I998" s="18">
        <v>0</v>
      </c>
      <c r="J998" s="18" t="s">
        <v>38</v>
      </c>
      <c r="K998" s="18">
        <v>1</v>
      </c>
      <c r="L998" s="18">
        <v>301.60000000000002</v>
      </c>
      <c r="M998" s="18">
        <f>LOG10(L998)</f>
        <v>2.4794313371977363</v>
      </c>
      <c r="N998" s="18">
        <v>1518</v>
      </c>
      <c r="O998" s="18">
        <f>LOG10(N998)</f>
        <v>3.1812717715594614</v>
      </c>
      <c r="P998" s="18">
        <v>0</v>
      </c>
      <c r="Q998" s="18">
        <v>0</v>
      </c>
      <c r="R998" s="18">
        <v>0.32700000000000001</v>
      </c>
      <c r="S998" s="18">
        <v>38.1</v>
      </c>
      <c r="T998" s="16">
        <f>LOG10(S998)</f>
        <v>1.5809249756756194</v>
      </c>
      <c r="U998" s="18">
        <v>6.3</v>
      </c>
      <c r="V998" s="11">
        <v>1</v>
      </c>
    </row>
    <row r="999" spans="1:22" x14ac:dyDescent="0.25">
      <c r="A999" s="14" t="s">
        <v>62</v>
      </c>
      <c r="B999" s="13">
        <v>43185</v>
      </c>
      <c r="C999" s="14">
        <v>10.220000000000001</v>
      </c>
      <c r="D999" s="15">
        <v>3.0200000000000001E-2</v>
      </c>
      <c r="E999" s="14">
        <v>0</v>
      </c>
      <c r="F999" s="14">
        <v>1</v>
      </c>
      <c r="G999" s="14">
        <v>1</v>
      </c>
      <c r="H999" s="14">
        <v>0</v>
      </c>
      <c r="I999" s="14">
        <v>0</v>
      </c>
      <c r="J999" s="14" t="s">
        <v>38</v>
      </c>
      <c r="K999" s="14">
        <v>1</v>
      </c>
      <c r="L999" s="14">
        <v>301.60000000000002</v>
      </c>
      <c r="M999" s="14">
        <f>LOG10(L999)</f>
        <v>2.4794313371977363</v>
      </c>
      <c r="N999" s="14">
        <v>1518</v>
      </c>
      <c r="O999" s="14">
        <f>LOG10(N999)</f>
        <v>3.1812717715594614</v>
      </c>
      <c r="P999" s="14">
        <v>0</v>
      </c>
      <c r="Q999" s="14">
        <v>0</v>
      </c>
      <c r="R999" s="14">
        <v>0.32700000000000001</v>
      </c>
      <c r="S999" s="14">
        <v>38.1</v>
      </c>
      <c r="T999" s="12">
        <f>LOG10(S999)</f>
        <v>1.5809249756756194</v>
      </c>
      <c r="U999" s="14">
        <v>6.3</v>
      </c>
      <c r="V999" s="11">
        <v>1</v>
      </c>
    </row>
    <row r="1000" spans="1:22" x14ac:dyDescent="0.25">
      <c r="A1000" s="18" t="s">
        <v>62</v>
      </c>
      <c r="B1000" s="17">
        <v>43186</v>
      </c>
      <c r="C1000" s="18">
        <v>9.5</v>
      </c>
      <c r="D1000" s="19">
        <v>-7.0499999999999993E-2</v>
      </c>
      <c r="E1000" s="18">
        <v>0</v>
      </c>
      <c r="F1000" s="18">
        <v>1</v>
      </c>
      <c r="G1000" s="18">
        <v>1</v>
      </c>
      <c r="H1000" s="18">
        <v>0</v>
      </c>
      <c r="I1000" s="18">
        <v>0</v>
      </c>
      <c r="J1000" s="18" t="s">
        <v>38</v>
      </c>
      <c r="K1000" s="18">
        <v>1</v>
      </c>
      <c r="L1000" s="18">
        <v>301.60000000000002</v>
      </c>
      <c r="M1000" s="18">
        <f>LOG10(L1000)</f>
        <v>2.4794313371977363</v>
      </c>
      <c r="N1000" s="18">
        <v>1518</v>
      </c>
      <c r="O1000" s="18">
        <f>LOG10(N1000)</f>
        <v>3.1812717715594614</v>
      </c>
      <c r="P1000" s="18">
        <v>0</v>
      </c>
      <c r="Q1000" s="18">
        <v>0</v>
      </c>
      <c r="R1000" s="18">
        <v>0.32700000000000001</v>
      </c>
      <c r="S1000" s="18">
        <v>38.1</v>
      </c>
      <c r="T1000" s="16">
        <f>LOG10(S1000)</f>
        <v>1.5809249756756194</v>
      </c>
      <c r="U1000" s="18">
        <v>6.3</v>
      </c>
      <c r="V1000" s="11">
        <v>1</v>
      </c>
    </row>
    <row r="1001" spans="1:22" x14ac:dyDescent="0.25">
      <c r="A1001" s="14" t="s">
        <v>62</v>
      </c>
      <c r="B1001" s="13">
        <v>43187</v>
      </c>
      <c r="C1001" s="14">
        <v>9.34</v>
      </c>
      <c r="D1001" s="15">
        <v>-1.6799999999999999E-2</v>
      </c>
      <c r="E1001" s="14">
        <v>0</v>
      </c>
      <c r="F1001" s="14">
        <v>1</v>
      </c>
      <c r="G1001" s="14">
        <v>1</v>
      </c>
      <c r="H1001" s="14">
        <v>0</v>
      </c>
      <c r="I1001" s="14">
        <v>0</v>
      </c>
      <c r="J1001" s="14" t="s">
        <v>38</v>
      </c>
      <c r="K1001" s="14">
        <v>1</v>
      </c>
      <c r="L1001" s="14">
        <v>301.60000000000002</v>
      </c>
      <c r="M1001" s="14">
        <f>LOG10(L1001)</f>
        <v>2.4794313371977363</v>
      </c>
      <c r="N1001" s="14">
        <v>1518</v>
      </c>
      <c r="O1001" s="14">
        <f>LOG10(N1001)</f>
        <v>3.1812717715594614</v>
      </c>
      <c r="P1001" s="14">
        <v>0</v>
      </c>
      <c r="Q1001" s="14">
        <v>0</v>
      </c>
      <c r="R1001" s="14">
        <v>0.32700000000000001</v>
      </c>
      <c r="S1001" s="14">
        <v>38.1</v>
      </c>
      <c r="T1001" s="12">
        <f>LOG10(S1001)</f>
        <v>1.5809249756756194</v>
      </c>
      <c r="U1001" s="14">
        <v>6.3</v>
      </c>
      <c r="V1001" s="11">
        <v>1</v>
      </c>
    </row>
    <row r="1002" spans="1:22" x14ac:dyDescent="0.25">
      <c r="A1002" s="18" t="s">
        <v>62</v>
      </c>
      <c r="B1002" s="17">
        <v>43188</v>
      </c>
      <c r="C1002" s="18">
        <v>9.7899999999999991</v>
      </c>
      <c r="D1002" s="19">
        <v>4.82E-2</v>
      </c>
      <c r="E1002" s="18">
        <v>0</v>
      </c>
      <c r="F1002" s="18">
        <v>1</v>
      </c>
      <c r="G1002" s="18">
        <v>1</v>
      </c>
      <c r="H1002" s="18">
        <v>0</v>
      </c>
      <c r="I1002" s="18">
        <v>0</v>
      </c>
      <c r="J1002" s="18" t="s">
        <v>38</v>
      </c>
      <c r="K1002" s="18">
        <v>1</v>
      </c>
      <c r="L1002" s="18">
        <v>301.60000000000002</v>
      </c>
      <c r="M1002" s="18">
        <f>LOG10(L1002)</f>
        <v>2.4794313371977363</v>
      </c>
      <c r="N1002" s="18">
        <v>1518</v>
      </c>
      <c r="O1002" s="18">
        <f>LOG10(N1002)</f>
        <v>3.1812717715594614</v>
      </c>
      <c r="P1002" s="18">
        <v>0</v>
      </c>
      <c r="Q1002" s="18">
        <v>0</v>
      </c>
      <c r="R1002" s="18">
        <v>0.32700000000000001</v>
      </c>
      <c r="S1002" s="18">
        <v>38.1</v>
      </c>
      <c r="T1002" s="16">
        <f>LOG10(S1002)</f>
        <v>1.5809249756756194</v>
      </c>
      <c r="U1002" s="18">
        <v>6.3</v>
      </c>
      <c r="V1002" s="11">
        <v>1</v>
      </c>
    </row>
    <row r="1003" spans="1:22" x14ac:dyDescent="0.25">
      <c r="A1003" s="14" t="s">
        <v>62</v>
      </c>
      <c r="B1003" s="13">
        <v>43259</v>
      </c>
      <c r="C1003" s="14">
        <v>7.99</v>
      </c>
      <c r="D1003" s="15">
        <v>-5.0000000000000001E-3</v>
      </c>
      <c r="E1003" s="14">
        <v>0</v>
      </c>
      <c r="F1003" s="14">
        <v>1</v>
      </c>
      <c r="G1003" s="14">
        <v>1</v>
      </c>
      <c r="H1003" s="14">
        <v>0</v>
      </c>
      <c r="I1003" s="14">
        <v>0</v>
      </c>
      <c r="J1003" s="14" t="s">
        <v>38</v>
      </c>
      <c r="K1003" s="14">
        <v>1</v>
      </c>
      <c r="L1003" s="14">
        <v>301.60000000000002</v>
      </c>
      <c r="M1003" s="14">
        <f>LOG10(L1003)</f>
        <v>2.4794313371977363</v>
      </c>
      <c r="N1003" s="14">
        <v>1518</v>
      </c>
      <c r="O1003" s="14">
        <f>LOG10(N1003)</f>
        <v>3.1812717715594614</v>
      </c>
      <c r="P1003" s="14">
        <v>0</v>
      </c>
      <c r="Q1003" s="14">
        <v>0</v>
      </c>
      <c r="R1003" s="14">
        <v>0.32700000000000001</v>
      </c>
      <c r="S1003" s="14">
        <v>38.1</v>
      </c>
      <c r="T1003" s="12">
        <f>LOG10(S1003)</f>
        <v>1.5809249756756194</v>
      </c>
      <c r="U1003" s="14">
        <v>6.3</v>
      </c>
      <c r="V1003" s="11">
        <v>1</v>
      </c>
    </row>
    <row r="1004" spans="1:22" x14ac:dyDescent="0.25">
      <c r="A1004" s="18" t="s">
        <v>62</v>
      </c>
      <c r="B1004" s="17">
        <v>43262</v>
      </c>
      <c r="C1004" s="18">
        <v>7.87</v>
      </c>
      <c r="D1004" s="19">
        <v>-1.4999999999999999E-2</v>
      </c>
      <c r="E1004" s="18">
        <v>0</v>
      </c>
      <c r="F1004" s="18">
        <v>1</v>
      </c>
      <c r="G1004" s="18">
        <v>1</v>
      </c>
      <c r="H1004" s="18">
        <v>0</v>
      </c>
      <c r="I1004" s="18">
        <v>0</v>
      </c>
      <c r="J1004" s="18" t="s">
        <v>38</v>
      </c>
      <c r="K1004" s="18">
        <v>1</v>
      </c>
      <c r="L1004" s="18">
        <v>301.60000000000002</v>
      </c>
      <c r="M1004" s="18">
        <f>LOG10(L1004)</f>
        <v>2.4794313371977363</v>
      </c>
      <c r="N1004" s="18">
        <v>1518</v>
      </c>
      <c r="O1004" s="18">
        <f>LOG10(N1004)</f>
        <v>3.1812717715594614</v>
      </c>
      <c r="P1004" s="18">
        <v>0</v>
      </c>
      <c r="Q1004" s="18">
        <v>0</v>
      </c>
      <c r="R1004" s="18">
        <v>0.32700000000000001</v>
      </c>
      <c r="S1004" s="18">
        <v>38.1</v>
      </c>
      <c r="T1004" s="16">
        <f>LOG10(S1004)</f>
        <v>1.5809249756756194</v>
      </c>
      <c r="U1004" s="18">
        <v>6.3</v>
      </c>
      <c r="V1004" s="11">
        <v>1</v>
      </c>
    </row>
    <row r="1005" spans="1:22" x14ac:dyDescent="0.25">
      <c r="A1005" s="14" t="s">
        <v>62</v>
      </c>
      <c r="B1005" s="13">
        <v>43263</v>
      </c>
      <c r="C1005" s="14">
        <v>7.99</v>
      </c>
      <c r="D1005" s="15">
        <v>1.52E-2</v>
      </c>
      <c r="E1005" s="14">
        <v>0</v>
      </c>
      <c r="F1005" s="14">
        <v>1</v>
      </c>
      <c r="G1005" s="14">
        <v>1</v>
      </c>
      <c r="H1005" s="14">
        <v>0</v>
      </c>
      <c r="I1005" s="14">
        <v>0</v>
      </c>
      <c r="J1005" s="14" t="s">
        <v>38</v>
      </c>
      <c r="K1005" s="14">
        <v>1</v>
      </c>
      <c r="L1005" s="14">
        <v>301.60000000000002</v>
      </c>
      <c r="M1005" s="14">
        <f>LOG10(L1005)</f>
        <v>2.4794313371977363</v>
      </c>
      <c r="N1005" s="14">
        <v>1518</v>
      </c>
      <c r="O1005" s="14">
        <f>LOG10(N1005)</f>
        <v>3.1812717715594614</v>
      </c>
      <c r="P1005" s="14">
        <v>0</v>
      </c>
      <c r="Q1005" s="14">
        <v>0</v>
      </c>
      <c r="R1005" s="14">
        <v>0.32700000000000001</v>
      </c>
      <c r="S1005" s="14">
        <v>38.1</v>
      </c>
      <c r="T1005" s="12">
        <f>LOG10(S1005)</f>
        <v>1.5809249756756194</v>
      </c>
      <c r="U1005" s="14">
        <v>6.3</v>
      </c>
      <c r="V1005" s="11">
        <v>1</v>
      </c>
    </row>
    <row r="1006" spans="1:22" x14ac:dyDescent="0.25">
      <c r="A1006" s="18" t="s">
        <v>62</v>
      </c>
      <c r="B1006" s="17">
        <v>43264</v>
      </c>
      <c r="C1006" s="18">
        <v>7.94</v>
      </c>
      <c r="D1006" s="19">
        <v>-6.3E-3</v>
      </c>
      <c r="E1006" s="18">
        <v>0</v>
      </c>
      <c r="F1006" s="18">
        <v>1</v>
      </c>
      <c r="G1006" s="18">
        <v>1</v>
      </c>
      <c r="H1006" s="18">
        <v>0</v>
      </c>
      <c r="I1006" s="18">
        <v>0</v>
      </c>
      <c r="J1006" s="18" t="s">
        <v>38</v>
      </c>
      <c r="K1006" s="18">
        <v>1</v>
      </c>
      <c r="L1006" s="18">
        <v>301.60000000000002</v>
      </c>
      <c r="M1006" s="18">
        <f>LOG10(L1006)</f>
        <v>2.4794313371977363</v>
      </c>
      <c r="N1006" s="18">
        <v>1518</v>
      </c>
      <c r="O1006" s="18">
        <f>LOG10(N1006)</f>
        <v>3.1812717715594614</v>
      </c>
      <c r="P1006" s="18">
        <v>0</v>
      </c>
      <c r="Q1006" s="18">
        <v>0</v>
      </c>
      <c r="R1006" s="18">
        <v>0.32700000000000001</v>
      </c>
      <c r="S1006" s="18">
        <v>38.1</v>
      </c>
      <c r="T1006" s="16">
        <f>LOG10(S1006)</f>
        <v>1.5809249756756194</v>
      </c>
      <c r="U1006" s="18">
        <v>6.3</v>
      </c>
      <c r="V1006" s="11">
        <v>1</v>
      </c>
    </row>
    <row r="1007" spans="1:22" x14ac:dyDescent="0.25">
      <c r="A1007" s="14" t="s">
        <v>62</v>
      </c>
      <c r="B1007" s="13">
        <v>43265</v>
      </c>
      <c r="C1007" s="14">
        <v>7.55</v>
      </c>
      <c r="D1007" s="15">
        <v>-4.9099999999999998E-2</v>
      </c>
      <c r="E1007" s="14">
        <v>0</v>
      </c>
      <c r="F1007" s="14">
        <v>1</v>
      </c>
      <c r="G1007" s="14">
        <v>1</v>
      </c>
      <c r="H1007" s="14">
        <v>0</v>
      </c>
      <c r="I1007" s="14">
        <v>0</v>
      </c>
      <c r="J1007" s="14" t="s">
        <v>38</v>
      </c>
      <c r="K1007" s="14">
        <v>1</v>
      </c>
      <c r="L1007" s="14">
        <v>301.60000000000002</v>
      </c>
      <c r="M1007" s="14">
        <f>LOG10(L1007)</f>
        <v>2.4794313371977363</v>
      </c>
      <c r="N1007" s="14">
        <v>1518</v>
      </c>
      <c r="O1007" s="14">
        <f>LOG10(N1007)</f>
        <v>3.1812717715594614</v>
      </c>
      <c r="P1007" s="14">
        <v>0</v>
      </c>
      <c r="Q1007" s="14">
        <v>0</v>
      </c>
      <c r="R1007" s="14">
        <v>0.32700000000000001</v>
      </c>
      <c r="S1007" s="14">
        <v>38.1</v>
      </c>
      <c r="T1007" s="12">
        <f>LOG10(S1007)</f>
        <v>1.5809249756756194</v>
      </c>
      <c r="U1007" s="14">
        <v>6.3</v>
      </c>
      <c r="V1007" s="11">
        <v>1</v>
      </c>
    </row>
    <row r="1008" spans="1:22" x14ac:dyDescent="0.25">
      <c r="A1008" s="18" t="s">
        <v>62</v>
      </c>
      <c r="B1008" s="17">
        <v>43266</v>
      </c>
      <c r="C1008" s="18">
        <v>7.02</v>
      </c>
      <c r="D1008" s="19">
        <v>-7.0199999999999999E-2</v>
      </c>
      <c r="E1008" s="18">
        <v>1</v>
      </c>
      <c r="F1008" s="18">
        <v>2</v>
      </c>
      <c r="G1008" s="18">
        <v>1</v>
      </c>
      <c r="H1008" s="18">
        <v>0</v>
      </c>
      <c r="I1008" s="18">
        <v>0</v>
      </c>
      <c r="J1008" s="18" t="s">
        <v>38</v>
      </c>
      <c r="K1008" s="18">
        <v>1</v>
      </c>
      <c r="L1008" s="18">
        <v>301.60000000000002</v>
      </c>
      <c r="M1008" s="18">
        <f>LOG10(L1008)</f>
        <v>2.4794313371977363</v>
      </c>
      <c r="N1008" s="18">
        <v>1518</v>
      </c>
      <c r="O1008" s="18">
        <f>LOG10(N1008)</f>
        <v>3.1812717715594614</v>
      </c>
      <c r="P1008" s="18">
        <v>0</v>
      </c>
      <c r="Q1008" s="18">
        <v>0</v>
      </c>
      <c r="R1008" s="18">
        <v>0.32700000000000001</v>
      </c>
      <c r="S1008" s="18">
        <v>38.1</v>
      </c>
      <c r="T1008" s="16">
        <f>LOG10(S1008)</f>
        <v>1.5809249756756194</v>
      </c>
      <c r="U1008" s="18">
        <v>6.3</v>
      </c>
      <c r="V1008" s="11">
        <v>1</v>
      </c>
    </row>
    <row r="1009" spans="1:22" x14ac:dyDescent="0.25">
      <c r="A1009" s="14" t="s">
        <v>62</v>
      </c>
      <c r="B1009" s="13">
        <v>43269</v>
      </c>
      <c r="C1009" s="14">
        <v>6.94</v>
      </c>
      <c r="D1009" s="15">
        <v>-1.14E-2</v>
      </c>
      <c r="E1009" s="14">
        <v>0</v>
      </c>
      <c r="F1009" s="14">
        <v>2</v>
      </c>
      <c r="G1009" s="14">
        <v>1</v>
      </c>
      <c r="H1009" s="14">
        <v>0</v>
      </c>
      <c r="I1009" s="14">
        <v>0</v>
      </c>
      <c r="J1009" s="14" t="s">
        <v>38</v>
      </c>
      <c r="K1009" s="14">
        <v>1</v>
      </c>
      <c r="L1009" s="14">
        <v>301.60000000000002</v>
      </c>
      <c r="M1009" s="14">
        <f>LOG10(L1009)</f>
        <v>2.4794313371977363</v>
      </c>
      <c r="N1009" s="14">
        <v>1518</v>
      </c>
      <c r="O1009" s="14">
        <f>LOG10(N1009)</f>
        <v>3.1812717715594614</v>
      </c>
      <c r="P1009" s="14">
        <v>0</v>
      </c>
      <c r="Q1009" s="14">
        <v>0</v>
      </c>
      <c r="R1009" s="14">
        <v>0.32700000000000001</v>
      </c>
      <c r="S1009" s="14">
        <v>38.1</v>
      </c>
      <c r="T1009" s="12">
        <f>LOG10(S1009)</f>
        <v>1.5809249756756194</v>
      </c>
      <c r="U1009" s="14">
        <v>6.3</v>
      </c>
      <c r="V1009" s="11">
        <v>1</v>
      </c>
    </row>
    <row r="1010" spans="1:22" x14ac:dyDescent="0.25">
      <c r="A1010" s="18" t="s">
        <v>62</v>
      </c>
      <c r="B1010" s="17">
        <v>43270</v>
      </c>
      <c r="C1010" s="18">
        <v>7.08</v>
      </c>
      <c r="D1010" s="19">
        <v>2.0199999999999999E-2</v>
      </c>
      <c r="E1010" s="18">
        <v>0</v>
      </c>
      <c r="F1010" s="18">
        <v>2</v>
      </c>
      <c r="G1010" s="18">
        <v>1</v>
      </c>
      <c r="H1010" s="18">
        <v>0</v>
      </c>
      <c r="I1010" s="18">
        <v>0</v>
      </c>
      <c r="J1010" s="18" t="s">
        <v>38</v>
      </c>
      <c r="K1010" s="18">
        <v>1</v>
      </c>
      <c r="L1010" s="18">
        <v>301.60000000000002</v>
      </c>
      <c r="M1010" s="18">
        <f>LOG10(L1010)</f>
        <v>2.4794313371977363</v>
      </c>
      <c r="N1010" s="18">
        <v>1518</v>
      </c>
      <c r="O1010" s="18">
        <f>LOG10(N1010)</f>
        <v>3.1812717715594614</v>
      </c>
      <c r="P1010" s="18">
        <v>0</v>
      </c>
      <c r="Q1010" s="18">
        <v>0</v>
      </c>
      <c r="R1010" s="18">
        <v>0.32700000000000001</v>
      </c>
      <c r="S1010" s="18">
        <v>38.1</v>
      </c>
      <c r="T1010" s="16">
        <f>LOG10(S1010)</f>
        <v>1.5809249756756194</v>
      </c>
      <c r="U1010" s="18">
        <v>6.3</v>
      </c>
      <c r="V1010" s="11">
        <v>1</v>
      </c>
    </row>
    <row r="1011" spans="1:22" x14ac:dyDescent="0.25">
      <c r="A1011" s="14" t="s">
        <v>62</v>
      </c>
      <c r="B1011" s="13">
        <v>43271</v>
      </c>
      <c r="C1011" s="14">
        <v>6.98</v>
      </c>
      <c r="D1011" s="15">
        <v>-1.41E-2</v>
      </c>
      <c r="E1011" s="14">
        <v>0</v>
      </c>
      <c r="F1011" s="14">
        <v>2</v>
      </c>
      <c r="G1011" s="14">
        <v>1</v>
      </c>
      <c r="H1011" s="14">
        <v>0</v>
      </c>
      <c r="I1011" s="14">
        <v>0</v>
      </c>
      <c r="J1011" s="14" t="s">
        <v>38</v>
      </c>
      <c r="K1011" s="14">
        <v>1</v>
      </c>
      <c r="L1011" s="14">
        <v>301.60000000000002</v>
      </c>
      <c r="M1011" s="14">
        <f>LOG10(L1011)</f>
        <v>2.4794313371977363</v>
      </c>
      <c r="N1011" s="14">
        <v>1518</v>
      </c>
      <c r="O1011" s="14">
        <f>LOG10(N1011)</f>
        <v>3.1812717715594614</v>
      </c>
      <c r="P1011" s="14">
        <v>0</v>
      </c>
      <c r="Q1011" s="14">
        <v>0</v>
      </c>
      <c r="R1011" s="14">
        <v>0.32700000000000001</v>
      </c>
      <c r="S1011" s="14">
        <v>38.1</v>
      </c>
      <c r="T1011" s="12">
        <f>LOG10(S1011)</f>
        <v>1.5809249756756194</v>
      </c>
      <c r="U1011" s="14">
        <v>6.3</v>
      </c>
      <c r="V1011" s="11">
        <v>1</v>
      </c>
    </row>
    <row r="1012" spans="1:22" x14ac:dyDescent="0.25">
      <c r="A1012" s="18" t="s">
        <v>62</v>
      </c>
      <c r="B1012" s="17">
        <v>43272</v>
      </c>
      <c r="C1012" s="18">
        <v>6.92</v>
      </c>
      <c r="D1012" s="19">
        <v>-8.6E-3</v>
      </c>
      <c r="E1012" s="18">
        <v>0</v>
      </c>
      <c r="F1012" s="18">
        <v>2</v>
      </c>
      <c r="G1012" s="18">
        <v>1</v>
      </c>
      <c r="H1012" s="18">
        <v>0</v>
      </c>
      <c r="I1012" s="18">
        <v>0</v>
      </c>
      <c r="J1012" s="18" t="s">
        <v>38</v>
      </c>
      <c r="K1012" s="18">
        <v>1</v>
      </c>
      <c r="L1012" s="18">
        <v>301.60000000000002</v>
      </c>
      <c r="M1012" s="18">
        <f>LOG10(L1012)</f>
        <v>2.4794313371977363</v>
      </c>
      <c r="N1012" s="18">
        <v>1518</v>
      </c>
      <c r="O1012" s="18">
        <f>LOG10(N1012)</f>
        <v>3.1812717715594614</v>
      </c>
      <c r="P1012" s="18">
        <v>0</v>
      </c>
      <c r="Q1012" s="18">
        <v>0</v>
      </c>
      <c r="R1012" s="18">
        <v>0.32700000000000001</v>
      </c>
      <c r="S1012" s="18">
        <v>38.1</v>
      </c>
      <c r="T1012" s="16">
        <f>LOG10(S1012)</f>
        <v>1.5809249756756194</v>
      </c>
      <c r="U1012" s="18">
        <v>6.3</v>
      </c>
      <c r="V1012" s="11">
        <v>1</v>
      </c>
    </row>
    <row r="1013" spans="1:22" x14ac:dyDescent="0.25">
      <c r="A1013" s="14" t="s">
        <v>62</v>
      </c>
      <c r="B1013" s="13">
        <v>43273</v>
      </c>
      <c r="C1013" s="14">
        <v>7.05</v>
      </c>
      <c r="D1013" s="15">
        <v>1.8800000000000001E-2</v>
      </c>
      <c r="E1013" s="14">
        <v>0</v>
      </c>
      <c r="F1013" s="14">
        <v>2</v>
      </c>
      <c r="G1013" s="14">
        <v>1</v>
      </c>
      <c r="H1013" s="14">
        <v>0</v>
      </c>
      <c r="I1013" s="14">
        <v>0</v>
      </c>
      <c r="J1013" s="14" t="s">
        <v>38</v>
      </c>
      <c r="K1013" s="14">
        <v>1</v>
      </c>
      <c r="L1013" s="14">
        <v>301.60000000000002</v>
      </c>
      <c r="M1013" s="14">
        <f>LOG10(L1013)</f>
        <v>2.4794313371977363</v>
      </c>
      <c r="N1013" s="14">
        <v>1518</v>
      </c>
      <c r="O1013" s="14">
        <f>LOG10(N1013)</f>
        <v>3.1812717715594614</v>
      </c>
      <c r="P1013" s="14">
        <v>0</v>
      </c>
      <c r="Q1013" s="14">
        <v>0</v>
      </c>
      <c r="R1013" s="14">
        <v>0.32700000000000001</v>
      </c>
      <c r="S1013" s="14">
        <v>38.1</v>
      </c>
      <c r="T1013" s="12">
        <f>LOG10(S1013)</f>
        <v>1.5809249756756194</v>
      </c>
      <c r="U1013" s="14">
        <v>6.3</v>
      </c>
      <c r="V1013" s="11">
        <v>1</v>
      </c>
    </row>
    <row r="1014" spans="1:22" x14ac:dyDescent="0.25">
      <c r="A1014" s="18" t="s">
        <v>62</v>
      </c>
      <c r="B1014" s="17">
        <v>43353</v>
      </c>
      <c r="C1014" s="18">
        <v>6.26</v>
      </c>
      <c r="D1014" s="19">
        <v>8.0999999999999996E-3</v>
      </c>
      <c r="E1014" s="18">
        <v>0</v>
      </c>
      <c r="F1014" s="18">
        <v>2</v>
      </c>
      <c r="G1014" s="18">
        <v>1</v>
      </c>
      <c r="H1014" s="18">
        <v>0</v>
      </c>
      <c r="I1014" s="18">
        <v>0</v>
      </c>
      <c r="J1014" s="18" t="s">
        <v>38</v>
      </c>
      <c r="K1014" s="18">
        <v>1</v>
      </c>
      <c r="L1014" s="18">
        <v>301.60000000000002</v>
      </c>
      <c r="M1014" s="18">
        <f>LOG10(L1014)</f>
        <v>2.4794313371977363</v>
      </c>
      <c r="N1014" s="18">
        <v>1518</v>
      </c>
      <c r="O1014" s="18">
        <f>LOG10(N1014)</f>
        <v>3.1812717715594614</v>
      </c>
      <c r="P1014" s="18">
        <v>0</v>
      </c>
      <c r="Q1014" s="18">
        <v>0</v>
      </c>
      <c r="R1014" s="18">
        <v>0.32700000000000001</v>
      </c>
      <c r="S1014" s="18">
        <v>38.1</v>
      </c>
      <c r="T1014" s="16">
        <f>LOG10(S1014)</f>
        <v>1.5809249756756194</v>
      </c>
      <c r="U1014" s="18">
        <v>6.3</v>
      </c>
      <c r="V1014" s="11">
        <v>1</v>
      </c>
    </row>
    <row r="1015" spans="1:22" x14ac:dyDescent="0.25">
      <c r="A1015" s="14" t="s">
        <v>62</v>
      </c>
      <c r="B1015" s="13">
        <v>43354</v>
      </c>
      <c r="C1015" s="14">
        <v>6.34</v>
      </c>
      <c r="D1015" s="15">
        <v>1.2800000000000001E-2</v>
      </c>
      <c r="E1015" s="14">
        <v>0</v>
      </c>
      <c r="F1015" s="14">
        <v>2</v>
      </c>
      <c r="G1015" s="14">
        <v>1</v>
      </c>
      <c r="H1015" s="14">
        <v>0</v>
      </c>
      <c r="I1015" s="14">
        <v>0</v>
      </c>
      <c r="J1015" s="14" t="s">
        <v>38</v>
      </c>
      <c r="K1015" s="14">
        <v>1</v>
      </c>
      <c r="L1015" s="14">
        <v>301.60000000000002</v>
      </c>
      <c r="M1015" s="14">
        <f>LOG10(L1015)</f>
        <v>2.4794313371977363</v>
      </c>
      <c r="N1015" s="14">
        <v>1518</v>
      </c>
      <c r="O1015" s="14">
        <f>LOG10(N1015)</f>
        <v>3.1812717715594614</v>
      </c>
      <c r="P1015" s="14">
        <v>0</v>
      </c>
      <c r="Q1015" s="14">
        <v>0</v>
      </c>
      <c r="R1015" s="14">
        <v>0.32700000000000001</v>
      </c>
      <c r="S1015" s="14">
        <v>38.1</v>
      </c>
      <c r="T1015" s="12">
        <f>LOG10(S1015)</f>
        <v>1.5809249756756194</v>
      </c>
      <c r="U1015" s="14">
        <v>6.3</v>
      </c>
      <c r="V1015" s="11">
        <v>1</v>
      </c>
    </row>
    <row r="1016" spans="1:22" x14ac:dyDescent="0.25">
      <c r="A1016" s="18" t="s">
        <v>62</v>
      </c>
      <c r="B1016" s="17">
        <v>43355</v>
      </c>
      <c r="C1016" s="18">
        <v>6.22</v>
      </c>
      <c r="D1016" s="19">
        <v>-1.89E-2</v>
      </c>
      <c r="E1016" s="18">
        <v>0</v>
      </c>
      <c r="F1016" s="18">
        <v>2</v>
      </c>
      <c r="G1016" s="18">
        <v>1</v>
      </c>
      <c r="H1016" s="18">
        <v>0</v>
      </c>
      <c r="I1016" s="18">
        <v>0</v>
      </c>
      <c r="J1016" s="18" t="s">
        <v>38</v>
      </c>
      <c r="K1016" s="18">
        <v>1</v>
      </c>
      <c r="L1016" s="18">
        <v>301.60000000000002</v>
      </c>
      <c r="M1016" s="18">
        <f>LOG10(L1016)</f>
        <v>2.4794313371977363</v>
      </c>
      <c r="N1016" s="18">
        <v>1518</v>
      </c>
      <c r="O1016" s="18">
        <f>LOG10(N1016)</f>
        <v>3.1812717715594614</v>
      </c>
      <c r="P1016" s="18">
        <v>0</v>
      </c>
      <c r="Q1016" s="18">
        <v>0</v>
      </c>
      <c r="R1016" s="18">
        <v>0.32700000000000001</v>
      </c>
      <c r="S1016" s="18">
        <v>38.1</v>
      </c>
      <c r="T1016" s="16">
        <f>LOG10(S1016)</f>
        <v>1.5809249756756194</v>
      </c>
      <c r="U1016" s="18">
        <v>6.3</v>
      </c>
      <c r="V1016" s="11">
        <v>1</v>
      </c>
    </row>
    <row r="1017" spans="1:22" x14ac:dyDescent="0.25">
      <c r="A1017" s="14" t="s">
        <v>62</v>
      </c>
      <c r="B1017" s="13">
        <v>43356</v>
      </c>
      <c r="C1017" s="14">
        <v>6.33</v>
      </c>
      <c r="D1017" s="15">
        <v>1.77E-2</v>
      </c>
      <c r="E1017" s="14">
        <v>0</v>
      </c>
      <c r="F1017" s="14">
        <v>2</v>
      </c>
      <c r="G1017" s="14">
        <v>1</v>
      </c>
      <c r="H1017" s="14">
        <v>0</v>
      </c>
      <c r="I1017" s="14">
        <v>0</v>
      </c>
      <c r="J1017" s="14" t="s">
        <v>38</v>
      </c>
      <c r="K1017" s="14">
        <v>1</v>
      </c>
      <c r="L1017" s="14">
        <v>301.60000000000002</v>
      </c>
      <c r="M1017" s="14">
        <f>LOG10(L1017)</f>
        <v>2.4794313371977363</v>
      </c>
      <c r="N1017" s="14">
        <v>1518</v>
      </c>
      <c r="O1017" s="14">
        <f>LOG10(N1017)</f>
        <v>3.1812717715594614</v>
      </c>
      <c r="P1017" s="14">
        <v>0</v>
      </c>
      <c r="Q1017" s="14">
        <v>0</v>
      </c>
      <c r="R1017" s="14">
        <v>0.32700000000000001</v>
      </c>
      <c r="S1017" s="14">
        <v>38.1</v>
      </c>
      <c r="T1017" s="12">
        <f>LOG10(S1017)</f>
        <v>1.5809249756756194</v>
      </c>
      <c r="U1017" s="14">
        <v>6.3</v>
      </c>
      <c r="V1017" s="11">
        <v>1</v>
      </c>
    </row>
    <row r="1018" spans="1:22" x14ac:dyDescent="0.25">
      <c r="A1018" s="18" t="s">
        <v>62</v>
      </c>
      <c r="B1018" s="17">
        <v>43357</v>
      </c>
      <c r="C1018" s="18">
        <v>6.16</v>
      </c>
      <c r="D1018" s="19">
        <v>-2.69E-2</v>
      </c>
      <c r="E1018" s="18">
        <v>0</v>
      </c>
      <c r="F1018" s="18">
        <v>2</v>
      </c>
      <c r="G1018" s="18">
        <v>1</v>
      </c>
      <c r="H1018" s="18">
        <v>0</v>
      </c>
      <c r="I1018" s="18">
        <v>0</v>
      </c>
      <c r="J1018" s="18" t="s">
        <v>38</v>
      </c>
      <c r="K1018" s="18">
        <v>1</v>
      </c>
      <c r="L1018" s="18">
        <v>301.60000000000002</v>
      </c>
      <c r="M1018" s="18">
        <f>LOG10(L1018)</f>
        <v>2.4794313371977363</v>
      </c>
      <c r="N1018" s="18">
        <v>1518</v>
      </c>
      <c r="O1018" s="18">
        <f>LOG10(N1018)</f>
        <v>3.1812717715594614</v>
      </c>
      <c r="P1018" s="18">
        <v>0</v>
      </c>
      <c r="Q1018" s="18">
        <v>0</v>
      </c>
      <c r="R1018" s="18">
        <v>0.32700000000000001</v>
      </c>
      <c r="S1018" s="18">
        <v>38.1</v>
      </c>
      <c r="T1018" s="16">
        <f>LOG10(S1018)</f>
        <v>1.5809249756756194</v>
      </c>
      <c r="U1018" s="18">
        <v>6.3</v>
      </c>
      <c r="V1018" s="11">
        <v>1</v>
      </c>
    </row>
    <row r="1019" spans="1:22" x14ac:dyDescent="0.25">
      <c r="A1019" s="14" t="s">
        <v>62</v>
      </c>
      <c r="B1019" s="13">
        <v>43360</v>
      </c>
      <c r="C1019" s="14">
        <v>5.91</v>
      </c>
      <c r="D1019" s="15">
        <v>-4.0599999999999997E-2</v>
      </c>
      <c r="E1019" s="14">
        <v>1</v>
      </c>
      <c r="F1019" s="14">
        <v>3</v>
      </c>
      <c r="G1019" s="14">
        <v>1</v>
      </c>
      <c r="H1019" s="14">
        <v>0</v>
      </c>
      <c r="I1019" s="14">
        <v>0</v>
      </c>
      <c r="J1019" s="14" t="s">
        <v>38</v>
      </c>
      <c r="K1019" s="14">
        <v>1</v>
      </c>
      <c r="L1019" s="14">
        <v>301.60000000000002</v>
      </c>
      <c r="M1019" s="14">
        <f>LOG10(L1019)</f>
        <v>2.4794313371977363</v>
      </c>
      <c r="N1019" s="14">
        <v>1518</v>
      </c>
      <c r="O1019" s="14">
        <f>LOG10(N1019)</f>
        <v>3.1812717715594614</v>
      </c>
      <c r="P1019" s="14">
        <v>0</v>
      </c>
      <c r="Q1019" s="14">
        <v>0</v>
      </c>
      <c r="R1019" s="14">
        <v>0.32700000000000001</v>
      </c>
      <c r="S1019" s="14">
        <v>38.1</v>
      </c>
      <c r="T1019" s="12">
        <f>LOG10(S1019)</f>
        <v>1.5809249756756194</v>
      </c>
      <c r="U1019" s="14">
        <v>6.3</v>
      </c>
      <c r="V1019" s="11">
        <v>1</v>
      </c>
    </row>
    <row r="1020" spans="1:22" x14ac:dyDescent="0.25">
      <c r="A1020" s="18" t="s">
        <v>62</v>
      </c>
      <c r="B1020" s="17">
        <v>43361</v>
      </c>
      <c r="C1020" s="18">
        <v>5.95</v>
      </c>
      <c r="D1020" s="19">
        <v>6.7999999999999996E-3</v>
      </c>
      <c r="E1020" s="18">
        <v>0</v>
      </c>
      <c r="F1020" s="18">
        <v>3</v>
      </c>
      <c r="G1020" s="18">
        <v>1</v>
      </c>
      <c r="H1020" s="18">
        <v>0</v>
      </c>
      <c r="I1020" s="18">
        <v>0</v>
      </c>
      <c r="J1020" s="18" t="s">
        <v>38</v>
      </c>
      <c r="K1020" s="18">
        <v>1</v>
      </c>
      <c r="L1020" s="18">
        <v>301.60000000000002</v>
      </c>
      <c r="M1020" s="18">
        <f>LOG10(L1020)</f>
        <v>2.4794313371977363</v>
      </c>
      <c r="N1020" s="18">
        <v>1518</v>
      </c>
      <c r="O1020" s="18">
        <f>LOG10(N1020)</f>
        <v>3.1812717715594614</v>
      </c>
      <c r="P1020" s="18">
        <v>0</v>
      </c>
      <c r="Q1020" s="18">
        <v>0</v>
      </c>
      <c r="R1020" s="18">
        <v>0.32700000000000001</v>
      </c>
      <c r="S1020" s="18">
        <v>38.1</v>
      </c>
      <c r="T1020" s="16">
        <f>LOG10(S1020)</f>
        <v>1.5809249756756194</v>
      </c>
      <c r="U1020" s="18">
        <v>6.3</v>
      </c>
      <c r="V1020" s="11">
        <v>1</v>
      </c>
    </row>
    <row r="1021" spans="1:22" x14ac:dyDescent="0.25">
      <c r="A1021" s="14" t="s">
        <v>62</v>
      </c>
      <c r="B1021" s="13">
        <v>43362</v>
      </c>
      <c r="C1021" s="14">
        <v>5.91</v>
      </c>
      <c r="D1021" s="15">
        <v>-6.7000000000000002E-3</v>
      </c>
      <c r="E1021" s="14">
        <v>0</v>
      </c>
      <c r="F1021" s="14">
        <v>3</v>
      </c>
      <c r="G1021" s="14">
        <v>1</v>
      </c>
      <c r="H1021" s="14">
        <v>0</v>
      </c>
      <c r="I1021" s="14">
        <v>0</v>
      </c>
      <c r="J1021" s="14" t="s">
        <v>38</v>
      </c>
      <c r="K1021" s="14">
        <v>1</v>
      </c>
      <c r="L1021" s="14">
        <v>301.60000000000002</v>
      </c>
      <c r="M1021" s="14">
        <f>LOG10(L1021)</f>
        <v>2.4794313371977363</v>
      </c>
      <c r="N1021" s="14">
        <v>1518</v>
      </c>
      <c r="O1021" s="14">
        <f>LOG10(N1021)</f>
        <v>3.1812717715594614</v>
      </c>
      <c r="P1021" s="14">
        <v>0</v>
      </c>
      <c r="Q1021" s="14">
        <v>0</v>
      </c>
      <c r="R1021" s="14">
        <v>0.32700000000000001</v>
      </c>
      <c r="S1021" s="14">
        <v>38.1</v>
      </c>
      <c r="T1021" s="12">
        <f>LOG10(S1021)</f>
        <v>1.5809249756756194</v>
      </c>
      <c r="U1021" s="14">
        <v>6.3</v>
      </c>
      <c r="V1021" s="11">
        <v>1</v>
      </c>
    </row>
    <row r="1022" spans="1:22" x14ac:dyDescent="0.25">
      <c r="A1022" s="18" t="s">
        <v>62</v>
      </c>
      <c r="B1022" s="17">
        <v>43363</v>
      </c>
      <c r="C1022" s="18">
        <v>6.17</v>
      </c>
      <c r="D1022" s="19">
        <v>4.3999999999999997E-2</v>
      </c>
      <c r="E1022" s="18">
        <v>0</v>
      </c>
      <c r="F1022" s="18">
        <v>3</v>
      </c>
      <c r="G1022" s="18">
        <v>1</v>
      </c>
      <c r="H1022" s="18">
        <v>0</v>
      </c>
      <c r="I1022" s="18">
        <v>0</v>
      </c>
      <c r="J1022" s="18" t="s">
        <v>38</v>
      </c>
      <c r="K1022" s="18">
        <v>1</v>
      </c>
      <c r="L1022" s="18">
        <v>301.60000000000002</v>
      </c>
      <c r="M1022" s="18">
        <f>LOG10(L1022)</f>
        <v>2.4794313371977363</v>
      </c>
      <c r="N1022" s="18">
        <v>1518</v>
      </c>
      <c r="O1022" s="18">
        <f>LOG10(N1022)</f>
        <v>3.1812717715594614</v>
      </c>
      <c r="P1022" s="18">
        <v>0</v>
      </c>
      <c r="Q1022" s="18">
        <v>0</v>
      </c>
      <c r="R1022" s="18">
        <v>0.32700000000000001</v>
      </c>
      <c r="S1022" s="18">
        <v>38.1</v>
      </c>
      <c r="T1022" s="16">
        <f>LOG10(S1022)</f>
        <v>1.5809249756756194</v>
      </c>
      <c r="U1022" s="18">
        <v>6.3</v>
      </c>
      <c r="V1022" s="11">
        <v>1</v>
      </c>
    </row>
    <row r="1023" spans="1:22" x14ac:dyDescent="0.25">
      <c r="A1023" s="14" t="s">
        <v>62</v>
      </c>
      <c r="B1023" s="13">
        <v>43364</v>
      </c>
      <c r="C1023" s="14">
        <v>6.04</v>
      </c>
      <c r="D1023" s="15">
        <v>-2.1100000000000001E-2</v>
      </c>
      <c r="E1023" s="14">
        <v>0</v>
      </c>
      <c r="F1023" s="14">
        <v>3</v>
      </c>
      <c r="G1023" s="14">
        <v>1</v>
      </c>
      <c r="H1023" s="14">
        <v>0</v>
      </c>
      <c r="I1023" s="14">
        <v>0</v>
      </c>
      <c r="J1023" s="14" t="s">
        <v>38</v>
      </c>
      <c r="K1023" s="14">
        <v>1</v>
      </c>
      <c r="L1023" s="14">
        <v>301.60000000000002</v>
      </c>
      <c r="M1023" s="14">
        <f>LOG10(L1023)</f>
        <v>2.4794313371977363</v>
      </c>
      <c r="N1023" s="14">
        <v>1518</v>
      </c>
      <c r="O1023" s="14">
        <f>LOG10(N1023)</f>
        <v>3.1812717715594614</v>
      </c>
      <c r="P1023" s="14">
        <v>0</v>
      </c>
      <c r="Q1023" s="14">
        <v>0</v>
      </c>
      <c r="R1023" s="14">
        <v>0.32700000000000001</v>
      </c>
      <c r="S1023" s="14">
        <v>38.1</v>
      </c>
      <c r="T1023" s="12">
        <f>LOG10(S1023)</f>
        <v>1.5809249756756194</v>
      </c>
      <c r="U1023" s="14">
        <v>6.3</v>
      </c>
      <c r="V1023" s="11">
        <v>1</v>
      </c>
    </row>
    <row r="1024" spans="1:22" x14ac:dyDescent="0.25">
      <c r="A1024" s="18" t="s">
        <v>62</v>
      </c>
      <c r="B1024" s="17">
        <v>43367</v>
      </c>
      <c r="C1024" s="18">
        <v>6.15</v>
      </c>
      <c r="D1024" s="19">
        <v>1.8200000000000001E-2</v>
      </c>
      <c r="E1024" s="18">
        <v>0</v>
      </c>
      <c r="F1024" s="18">
        <v>3</v>
      </c>
      <c r="G1024" s="18">
        <v>1</v>
      </c>
      <c r="H1024" s="18">
        <v>0</v>
      </c>
      <c r="I1024" s="18">
        <v>0</v>
      </c>
      <c r="J1024" s="18" t="s">
        <v>38</v>
      </c>
      <c r="K1024" s="18">
        <v>1</v>
      </c>
      <c r="L1024" s="18">
        <v>301.60000000000002</v>
      </c>
      <c r="M1024" s="18">
        <f>LOG10(L1024)</f>
        <v>2.4794313371977363</v>
      </c>
      <c r="N1024" s="18">
        <v>1518</v>
      </c>
      <c r="O1024" s="18">
        <f>LOG10(N1024)</f>
        <v>3.1812717715594614</v>
      </c>
      <c r="P1024" s="18">
        <v>0</v>
      </c>
      <c r="Q1024" s="18">
        <v>0</v>
      </c>
      <c r="R1024" s="18">
        <v>0.32700000000000001</v>
      </c>
      <c r="S1024" s="18">
        <v>38.1</v>
      </c>
      <c r="T1024" s="16">
        <f>LOG10(S1024)</f>
        <v>1.5809249756756194</v>
      </c>
      <c r="U1024" s="18">
        <v>6.3</v>
      </c>
      <c r="V1024" s="11">
        <v>1</v>
      </c>
    </row>
    <row r="1025" spans="1:22" x14ac:dyDescent="0.25">
      <c r="A1025" s="14" t="s">
        <v>62</v>
      </c>
      <c r="B1025" s="13">
        <v>43584</v>
      </c>
      <c r="C1025" s="14">
        <v>7.4</v>
      </c>
      <c r="D1025" s="15">
        <v>-1.0699999999999999E-2</v>
      </c>
      <c r="E1025" s="14">
        <v>0</v>
      </c>
      <c r="F1025" s="14">
        <v>3</v>
      </c>
      <c r="G1025" s="14">
        <v>1</v>
      </c>
      <c r="H1025" s="14">
        <v>0</v>
      </c>
      <c r="I1025" s="14">
        <v>0</v>
      </c>
      <c r="J1025" s="14" t="s">
        <v>38</v>
      </c>
      <c r="K1025" s="14">
        <v>1</v>
      </c>
      <c r="L1025" s="14">
        <v>350</v>
      </c>
      <c r="M1025" s="14">
        <f>LOG10(L1025)</f>
        <v>2.5440680443502757</v>
      </c>
      <c r="N1025" s="14">
        <v>1892</v>
      </c>
      <c r="O1025" s="14">
        <f>LOG10(N1025)</f>
        <v>3.2769211320657741</v>
      </c>
      <c r="P1025" s="14">
        <v>0</v>
      </c>
      <c r="Q1025" s="14">
        <v>0</v>
      </c>
      <c r="R1025" s="14">
        <v>0.49399999999999999</v>
      </c>
      <c r="S1025" s="14">
        <v>29.5</v>
      </c>
      <c r="T1025" s="12">
        <f>LOG10(S1025)</f>
        <v>1.469822015978163</v>
      </c>
      <c r="U1025" s="14">
        <v>2.9</v>
      </c>
      <c r="V1025" s="11">
        <v>1</v>
      </c>
    </row>
    <row r="1026" spans="1:22" x14ac:dyDescent="0.25">
      <c r="A1026" s="18" t="s">
        <v>62</v>
      </c>
      <c r="B1026" s="17">
        <v>43585</v>
      </c>
      <c r="C1026" s="18">
        <v>7.41</v>
      </c>
      <c r="D1026" s="19">
        <v>1.4E-3</v>
      </c>
      <c r="E1026" s="18">
        <v>0</v>
      </c>
      <c r="F1026" s="18">
        <v>3</v>
      </c>
      <c r="G1026" s="18">
        <v>1</v>
      </c>
      <c r="H1026" s="18">
        <v>0</v>
      </c>
      <c r="I1026" s="18">
        <v>0</v>
      </c>
      <c r="J1026" s="18" t="s">
        <v>38</v>
      </c>
      <c r="K1026" s="18">
        <v>1</v>
      </c>
      <c r="L1026" s="18">
        <v>350</v>
      </c>
      <c r="M1026" s="18">
        <f>LOG10(L1026)</f>
        <v>2.5440680443502757</v>
      </c>
      <c r="N1026" s="18">
        <v>1892</v>
      </c>
      <c r="O1026" s="18">
        <f>LOG10(N1026)</f>
        <v>3.2769211320657741</v>
      </c>
      <c r="P1026" s="18">
        <v>0</v>
      </c>
      <c r="Q1026" s="18">
        <v>0</v>
      </c>
      <c r="R1026" s="18">
        <v>0.49399999999999999</v>
      </c>
      <c r="S1026" s="18">
        <v>29.5</v>
      </c>
      <c r="T1026" s="16">
        <f>LOG10(S1026)</f>
        <v>1.469822015978163</v>
      </c>
      <c r="U1026" s="18">
        <v>2.9</v>
      </c>
      <c r="V1026" s="11">
        <v>1</v>
      </c>
    </row>
    <row r="1027" spans="1:22" x14ac:dyDescent="0.25">
      <c r="A1027" s="14" t="s">
        <v>62</v>
      </c>
      <c r="B1027" s="13">
        <v>43586</v>
      </c>
      <c r="C1027" s="14">
        <v>7.43</v>
      </c>
      <c r="D1027" s="15">
        <v>2.7000000000000001E-3</v>
      </c>
      <c r="E1027" s="14">
        <v>0</v>
      </c>
      <c r="F1027" s="14">
        <v>3</v>
      </c>
      <c r="G1027" s="14">
        <v>1</v>
      </c>
      <c r="H1027" s="14">
        <v>0</v>
      </c>
      <c r="I1027" s="14">
        <v>0</v>
      </c>
      <c r="J1027" s="14" t="s">
        <v>38</v>
      </c>
      <c r="K1027" s="14">
        <v>1</v>
      </c>
      <c r="L1027" s="14">
        <v>350</v>
      </c>
      <c r="M1027" s="14">
        <f>LOG10(L1027)</f>
        <v>2.5440680443502757</v>
      </c>
      <c r="N1027" s="14">
        <v>1892</v>
      </c>
      <c r="O1027" s="14">
        <f>LOG10(N1027)</f>
        <v>3.2769211320657741</v>
      </c>
      <c r="P1027" s="14">
        <v>0</v>
      </c>
      <c r="Q1027" s="14">
        <v>0</v>
      </c>
      <c r="R1027" s="14">
        <v>0.49399999999999999</v>
      </c>
      <c r="S1027" s="14">
        <v>29.5</v>
      </c>
      <c r="T1027" s="12">
        <f>LOG10(S1027)</f>
        <v>1.469822015978163</v>
      </c>
      <c r="U1027" s="14">
        <v>2.9</v>
      </c>
      <c r="V1027" s="11">
        <v>1</v>
      </c>
    </row>
    <row r="1028" spans="1:22" x14ac:dyDescent="0.25">
      <c r="A1028" s="18" t="s">
        <v>62</v>
      </c>
      <c r="B1028" s="17">
        <v>43587</v>
      </c>
      <c r="C1028" s="18">
        <v>7.6</v>
      </c>
      <c r="D1028" s="19">
        <v>2.29E-2</v>
      </c>
      <c r="E1028" s="18">
        <v>0</v>
      </c>
      <c r="F1028" s="18">
        <v>3</v>
      </c>
      <c r="G1028" s="18">
        <v>1</v>
      </c>
      <c r="H1028" s="18">
        <v>0</v>
      </c>
      <c r="I1028" s="18">
        <v>0</v>
      </c>
      <c r="J1028" s="18" t="s">
        <v>38</v>
      </c>
      <c r="K1028" s="18">
        <v>1</v>
      </c>
      <c r="L1028" s="18">
        <v>350</v>
      </c>
      <c r="M1028" s="18">
        <f>LOG10(L1028)</f>
        <v>2.5440680443502757</v>
      </c>
      <c r="N1028" s="18">
        <v>1892</v>
      </c>
      <c r="O1028" s="18">
        <f>LOG10(N1028)</f>
        <v>3.2769211320657741</v>
      </c>
      <c r="P1028" s="18">
        <v>0</v>
      </c>
      <c r="Q1028" s="18">
        <v>0</v>
      </c>
      <c r="R1028" s="18">
        <v>0.49399999999999999</v>
      </c>
      <c r="S1028" s="18">
        <v>29.5</v>
      </c>
      <c r="T1028" s="16">
        <f>LOG10(S1028)</f>
        <v>1.469822015978163</v>
      </c>
      <c r="U1028" s="18">
        <v>2.9</v>
      </c>
      <c r="V1028" s="11">
        <v>1</v>
      </c>
    </row>
    <row r="1029" spans="1:22" x14ac:dyDescent="0.25">
      <c r="A1029" s="14" t="s">
        <v>62</v>
      </c>
      <c r="B1029" s="13">
        <v>43588</v>
      </c>
      <c r="C1029" s="14">
        <v>7.65</v>
      </c>
      <c r="D1029" s="15">
        <v>6.6E-3</v>
      </c>
      <c r="E1029" s="14">
        <v>0</v>
      </c>
      <c r="F1029" s="14">
        <v>3</v>
      </c>
      <c r="G1029" s="14">
        <v>1</v>
      </c>
      <c r="H1029" s="14">
        <v>0</v>
      </c>
      <c r="I1029" s="14">
        <v>0</v>
      </c>
      <c r="J1029" s="14" t="s">
        <v>38</v>
      </c>
      <c r="K1029" s="14">
        <v>1</v>
      </c>
      <c r="L1029" s="14">
        <v>350</v>
      </c>
      <c r="M1029" s="14">
        <f>LOG10(L1029)</f>
        <v>2.5440680443502757</v>
      </c>
      <c r="N1029" s="14">
        <v>1892</v>
      </c>
      <c r="O1029" s="14">
        <f>LOG10(N1029)</f>
        <v>3.2769211320657741</v>
      </c>
      <c r="P1029" s="14">
        <v>0</v>
      </c>
      <c r="Q1029" s="14">
        <v>0</v>
      </c>
      <c r="R1029" s="14">
        <v>0.49399999999999999</v>
      </c>
      <c r="S1029" s="14">
        <v>29.5</v>
      </c>
      <c r="T1029" s="12">
        <f>LOG10(S1029)</f>
        <v>1.469822015978163</v>
      </c>
      <c r="U1029" s="14">
        <v>2.9</v>
      </c>
      <c r="V1029" s="11">
        <v>1</v>
      </c>
    </row>
    <row r="1030" spans="1:22" x14ac:dyDescent="0.25">
      <c r="A1030" s="18" t="s">
        <v>62</v>
      </c>
      <c r="B1030" s="17">
        <v>43591</v>
      </c>
      <c r="C1030" s="18">
        <v>7.13</v>
      </c>
      <c r="D1030" s="19">
        <v>-6.8000000000000005E-2</v>
      </c>
      <c r="E1030" s="18">
        <v>1</v>
      </c>
      <c r="F1030" s="18">
        <v>4</v>
      </c>
      <c r="G1030" s="18">
        <v>1</v>
      </c>
      <c r="H1030" s="18">
        <v>0</v>
      </c>
      <c r="I1030" s="18">
        <v>0</v>
      </c>
      <c r="J1030" s="18" t="s">
        <v>38</v>
      </c>
      <c r="K1030" s="18">
        <v>1</v>
      </c>
      <c r="L1030" s="18">
        <v>350</v>
      </c>
      <c r="M1030" s="18">
        <f>LOG10(L1030)</f>
        <v>2.5440680443502757</v>
      </c>
      <c r="N1030" s="18">
        <v>1892</v>
      </c>
      <c r="O1030" s="18">
        <f>LOG10(N1030)</f>
        <v>3.2769211320657741</v>
      </c>
      <c r="P1030" s="18">
        <v>0</v>
      </c>
      <c r="Q1030" s="18">
        <v>0</v>
      </c>
      <c r="R1030" s="18">
        <v>0.49399999999999999</v>
      </c>
      <c r="S1030" s="18">
        <v>29.5</v>
      </c>
      <c r="T1030" s="16">
        <f>LOG10(S1030)</f>
        <v>1.469822015978163</v>
      </c>
      <c r="U1030" s="18">
        <v>2.9</v>
      </c>
      <c r="V1030" s="11">
        <v>1</v>
      </c>
    </row>
    <row r="1031" spans="1:22" x14ac:dyDescent="0.25">
      <c r="A1031" s="14" t="s">
        <v>62</v>
      </c>
      <c r="B1031" s="13">
        <v>43592</v>
      </c>
      <c r="C1031" s="14">
        <v>7.15</v>
      </c>
      <c r="D1031" s="15">
        <v>2.8E-3</v>
      </c>
      <c r="E1031" s="14">
        <v>0</v>
      </c>
      <c r="F1031" s="14">
        <v>4</v>
      </c>
      <c r="G1031" s="14">
        <v>1</v>
      </c>
      <c r="H1031" s="14">
        <v>0</v>
      </c>
      <c r="I1031" s="14">
        <v>0</v>
      </c>
      <c r="J1031" s="14" t="s">
        <v>38</v>
      </c>
      <c r="K1031" s="14">
        <v>1</v>
      </c>
      <c r="L1031" s="14">
        <v>350</v>
      </c>
      <c r="M1031" s="14">
        <f>LOG10(L1031)</f>
        <v>2.5440680443502757</v>
      </c>
      <c r="N1031" s="14">
        <v>1892</v>
      </c>
      <c r="O1031" s="14">
        <f>LOG10(N1031)</f>
        <v>3.2769211320657741</v>
      </c>
      <c r="P1031" s="14">
        <v>0</v>
      </c>
      <c r="Q1031" s="14">
        <v>0</v>
      </c>
      <c r="R1031" s="14">
        <v>0.49399999999999999</v>
      </c>
      <c r="S1031" s="14">
        <v>29.5</v>
      </c>
      <c r="T1031" s="12">
        <f>LOG10(S1031)</f>
        <v>1.469822015978163</v>
      </c>
      <c r="U1031" s="14">
        <v>2.9</v>
      </c>
      <c r="V1031" s="11">
        <v>1</v>
      </c>
    </row>
    <row r="1032" spans="1:22" x14ac:dyDescent="0.25">
      <c r="A1032" s="18" t="s">
        <v>62</v>
      </c>
      <c r="B1032" s="17">
        <v>43593</v>
      </c>
      <c r="C1032" s="18">
        <v>7.04</v>
      </c>
      <c r="D1032" s="19">
        <v>-1.54E-2</v>
      </c>
      <c r="E1032" s="18">
        <v>0</v>
      </c>
      <c r="F1032" s="18">
        <v>4</v>
      </c>
      <c r="G1032" s="18">
        <v>1</v>
      </c>
      <c r="H1032" s="18">
        <v>0</v>
      </c>
      <c r="I1032" s="18">
        <v>0</v>
      </c>
      <c r="J1032" s="18" t="s">
        <v>38</v>
      </c>
      <c r="K1032" s="18">
        <v>1</v>
      </c>
      <c r="L1032" s="18">
        <v>350</v>
      </c>
      <c r="M1032" s="18">
        <f>LOG10(L1032)</f>
        <v>2.5440680443502757</v>
      </c>
      <c r="N1032" s="18">
        <v>1892</v>
      </c>
      <c r="O1032" s="18">
        <f>LOG10(N1032)</f>
        <v>3.2769211320657741</v>
      </c>
      <c r="P1032" s="18">
        <v>0</v>
      </c>
      <c r="Q1032" s="18">
        <v>0</v>
      </c>
      <c r="R1032" s="18">
        <v>0.49399999999999999</v>
      </c>
      <c r="S1032" s="18">
        <v>29.5</v>
      </c>
      <c r="T1032" s="16">
        <f>LOG10(S1032)</f>
        <v>1.469822015978163</v>
      </c>
      <c r="U1032" s="18">
        <v>2.9</v>
      </c>
      <c r="V1032" s="11">
        <v>1</v>
      </c>
    </row>
    <row r="1033" spans="1:22" x14ac:dyDescent="0.25">
      <c r="A1033" s="14" t="s">
        <v>62</v>
      </c>
      <c r="B1033" s="13">
        <v>43594</v>
      </c>
      <c r="C1033" s="14">
        <v>6.74</v>
      </c>
      <c r="D1033" s="15">
        <v>-4.2599999999999999E-2</v>
      </c>
      <c r="E1033" s="14">
        <v>0</v>
      </c>
      <c r="F1033" s="14">
        <v>4</v>
      </c>
      <c r="G1033" s="14">
        <v>1</v>
      </c>
      <c r="H1033" s="14">
        <v>0</v>
      </c>
      <c r="I1033" s="14">
        <v>0</v>
      </c>
      <c r="J1033" s="14" t="s">
        <v>38</v>
      </c>
      <c r="K1033" s="14">
        <v>1</v>
      </c>
      <c r="L1033" s="14">
        <v>350</v>
      </c>
      <c r="M1033" s="14">
        <f>LOG10(L1033)</f>
        <v>2.5440680443502757</v>
      </c>
      <c r="N1033" s="14">
        <v>1892</v>
      </c>
      <c r="O1033" s="14">
        <f>LOG10(N1033)</f>
        <v>3.2769211320657741</v>
      </c>
      <c r="P1033" s="14">
        <v>0</v>
      </c>
      <c r="Q1033" s="14">
        <v>0</v>
      </c>
      <c r="R1033" s="14">
        <v>0.49399999999999999</v>
      </c>
      <c r="S1033" s="14">
        <v>29.5</v>
      </c>
      <c r="T1033" s="12">
        <f>LOG10(S1033)</f>
        <v>1.469822015978163</v>
      </c>
      <c r="U1033" s="14">
        <v>2.9</v>
      </c>
      <c r="V1033" s="11">
        <v>1</v>
      </c>
    </row>
    <row r="1034" spans="1:22" x14ac:dyDescent="0.25">
      <c r="A1034" s="18" t="s">
        <v>62</v>
      </c>
      <c r="B1034" s="17">
        <v>43595</v>
      </c>
      <c r="C1034" s="18">
        <v>6.88</v>
      </c>
      <c r="D1034" s="19">
        <v>2.0799999999999999E-2</v>
      </c>
      <c r="E1034" s="18">
        <v>0</v>
      </c>
      <c r="F1034" s="18">
        <v>4</v>
      </c>
      <c r="G1034" s="18">
        <v>1</v>
      </c>
      <c r="H1034" s="18">
        <v>0</v>
      </c>
      <c r="I1034" s="18">
        <v>0</v>
      </c>
      <c r="J1034" s="18" t="s">
        <v>38</v>
      </c>
      <c r="K1034" s="18">
        <v>1</v>
      </c>
      <c r="L1034" s="18">
        <v>350</v>
      </c>
      <c r="M1034" s="18">
        <f>LOG10(L1034)</f>
        <v>2.5440680443502757</v>
      </c>
      <c r="N1034" s="18">
        <v>1892</v>
      </c>
      <c r="O1034" s="18">
        <f>LOG10(N1034)</f>
        <v>3.2769211320657741</v>
      </c>
      <c r="P1034" s="18">
        <v>0</v>
      </c>
      <c r="Q1034" s="18">
        <v>0</v>
      </c>
      <c r="R1034" s="18">
        <v>0.49399999999999999</v>
      </c>
      <c r="S1034" s="18">
        <v>29.5</v>
      </c>
      <c r="T1034" s="16">
        <f>LOG10(S1034)</f>
        <v>1.469822015978163</v>
      </c>
      <c r="U1034" s="18">
        <v>2.9</v>
      </c>
      <c r="V1034" s="11">
        <v>1</v>
      </c>
    </row>
    <row r="1035" spans="1:22" x14ac:dyDescent="0.25">
      <c r="A1035" s="14" t="s">
        <v>62</v>
      </c>
      <c r="B1035" s="13">
        <v>43598</v>
      </c>
      <c r="C1035" s="14">
        <v>6.48</v>
      </c>
      <c r="D1035" s="15">
        <v>-5.8099999999999999E-2</v>
      </c>
      <c r="E1035" s="14">
        <v>0</v>
      </c>
      <c r="F1035" s="14">
        <v>4</v>
      </c>
      <c r="G1035" s="14">
        <v>1</v>
      </c>
      <c r="H1035" s="14">
        <v>0</v>
      </c>
      <c r="I1035" s="14">
        <v>0</v>
      </c>
      <c r="J1035" s="14" t="s">
        <v>38</v>
      </c>
      <c r="K1035" s="14">
        <v>1</v>
      </c>
      <c r="L1035" s="14">
        <v>350</v>
      </c>
      <c r="M1035" s="14">
        <f>LOG10(L1035)</f>
        <v>2.5440680443502757</v>
      </c>
      <c r="N1035" s="14">
        <v>1892</v>
      </c>
      <c r="O1035" s="14">
        <f>LOG10(N1035)</f>
        <v>3.2769211320657741</v>
      </c>
      <c r="P1035" s="14">
        <v>0</v>
      </c>
      <c r="Q1035" s="14">
        <v>0</v>
      </c>
      <c r="R1035" s="14">
        <v>0.49399999999999999</v>
      </c>
      <c r="S1035" s="14">
        <v>29.5</v>
      </c>
      <c r="T1035" s="12">
        <f>LOG10(S1035)</f>
        <v>1.469822015978163</v>
      </c>
      <c r="U1035" s="14">
        <v>2.9</v>
      </c>
      <c r="V1035" s="11">
        <v>1</v>
      </c>
    </row>
    <row r="1036" spans="1:22" x14ac:dyDescent="0.25">
      <c r="A1036" s="18" t="s">
        <v>62</v>
      </c>
      <c r="B1036" s="17">
        <v>43671</v>
      </c>
      <c r="C1036" s="18">
        <v>8.5399999999999991</v>
      </c>
      <c r="D1036" s="19">
        <v>-2.8400000000000002E-2</v>
      </c>
      <c r="E1036" s="18">
        <v>0</v>
      </c>
      <c r="F1036" s="18">
        <v>4</v>
      </c>
      <c r="G1036" s="18">
        <v>1</v>
      </c>
      <c r="H1036" s="18">
        <v>0</v>
      </c>
      <c r="I1036" s="18">
        <v>0</v>
      </c>
      <c r="J1036" s="18" t="s">
        <v>38</v>
      </c>
      <c r="K1036" s="18">
        <v>1</v>
      </c>
      <c r="L1036" s="18">
        <v>350</v>
      </c>
      <c r="M1036" s="18">
        <f>LOG10(L1036)</f>
        <v>2.5440680443502757</v>
      </c>
      <c r="N1036" s="18">
        <v>1892</v>
      </c>
      <c r="O1036" s="18">
        <f>LOG10(N1036)</f>
        <v>3.2769211320657741</v>
      </c>
      <c r="P1036" s="18">
        <v>0</v>
      </c>
      <c r="Q1036" s="18">
        <v>0</v>
      </c>
      <c r="R1036" s="18">
        <v>0.49399999999999999</v>
      </c>
      <c r="S1036" s="18">
        <v>29.5</v>
      </c>
      <c r="T1036" s="16">
        <f>LOG10(S1036)</f>
        <v>1.469822015978163</v>
      </c>
      <c r="U1036" s="18">
        <v>2.9</v>
      </c>
      <c r="V1036" s="11">
        <v>1</v>
      </c>
    </row>
    <row r="1037" spans="1:22" x14ac:dyDescent="0.25">
      <c r="A1037" s="14" t="s">
        <v>62</v>
      </c>
      <c r="B1037" s="13">
        <v>43672</v>
      </c>
      <c r="C1037" s="14">
        <v>8.6199999999999992</v>
      </c>
      <c r="D1037" s="15">
        <v>9.4000000000000004E-3</v>
      </c>
      <c r="E1037" s="14">
        <v>0</v>
      </c>
      <c r="F1037" s="14">
        <v>4</v>
      </c>
      <c r="G1037" s="14">
        <v>1</v>
      </c>
      <c r="H1037" s="14">
        <v>0</v>
      </c>
      <c r="I1037" s="14">
        <v>0</v>
      </c>
      <c r="J1037" s="14" t="s">
        <v>38</v>
      </c>
      <c r="K1037" s="14">
        <v>1</v>
      </c>
      <c r="L1037" s="14">
        <v>350</v>
      </c>
      <c r="M1037" s="14">
        <f>LOG10(L1037)</f>
        <v>2.5440680443502757</v>
      </c>
      <c r="N1037" s="14">
        <v>1892</v>
      </c>
      <c r="O1037" s="14">
        <f>LOG10(N1037)</f>
        <v>3.2769211320657741</v>
      </c>
      <c r="P1037" s="14">
        <v>0</v>
      </c>
      <c r="Q1037" s="14">
        <v>0</v>
      </c>
      <c r="R1037" s="14">
        <v>0.49399999999999999</v>
      </c>
      <c r="S1037" s="14">
        <v>29.5</v>
      </c>
      <c r="T1037" s="12">
        <f>LOG10(S1037)</f>
        <v>1.469822015978163</v>
      </c>
      <c r="U1037" s="14">
        <v>2.9</v>
      </c>
      <c r="V1037" s="11">
        <v>1</v>
      </c>
    </row>
    <row r="1038" spans="1:22" x14ac:dyDescent="0.25">
      <c r="A1038" s="18" t="s">
        <v>62</v>
      </c>
      <c r="B1038" s="17">
        <v>43675</v>
      </c>
      <c r="C1038" s="18">
        <v>8.42</v>
      </c>
      <c r="D1038" s="19">
        <v>-2.3199999999999998E-2</v>
      </c>
      <c r="E1038" s="18">
        <v>0</v>
      </c>
      <c r="F1038" s="18">
        <v>4</v>
      </c>
      <c r="G1038" s="18">
        <v>1</v>
      </c>
      <c r="H1038" s="18">
        <v>0</v>
      </c>
      <c r="I1038" s="18">
        <v>0</v>
      </c>
      <c r="J1038" s="18" t="s">
        <v>38</v>
      </c>
      <c r="K1038" s="18">
        <v>1</v>
      </c>
      <c r="L1038" s="18">
        <v>350</v>
      </c>
      <c r="M1038" s="18">
        <f>LOG10(L1038)</f>
        <v>2.5440680443502757</v>
      </c>
      <c r="N1038" s="18">
        <v>1892</v>
      </c>
      <c r="O1038" s="18">
        <f>LOG10(N1038)</f>
        <v>3.2769211320657741</v>
      </c>
      <c r="P1038" s="18">
        <v>0</v>
      </c>
      <c r="Q1038" s="18">
        <v>0</v>
      </c>
      <c r="R1038" s="18">
        <v>0.49399999999999999</v>
      </c>
      <c r="S1038" s="18">
        <v>29.5</v>
      </c>
      <c r="T1038" s="16">
        <f>LOG10(S1038)</f>
        <v>1.469822015978163</v>
      </c>
      <c r="U1038" s="18">
        <v>2.9</v>
      </c>
      <c r="V1038" s="11">
        <v>1</v>
      </c>
    </row>
    <row r="1039" spans="1:22" x14ac:dyDescent="0.25">
      <c r="A1039" s="14" t="s">
        <v>62</v>
      </c>
      <c r="B1039" s="13">
        <v>43676</v>
      </c>
      <c r="C1039" s="14">
        <v>8.66</v>
      </c>
      <c r="D1039" s="15">
        <v>2.8500000000000001E-2</v>
      </c>
      <c r="E1039" s="14">
        <v>0</v>
      </c>
      <c r="F1039" s="14">
        <v>4</v>
      </c>
      <c r="G1039" s="14">
        <v>1</v>
      </c>
      <c r="H1039" s="14">
        <v>0</v>
      </c>
      <c r="I1039" s="14">
        <v>0</v>
      </c>
      <c r="J1039" s="14" t="s">
        <v>38</v>
      </c>
      <c r="K1039" s="14">
        <v>1</v>
      </c>
      <c r="L1039" s="14">
        <v>350</v>
      </c>
      <c r="M1039" s="14">
        <f>LOG10(L1039)</f>
        <v>2.5440680443502757</v>
      </c>
      <c r="N1039" s="14">
        <v>1892</v>
      </c>
      <c r="O1039" s="14">
        <f>LOG10(N1039)</f>
        <v>3.2769211320657741</v>
      </c>
      <c r="P1039" s="14">
        <v>0</v>
      </c>
      <c r="Q1039" s="14">
        <v>0</v>
      </c>
      <c r="R1039" s="14">
        <v>0.49399999999999999</v>
      </c>
      <c r="S1039" s="14">
        <v>29.5</v>
      </c>
      <c r="T1039" s="12">
        <f>LOG10(S1039)</f>
        <v>1.469822015978163</v>
      </c>
      <c r="U1039" s="14">
        <v>2.9</v>
      </c>
      <c r="V1039" s="11">
        <v>1</v>
      </c>
    </row>
    <row r="1040" spans="1:22" x14ac:dyDescent="0.25">
      <c r="A1040" s="18" t="s">
        <v>62</v>
      </c>
      <c r="B1040" s="17">
        <v>43677</v>
      </c>
      <c r="C1040" s="18">
        <v>8.39</v>
      </c>
      <c r="D1040" s="19">
        <v>-3.1199999999999999E-2</v>
      </c>
      <c r="E1040" s="18">
        <v>0</v>
      </c>
      <c r="F1040" s="18">
        <v>4</v>
      </c>
      <c r="G1040" s="18">
        <v>1</v>
      </c>
      <c r="H1040" s="18">
        <v>0</v>
      </c>
      <c r="I1040" s="18">
        <v>0</v>
      </c>
      <c r="J1040" s="18" t="s">
        <v>38</v>
      </c>
      <c r="K1040" s="18">
        <v>1</v>
      </c>
      <c r="L1040" s="18">
        <v>350</v>
      </c>
      <c r="M1040" s="18">
        <f>LOG10(L1040)</f>
        <v>2.5440680443502757</v>
      </c>
      <c r="N1040" s="18">
        <v>1892</v>
      </c>
      <c r="O1040" s="18">
        <f>LOG10(N1040)</f>
        <v>3.2769211320657741</v>
      </c>
      <c r="P1040" s="18">
        <v>0</v>
      </c>
      <c r="Q1040" s="18">
        <v>0</v>
      </c>
      <c r="R1040" s="18">
        <v>0.49399999999999999</v>
      </c>
      <c r="S1040" s="18">
        <v>29.5</v>
      </c>
      <c r="T1040" s="16">
        <f>LOG10(S1040)</f>
        <v>1.469822015978163</v>
      </c>
      <c r="U1040" s="18">
        <v>2.9</v>
      </c>
      <c r="V1040" s="11">
        <v>1</v>
      </c>
    </row>
    <row r="1041" spans="1:22" x14ac:dyDescent="0.25">
      <c r="A1041" s="14" t="s">
        <v>62</v>
      </c>
      <c r="B1041" s="13">
        <v>43678</v>
      </c>
      <c r="C1041" s="14">
        <v>8.52</v>
      </c>
      <c r="D1041" s="15">
        <v>1.55E-2</v>
      </c>
      <c r="E1041" s="14">
        <v>1</v>
      </c>
      <c r="F1041" s="14">
        <v>5</v>
      </c>
      <c r="G1041" s="14">
        <v>1</v>
      </c>
      <c r="H1041" s="14">
        <v>0</v>
      </c>
      <c r="I1041" s="14">
        <v>0</v>
      </c>
      <c r="J1041" s="14" t="s">
        <v>38</v>
      </c>
      <c r="K1041" s="14">
        <v>1</v>
      </c>
      <c r="L1041" s="14">
        <v>350</v>
      </c>
      <c r="M1041" s="14">
        <f>LOG10(L1041)</f>
        <v>2.5440680443502757</v>
      </c>
      <c r="N1041" s="14">
        <v>1892</v>
      </c>
      <c r="O1041" s="14">
        <f>LOG10(N1041)</f>
        <v>3.2769211320657741</v>
      </c>
      <c r="P1041" s="14">
        <v>0</v>
      </c>
      <c r="Q1041" s="14">
        <v>0</v>
      </c>
      <c r="R1041" s="14">
        <v>0.49399999999999999</v>
      </c>
      <c r="S1041" s="14">
        <v>29.5</v>
      </c>
      <c r="T1041" s="12">
        <f>LOG10(S1041)</f>
        <v>1.469822015978163</v>
      </c>
      <c r="U1041" s="14">
        <v>2.9</v>
      </c>
      <c r="V1041" s="11">
        <v>1</v>
      </c>
    </row>
    <row r="1042" spans="1:22" x14ac:dyDescent="0.25">
      <c r="A1042" s="18" t="s">
        <v>62</v>
      </c>
      <c r="B1042" s="17">
        <v>43679</v>
      </c>
      <c r="C1042" s="18">
        <v>8.7200000000000006</v>
      </c>
      <c r="D1042" s="19">
        <v>2.35E-2</v>
      </c>
      <c r="E1042" s="18">
        <v>0</v>
      </c>
      <c r="F1042" s="18">
        <v>5</v>
      </c>
      <c r="G1042" s="18">
        <v>1</v>
      </c>
      <c r="H1042" s="18">
        <v>0</v>
      </c>
      <c r="I1042" s="18">
        <v>0</v>
      </c>
      <c r="J1042" s="18" t="s">
        <v>38</v>
      </c>
      <c r="K1042" s="18">
        <v>1</v>
      </c>
      <c r="L1042" s="18">
        <v>350</v>
      </c>
      <c r="M1042" s="18">
        <f>LOG10(L1042)</f>
        <v>2.5440680443502757</v>
      </c>
      <c r="N1042" s="18">
        <v>1892</v>
      </c>
      <c r="O1042" s="18">
        <f>LOG10(N1042)</f>
        <v>3.2769211320657741</v>
      </c>
      <c r="P1042" s="18">
        <v>0</v>
      </c>
      <c r="Q1042" s="18">
        <v>0</v>
      </c>
      <c r="R1042" s="18">
        <v>0.49399999999999999</v>
      </c>
      <c r="S1042" s="18">
        <v>29.5</v>
      </c>
      <c r="T1042" s="16">
        <f>LOG10(S1042)</f>
        <v>1.469822015978163</v>
      </c>
      <c r="U1042" s="18">
        <v>2.9</v>
      </c>
      <c r="V1042" s="11">
        <v>1</v>
      </c>
    </row>
    <row r="1043" spans="1:22" x14ac:dyDescent="0.25">
      <c r="A1043" s="14" t="s">
        <v>62</v>
      </c>
      <c r="B1043" s="13">
        <v>43682</v>
      </c>
      <c r="C1043" s="14">
        <v>7.97</v>
      </c>
      <c r="D1043" s="15">
        <v>-8.5999999999999993E-2</v>
      </c>
      <c r="E1043" s="14">
        <v>0</v>
      </c>
      <c r="F1043" s="14">
        <v>5</v>
      </c>
      <c r="G1043" s="14">
        <v>1</v>
      </c>
      <c r="H1043" s="14">
        <v>0</v>
      </c>
      <c r="I1043" s="14">
        <v>0</v>
      </c>
      <c r="J1043" s="14" t="s">
        <v>38</v>
      </c>
      <c r="K1043" s="14">
        <v>1</v>
      </c>
      <c r="L1043" s="14">
        <v>350</v>
      </c>
      <c r="M1043" s="14">
        <f>LOG10(L1043)</f>
        <v>2.5440680443502757</v>
      </c>
      <c r="N1043" s="14">
        <v>1892</v>
      </c>
      <c r="O1043" s="14">
        <f>LOG10(N1043)</f>
        <v>3.2769211320657741</v>
      </c>
      <c r="P1043" s="14">
        <v>0</v>
      </c>
      <c r="Q1043" s="14">
        <v>0</v>
      </c>
      <c r="R1043" s="14">
        <v>0.49399999999999999</v>
      </c>
      <c r="S1043" s="14">
        <v>29.5</v>
      </c>
      <c r="T1043" s="12">
        <f>LOG10(S1043)</f>
        <v>1.469822015978163</v>
      </c>
      <c r="U1043" s="14">
        <v>2.9</v>
      </c>
      <c r="V1043" s="11">
        <v>1</v>
      </c>
    </row>
    <row r="1044" spans="1:22" x14ac:dyDescent="0.25">
      <c r="A1044" s="18" t="s">
        <v>62</v>
      </c>
      <c r="B1044" s="17">
        <v>43683</v>
      </c>
      <c r="C1044" s="18">
        <v>8.11</v>
      </c>
      <c r="D1044" s="19">
        <v>1.7600000000000001E-2</v>
      </c>
      <c r="E1044" s="18">
        <v>0</v>
      </c>
      <c r="F1044" s="18">
        <v>5</v>
      </c>
      <c r="G1044" s="18">
        <v>1</v>
      </c>
      <c r="H1044" s="18">
        <v>0</v>
      </c>
      <c r="I1044" s="18">
        <v>0</v>
      </c>
      <c r="J1044" s="18" t="s">
        <v>38</v>
      </c>
      <c r="K1044" s="18">
        <v>1</v>
      </c>
      <c r="L1044" s="18">
        <v>350</v>
      </c>
      <c r="M1044" s="18">
        <f>LOG10(L1044)</f>
        <v>2.5440680443502757</v>
      </c>
      <c r="N1044" s="18">
        <v>1892</v>
      </c>
      <c r="O1044" s="18">
        <f>LOG10(N1044)</f>
        <v>3.2769211320657741</v>
      </c>
      <c r="P1044" s="18">
        <v>0</v>
      </c>
      <c r="Q1044" s="18">
        <v>0</v>
      </c>
      <c r="R1044" s="18">
        <v>0.49399999999999999</v>
      </c>
      <c r="S1044" s="18">
        <v>29.5</v>
      </c>
      <c r="T1044" s="16">
        <f>LOG10(S1044)</f>
        <v>1.469822015978163</v>
      </c>
      <c r="U1044" s="18">
        <v>2.9</v>
      </c>
      <c r="V1044" s="11">
        <v>1</v>
      </c>
    </row>
    <row r="1045" spans="1:22" x14ac:dyDescent="0.25">
      <c r="A1045" s="14" t="s">
        <v>62</v>
      </c>
      <c r="B1045" s="13">
        <v>43684</v>
      </c>
      <c r="C1045" s="14">
        <v>8.26</v>
      </c>
      <c r="D1045" s="15">
        <v>1.8499999999999999E-2</v>
      </c>
      <c r="E1045" s="14">
        <v>0</v>
      </c>
      <c r="F1045" s="14">
        <v>5</v>
      </c>
      <c r="G1045" s="14">
        <v>1</v>
      </c>
      <c r="H1045" s="14">
        <v>0</v>
      </c>
      <c r="I1045" s="14">
        <v>0</v>
      </c>
      <c r="J1045" s="14" t="s">
        <v>38</v>
      </c>
      <c r="K1045" s="14">
        <v>1</v>
      </c>
      <c r="L1045" s="14">
        <v>350</v>
      </c>
      <c r="M1045" s="14">
        <f>LOG10(L1045)</f>
        <v>2.5440680443502757</v>
      </c>
      <c r="N1045" s="14">
        <v>1892</v>
      </c>
      <c r="O1045" s="14">
        <f>LOG10(N1045)</f>
        <v>3.2769211320657741</v>
      </c>
      <c r="P1045" s="14">
        <v>0</v>
      </c>
      <c r="Q1045" s="14">
        <v>0</v>
      </c>
      <c r="R1045" s="14">
        <v>0.49399999999999999</v>
      </c>
      <c r="S1045" s="14">
        <v>29.5</v>
      </c>
      <c r="T1045" s="12">
        <f>LOG10(S1045)</f>
        <v>1.469822015978163</v>
      </c>
      <c r="U1045" s="14">
        <v>2.9</v>
      </c>
      <c r="V1045" s="11">
        <v>1</v>
      </c>
    </row>
    <row r="1046" spans="1:22" x14ac:dyDescent="0.25">
      <c r="A1046" s="18" t="s">
        <v>62</v>
      </c>
      <c r="B1046" s="17">
        <v>43685</v>
      </c>
      <c r="C1046" s="18">
        <v>8.5399999999999991</v>
      </c>
      <c r="D1046" s="19">
        <v>3.39E-2</v>
      </c>
      <c r="E1046" s="18">
        <v>0</v>
      </c>
      <c r="F1046" s="18">
        <v>5</v>
      </c>
      <c r="G1046" s="18">
        <v>1</v>
      </c>
      <c r="H1046" s="18">
        <v>0</v>
      </c>
      <c r="I1046" s="18">
        <v>0</v>
      </c>
      <c r="J1046" s="18" t="s">
        <v>38</v>
      </c>
      <c r="K1046" s="18">
        <v>1</v>
      </c>
      <c r="L1046" s="18">
        <v>350</v>
      </c>
      <c r="M1046" s="18">
        <f>LOG10(L1046)</f>
        <v>2.5440680443502757</v>
      </c>
      <c r="N1046" s="18">
        <v>1892</v>
      </c>
      <c r="O1046" s="18">
        <f>LOG10(N1046)</f>
        <v>3.2769211320657741</v>
      </c>
      <c r="P1046" s="18">
        <v>0</v>
      </c>
      <c r="Q1046" s="18">
        <v>0</v>
      </c>
      <c r="R1046" s="18">
        <v>0.49399999999999999</v>
      </c>
      <c r="S1046" s="18">
        <v>29.5</v>
      </c>
      <c r="T1046" s="16">
        <f>LOG10(S1046)</f>
        <v>1.469822015978163</v>
      </c>
      <c r="U1046" s="18">
        <v>2.9</v>
      </c>
      <c r="V1046" s="11">
        <v>1</v>
      </c>
    </row>
    <row r="1047" spans="1:22" x14ac:dyDescent="0.25">
      <c r="A1047" s="18" t="s">
        <v>68</v>
      </c>
      <c r="B1047" s="17">
        <v>43174</v>
      </c>
      <c r="C1047" s="18">
        <v>3.89</v>
      </c>
      <c r="D1047" s="19">
        <v>-3.7100000000000001E-2</v>
      </c>
      <c r="E1047" s="18">
        <v>0</v>
      </c>
      <c r="F1047" s="18">
        <v>0</v>
      </c>
      <c r="G1047" s="18">
        <v>0</v>
      </c>
      <c r="H1047" s="18">
        <v>1</v>
      </c>
      <c r="I1047" s="18">
        <v>0</v>
      </c>
      <c r="J1047" s="18" t="s">
        <v>38</v>
      </c>
      <c r="K1047" s="18">
        <v>1</v>
      </c>
      <c r="L1047" s="18">
        <v>1876.3</v>
      </c>
      <c r="M1047" s="18">
        <f>LOG10(L1047)</f>
        <v>3.2733022785676567</v>
      </c>
      <c r="N1047" s="18"/>
      <c r="O1047" s="18"/>
      <c r="P1047" s="18">
        <v>0</v>
      </c>
      <c r="Q1047" s="18">
        <v>0</v>
      </c>
      <c r="R1047" s="18">
        <v>1.31</v>
      </c>
      <c r="S1047" s="18">
        <v>253.5</v>
      </c>
      <c r="T1047" s="16">
        <f>LOG10(S1047)</f>
        <v>2.4039779636693548</v>
      </c>
      <c r="U1047" s="18">
        <v>3.3</v>
      </c>
      <c r="V1047" s="11">
        <v>0</v>
      </c>
    </row>
    <row r="1048" spans="1:22" x14ac:dyDescent="0.25">
      <c r="A1048" s="14" t="s">
        <v>68</v>
      </c>
      <c r="B1048" s="13">
        <v>43175</v>
      </c>
      <c r="C1048" s="14">
        <v>3.85</v>
      </c>
      <c r="D1048" s="15">
        <v>-1.03E-2</v>
      </c>
      <c r="E1048" s="14">
        <v>0</v>
      </c>
      <c r="F1048" s="14">
        <v>0</v>
      </c>
      <c r="G1048" s="14">
        <v>0</v>
      </c>
      <c r="H1048" s="14">
        <v>1</v>
      </c>
      <c r="I1048" s="14">
        <v>0</v>
      </c>
      <c r="J1048" s="14" t="s">
        <v>38</v>
      </c>
      <c r="K1048" s="14">
        <v>1</v>
      </c>
      <c r="L1048" s="14">
        <v>1876.3</v>
      </c>
      <c r="M1048" s="14">
        <f>LOG10(L1048)</f>
        <v>3.2733022785676567</v>
      </c>
      <c r="N1048" s="14"/>
      <c r="O1048" s="14"/>
      <c r="P1048" s="14">
        <v>0</v>
      </c>
      <c r="Q1048" s="14">
        <v>0</v>
      </c>
      <c r="R1048" s="14">
        <v>1.31</v>
      </c>
      <c r="S1048" s="14">
        <v>253.5</v>
      </c>
      <c r="T1048" s="12">
        <f>LOG10(S1048)</f>
        <v>2.4039779636693548</v>
      </c>
      <c r="U1048" s="14">
        <v>3.3</v>
      </c>
      <c r="V1048" s="11">
        <v>0</v>
      </c>
    </row>
    <row r="1049" spans="1:22" x14ac:dyDescent="0.25">
      <c r="A1049" s="18" t="s">
        <v>68</v>
      </c>
      <c r="B1049" s="17">
        <v>43178</v>
      </c>
      <c r="C1049" s="18">
        <v>3.82</v>
      </c>
      <c r="D1049" s="19">
        <v>-7.7999999999999996E-3</v>
      </c>
      <c r="E1049" s="18">
        <v>0</v>
      </c>
      <c r="F1049" s="18">
        <v>0</v>
      </c>
      <c r="G1049" s="18">
        <v>0</v>
      </c>
      <c r="H1049" s="18">
        <v>1</v>
      </c>
      <c r="I1049" s="18">
        <v>0</v>
      </c>
      <c r="J1049" s="18" t="s">
        <v>38</v>
      </c>
      <c r="K1049" s="18">
        <v>1</v>
      </c>
      <c r="L1049" s="18">
        <v>1876.3</v>
      </c>
      <c r="M1049" s="18">
        <f>LOG10(L1049)</f>
        <v>3.2733022785676567</v>
      </c>
      <c r="N1049" s="18"/>
      <c r="O1049" s="18"/>
      <c r="P1049" s="18">
        <v>0</v>
      </c>
      <c r="Q1049" s="18">
        <v>0</v>
      </c>
      <c r="R1049" s="18">
        <v>1.31</v>
      </c>
      <c r="S1049" s="18">
        <v>253.5</v>
      </c>
      <c r="T1049" s="16">
        <f>LOG10(S1049)</f>
        <v>2.4039779636693548</v>
      </c>
      <c r="U1049" s="18">
        <v>3.3</v>
      </c>
      <c r="V1049" s="11">
        <v>0</v>
      </c>
    </row>
    <row r="1050" spans="1:22" x14ac:dyDescent="0.25">
      <c r="A1050" s="14" t="s">
        <v>68</v>
      </c>
      <c r="B1050" s="13">
        <v>43179</v>
      </c>
      <c r="C1050" s="14"/>
      <c r="D1050" s="14"/>
      <c r="E1050" s="14">
        <v>0</v>
      </c>
      <c r="F1050" s="14">
        <v>0</v>
      </c>
      <c r="G1050" s="14">
        <v>0</v>
      </c>
      <c r="H1050" s="14">
        <v>1</v>
      </c>
      <c r="I1050" s="14">
        <v>0</v>
      </c>
      <c r="J1050" s="14" t="s">
        <v>38</v>
      </c>
      <c r="K1050" s="14">
        <v>1</v>
      </c>
      <c r="L1050" s="14">
        <v>1876.3</v>
      </c>
      <c r="M1050" s="14">
        <f>LOG10(L1050)</f>
        <v>3.2733022785676567</v>
      </c>
      <c r="N1050" s="14"/>
      <c r="O1050" s="14"/>
      <c r="P1050" s="14">
        <v>0</v>
      </c>
      <c r="Q1050" s="14">
        <v>0</v>
      </c>
      <c r="R1050" s="14">
        <v>1.31</v>
      </c>
      <c r="S1050" s="14">
        <v>253.5</v>
      </c>
      <c r="T1050" s="12">
        <f>LOG10(S1050)</f>
        <v>2.4039779636693548</v>
      </c>
      <c r="U1050" s="14">
        <v>3.3</v>
      </c>
      <c r="V1050" s="11">
        <v>0</v>
      </c>
    </row>
    <row r="1051" spans="1:22" x14ac:dyDescent="0.25">
      <c r="A1051" s="18" t="s">
        <v>68</v>
      </c>
      <c r="B1051" s="17">
        <v>43180</v>
      </c>
      <c r="C1051" s="18"/>
      <c r="D1051" s="18"/>
      <c r="E1051" s="18">
        <v>0</v>
      </c>
      <c r="F1051" s="18">
        <v>0</v>
      </c>
      <c r="G1051" s="18">
        <v>0</v>
      </c>
      <c r="H1051" s="18">
        <v>1</v>
      </c>
      <c r="I1051" s="18">
        <v>0</v>
      </c>
      <c r="J1051" s="18" t="s">
        <v>38</v>
      </c>
      <c r="K1051" s="18">
        <v>1</v>
      </c>
      <c r="L1051" s="18">
        <v>1876.3</v>
      </c>
      <c r="M1051" s="18">
        <f>LOG10(L1051)</f>
        <v>3.2733022785676567</v>
      </c>
      <c r="N1051" s="18"/>
      <c r="O1051" s="18"/>
      <c r="P1051" s="18">
        <v>0</v>
      </c>
      <c r="Q1051" s="18">
        <v>0</v>
      </c>
      <c r="R1051" s="18">
        <v>1.31</v>
      </c>
      <c r="S1051" s="18">
        <v>253.5</v>
      </c>
      <c r="T1051" s="16">
        <f>LOG10(S1051)</f>
        <v>2.4039779636693548</v>
      </c>
      <c r="U1051" s="18">
        <v>3.3</v>
      </c>
      <c r="V1051" s="11">
        <v>0</v>
      </c>
    </row>
    <row r="1052" spans="1:22" x14ac:dyDescent="0.25">
      <c r="A1052" s="14" t="s">
        <v>68</v>
      </c>
      <c r="B1052" s="13">
        <v>43181</v>
      </c>
      <c r="C1052" s="14"/>
      <c r="D1052" s="15"/>
      <c r="E1052" s="14">
        <v>1</v>
      </c>
      <c r="F1052" s="14">
        <v>1</v>
      </c>
      <c r="G1052" s="14">
        <v>0</v>
      </c>
      <c r="H1052" s="14">
        <v>1</v>
      </c>
      <c r="I1052" s="14">
        <v>0</v>
      </c>
      <c r="J1052" s="14" t="s">
        <v>38</v>
      </c>
      <c r="K1052" s="14">
        <v>1</v>
      </c>
      <c r="L1052" s="14">
        <v>1876.3</v>
      </c>
      <c r="M1052" s="14">
        <f>LOG10(L1052)</f>
        <v>3.2733022785676567</v>
      </c>
      <c r="N1052" s="14"/>
      <c r="O1052" s="14"/>
      <c r="P1052" s="14">
        <v>0</v>
      </c>
      <c r="Q1052" s="14">
        <v>0</v>
      </c>
      <c r="R1052" s="14">
        <v>1.31</v>
      </c>
      <c r="S1052" s="14">
        <v>253.5</v>
      </c>
      <c r="T1052" s="12">
        <f>LOG10(S1052)</f>
        <v>2.4039779636693548</v>
      </c>
      <c r="U1052" s="14">
        <v>3.3</v>
      </c>
      <c r="V1052" s="11">
        <v>0</v>
      </c>
    </row>
    <row r="1053" spans="1:22" x14ac:dyDescent="0.25">
      <c r="A1053" s="18" t="s">
        <v>68</v>
      </c>
      <c r="B1053" s="17">
        <v>43182</v>
      </c>
      <c r="C1053" s="18"/>
      <c r="D1053" s="19"/>
      <c r="E1053" s="18">
        <v>0</v>
      </c>
      <c r="F1053" s="18">
        <v>1</v>
      </c>
      <c r="G1053" s="18">
        <v>0</v>
      </c>
      <c r="H1053" s="18">
        <v>1</v>
      </c>
      <c r="I1053" s="18">
        <v>0</v>
      </c>
      <c r="J1053" s="18" t="s">
        <v>38</v>
      </c>
      <c r="K1053" s="18">
        <v>1</v>
      </c>
      <c r="L1053" s="18">
        <v>1876.3</v>
      </c>
      <c r="M1053" s="18">
        <f>LOG10(L1053)</f>
        <v>3.2733022785676567</v>
      </c>
      <c r="N1053" s="18"/>
      <c r="O1053" s="18"/>
      <c r="P1053" s="18">
        <v>0</v>
      </c>
      <c r="Q1053" s="18">
        <v>0</v>
      </c>
      <c r="R1053" s="18">
        <v>1.31</v>
      </c>
      <c r="S1053" s="18">
        <v>253.5</v>
      </c>
      <c r="T1053" s="16">
        <f>LOG10(S1053)</f>
        <v>2.4039779636693548</v>
      </c>
      <c r="U1053" s="18">
        <v>3.3</v>
      </c>
      <c r="V1053" s="11">
        <v>0</v>
      </c>
    </row>
    <row r="1054" spans="1:22" x14ac:dyDescent="0.25">
      <c r="A1054" s="14" t="s">
        <v>68</v>
      </c>
      <c r="B1054" s="13">
        <v>43185</v>
      </c>
      <c r="C1054" s="14"/>
      <c r="D1054" s="15"/>
      <c r="E1054" s="14">
        <v>0</v>
      </c>
      <c r="F1054" s="14">
        <v>1</v>
      </c>
      <c r="G1054" s="14">
        <v>0</v>
      </c>
      <c r="H1054" s="14">
        <v>1</v>
      </c>
      <c r="I1054" s="14">
        <v>0</v>
      </c>
      <c r="J1054" s="14" t="s">
        <v>38</v>
      </c>
      <c r="K1054" s="14">
        <v>1</v>
      </c>
      <c r="L1054" s="14">
        <v>1876.3</v>
      </c>
      <c r="M1054" s="14">
        <f>LOG10(L1054)</f>
        <v>3.2733022785676567</v>
      </c>
      <c r="N1054" s="14"/>
      <c r="O1054" s="14"/>
      <c r="P1054" s="14">
        <v>0</v>
      </c>
      <c r="Q1054" s="14">
        <v>0</v>
      </c>
      <c r="R1054" s="14">
        <v>1.31</v>
      </c>
      <c r="S1054" s="14">
        <v>253.5</v>
      </c>
      <c r="T1054" s="12">
        <f>LOG10(S1054)</f>
        <v>2.4039779636693548</v>
      </c>
      <c r="U1054" s="14">
        <v>3.3</v>
      </c>
      <c r="V1054" s="11">
        <v>0</v>
      </c>
    </row>
    <row r="1055" spans="1:22" x14ac:dyDescent="0.25">
      <c r="A1055" s="18" t="s">
        <v>68</v>
      </c>
      <c r="B1055" s="17">
        <v>43186</v>
      </c>
      <c r="C1055" s="18"/>
      <c r="D1055" s="19"/>
      <c r="E1055" s="18">
        <v>0</v>
      </c>
      <c r="F1055" s="18">
        <v>1</v>
      </c>
      <c r="G1055" s="18">
        <v>0</v>
      </c>
      <c r="H1055" s="18">
        <v>1</v>
      </c>
      <c r="I1055" s="18">
        <v>0</v>
      </c>
      <c r="J1055" s="18" t="s">
        <v>38</v>
      </c>
      <c r="K1055" s="18">
        <v>1</v>
      </c>
      <c r="L1055" s="18">
        <v>1876.3</v>
      </c>
      <c r="M1055" s="18">
        <f>LOG10(L1055)</f>
        <v>3.2733022785676567</v>
      </c>
      <c r="N1055" s="18"/>
      <c r="O1055" s="18"/>
      <c r="P1055" s="18">
        <v>0</v>
      </c>
      <c r="Q1055" s="18">
        <v>0</v>
      </c>
      <c r="R1055" s="18">
        <v>1.31</v>
      </c>
      <c r="S1055" s="18">
        <v>253.5</v>
      </c>
      <c r="T1055" s="16">
        <f>LOG10(S1055)</f>
        <v>2.4039779636693548</v>
      </c>
      <c r="U1055" s="18">
        <v>3.3</v>
      </c>
      <c r="V1055" s="11">
        <v>0</v>
      </c>
    </row>
    <row r="1056" spans="1:22" x14ac:dyDescent="0.25">
      <c r="A1056" s="14" t="s">
        <v>68</v>
      </c>
      <c r="B1056" s="13">
        <v>43187</v>
      </c>
      <c r="C1056" s="14"/>
      <c r="D1056" s="15"/>
      <c r="E1056" s="14">
        <v>0</v>
      </c>
      <c r="F1056" s="14">
        <v>1</v>
      </c>
      <c r="G1056" s="14">
        <v>0</v>
      </c>
      <c r="H1056" s="14">
        <v>1</v>
      </c>
      <c r="I1056" s="14">
        <v>0</v>
      </c>
      <c r="J1056" s="14" t="s">
        <v>38</v>
      </c>
      <c r="K1056" s="14">
        <v>1</v>
      </c>
      <c r="L1056" s="14">
        <v>1876.3</v>
      </c>
      <c r="M1056" s="14">
        <f>LOG10(L1056)</f>
        <v>3.2733022785676567</v>
      </c>
      <c r="N1056" s="14"/>
      <c r="O1056" s="14"/>
      <c r="P1056" s="14">
        <v>0</v>
      </c>
      <c r="Q1056" s="14">
        <v>0</v>
      </c>
      <c r="R1056" s="14">
        <v>1.31</v>
      </c>
      <c r="S1056" s="14">
        <v>253.5</v>
      </c>
      <c r="T1056" s="12">
        <f>LOG10(S1056)</f>
        <v>2.4039779636693548</v>
      </c>
      <c r="U1056" s="14">
        <v>3.3</v>
      </c>
      <c r="V1056" s="11">
        <v>0</v>
      </c>
    </row>
    <row r="1057" spans="1:22" x14ac:dyDescent="0.25">
      <c r="A1057" s="18" t="s">
        <v>68</v>
      </c>
      <c r="B1057" s="17">
        <v>43188</v>
      </c>
      <c r="C1057" s="18"/>
      <c r="D1057" s="19"/>
      <c r="E1057" s="18">
        <v>0</v>
      </c>
      <c r="F1057" s="18">
        <v>1</v>
      </c>
      <c r="G1057" s="18">
        <v>0</v>
      </c>
      <c r="H1057" s="18">
        <v>1</v>
      </c>
      <c r="I1057" s="18">
        <v>0</v>
      </c>
      <c r="J1057" s="18" t="s">
        <v>38</v>
      </c>
      <c r="K1057" s="18">
        <v>1</v>
      </c>
      <c r="L1057" s="18">
        <v>1876.3</v>
      </c>
      <c r="M1057" s="18">
        <f>LOG10(L1057)</f>
        <v>3.2733022785676567</v>
      </c>
      <c r="N1057" s="18"/>
      <c r="O1057" s="18"/>
      <c r="P1057" s="18">
        <v>0</v>
      </c>
      <c r="Q1057" s="18">
        <v>0</v>
      </c>
      <c r="R1057" s="18">
        <v>1.31</v>
      </c>
      <c r="S1057" s="18">
        <v>253.5</v>
      </c>
      <c r="T1057" s="16">
        <f>LOG10(S1057)</f>
        <v>2.4039779636693548</v>
      </c>
      <c r="U1057" s="18">
        <v>3.3</v>
      </c>
      <c r="V1057" s="11">
        <v>0</v>
      </c>
    </row>
    <row r="1058" spans="1:22" x14ac:dyDescent="0.25">
      <c r="A1058" s="14" t="s">
        <v>68</v>
      </c>
      <c r="B1058" s="13">
        <v>43259</v>
      </c>
      <c r="C1058" s="14">
        <v>4.17</v>
      </c>
      <c r="D1058" s="15">
        <v>-4.7999999999999996E-3</v>
      </c>
      <c r="E1058" s="14">
        <v>0</v>
      </c>
      <c r="F1058" s="14">
        <v>1</v>
      </c>
      <c r="G1058" s="14">
        <v>0</v>
      </c>
      <c r="H1058" s="14">
        <v>1</v>
      </c>
      <c r="I1058" s="14">
        <v>0</v>
      </c>
      <c r="J1058" s="14" t="s">
        <v>38</v>
      </c>
      <c r="K1058" s="14">
        <v>1</v>
      </c>
      <c r="L1058" s="14">
        <v>1876.3</v>
      </c>
      <c r="M1058" s="14">
        <f>LOG10(L1058)</f>
        <v>3.2733022785676567</v>
      </c>
      <c r="N1058" s="14"/>
      <c r="O1058" s="14"/>
      <c r="P1058" s="14">
        <v>0</v>
      </c>
      <c r="Q1058" s="14">
        <v>0</v>
      </c>
      <c r="R1058" s="14">
        <v>1.31</v>
      </c>
      <c r="S1058" s="14">
        <v>253.5</v>
      </c>
      <c r="T1058" s="12">
        <f>LOG10(S1058)</f>
        <v>2.4039779636693548</v>
      </c>
      <c r="U1058" s="14">
        <v>3.3</v>
      </c>
      <c r="V1058" s="11">
        <v>0</v>
      </c>
    </row>
    <row r="1059" spans="1:22" x14ac:dyDescent="0.25">
      <c r="A1059" s="18" t="s">
        <v>68</v>
      </c>
      <c r="B1059" s="17">
        <v>43262</v>
      </c>
      <c r="C1059" s="18">
        <v>4.08</v>
      </c>
      <c r="D1059" s="19">
        <v>-2.1600000000000001E-2</v>
      </c>
      <c r="E1059" s="18">
        <v>0</v>
      </c>
      <c r="F1059" s="18">
        <v>1</v>
      </c>
      <c r="G1059" s="18">
        <v>0</v>
      </c>
      <c r="H1059" s="18">
        <v>1</v>
      </c>
      <c r="I1059" s="18">
        <v>0</v>
      </c>
      <c r="J1059" s="18" t="s">
        <v>38</v>
      </c>
      <c r="K1059" s="18">
        <v>1</v>
      </c>
      <c r="L1059" s="18">
        <v>1876.3</v>
      </c>
      <c r="M1059" s="18">
        <f>LOG10(L1059)</f>
        <v>3.2733022785676567</v>
      </c>
      <c r="N1059" s="18"/>
      <c r="O1059" s="18"/>
      <c r="P1059" s="18">
        <v>0</v>
      </c>
      <c r="Q1059" s="18">
        <v>0</v>
      </c>
      <c r="R1059" s="18">
        <v>1.31</v>
      </c>
      <c r="S1059" s="18">
        <v>253.5</v>
      </c>
      <c r="T1059" s="16">
        <f>LOG10(S1059)</f>
        <v>2.4039779636693548</v>
      </c>
      <c r="U1059" s="18">
        <v>3.3</v>
      </c>
      <c r="V1059" s="11">
        <v>0</v>
      </c>
    </row>
    <row r="1060" spans="1:22" x14ac:dyDescent="0.25">
      <c r="A1060" s="14" t="s">
        <v>68</v>
      </c>
      <c r="B1060" s="13">
        <v>43263</v>
      </c>
      <c r="C1060" s="14">
        <v>4.0999999999999996</v>
      </c>
      <c r="D1060" s="15">
        <v>4.8999999999999998E-3</v>
      </c>
      <c r="E1060" s="14">
        <v>0</v>
      </c>
      <c r="F1060" s="14">
        <v>1</v>
      </c>
      <c r="G1060" s="14">
        <v>0</v>
      </c>
      <c r="H1060" s="14">
        <v>1</v>
      </c>
      <c r="I1060" s="14">
        <v>0</v>
      </c>
      <c r="J1060" s="14" t="s">
        <v>38</v>
      </c>
      <c r="K1060" s="14">
        <v>1</v>
      </c>
      <c r="L1060" s="14">
        <v>1876.3</v>
      </c>
      <c r="M1060" s="14">
        <f>LOG10(L1060)</f>
        <v>3.2733022785676567</v>
      </c>
      <c r="N1060" s="14"/>
      <c r="O1060" s="14"/>
      <c r="P1060" s="14">
        <v>0</v>
      </c>
      <c r="Q1060" s="14">
        <v>0</v>
      </c>
      <c r="R1060" s="14">
        <v>1.31</v>
      </c>
      <c r="S1060" s="14">
        <v>253.5</v>
      </c>
      <c r="T1060" s="12">
        <f>LOG10(S1060)</f>
        <v>2.4039779636693548</v>
      </c>
      <c r="U1060" s="14">
        <v>3.3</v>
      </c>
      <c r="V1060" s="11">
        <v>0</v>
      </c>
    </row>
    <row r="1061" spans="1:22" x14ac:dyDescent="0.25">
      <c r="A1061" s="18" t="s">
        <v>68</v>
      </c>
      <c r="B1061" s="17">
        <v>43264</v>
      </c>
      <c r="C1061" s="18">
        <v>4.0199999999999996</v>
      </c>
      <c r="D1061" s="19">
        <v>-1.95E-2</v>
      </c>
      <c r="E1061" s="18">
        <v>0</v>
      </c>
      <c r="F1061" s="18">
        <v>1</v>
      </c>
      <c r="G1061" s="18">
        <v>0</v>
      </c>
      <c r="H1061" s="18">
        <v>1</v>
      </c>
      <c r="I1061" s="18">
        <v>0</v>
      </c>
      <c r="J1061" s="18" t="s">
        <v>38</v>
      </c>
      <c r="K1061" s="18">
        <v>1</v>
      </c>
      <c r="L1061" s="18">
        <v>1876.3</v>
      </c>
      <c r="M1061" s="18">
        <f>LOG10(L1061)</f>
        <v>3.2733022785676567</v>
      </c>
      <c r="N1061" s="18"/>
      <c r="O1061" s="18"/>
      <c r="P1061" s="18">
        <v>0</v>
      </c>
      <c r="Q1061" s="18">
        <v>0</v>
      </c>
      <c r="R1061" s="18">
        <v>1.31</v>
      </c>
      <c r="S1061" s="18">
        <v>253.5</v>
      </c>
      <c r="T1061" s="16">
        <f>LOG10(S1061)</f>
        <v>2.4039779636693548</v>
      </c>
      <c r="U1061" s="18">
        <v>3.3</v>
      </c>
      <c r="V1061" s="11">
        <v>0</v>
      </c>
    </row>
    <row r="1062" spans="1:22" x14ac:dyDescent="0.25">
      <c r="A1062" s="14" t="s">
        <v>68</v>
      </c>
      <c r="B1062" s="13">
        <v>43265</v>
      </c>
      <c r="C1062" s="14">
        <v>4.04</v>
      </c>
      <c r="D1062" s="15">
        <v>5.0000000000000001E-3</v>
      </c>
      <c r="E1062" s="14">
        <v>0</v>
      </c>
      <c r="F1062" s="14">
        <v>1</v>
      </c>
      <c r="G1062" s="14">
        <v>0</v>
      </c>
      <c r="H1062" s="14">
        <v>1</v>
      </c>
      <c r="I1062" s="14">
        <v>0</v>
      </c>
      <c r="J1062" s="14" t="s">
        <v>38</v>
      </c>
      <c r="K1062" s="14">
        <v>1</v>
      </c>
      <c r="L1062" s="14">
        <v>1876.3</v>
      </c>
      <c r="M1062" s="14">
        <f>LOG10(L1062)</f>
        <v>3.2733022785676567</v>
      </c>
      <c r="N1062" s="14"/>
      <c r="O1062" s="14"/>
      <c r="P1062" s="14">
        <v>0</v>
      </c>
      <c r="Q1062" s="14">
        <v>0</v>
      </c>
      <c r="R1062" s="14">
        <v>1.31</v>
      </c>
      <c r="S1062" s="14">
        <v>253.5</v>
      </c>
      <c r="T1062" s="12">
        <f>LOG10(S1062)</f>
        <v>2.4039779636693548</v>
      </c>
      <c r="U1062" s="14">
        <v>3.3</v>
      </c>
      <c r="V1062" s="11">
        <v>0</v>
      </c>
    </row>
    <row r="1063" spans="1:22" x14ac:dyDescent="0.25">
      <c r="A1063" s="18" t="s">
        <v>68</v>
      </c>
      <c r="B1063" s="17">
        <v>43266</v>
      </c>
      <c r="C1063" s="18">
        <v>3.95</v>
      </c>
      <c r="D1063" s="19">
        <v>-2.23E-2</v>
      </c>
      <c r="E1063" s="18">
        <v>1</v>
      </c>
      <c r="F1063" s="18">
        <v>2</v>
      </c>
      <c r="G1063" s="18">
        <v>0</v>
      </c>
      <c r="H1063" s="18">
        <v>1</v>
      </c>
      <c r="I1063" s="18">
        <v>0</v>
      </c>
      <c r="J1063" s="18" t="s">
        <v>38</v>
      </c>
      <c r="K1063" s="18">
        <v>1</v>
      </c>
      <c r="L1063" s="18">
        <v>1876.3</v>
      </c>
      <c r="M1063" s="18">
        <f>LOG10(L1063)</f>
        <v>3.2733022785676567</v>
      </c>
      <c r="N1063" s="18"/>
      <c r="O1063" s="18"/>
      <c r="P1063" s="18">
        <v>0</v>
      </c>
      <c r="Q1063" s="18">
        <v>0</v>
      </c>
      <c r="R1063" s="18">
        <v>1.31</v>
      </c>
      <c r="S1063" s="18">
        <v>253.5</v>
      </c>
      <c r="T1063" s="16">
        <f>LOG10(S1063)</f>
        <v>2.4039779636693548</v>
      </c>
      <c r="U1063" s="18">
        <v>3.3</v>
      </c>
      <c r="V1063" s="11">
        <v>0</v>
      </c>
    </row>
    <row r="1064" spans="1:22" x14ac:dyDescent="0.25">
      <c r="A1064" s="14" t="s">
        <v>68</v>
      </c>
      <c r="B1064" s="13">
        <v>43269</v>
      </c>
      <c r="C1064" s="14">
        <v>3.65</v>
      </c>
      <c r="D1064" s="15">
        <v>-7.5899999999999995E-2</v>
      </c>
      <c r="E1064" s="14">
        <v>0</v>
      </c>
      <c r="F1064" s="14">
        <v>2</v>
      </c>
      <c r="G1064" s="14">
        <v>0</v>
      </c>
      <c r="H1064" s="14">
        <v>1</v>
      </c>
      <c r="I1064" s="14">
        <v>0</v>
      </c>
      <c r="J1064" s="14" t="s">
        <v>38</v>
      </c>
      <c r="K1064" s="14">
        <v>1</v>
      </c>
      <c r="L1064" s="14">
        <v>1876.3</v>
      </c>
      <c r="M1064" s="14">
        <f>LOG10(L1064)</f>
        <v>3.2733022785676567</v>
      </c>
      <c r="N1064" s="14"/>
      <c r="O1064" s="14"/>
      <c r="P1064" s="14">
        <v>0</v>
      </c>
      <c r="Q1064" s="14">
        <v>0</v>
      </c>
      <c r="R1064" s="14">
        <v>1.31</v>
      </c>
      <c r="S1064" s="14">
        <v>253.5</v>
      </c>
      <c r="T1064" s="12">
        <f>LOG10(S1064)</f>
        <v>2.4039779636693548</v>
      </c>
      <c r="U1064" s="14">
        <v>3.3</v>
      </c>
      <c r="V1064" s="11">
        <v>0</v>
      </c>
    </row>
    <row r="1065" spans="1:22" x14ac:dyDescent="0.25">
      <c r="A1065" s="18" t="s">
        <v>68</v>
      </c>
      <c r="B1065" s="17">
        <v>43270</v>
      </c>
      <c r="C1065" s="18">
        <v>3.74</v>
      </c>
      <c r="D1065" s="19">
        <v>2.47E-2</v>
      </c>
      <c r="E1065" s="18">
        <v>0</v>
      </c>
      <c r="F1065" s="18">
        <v>2</v>
      </c>
      <c r="G1065" s="18">
        <v>0</v>
      </c>
      <c r="H1065" s="18">
        <v>1</v>
      </c>
      <c r="I1065" s="18">
        <v>0</v>
      </c>
      <c r="J1065" s="18" t="s">
        <v>38</v>
      </c>
      <c r="K1065" s="18">
        <v>1</v>
      </c>
      <c r="L1065" s="18">
        <v>1876.3</v>
      </c>
      <c r="M1065" s="18">
        <f>LOG10(L1065)</f>
        <v>3.2733022785676567</v>
      </c>
      <c r="N1065" s="18"/>
      <c r="O1065" s="18"/>
      <c r="P1065" s="18">
        <v>0</v>
      </c>
      <c r="Q1065" s="18">
        <v>0</v>
      </c>
      <c r="R1065" s="18">
        <v>1.31</v>
      </c>
      <c r="S1065" s="18">
        <v>253.5</v>
      </c>
      <c r="T1065" s="16">
        <f>LOG10(S1065)</f>
        <v>2.4039779636693548</v>
      </c>
      <c r="U1065" s="18">
        <v>3.3</v>
      </c>
      <c r="V1065" s="11">
        <v>0</v>
      </c>
    </row>
    <row r="1066" spans="1:22" x14ac:dyDescent="0.25">
      <c r="A1066" s="14" t="s">
        <v>68</v>
      </c>
      <c r="B1066" s="13">
        <v>43271</v>
      </c>
      <c r="C1066" s="14">
        <v>3.68</v>
      </c>
      <c r="D1066" s="15">
        <v>-1.6E-2</v>
      </c>
      <c r="E1066" s="14">
        <v>0</v>
      </c>
      <c r="F1066" s="14">
        <v>2</v>
      </c>
      <c r="G1066" s="14">
        <v>0</v>
      </c>
      <c r="H1066" s="14">
        <v>1</v>
      </c>
      <c r="I1066" s="14">
        <v>0</v>
      </c>
      <c r="J1066" s="14" t="s">
        <v>38</v>
      </c>
      <c r="K1066" s="14">
        <v>1</v>
      </c>
      <c r="L1066" s="14">
        <v>1876.3</v>
      </c>
      <c r="M1066" s="14">
        <f>LOG10(L1066)</f>
        <v>3.2733022785676567</v>
      </c>
      <c r="N1066" s="14"/>
      <c r="O1066" s="14"/>
      <c r="P1066" s="14">
        <v>0</v>
      </c>
      <c r="Q1066" s="14">
        <v>0</v>
      </c>
      <c r="R1066" s="14">
        <v>1.31</v>
      </c>
      <c r="S1066" s="14">
        <v>253.5</v>
      </c>
      <c r="T1066" s="12">
        <f>LOG10(S1066)</f>
        <v>2.4039779636693548</v>
      </c>
      <c r="U1066" s="14">
        <v>3.3</v>
      </c>
      <c r="V1066" s="11">
        <v>0</v>
      </c>
    </row>
    <row r="1067" spans="1:22" x14ac:dyDescent="0.25">
      <c r="A1067" s="18" t="s">
        <v>68</v>
      </c>
      <c r="B1067" s="17">
        <v>43272</v>
      </c>
      <c r="C1067" s="18">
        <v>3.86</v>
      </c>
      <c r="D1067" s="19">
        <v>4.8899999999999999E-2</v>
      </c>
      <c r="E1067" s="18">
        <v>0</v>
      </c>
      <c r="F1067" s="18">
        <v>2</v>
      </c>
      <c r="G1067" s="18">
        <v>0</v>
      </c>
      <c r="H1067" s="18">
        <v>1</v>
      </c>
      <c r="I1067" s="18">
        <v>0</v>
      </c>
      <c r="J1067" s="18" t="s">
        <v>38</v>
      </c>
      <c r="K1067" s="18">
        <v>1</v>
      </c>
      <c r="L1067" s="18">
        <v>1876.3</v>
      </c>
      <c r="M1067" s="18">
        <f>LOG10(L1067)</f>
        <v>3.2733022785676567</v>
      </c>
      <c r="N1067" s="18"/>
      <c r="O1067" s="18"/>
      <c r="P1067" s="18">
        <v>0</v>
      </c>
      <c r="Q1067" s="18">
        <v>0</v>
      </c>
      <c r="R1067" s="18">
        <v>1.31</v>
      </c>
      <c r="S1067" s="18">
        <v>253.5</v>
      </c>
      <c r="T1067" s="16">
        <f>LOG10(S1067)</f>
        <v>2.4039779636693548</v>
      </c>
      <c r="U1067" s="18">
        <v>3.3</v>
      </c>
      <c r="V1067" s="11">
        <v>0</v>
      </c>
    </row>
    <row r="1068" spans="1:22" x14ac:dyDescent="0.25">
      <c r="A1068" s="14" t="s">
        <v>68</v>
      </c>
      <c r="B1068" s="13">
        <v>43273</v>
      </c>
      <c r="C1068" s="14">
        <v>3.98</v>
      </c>
      <c r="D1068" s="15">
        <v>3.1099999999999999E-2</v>
      </c>
      <c r="E1068" s="14">
        <v>0</v>
      </c>
      <c r="F1068" s="14">
        <v>2</v>
      </c>
      <c r="G1068" s="14">
        <v>0</v>
      </c>
      <c r="H1068" s="14">
        <v>1</v>
      </c>
      <c r="I1068" s="14">
        <v>0</v>
      </c>
      <c r="J1068" s="14" t="s">
        <v>38</v>
      </c>
      <c r="K1068" s="14">
        <v>1</v>
      </c>
      <c r="L1068" s="14">
        <v>1876.3</v>
      </c>
      <c r="M1068" s="14">
        <f>LOG10(L1068)</f>
        <v>3.2733022785676567</v>
      </c>
      <c r="N1068" s="14"/>
      <c r="O1068" s="14"/>
      <c r="P1068" s="14">
        <v>0</v>
      </c>
      <c r="Q1068" s="14">
        <v>0</v>
      </c>
      <c r="R1068" s="14">
        <v>1.31</v>
      </c>
      <c r="S1068" s="14">
        <v>253.5</v>
      </c>
      <c r="T1068" s="12">
        <f>LOG10(S1068)</f>
        <v>2.4039779636693548</v>
      </c>
      <c r="U1068" s="14">
        <v>3.3</v>
      </c>
      <c r="V1068" s="11">
        <v>0</v>
      </c>
    </row>
    <row r="1069" spans="1:22" x14ac:dyDescent="0.25">
      <c r="A1069" s="18" t="s">
        <v>68</v>
      </c>
      <c r="B1069" s="17">
        <v>43353</v>
      </c>
      <c r="C1069" s="18">
        <v>4.47</v>
      </c>
      <c r="D1069" s="19">
        <v>1.3599999999999999E-2</v>
      </c>
      <c r="E1069" s="18">
        <v>0</v>
      </c>
      <c r="F1069" s="18">
        <v>2</v>
      </c>
      <c r="G1069" s="18">
        <v>0</v>
      </c>
      <c r="H1069" s="18">
        <v>1</v>
      </c>
      <c r="I1069" s="18">
        <v>0</v>
      </c>
      <c r="J1069" s="18" t="s">
        <v>38</v>
      </c>
      <c r="K1069" s="18">
        <v>1</v>
      </c>
      <c r="L1069" s="18">
        <v>1876.3</v>
      </c>
      <c r="M1069" s="18">
        <f>LOG10(L1069)</f>
        <v>3.2733022785676567</v>
      </c>
      <c r="N1069" s="18"/>
      <c r="O1069" s="18"/>
      <c r="P1069" s="18">
        <v>0</v>
      </c>
      <c r="Q1069" s="18">
        <v>0</v>
      </c>
      <c r="R1069" s="18">
        <v>1.31</v>
      </c>
      <c r="S1069" s="18">
        <v>253.5</v>
      </c>
      <c r="T1069" s="16">
        <f>LOG10(S1069)</f>
        <v>2.4039779636693548</v>
      </c>
      <c r="U1069" s="18">
        <v>3.3</v>
      </c>
      <c r="V1069" s="11">
        <v>0</v>
      </c>
    </row>
    <row r="1070" spans="1:22" x14ac:dyDescent="0.25">
      <c r="A1070" s="14" t="s">
        <v>68</v>
      </c>
      <c r="B1070" s="13">
        <v>43354</v>
      </c>
      <c r="C1070" s="14">
        <v>4.34</v>
      </c>
      <c r="D1070" s="15">
        <v>-2.9100000000000001E-2</v>
      </c>
      <c r="E1070" s="14">
        <v>0</v>
      </c>
      <c r="F1070" s="14">
        <v>2</v>
      </c>
      <c r="G1070" s="14">
        <v>0</v>
      </c>
      <c r="H1070" s="14">
        <v>1</v>
      </c>
      <c r="I1070" s="14">
        <v>0</v>
      </c>
      <c r="J1070" s="14" t="s">
        <v>38</v>
      </c>
      <c r="K1070" s="14">
        <v>1</v>
      </c>
      <c r="L1070" s="14">
        <v>1876.3</v>
      </c>
      <c r="M1070" s="14">
        <f>LOG10(L1070)</f>
        <v>3.2733022785676567</v>
      </c>
      <c r="N1070" s="14"/>
      <c r="O1070" s="14"/>
      <c r="P1070" s="14">
        <v>0</v>
      </c>
      <c r="Q1070" s="14">
        <v>0</v>
      </c>
      <c r="R1070" s="14">
        <v>1.31</v>
      </c>
      <c r="S1070" s="14">
        <v>253.5</v>
      </c>
      <c r="T1070" s="12">
        <f>LOG10(S1070)</f>
        <v>2.4039779636693548</v>
      </c>
      <c r="U1070" s="14">
        <v>3.3</v>
      </c>
      <c r="V1070" s="11">
        <v>0</v>
      </c>
    </row>
    <row r="1071" spans="1:22" x14ac:dyDescent="0.25">
      <c r="A1071" s="18" t="s">
        <v>68</v>
      </c>
      <c r="B1071" s="17">
        <v>43355</v>
      </c>
      <c r="C1071" s="18">
        <v>4.33</v>
      </c>
      <c r="D1071" s="19">
        <v>-2.3E-3</v>
      </c>
      <c r="E1071" s="18">
        <v>0</v>
      </c>
      <c r="F1071" s="18">
        <v>2</v>
      </c>
      <c r="G1071" s="18">
        <v>0</v>
      </c>
      <c r="H1071" s="18">
        <v>1</v>
      </c>
      <c r="I1071" s="18">
        <v>0</v>
      </c>
      <c r="J1071" s="18" t="s">
        <v>38</v>
      </c>
      <c r="K1071" s="18">
        <v>1</v>
      </c>
      <c r="L1071" s="18">
        <v>1876.3</v>
      </c>
      <c r="M1071" s="18">
        <f>LOG10(L1071)</f>
        <v>3.2733022785676567</v>
      </c>
      <c r="N1071" s="18"/>
      <c r="O1071" s="18"/>
      <c r="P1071" s="18">
        <v>0</v>
      </c>
      <c r="Q1071" s="18">
        <v>0</v>
      </c>
      <c r="R1071" s="18">
        <v>1.31</v>
      </c>
      <c r="S1071" s="18">
        <v>253.5</v>
      </c>
      <c r="T1071" s="16">
        <f>LOG10(S1071)</f>
        <v>2.4039779636693548</v>
      </c>
      <c r="U1071" s="18">
        <v>3.3</v>
      </c>
      <c r="V1071" s="11">
        <v>0</v>
      </c>
    </row>
    <row r="1072" spans="1:22" x14ac:dyDescent="0.25">
      <c r="A1072" s="14" t="s">
        <v>68</v>
      </c>
      <c r="B1072" s="13">
        <v>43356</v>
      </c>
      <c r="C1072" s="14">
        <v>4.43</v>
      </c>
      <c r="D1072" s="15">
        <v>2.3099999999999999E-2</v>
      </c>
      <c r="E1072" s="14">
        <v>0</v>
      </c>
      <c r="F1072" s="14">
        <v>2</v>
      </c>
      <c r="G1072" s="14">
        <v>0</v>
      </c>
      <c r="H1072" s="14">
        <v>1</v>
      </c>
      <c r="I1072" s="14">
        <v>0</v>
      </c>
      <c r="J1072" s="14" t="s">
        <v>38</v>
      </c>
      <c r="K1072" s="14">
        <v>1</v>
      </c>
      <c r="L1072" s="14">
        <v>1876.3</v>
      </c>
      <c r="M1072" s="14">
        <f>LOG10(L1072)</f>
        <v>3.2733022785676567</v>
      </c>
      <c r="N1072" s="14"/>
      <c r="O1072" s="14"/>
      <c r="P1072" s="14">
        <v>0</v>
      </c>
      <c r="Q1072" s="14">
        <v>0</v>
      </c>
      <c r="R1072" s="14">
        <v>1.31</v>
      </c>
      <c r="S1072" s="14">
        <v>253.5</v>
      </c>
      <c r="T1072" s="12">
        <f>LOG10(S1072)</f>
        <v>2.4039779636693548</v>
      </c>
      <c r="U1072" s="14">
        <v>3.3</v>
      </c>
      <c r="V1072" s="11">
        <v>0</v>
      </c>
    </row>
    <row r="1073" spans="1:22" x14ac:dyDescent="0.25">
      <c r="A1073" s="18" t="s">
        <v>68</v>
      </c>
      <c r="B1073" s="17">
        <v>43357</v>
      </c>
      <c r="C1073" s="18">
        <v>4.43</v>
      </c>
      <c r="D1073" s="19">
        <v>0</v>
      </c>
      <c r="E1073" s="18">
        <v>0</v>
      </c>
      <c r="F1073" s="18">
        <v>2</v>
      </c>
      <c r="G1073" s="18">
        <v>0</v>
      </c>
      <c r="H1073" s="18">
        <v>1</v>
      </c>
      <c r="I1073" s="18">
        <v>0</v>
      </c>
      <c r="J1073" s="18" t="s">
        <v>38</v>
      </c>
      <c r="K1073" s="18">
        <v>1</v>
      </c>
      <c r="L1073" s="18">
        <v>1876.3</v>
      </c>
      <c r="M1073" s="18">
        <f>LOG10(L1073)</f>
        <v>3.2733022785676567</v>
      </c>
      <c r="N1073" s="18"/>
      <c r="O1073" s="18"/>
      <c r="P1073" s="18">
        <v>0</v>
      </c>
      <c r="Q1073" s="18">
        <v>0</v>
      </c>
      <c r="R1073" s="18">
        <v>1.31</v>
      </c>
      <c r="S1073" s="18">
        <v>253.5</v>
      </c>
      <c r="T1073" s="16">
        <f>LOG10(S1073)</f>
        <v>2.4039779636693548</v>
      </c>
      <c r="U1073" s="18">
        <v>3.3</v>
      </c>
      <c r="V1073" s="11">
        <v>0</v>
      </c>
    </row>
    <row r="1074" spans="1:22" x14ac:dyDescent="0.25">
      <c r="A1074" s="14" t="s">
        <v>68</v>
      </c>
      <c r="B1074" s="13">
        <v>43360</v>
      </c>
      <c r="C1074" s="14">
        <v>4.49</v>
      </c>
      <c r="D1074" s="15">
        <v>1.35E-2</v>
      </c>
      <c r="E1074" s="14">
        <v>1</v>
      </c>
      <c r="F1074" s="14">
        <v>3</v>
      </c>
      <c r="G1074" s="14">
        <v>0</v>
      </c>
      <c r="H1074" s="14">
        <v>1</v>
      </c>
      <c r="I1074" s="14">
        <v>0</v>
      </c>
      <c r="J1074" s="14" t="s">
        <v>38</v>
      </c>
      <c r="K1074" s="14">
        <v>1</v>
      </c>
      <c r="L1074" s="14">
        <v>1876.3</v>
      </c>
      <c r="M1074" s="14">
        <f>LOG10(L1074)</f>
        <v>3.2733022785676567</v>
      </c>
      <c r="N1074" s="14"/>
      <c r="O1074" s="14"/>
      <c r="P1074" s="14">
        <v>0</v>
      </c>
      <c r="Q1074" s="14">
        <v>0</v>
      </c>
      <c r="R1074" s="14">
        <v>1.31</v>
      </c>
      <c r="S1074" s="14">
        <v>253.5</v>
      </c>
      <c r="T1074" s="12">
        <f>LOG10(S1074)</f>
        <v>2.4039779636693548</v>
      </c>
      <c r="U1074" s="14">
        <v>3.3</v>
      </c>
      <c r="V1074" s="11">
        <v>0</v>
      </c>
    </row>
    <row r="1075" spans="1:22" x14ac:dyDescent="0.25">
      <c r="A1075" s="18" t="s">
        <v>68</v>
      </c>
      <c r="B1075" s="17">
        <v>43361</v>
      </c>
      <c r="C1075" s="18">
        <v>4.51</v>
      </c>
      <c r="D1075" s="19">
        <v>4.4999999999999997E-3</v>
      </c>
      <c r="E1075" s="18">
        <v>0</v>
      </c>
      <c r="F1075" s="18">
        <v>3</v>
      </c>
      <c r="G1075" s="18">
        <v>0</v>
      </c>
      <c r="H1075" s="18">
        <v>1</v>
      </c>
      <c r="I1075" s="18">
        <v>0</v>
      </c>
      <c r="J1075" s="18" t="s">
        <v>38</v>
      </c>
      <c r="K1075" s="18">
        <v>1</v>
      </c>
      <c r="L1075" s="18">
        <v>1876.3</v>
      </c>
      <c r="M1075" s="18">
        <f>LOG10(L1075)</f>
        <v>3.2733022785676567</v>
      </c>
      <c r="N1075" s="18"/>
      <c r="O1075" s="18"/>
      <c r="P1075" s="18">
        <v>0</v>
      </c>
      <c r="Q1075" s="18">
        <v>0</v>
      </c>
      <c r="R1075" s="18">
        <v>1.31</v>
      </c>
      <c r="S1075" s="18">
        <v>253.5</v>
      </c>
      <c r="T1075" s="16">
        <f>LOG10(S1075)</f>
        <v>2.4039779636693548</v>
      </c>
      <c r="U1075" s="18">
        <v>3.3</v>
      </c>
      <c r="V1075" s="11">
        <v>0</v>
      </c>
    </row>
    <row r="1076" spans="1:22" x14ac:dyDescent="0.25">
      <c r="A1076" s="14" t="s">
        <v>68</v>
      </c>
      <c r="B1076" s="13">
        <v>43362</v>
      </c>
      <c r="C1076" s="14">
        <v>4.67</v>
      </c>
      <c r="D1076" s="15">
        <v>3.5499999999999997E-2</v>
      </c>
      <c r="E1076" s="14">
        <v>0</v>
      </c>
      <c r="F1076" s="14">
        <v>3</v>
      </c>
      <c r="G1076" s="14">
        <v>0</v>
      </c>
      <c r="H1076" s="14">
        <v>1</v>
      </c>
      <c r="I1076" s="14">
        <v>0</v>
      </c>
      <c r="J1076" s="14" t="s">
        <v>38</v>
      </c>
      <c r="K1076" s="14">
        <v>1</v>
      </c>
      <c r="L1076" s="14">
        <v>1876.3</v>
      </c>
      <c r="M1076" s="14">
        <f>LOG10(L1076)</f>
        <v>3.2733022785676567</v>
      </c>
      <c r="N1076" s="14"/>
      <c r="O1076" s="14"/>
      <c r="P1076" s="14">
        <v>0</v>
      </c>
      <c r="Q1076" s="14">
        <v>0</v>
      </c>
      <c r="R1076" s="14">
        <v>1.31</v>
      </c>
      <c r="S1076" s="14">
        <v>253.5</v>
      </c>
      <c r="T1076" s="12">
        <f>LOG10(S1076)</f>
        <v>2.4039779636693548</v>
      </c>
      <c r="U1076" s="14">
        <v>3.3</v>
      </c>
      <c r="V1076" s="11">
        <v>0</v>
      </c>
    </row>
    <row r="1077" spans="1:22" x14ac:dyDescent="0.25">
      <c r="A1077" s="18" t="s">
        <v>68</v>
      </c>
      <c r="B1077" s="17">
        <v>43363</v>
      </c>
      <c r="C1077" s="18">
        <v>4.75</v>
      </c>
      <c r="D1077" s="19">
        <v>1.7100000000000001E-2</v>
      </c>
      <c r="E1077" s="18">
        <v>0</v>
      </c>
      <c r="F1077" s="18">
        <v>3</v>
      </c>
      <c r="G1077" s="18">
        <v>0</v>
      </c>
      <c r="H1077" s="18">
        <v>1</v>
      </c>
      <c r="I1077" s="18">
        <v>0</v>
      </c>
      <c r="J1077" s="18" t="s">
        <v>38</v>
      </c>
      <c r="K1077" s="18">
        <v>1</v>
      </c>
      <c r="L1077" s="18">
        <v>1876.3</v>
      </c>
      <c r="M1077" s="18">
        <f>LOG10(L1077)</f>
        <v>3.2733022785676567</v>
      </c>
      <c r="N1077" s="18"/>
      <c r="O1077" s="18"/>
      <c r="P1077" s="18">
        <v>0</v>
      </c>
      <c r="Q1077" s="18">
        <v>0</v>
      </c>
      <c r="R1077" s="18">
        <v>1.31</v>
      </c>
      <c r="S1077" s="18">
        <v>253.5</v>
      </c>
      <c r="T1077" s="16">
        <f>LOG10(S1077)</f>
        <v>2.4039779636693548</v>
      </c>
      <c r="U1077" s="18">
        <v>3.3</v>
      </c>
      <c r="V1077" s="11">
        <v>0</v>
      </c>
    </row>
    <row r="1078" spans="1:22" x14ac:dyDescent="0.25">
      <c r="A1078" s="14" t="s">
        <v>68</v>
      </c>
      <c r="B1078" s="13">
        <v>43364</v>
      </c>
      <c r="C1078" s="14">
        <v>4.78</v>
      </c>
      <c r="D1078" s="15">
        <v>6.3E-3</v>
      </c>
      <c r="E1078" s="14">
        <v>0</v>
      </c>
      <c r="F1078" s="14">
        <v>3</v>
      </c>
      <c r="G1078" s="14">
        <v>0</v>
      </c>
      <c r="H1078" s="14">
        <v>1</v>
      </c>
      <c r="I1078" s="14">
        <v>0</v>
      </c>
      <c r="J1078" s="14" t="s">
        <v>38</v>
      </c>
      <c r="K1078" s="14">
        <v>1</v>
      </c>
      <c r="L1078" s="14">
        <v>1876.3</v>
      </c>
      <c r="M1078" s="14">
        <f>LOG10(L1078)</f>
        <v>3.2733022785676567</v>
      </c>
      <c r="N1078" s="14"/>
      <c r="O1078" s="14"/>
      <c r="P1078" s="14">
        <v>0</v>
      </c>
      <c r="Q1078" s="14">
        <v>0</v>
      </c>
      <c r="R1078" s="14">
        <v>1.31</v>
      </c>
      <c r="S1078" s="14">
        <v>253.5</v>
      </c>
      <c r="T1078" s="12">
        <f>LOG10(S1078)</f>
        <v>2.4039779636693548</v>
      </c>
      <c r="U1078" s="14">
        <v>3.3</v>
      </c>
      <c r="V1078" s="11">
        <v>0</v>
      </c>
    </row>
    <row r="1079" spans="1:22" x14ac:dyDescent="0.25">
      <c r="A1079" s="18" t="s">
        <v>68</v>
      </c>
      <c r="B1079" s="17">
        <v>43367</v>
      </c>
      <c r="C1079" s="18">
        <v>4.9400000000000004</v>
      </c>
      <c r="D1079" s="19">
        <v>3.3500000000000002E-2</v>
      </c>
      <c r="E1079" s="18">
        <v>0</v>
      </c>
      <c r="F1079" s="18">
        <v>3</v>
      </c>
      <c r="G1079" s="18">
        <v>0</v>
      </c>
      <c r="H1079" s="18">
        <v>1</v>
      </c>
      <c r="I1079" s="18">
        <v>0</v>
      </c>
      <c r="J1079" s="18" t="s">
        <v>38</v>
      </c>
      <c r="K1079" s="18">
        <v>1</v>
      </c>
      <c r="L1079" s="18">
        <v>1876.3</v>
      </c>
      <c r="M1079" s="18">
        <f>LOG10(L1079)</f>
        <v>3.2733022785676567</v>
      </c>
      <c r="N1079" s="18"/>
      <c r="O1079" s="18"/>
      <c r="P1079" s="18">
        <v>0</v>
      </c>
      <c r="Q1079" s="18">
        <v>0</v>
      </c>
      <c r="R1079" s="18">
        <v>1.31</v>
      </c>
      <c r="S1079" s="18">
        <v>253.5</v>
      </c>
      <c r="T1079" s="16">
        <f>LOG10(S1079)</f>
        <v>2.4039779636693548</v>
      </c>
      <c r="U1079" s="18">
        <v>3.3</v>
      </c>
      <c r="V1079" s="11">
        <v>0</v>
      </c>
    </row>
    <row r="1080" spans="1:22" x14ac:dyDescent="0.25">
      <c r="A1080" s="14" t="s">
        <v>68</v>
      </c>
      <c r="B1080" s="13">
        <v>43584</v>
      </c>
      <c r="C1080" s="14">
        <v>4.0199999999999996</v>
      </c>
      <c r="D1080" s="15">
        <v>-4.5100000000000001E-2</v>
      </c>
      <c r="E1080" s="14">
        <v>0</v>
      </c>
      <c r="F1080" s="14">
        <v>3</v>
      </c>
      <c r="G1080" s="14">
        <v>0</v>
      </c>
      <c r="H1080" s="14">
        <v>1</v>
      </c>
      <c r="I1080" s="14">
        <v>0</v>
      </c>
      <c r="J1080" s="14" t="s">
        <v>38</v>
      </c>
      <c r="K1080" s="14">
        <v>1</v>
      </c>
      <c r="L1080" s="14">
        <v>2016.6</v>
      </c>
      <c r="M1080" s="14">
        <f>LOG10(L1080)</f>
        <v>3.3046197628531209</v>
      </c>
      <c r="N1080" s="14"/>
      <c r="O1080" s="14"/>
      <c r="P1080" s="14">
        <v>0</v>
      </c>
      <c r="Q1080" s="14">
        <v>0</v>
      </c>
      <c r="R1080" s="14">
        <v>1.393</v>
      </c>
      <c r="S1080" s="14">
        <v>229.3</v>
      </c>
      <c r="T1080" s="12">
        <f>LOG10(S1080)</f>
        <v>2.3604040547299387</v>
      </c>
      <c r="U1080" s="14">
        <v>2.9</v>
      </c>
      <c r="V1080" s="11">
        <v>0</v>
      </c>
    </row>
    <row r="1081" spans="1:22" x14ac:dyDescent="0.25">
      <c r="A1081" s="18" t="s">
        <v>68</v>
      </c>
      <c r="B1081" s="17">
        <v>43585</v>
      </c>
      <c r="C1081" s="18">
        <v>4.05</v>
      </c>
      <c r="D1081" s="19">
        <v>7.4999999999999997E-3</v>
      </c>
      <c r="E1081" s="18">
        <v>0</v>
      </c>
      <c r="F1081" s="18">
        <v>3</v>
      </c>
      <c r="G1081" s="18">
        <v>0</v>
      </c>
      <c r="H1081" s="18">
        <v>1</v>
      </c>
      <c r="I1081" s="18">
        <v>0</v>
      </c>
      <c r="J1081" s="18" t="s">
        <v>38</v>
      </c>
      <c r="K1081" s="18">
        <v>1</v>
      </c>
      <c r="L1081" s="18">
        <v>2016.6</v>
      </c>
      <c r="M1081" s="18">
        <f>LOG10(L1081)</f>
        <v>3.3046197628531209</v>
      </c>
      <c r="N1081" s="18"/>
      <c r="O1081" s="18"/>
      <c r="P1081" s="18">
        <v>0</v>
      </c>
      <c r="Q1081" s="18">
        <v>0</v>
      </c>
      <c r="R1081" s="18">
        <v>1.393</v>
      </c>
      <c r="S1081" s="18">
        <v>229.3</v>
      </c>
      <c r="T1081" s="16">
        <f>LOG10(S1081)</f>
        <v>2.3604040547299387</v>
      </c>
      <c r="U1081" s="14">
        <v>2.9</v>
      </c>
      <c r="V1081" s="11">
        <v>0</v>
      </c>
    </row>
    <row r="1082" spans="1:22" x14ac:dyDescent="0.25">
      <c r="A1082" s="14" t="s">
        <v>68</v>
      </c>
      <c r="B1082" s="13">
        <v>43586</v>
      </c>
      <c r="C1082" s="14"/>
      <c r="D1082" s="14"/>
      <c r="E1082" s="14">
        <v>0</v>
      </c>
      <c r="F1082" s="14">
        <v>3</v>
      </c>
      <c r="G1082" s="14">
        <v>0</v>
      </c>
      <c r="H1082" s="14">
        <v>1</v>
      </c>
      <c r="I1082" s="14">
        <v>0</v>
      </c>
      <c r="J1082" s="14" t="s">
        <v>38</v>
      </c>
      <c r="K1082" s="14">
        <v>1</v>
      </c>
      <c r="L1082" s="14">
        <v>2016.6</v>
      </c>
      <c r="M1082" s="14">
        <f>LOG10(L1082)</f>
        <v>3.3046197628531209</v>
      </c>
      <c r="N1082" s="14"/>
      <c r="O1082" s="14"/>
      <c r="P1082" s="14">
        <v>0</v>
      </c>
      <c r="Q1082" s="14">
        <v>0</v>
      </c>
      <c r="R1082" s="14">
        <v>1.393</v>
      </c>
      <c r="S1082" s="14">
        <v>229.3</v>
      </c>
      <c r="T1082" s="12">
        <f>LOG10(S1082)</f>
        <v>2.3604040547299387</v>
      </c>
      <c r="U1082" s="14">
        <v>2.9</v>
      </c>
      <c r="V1082" s="11">
        <v>0</v>
      </c>
    </row>
    <row r="1083" spans="1:22" x14ac:dyDescent="0.25">
      <c r="A1083" s="18" t="s">
        <v>68</v>
      </c>
      <c r="B1083" s="17">
        <v>43587</v>
      </c>
      <c r="C1083" s="18"/>
      <c r="D1083" s="18"/>
      <c r="E1083" s="18">
        <v>0</v>
      </c>
      <c r="F1083" s="18">
        <v>3</v>
      </c>
      <c r="G1083" s="18">
        <v>0</v>
      </c>
      <c r="H1083" s="18">
        <v>1</v>
      </c>
      <c r="I1083" s="18">
        <v>0</v>
      </c>
      <c r="J1083" s="18" t="s">
        <v>38</v>
      </c>
      <c r="K1083" s="18">
        <v>1</v>
      </c>
      <c r="L1083" s="18">
        <v>2016.6</v>
      </c>
      <c r="M1083" s="18">
        <f>LOG10(L1083)</f>
        <v>3.3046197628531209</v>
      </c>
      <c r="N1083" s="18"/>
      <c r="O1083" s="18"/>
      <c r="P1083" s="18">
        <v>0</v>
      </c>
      <c r="Q1083" s="18">
        <v>0</v>
      </c>
      <c r="R1083" s="18">
        <v>1.393</v>
      </c>
      <c r="S1083" s="18">
        <v>229.3</v>
      </c>
      <c r="T1083" s="16">
        <f>LOG10(S1083)</f>
        <v>2.3604040547299387</v>
      </c>
      <c r="U1083" s="14">
        <v>2.9</v>
      </c>
      <c r="V1083" s="11">
        <v>0</v>
      </c>
    </row>
    <row r="1084" spans="1:22" x14ac:dyDescent="0.25">
      <c r="A1084" s="14" t="s">
        <v>68</v>
      </c>
      <c r="B1084" s="13">
        <v>43588</v>
      </c>
      <c r="C1084" s="14"/>
      <c r="D1084" s="14"/>
      <c r="E1084" s="14">
        <v>0</v>
      </c>
      <c r="F1084" s="14">
        <v>3</v>
      </c>
      <c r="G1084" s="14">
        <v>0</v>
      </c>
      <c r="H1084" s="14">
        <v>1</v>
      </c>
      <c r="I1084" s="14">
        <v>0</v>
      </c>
      <c r="J1084" s="14" t="s">
        <v>38</v>
      </c>
      <c r="K1084" s="14">
        <v>1</v>
      </c>
      <c r="L1084" s="14">
        <v>2016.6</v>
      </c>
      <c r="M1084" s="14">
        <f>LOG10(L1084)</f>
        <v>3.3046197628531209</v>
      </c>
      <c r="N1084" s="14"/>
      <c r="O1084" s="14"/>
      <c r="P1084" s="14">
        <v>0</v>
      </c>
      <c r="Q1084" s="14">
        <v>0</v>
      </c>
      <c r="R1084" s="14">
        <v>1.393</v>
      </c>
      <c r="S1084" s="14">
        <v>229.3</v>
      </c>
      <c r="T1084" s="12">
        <f>LOG10(S1084)</f>
        <v>2.3604040547299387</v>
      </c>
      <c r="U1084" s="14">
        <v>2.9</v>
      </c>
      <c r="V1084" s="11">
        <v>0</v>
      </c>
    </row>
    <row r="1085" spans="1:22" x14ac:dyDescent="0.25">
      <c r="A1085" s="18" t="s">
        <v>68</v>
      </c>
      <c r="B1085" s="17">
        <v>43591</v>
      </c>
      <c r="C1085" s="18">
        <v>3.75</v>
      </c>
      <c r="D1085" s="19">
        <v>-7.4099999999999999E-2</v>
      </c>
      <c r="E1085" s="18">
        <v>1</v>
      </c>
      <c r="F1085" s="18">
        <v>4</v>
      </c>
      <c r="G1085" s="18">
        <v>0</v>
      </c>
      <c r="H1085" s="18">
        <v>1</v>
      </c>
      <c r="I1085" s="18">
        <v>0</v>
      </c>
      <c r="J1085" s="18" t="s">
        <v>38</v>
      </c>
      <c r="K1085" s="18">
        <v>1</v>
      </c>
      <c r="L1085" s="18">
        <v>2016.6</v>
      </c>
      <c r="M1085" s="18">
        <f>LOG10(L1085)</f>
        <v>3.3046197628531209</v>
      </c>
      <c r="N1085" s="18"/>
      <c r="O1085" s="18"/>
      <c r="P1085" s="18">
        <v>0</v>
      </c>
      <c r="Q1085" s="18">
        <v>0</v>
      </c>
      <c r="R1085" s="18">
        <v>1.393</v>
      </c>
      <c r="S1085" s="18">
        <v>229.3</v>
      </c>
      <c r="T1085" s="16">
        <f>LOG10(S1085)</f>
        <v>2.3604040547299387</v>
      </c>
      <c r="U1085" s="14">
        <v>2.9</v>
      </c>
      <c r="V1085" s="11">
        <v>0</v>
      </c>
    </row>
    <row r="1086" spans="1:22" x14ac:dyDescent="0.25">
      <c r="A1086" s="14" t="s">
        <v>68</v>
      </c>
      <c r="B1086" s="13">
        <v>43592</v>
      </c>
      <c r="C1086" s="14">
        <v>3.79</v>
      </c>
      <c r="D1086" s="15">
        <v>1.0699999999999999E-2</v>
      </c>
      <c r="E1086" s="14">
        <v>0</v>
      </c>
      <c r="F1086" s="14">
        <v>4</v>
      </c>
      <c r="G1086" s="14">
        <v>0</v>
      </c>
      <c r="H1086" s="14">
        <v>1</v>
      </c>
      <c r="I1086" s="14">
        <v>0</v>
      </c>
      <c r="J1086" s="14" t="s">
        <v>38</v>
      </c>
      <c r="K1086" s="14">
        <v>1</v>
      </c>
      <c r="L1086" s="14">
        <v>2016.6</v>
      </c>
      <c r="M1086" s="14">
        <f>LOG10(L1086)</f>
        <v>3.3046197628531209</v>
      </c>
      <c r="N1086" s="14"/>
      <c r="O1086" s="14"/>
      <c r="P1086" s="14">
        <v>0</v>
      </c>
      <c r="Q1086" s="14">
        <v>0</v>
      </c>
      <c r="R1086" s="14">
        <v>1.393</v>
      </c>
      <c r="S1086" s="14">
        <v>229.3</v>
      </c>
      <c r="T1086" s="12">
        <f>LOG10(S1086)</f>
        <v>2.3604040547299387</v>
      </c>
      <c r="U1086" s="14">
        <v>2.9</v>
      </c>
      <c r="V1086" s="11">
        <v>0</v>
      </c>
    </row>
    <row r="1087" spans="1:22" x14ac:dyDescent="0.25">
      <c r="A1087" s="18" t="s">
        <v>68</v>
      </c>
      <c r="B1087" s="17">
        <v>43593</v>
      </c>
      <c r="C1087" s="18">
        <v>3.79</v>
      </c>
      <c r="D1087" s="19">
        <v>0</v>
      </c>
      <c r="E1087" s="18">
        <v>0</v>
      </c>
      <c r="F1087" s="18">
        <v>4</v>
      </c>
      <c r="G1087" s="18">
        <v>0</v>
      </c>
      <c r="H1087" s="18">
        <v>1</v>
      </c>
      <c r="I1087" s="18">
        <v>0</v>
      </c>
      <c r="J1087" s="18" t="s">
        <v>38</v>
      </c>
      <c r="K1087" s="18">
        <v>1</v>
      </c>
      <c r="L1087" s="18">
        <v>2016.6</v>
      </c>
      <c r="M1087" s="18">
        <f>LOG10(L1087)</f>
        <v>3.3046197628531209</v>
      </c>
      <c r="N1087" s="18"/>
      <c r="O1087" s="18"/>
      <c r="P1087" s="18">
        <v>0</v>
      </c>
      <c r="Q1087" s="18">
        <v>0</v>
      </c>
      <c r="R1087" s="18">
        <v>1.393</v>
      </c>
      <c r="S1087" s="18">
        <v>229.3</v>
      </c>
      <c r="T1087" s="16">
        <f>LOG10(S1087)</f>
        <v>2.3604040547299387</v>
      </c>
      <c r="U1087" s="14">
        <v>2.9</v>
      </c>
      <c r="V1087" s="11">
        <v>0</v>
      </c>
    </row>
    <row r="1088" spans="1:22" x14ac:dyDescent="0.25">
      <c r="A1088" s="14" t="s">
        <v>68</v>
      </c>
      <c r="B1088" s="13">
        <v>43594</v>
      </c>
      <c r="C1088" s="14">
        <v>3.75</v>
      </c>
      <c r="D1088" s="15">
        <v>-1.06E-2</v>
      </c>
      <c r="E1088" s="14">
        <v>0</v>
      </c>
      <c r="F1088" s="14">
        <v>4</v>
      </c>
      <c r="G1088" s="14">
        <v>0</v>
      </c>
      <c r="H1088" s="14">
        <v>1</v>
      </c>
      <c r="I1088" s="14">
        <v>0</v>
      </c>
      <c r="J1088" s="14" t="s">
        <v>38</v>
      </c>
      <c r="K1088" s="14">
        <v>1</v>
      </c>
      <c r="L1088" s="14">
        <v>2016.6</v>
      </c>
      <c r="M1088" s="14">
        <f>LOG10(L1088)</f>
        <v>3.3046197628531209</v>
      </c>
      <c r="N1088" s="14"/>
      <c r="O1088" s="14"/>
      <c r="P1088" s="14">
        <v>0</v>
      </c>
      <c r="Q1088" s="14">
        <v>0</v>
      </c>
      <c r="R1088" s="14">
        <v>1.393</v>
      </c>
      <c r="S1088" s="14">
        <v>229.3</v>
      </c>
      <c r="T1088" s="12">
        <f>LOG10(S1088)</f>
        <v>2.3604040547299387</v>
      </c>
      <c r="U1088" s="14">
        <v>2.9</v>
      </c>
      <c r="V1088" s="11">
        <v>0</v>
      </c>
    </row>
    <row r="1089" spans="1:22" x14ac:dyDescent="0.25">
      <c r="A1089" s="18" t="s">
        <v>68</v>
      </c>
      <c r="B1089" s="17">
        <v>43595</v>
      </c>
      <c r="C1089" s="18">
        <v>3.82</v>
      </c>
      <c r="D1089" s="19">
        <v>1.8700000000000001E-2</v>
      </c>
      <c r="E1089" s="18">
        <v>0</v>
      </c>
      <c r="F1089" s="18">
        <v>4</v>
      </c>
      <c r="G1089" s="18">
        <v>0</v>
      </c>
      <c r="H1089" s="18">
        <v>1</v>
      </c>
      <c r="I1089" s="18">
        <v>0</v>
      </c>
      <c r="J1089" s="18" t="s">
        <v>38</v>
      </c>
      <c r="K1089" s="18">
        <v>1</v>
      </c>
      <c r="L1089" s="18">
        <v>2016.6</v>
      </c>
      <c r="M1089" s="18">
        <f>LOG10(L1089)</f>
        <v>3.3046197628531209</v>
      </c>
      <c r="N1089" s="18"/>
      <c r="O1089" s="18"/>
      <c r="P1089" s="18">
        <v>0</v>
      </c>
      <c r="Q1089" s="18">
        <v>0</v>
      </c>
      <c r="R1089" s="18">
        <v>1.393</v>
      </c>
      <c r="S1089" s="18">
        <v>229.3</v>
      </c>
      <c r="T1089" s="16">
        <f>LOG10(S1089)</f>
        <v>2.3604040547299387</v>
      </c>
      <c r="U1089" s="14">
        <v>2.9</v>
      </c>
      <c r="V1089" s="11">
        <v>0</v>
      </c>
    </row>
    <row r="1090" spans="1:22" x14ac:dyDescent="0.25">
      <c r="A1090" s="14" t="s">
        <v>68</v>
      </c>
      <c r="B1090" s="13">
        <v>43598</v>
      </c>
      <c r="C1090" s="14">
        <v>3.76</v>
      </c>
      <c r="D1090" s="15">
        <v>-1.5699999999999999E-2</v>
      </c>
      <c r="E1090" s="14">
        <v>0</v>
      </c>
      <c r="F1090" s="14">
        <v>4</v>
      </c>
      <c r="G1090" s="14">
        <v>0</v>
      </c>
      <c r="H1090" s="14">
        <v>1</v>
      </c>
      <c r="I1090" s="14">
        <v>0</v>
      </c>
      <c r="J1090" s="14" t="s">
        <v>38</v>
      </c>
      <c r="K1090" s="14">
        <v>1</v>
      </c>
      <c r="L1090" s="14">
        <v>2016.6</v>
      </c>
      <c r="M1090" s="14">
        <f>LOG10(L1090)</f>
        <v>3.3046197628531209</v>
      </c>
      <c r="N1090" s="14"/>
      <c r="O1090" s="14"/>
      <c r="P1090" s="14">
        <v>0</v>
      </c>
      <c r="Q1090" s="14">
        <v>0</v>
      </c>
      <c r="R1090" s="14">
        <v>1.393</v>
      </c>
      <c r="S1090" s="14">
        <v>229.3</v>
      </c>
      <c r="T1090" s="12">
        <f>LOG10(S1090)</f>
        <v>2.3604040547299387</v>
      </c>
      <c r="U1090" s="14">
        <v>2.9</v>
      </c>
      <c r="V1090" s="11">
        <v>0</v>
      </c>
    </row>
    <row r="1091" spans="1:22" x14ac:dyDescent="0.25">
      <c r="A1091" s="18" t="s">
        <v>68</v>
      </c>
      <c r="B1091" s="17">
        <v>43671</v>
      </c>
      <c r="C1091" s="18">
        <v>3.49</v>
      </c>
      <c r="D1091" s="19">
        <v>-5.7000000000000002E-3</v>
      </c>
      <c r="E1091" s="18">
        <v>0</v>
      </c>
      <c r="F1091" s="18">
        <v>4</v>
      </c>
      <c r="G1091" s="18">
        <v>0</v>
      </c>
      <c r="H1091" s="18">
        <v>1</v>
      </c>
      <c r="I1091" s="18">
        <v>0</v>
      </c>
      <c r="J1091" s="18" t="s">
        <v>38</v>
      </c>
      <c r="K1091" s="18">
        <v>1</v>
      </c>
      <c r="L1091" s="18">
        <v>2016.6</v>
      </c>
      <c r="M1091" s="18">
        <f>LOG10(L1091)</f>
        <v>3.3046197628531209</v>
      </c>
      <c r="N1091" s="18"/>
      <c r="O1091" s="18"/>
      <c r="P1091" s="18">
        <v>0</v>
      </c>
      <c r="Q1091" s="18">
        <v>0</v>
      </c>
      <c r="R1091" s="18">
        <v>1.393</v>
      </c>
      <c r="S1091" s="18">
        <v>229.3</v>
      </c>
      <c r="T1091" s="16">
        <f>LOG10(S1091)</f>
        <v>2.3604040547299387</v>
      </c>
      <c r="U1091" s="14">
        <v>2.9</v>
      </c>
      <c r="V1091" s="11">
        <v>0</v>
      </c>
    </row>
    <row r="1092" spans="1:22" x14ac:dyDescent="0.25">
      <c r="A1092" s="14" t="s">
        <v>68</v>
      </c>
      <c r="B1092" s="13">
        <v>43672</v>
      </c>
      <c r="C1092" s="14">
        <v>3.52</v>
      </c>
      <c r="D1092" s="15">
        <v>8.6E-3</v>
      </c>
      <c r="E1092" s="14">
        <v>0</v>
      </c>
      <c r="F1092" s="14">
        <v>4</v>
      </c>
      <c r="G1092" s="14">
        <v>0</v>
      </c>
      <c r="H1092" s="14">
        <v>1</v>
      </c>
      <c r="I1092" s="14">
        <v>0</v>
      </c>
      <c r="J1092" s="14" t="s">
        <v>38</v>
      </c>
      <c r="K1092" s="14">
        <v>1</v>
      </c>
      <c r="L1092" s="14">
        <v>2016.6</v>
      </c>
      <c r="M1092" s="14">
        <f>LOG10(L1092)</f>
        <v>3.3046197628531209</v>
      </c>
      <c r="N1092" s="14"/>
      <c r="O1092" s="14"/>
      <c r="P1092" s="14">
        <v>0</v>
      </c>
      <c r="Q1092" s="14">
        <v>0</v>
      </c>
      <c r="R1092" s="14">
        <v>1.393</v>
      </c>
      <c r="S1092" s="14">
        <v>229.3</v>
      </c>
      <c r="T1092" s="12">
        <f>LOG10(S1092)</f>
        <v>2.3604040547299387</v>
      </c>
      <c r="U1092" s="14">
        <v>2.9</v>
      </c>
      <c r="V1092" s="11">
        <v>0</v>
      </c>
    </row>
    <row r="1093" spans="1:22" x14ac:dyDescent="0.25">
      <c r="A1093" s="18" t="s">
        <v>68</v>
      </c>
      <c r="B1093" s="17">
        <v>43675</v>
      </c>
      <c r="C1093" s="18">
        <v>3.5</v>
      </c>
      <c r="D1093" s="19">
        <v>-5.7000000000000002E-3</v>
      </c>
      <c r="E1093" s="18">
        <v>0</v>
      </c>
      <c r="F1093" s="18">
        <v>4</v>
      </c>
      <c r="G1093" s="18">
        <v>0</v>
      </c>
      <c r="H1093" s="18">
        <v>1</v>
      </c>
      <c r="I1093" s="18">
        <v>0</v>
      </c>
      <c r="J1093" s="18" t="s">
        <v>38</v>
      </c>
      <c r="K1093" s="18">
        <v>1</v>
      </c>
      <c r="L1093" s="18">
        <v>2016.6</v>
      </c>
      <c r="M1093" s="18">
        <f>LOG10(L1093)</f>
        <v>3.3046197628531209</v>
      </c>
      <c r="N1093" s="18"/>
      <c r="O1093" s="18"/>
      <c r="P1093" s="18">
        <v>0</v>
      </c>
      <c r="Q1093" s="18">
        <v>0</v>
      </c>
      <c r="R1093" s="18">
        <v>1.393</v>
      </c>
      <c r="S1093" s="18">
        <v>229.3</v>
      </c>
      <c r="T1093" s="16">
        <f>LOG10(S1093)</f>
        <v>2.3604040547299387</v>
      </c>
      <c r="U1093" s="14">
        <v>2.9</v>
      </c>
      <c r="V1093" s="11">
        <v>0</v>
      </c>
    </row>
    <row r="1094" spans="1:22" x14ac:dyDescent="0.25">
      <c r="A1094" s="14" t="s">
        <v>68</v>
      </c>
      <c r="B1094" s="13">
        <v>43676</v>
      </c>
      <c r="C1094" s="14">
        <v>3.51</v>
      </c>
      <c r="D1094" s="15">
        <v>2.8999999999999998E-3</v>
      </c>
      <c r="E1094" s="14">
        <v>0</v>
      </c>
      <c r="F1094" s="14">
        <v>4</v>
      </c>
      <c r="G1094" s="14">
        <v>0</v>
      </c>
      <c r="H1094" s="14">
        <v>1</v>
      </c>
      <c r="I1094" s="14">
        <v>0</v>
      </c>
      <c r="J1094" s="14" t="s">
        <v>38</v>
      </c>
      <c r="K1094" s="14">
        <v>1</v>
      </c>
      <c r="L1094" s="14">
        <v>2016.6</v>
      </c>
      <c r="M1094" s="14">
        <f>LOG10(L1094)</f>
        <v>3.3046197628531209</v>
      </c>
      <c r="N1094" s="14"/>
      <c r="O1094" s="14"/>
      <c r="P1094" s="14">
        <v>0</v>
      </c>
      <c r="Q1094" s="14">
        <v>0</v>
      </c>
      <c r="R1094" s="14">
        <v>1.393</v>
      </c>
      <c r="S1094" s="14">
        <v>229.3</v>
      </c>
      <c r="T1094" s="12">
        <f>LOG10(S1094)</f>
        <v>2.3604040547299387</v>
      </c>
      <c r="U1094" s="14">
        <v>2.9</v>
      </c>
      <c r="V1094" s="11">
        <v>0</v>
      </c>
    </row>
    <row r="1095" spans="1:22" x14ac:dyDescent="0.25">
      <c r="A1095" s="18" t="s">
        <v>68</v>
      </c>
      <c r="B1095" s="17">
        <v>43677</v>
      </c>
      <c r="C1095" s="18">
        <v>3.48</v>
      </c>
      <c r="D1095" s="19">
        <v>-8.5000000000000006E-3</v>
      </c>
      <c r="E1095" s="18">
        <v>0</v>
      </c>
      <c r="F1095" s="18">
        <v>4</v>
      </c>
      <c r="G1095" s="18">
        <v>0</v>
      </c>
      <c r="H1095" s="18">
        <v>1</v>
      </c>
      <c r="I1095" s="18">
        <v>0</v>
      </c>
      <c r="J1095" s="18" t="s">
        <v>38</v>
      </c>
      <c r="K1095" s="18">
        <v>1</v>
      </c>
      <c r="L1095" s="18">
        <v>2016.6</v>
      </c>
      <c r="M1095" s="18">
        <f>LOG10(L1095)</f>
        <v>3.3046197628531209</v>
      </c>
      <c r="N1095" s="18"/>
      <c r="O1095" s="18"/>
      <c r="P1095" s="18">
        <v>0</v>
      </c>
      <c r="Q1095" s="18">
        <v>0</v>
      </c>
      <c r="R1095" s="18">
        <v>1.393</v>
      </c>
      <c r="S1095" s="18">
        <v>229.3</v>
      </c>
      <c r="T1095" s="16">
        <f>LOG10(S1095)</f>
        <v>2.3604040547299387</v>
      </c>
      <c r="U1095" s="14">
        <v>2.9</v>
      </c>
      <c r="V1095" s="11">
        <v>0</v>
      </c>
    </row>
    <row r="1096" spans="1:22" x14ac:dyDescent="0.25">
      <c r="A1096" s="14" t="s">
        <v>68</v>
      </c>
      <c r="B1096" s="13">
        <v>43678</v>
      </c>
      <c r="C1096" s="14">
        <v>3.45</v>
      </c>
      <c r="D1096" s="15">
        <v>-8.6E-3</v>
      </c>
      <c r="E1096" s="14">
        <v>1</v>
      </c>
      <c r="F1096" s="14">
        <v>5</v>
      </c>
      <c r="G1096" s="14">
        <v>0</v>
      </c>
      <c r="H1096" s="14">
        <v>1</v>
      </c>
      <c r="I1096" s="14">
        <v>0</v>
      </c>
      <c r="J1096" s="14" t="s">
        <v>38</v>
      </c>
      <c r="K1096" s="14">
        <v>1</v>
      </c>
      <c r="L1096" s="14">
        <v>2016.6</v>
      </c>
      <c r="M1096" s="14">
        <f>LOG10(L1096)</f>
        <v>3.3046197628531209</v>
      </c>
      <c r="N1096" s="14"/>
      <c r="O1096" s="14"/>
      <c r="P1096" s="14">
        <v>0</v>
      </c>
      <c r="Q1096" s="14">
        <v>0</v>
      </c>
      <c r="R1096" s="14">
        <v>1.393</v>
      </c>
      <c r="S1096" s="14">
        <v>229.3</v>
      </c>
      <c r="T1096" s="12">
        <f>LOG10(S1096)</f>
        <v>2.3604040547299387</v>
      </c>
      <c r="U1096" s="14">
        <v>2.9</v>
      </c>
      <c r="V1096" s="11">
        <v>0</v>
      </c>
    </row>
    <row r="1097" spans="1:22" x14ac:dyDescent="0.25">
      <c r="A1097" s="18" t="s">
        <v>68</v>
      </c>
      <c r="B1097" s="17">
        <v>43679</v>
      </c>
      <c r="C1097" s="18">
        <v>3.39</v>
      </c>
      <c r="D1097" s="19">
        <v>-1.7399999999999999E-2</v>
      </c>
      <c r="E1097" s="18">
        <v>0</v>
      </c>
      <c r="F1097" s="18">
        <v>5</v>
      </c>
      <c r="G1097" s="18">
        <v>0</v>
      </c>
      <c r="H1097" s="18">
        <v>1</v>
      </c>
      <c r="I1097" s="18">
        <v>0</v>
      </c>
      <c r="J1097" s="18" t="s">
        <v>38</v>
      </c>
      <c r="K1097" s="18">
        <v>1</v>
      </c>
      <c r="L1097" s="18">
        <v>2016.6</v>
      </c>
      <c r="M1097" s="18">
        <f>LOG10(L1097)</f>
        <v>3.3046197628531209</v>
      </c>
      <c r="N1097" s="18"/>
      <c r="O1097" s="18"/>
      <c r="P1097" s="18">
        <v>0</v>
      </c>
      <c r="Q1097" s="18">
        <v>0</v>
      </c>
      <c r="R1097" s="18">
        <v>1.393</v>
      </c>
      <c r="S1097" s="18">
        <v>229.3</v>
      </c>
      <c r="T1097" s="16">
        <f>LOG10(S1097)</f>
        <v>2.3604040547299387</v>
      </c>
      <c r="U1097" s="14">
        <v>2.9</v>
      </c>
      <c r="V1097" s="11">
        <v>0</v>
      </c>
    </row>
    <row r="1098" spans="1:22" x14ac:dyDescent="0.25">
      <c r="A1098" s="14" t="s">
        <v>68</v>
      </c>
      <c r="B1098" s="13">
        <v>43682</v>
      </c>
      <c r="C1098" s="14">
        <v>3.33</v>
      </c>
      <c r="D1098" s="15">
        <v>-1.77E-2</v>
      </c>
      <c r="E1098" s="14">
        <v>0</v>
      </c>
      <c r="F1098" s="14">
        <v>5</v>
      </c>
      <c r="G1098" s="14">
        <v>0</v>
      </c>
      <c r="H1098" s="14">
        <v>1</v>
      </c>
      <c r="I1098" s="14">
        <v>0</v>
      </c>
      <c r="J1098" s="14" t="s">
        <v>38</v>
      </c>
      <c r="K1098" s="14">
        <v>1</v>
      </c>
      <c r="L1098" s="14">
        <v>2016.6</v>
      </c>
      <c r="M1098" s="14">
        <f>LOG10(L1098)</f>
        <v>3.3046197628531209</v>
      </c>
      <c r="N1098" s="14"/>
      <c r="O1098" s="14"/>
      <c r="P1098" s="14">
        <v>0</v>
      </c>
      <c r="Q1098" s="14">
        <v>0</v>
      </c>
      <c r="R1098" s="14">
        <v>1.393</v>
      </c>
      <c r="S1098" s="14">
        <v>229.3</v>
      </c>
      <c r="T1098" s="12">
        <f>LOG10(S1098)</f>
        <v>2.3604040547299387</v>
      </c>
      <c r="U1098" s="14">
        <v>2.9</v>
      </c>
      <c r="V1098" s="11">
        <v>0</v>
      </c>
    </row>
    <row r="1099" spans="1:22" x14ac:dyDescent="0.25">
      <c r="A1099" s="18" t="s">
        <v>68</v>
      </c>
      <c r="B1099" s="17">
        <v>43683</v>
      </c>
      <c r="C1099" s="18">
        <v>3.22</v>
      </c>
      <c r="D1099" s="19">
        <v>-3.3000000000000002E-2</v>
      </c>
      <c r="E1099" s="18">
        <v>0</v>
      </c>
      <c r="F1099" s="18">
        <v>5</v>
      </c>
      <c r="G1099" s="18">
        <v>0</v>
      </c>
      <c r="H1099" s="18">
        <v>1</v>
      </c>
      <c r="I1099" s="18">
        <v>0</v>
      </c>
      <c r="J1099" s="18" t="s">
        <v>38</v>
      </c>
      <c r="K1099" s="18">
        <v>1</v>
      </c>
      <c r="L1099" s="18">
        <v>2016.6</v>
      </c>
      <c r="M1099" s="18">
        <f>LOG10(L1099)</f>
        <v>3.3046197628531209</v>
      </c>
      <c r="N1099" s="18"/>
      <c r="O1099" s="18"/>
      <c r="P1099" s="18">
        <v>0</v>
      </c>
      <c r="Q1099" s="18">
        <v>0</v>
      </c>
      <c r="R1099" s="18">
        <v>1.393</v>
      </c>
      <c r="S1099" s="18">
        <v>229.3</v>
      </c>
      <c r="T1099" s="16">
        <f>LOG10(S1099)</f>
        <v>2.3604040547299387</v>
      </c>
      <c r="U1099" s="14">
        <v>2.9</v>
      </c>
      <c r="V1099" s="11">
        <v>0</v>
      </c>
    </row>
    <row r="1100" spans="1:22" x14ac:dyDescent="0.25">
      <c r="A1100" s="14" t="s">
        <v>68</v>
      </c>
      <c r="B1100" s="13">
        <v>43684</v>
      </c>
      <c r="C1100" s="14">
        <v>3.23</v>
      </c>
      <c r="D1100" s="15">
        <v>3.0999999999999999E-3</v>
      </c>
      <c r="E1100" s="14">
        <v>0</v>
      </c>
      <c r="F1100" s="14">
        <v>5</v>
      </c>
      <c r="G1100" s="14">
        <v>0</v>
      </c>
      <c r="H1100" s="14">
        <v>1</v>
      </c>
      <c r="I1100" s="14">
        <v>0</v>
      </c>
      <c r="J1100" s="14" t="s">
        <v>38</v>
      </c>
      <c r="K1100" s="14">
        <v>1</v>
      </c>
      <c r="L1100" s="14">
        <v>2016.6</v>
      </c>
      <c r="M1100" s="14">
        <f>LOG10(L1100)</f>
        <v>3.3046197628531209</v>
      </c>
      <c r="N1100" s="14"/>
      <c r="O1100" s="14"/>
      <c r="P1100" s="14">
        <v>0</v>
      </c>
      <c r="Q1100" s="14">
        <v>0</v>
      </c>
      <c r="R1100" s="14">
        <v>1.393</v>
      </c>
      <c r="S1100" s="14">
        <v>229.3</v>
      </c>
      <c r="T1100" s="12">
        <f>LOG10(S1100)</f>
        <v>2.3604040547299387</v>
      </c>
      <c r="U1100" s="14">
        <v>2.9</v>
      </c>
      <c r="V1100" s="11">
        <v>0</v>
      </c>
    </row>
    <row r="1101" spans="1:22" x14ac:dyDescent="0.25">
      <c r="A1101" s="18" t="s">
        <v>68</v>
      </c>
      <c r="B1101" s="17">
        <v>43685</v>
      </c>
      <c r="C1101" s="18">
        <v>3.23</v>
      </c>
      <c r="D1101" s="19">
        <v>0</v>
      </c>
      <c r="E1101" s="18">
        <v>0</v>
      </c>
      <c r="F1101" s="18">
        <v>5</v>
      </c>
      <c r="G1101" s="18">
        <v>0</v>
      </c>
      <c r="H1101" s="18">
        <v>1</v>
      </c>
      <c r="I1101" s="18">
        <v>0</v>
      </c>
      <c r="J1101" s="18" t="s">
        <v>38</v>
      </c>
      <c r="K1101" s="18">
        <v>1</v>
      </c>
      <c r="L1101" s="18">
        <v>2016.6</v>
      </c>
      <c r="M1101" s="18">
        <f>LOG10(L1101)</f>
        <v>3.3046197628531209</v>
      </c>
      <c r="N1101" s="18"/>
      <c r="O1101" s="18"/>
      <c r="P1101" s="18">
        <v>0</v>
      </c>
      <c r="Q1101" s="18">
        <v>0</v>
      </c>
      <c r="R1101" s="18">
        <v>1.393</v>
      </c>
      <c r="S1101" s="18">
        <v>229.3</v>
      </c>
      <c r="T1101" s="16">
        <f>LOG10(S1101)</f>
        <v>2.3604040547299387</v>
      </c>
      <c r="U1101" s="14">
        <v>2.9</v>
      </c>
      <c r="V1101" s="11">
        <v>0</v>
      </c>
    </row>
    <row r="1102" spans="1:22" x14ac:dyDescent="0.25">
      <c r="A1102" s="14" t="s">
        <v>76</v>
      </c>
      <c r="B1102" s="13">
        <v>43174</v>
      </c>
      <c r="C1102" s="14">
        <v>6.46</v>
      </c>
      <c r="D1102" s="15">
        <v>3.0999999999999999E-3</v>
      </c>
      <c r="E1102" s="14">
        <v>0</v>
      </c>
      <c r="F1102" s="14">
        <v>0</v>
      </c>
      <c r="G1102" s="14">
        <v>0</v>
      </c>
      <c r="H1102" s="14">
        <v>1</v>
      </c>
      <c r="I1102" s="14">
        <v>0</v>
      </c>
      <c r="J1102" s="14" t="s">
        <v>39</v>
      </c>
      <c r="K1102" s="14">
        <v>0</v>
      </c>
      <c r="L1102" s="14">
        <v>89460.6</v>
      </c>
      <c r="M1102" s="14">
        <f>LOG10(L1102)</f>
        <v>4.951631806600056</v>
      </c>
      <c r="N1102" s="14">
        <v>449296</v>
      </c>
      <c r="O1102" s="14">
        <f>LOG10(N1102)</f>
        <v>5.6525325521660044</v>
      </c>
      <c r="P1102" s="14">
        <v>0</v>
      </c>
      <c r="Q1102" s="14">
        <v>1</v>
      </c>
      <c r="R1102" s="14"/>
      <c r="S1102" s="14">
        <v>43281.3</v>
      </c>
      <c r="T1102" s="12">
        <f>LOG10(S1102)</f>
        <v>4.6363002967923084</v>
      </c>
      <c r="U1102" s="14">
        <v>1.1000000000000001</v>
      </c>
      <c r="V1102" s="11">
        <v>0</v>
      </c>
    </row>
    <row r="1103" spans="1:22" x14ac:dyDescent="0.25">
      <c r="A1103" s="14" t="s">
        <v>76</v>
      </c>
      <c r="B1103" s="17">
        <v>43175</v>
      </c>
      <c r="C1103" s="18">
        <v>6.36</v>
      </c>
      <c r="D1103" s="19">
        <v>-1.55E-2</v>
      </c>
      <c r="E1103" s="18">
        <v>0</v>
      </c>
      <c r="F1103" s="18">
        <v>0</v>
      </c>
      <c r="G1103" s="18">
        <v>0</v>
      </c>
      <c r="H1103" s="18">
        <v>1</v>
      </c>
      <c r="I1103" s="18">
        <v>0</v>
      </c>
      <c r="J1103" s="18" t="s">
        <v>39</v>
      </c>
      <c r="K1103" s="18">
        <v>0</v>
      </c>
      <c r="L1103" s="18">
        <v>89460.6</v>
      </c>
      <c r="M1103" s="18">
        <f>LOG10(L1103)</f>
        <v>4.951631806600056</v>
      </c>
      <c r="N1103" s="18">
        <v>449296</v>
      </c>
      <c r="O1103" s="18">
        <f>LOG10(N1103)</f>
        <v>5.6525325521660044</v>
      </c>
      <c r="P1103" s="18">
        <v>0</v>
      </c>
      <c r="Q1103" s="18">
        <v>1</v>
      </c>
      <c r="R1103" s="18"/>
      <c r="S1103" s="18">
        <v>43281.3</v>
      </c>
      <c r="T1103" s="16">
        <f>LOG10(S1103)</f>
        <v>4.6363002967923084</v>
      </c>
      <c r="U1103" s="14">
        <v>1.1000000000000001</v>
      </c>
      <c r="V1103" s="11">
        <v>0</v>
      </c>
    </row>
    <row r="1104" spans="1:22" x14ac:dyDescent="0.25">
      <c r="A1104" s="14" t="s">
        <v>76</v>
      </c>
      <c r="B1104" s="13">
        <v>43178</v>
      </c>
      <c r="C1104" s="14">
        <v>6.4</v>
      </c>
      <c r="D1104" s="15">
        <v>6.3E-3</v>
      </c>
      <c r="E1104" s="14">
        <v>0</v>
      </c>
      <c r="F1104" s="14">
        <v>0</v>
      </c>
      <c r="G1104" s="14">
        <v>0</v>
      </c>
      <c r="H1104" s="14">
        <v>1</v>
      </c>
      <c r="I1104" s="14">
        <v>0</v>
      </c>
      <c r="J1104" s="14" t="s">
        <v>39</v>
      </c>
      <c r="K1104" s="14">
        <v>0</v>
      </c>
      <c r="L1104" s="14">
        <v>89460.6</v>
      </c>
      <c r="M1104" s="14">
        <f>LOG10(L1104)</f>
        <v>4.951631806600056</v>
      </c>
      <c r="N1104" s="14">
        <v>449296</v>
      </c>
      <c r="O1104" s="14">
        <f>LOG10(N1104)</f>
        <v>5.6525325521660044</v>
      </c>
      <c r="P1104" s="14">
        <v>0</v>
      </c>
      <c r="Q1104" s="14">
        <v>1</v>
      </c>
      <c r="R1104" s="14"/>
      <c r="S1104" s="14">
        <v>43281.3</v>
      </c>
      <c r="T1104" s="12">
        <f>LOG10(S1104)</f>
        <v>4.6363002967923084</v>
      </c>
      <c r="U1104" s="14">
        <v>1.1000000000000001</v>
      </c>
      <c r="V1104" s="11">
        <v>0</v>
      </c>
    </row>
    <row r="1105" spans="1:22" x14ac:dyDescent="0.25">
      <c r="A1105" s="14" t="s">
        <v>76</v>
      </c>
      <c r="B1105" s="17">
        <v>43179</v>
      </c>
      <c r="C1105" s="18">
        <v>6.53</v>
      </c>
      <c r="D1105" s="19">
        <v>2.0299999999999999E-2</v>
      </c>
      <c r="E1105" s="18">
        <v>0</v>
      </c>
      <c r="F1105" s="18">
        <v>0</v>
      </c>
      <c r="G1105" s="18">
        <v>0</v>
      </c>
      <c r="H1105" s="18">
        <v>1</v>
      </c>
      <c r="I1105" s="18">
        <v>0</v>
      </c>
      <c r="J1105" s="18" t="s">
        <v>39</v>
      </c>
      <c r="K1105" s="18">
        <v>0</v>
      </c>
      <c r="L1105" s="18">
        <v>89460.6</v>
      </c>
      <c r="M1105" s="18">
        <f>LOG10(L1105)</f>
        <v>4.951631806600056</v>
      </c>
      <c r="N1105" s="18">
        <v>449296</v>
      </c>
      <c r="O1105" s="18">
        <f>LOG10(N1105)</f>
        <v>5.6525325521660044</v>
      </c>
      <c r="P1105" s="18">
        <v>0</v>
      </c>
      <c r="Q1105" s="18">
        <v>1</v>
      </c>
      <c r="R1105" s="18"/>
      <c r="S1105" s="18">
        <v>43281.3</v>
      </c>
      <c r="T1105" s="16">
        <f>LOG10(S1105)</f>
        <v>4.6363002967923084</v>
      </c>
      <c r="U1105" s="14">
        <v>1.1000000000000001</v>
      </c>
      <c r="V1105" s="11">
        <v>0</v>
      </c>
    </row>
    <row r="1106" spans="1:22" x14ac:dyDescent="0.25">
      <c r="A1106" s="14" t="s">
        <v>76</v>
      </c>
      <c r="B1106" s="13">
        <v>43180</v>
      </c>
      <c r="C1106" s="14">
        <v>6.49</v>
      </c>
      <c r="D1106" s="15">
        <v>-6.1000000000000004E-3</v>
      </c>
      <c r="E1106" s="14">
        <v>0</v>
      </c>
      <c r="F1106" s="14">
        <v>0</v>
      </c>
      <c r="G1106" s="14">
        <v>0</v>
      </c>
      <c r="H1106" s="14">
        <v>1</v>
      </c>
      <c r="I1106" s="14">
        <v>0</v>
      </c>
      <c r="J1106" s="14" t="s">
        <v>39</v>
      </c>
      <c r="K1106" s="14">
        <v>0</v>
      </c>
      <c r="L1106" s="14">
        <v>89460.6</v>
      </c>
      <c r="M1106" s="14">
        <f>LOG10(L1106)</f>
        <v>4.951631806600056</v>
      </c>
      <c r="N1106" s="14">
        <v>449296</v>
      </c>
      <c r="O1106" s="14">
        <f>LOG10(N1106)</f>
        <v>5.6525325521660044</v>
      </c>
      <c r="P1106" s="14">
        <v>0</v>
      </c>
      <c r="Q1106" s="14">
        <v>1</v>
      </c>
      <c r="R1106" s="14"/>
      <c r="S1106" s="14">
        <v>43281.3</v>
      </c>
      <c r="T1106" s="12">
        <f>LOG10(S1106)</f>
        <v>4.6363002967923084</v>
      </c>
      <c r="U1106" s="14">
        <v>1.1000000000000001</v>
      </c>
      <c r="V1106" s="11">
        <v>0</v>
      </c>
    </row>
    <row r="1107" spans="1:22" x14ac:dyDescent="0.25">
      <c r="A1107" s="14" t="s">
        <v>76</v>
      </c>
      <c r="B1107" s="17">
        <v>43181</v>
      </c>
      <c r="C1107" s="18">
        <v>6.47</v>
      </c>
      <c r="D1107" s="19">
        <v>-3.0999999999999999E-3</v>
      </c>
      <c r="E1107" s="18">
        <v>1</v>
      </c>
      <c r="F1107" s="18">
        <v>1</v>
      </c>
      <c r="G1107" s="18">
        <v>0</v>
      </c>
      <c r="H1107" s="18">
        <v>1</v>
      </c>
      <c r="I1107" s="18">
        <v>0</v>
      </c>
      <c r="J1107" s="18" t="s">
        <v>39</v>
      </c>
      <c r="K1107" s="18">
        <v>0</v>
      </c>
      <c r="L1107" s="18">
        <v>89460.6</v>
      </c>
      <c r="M1107" s="18">
        <f>LOG10(L1107)</f>
        <v>4.951631806600056</v>
      </c>
      <c r="N1107" s="18">
        <v>449296</v>
      </c>
      <c r="O1107" s="18">
        <f>LOG10(N1107)</f>
        <v>5.6525325521660044</v>
      </c>
      <c r="P1107" s="18">
        <v>0</v>
      </c>
      <c r="Q1107" s="18">
        <v>1</v>
      </c>
      <c r="R1107" s="18"/>
      <c r="S1107" s="18">
        <v>43281.3</v>
      </c>
      <c r="T1107" s="16">
        <f>LOG10(S1107)</f>
        <v>4.6363002967923084</v>
      </c>
      <c r="U1107" s="14">
        <v>1.1000000000000001</v>
      </c>
      <c r="V1107" s="11">
        <v>0</v>
      </c>
    </row>
    <row r="1108" spans="1:22" x14ac:dyDescent="0.25">
      <c r="A1108" s="14" t="s">
        <v>76</v>
      </c>
      <c r="B1108" s="13">
        <v>43182</v>
      </c>
      <c r="C1108" s="14">
        <v>6.3</v>
      </c>
      <c r="D1108" s="15">
        <v>-2.63E-2</v>
      </c>
      <c r="E1108" s="14">
        <v>0</v>
      </c>
      <c r="F1108" s="14">
        <v>1</v>
      </c>
      <c r="G1108" s="14">
        <v>0</v>
      </c>
      <c r="H1108" s="14">
        <v>1</v>
      </c>
      <c r="I1108" s="14">
        <v>0</v>
      </c>
      <c r="J1108" s="14" t="s">
        <v>39</v>
      </c>
      <c r="K1108" s="14">
        <v>0</v>
      </c>
      <c r="L1108" s="14">
        <v>89460.6</v>
      </c>
      <c r="M1108" s="14">
        <f>LOG10(L1108)</f>
        <v>4.951631806600056</v>
      </c>
      <c r="N1108" s="14">
        <v>449296</v>
      </c>
      <c r="O1108" s="14">
        <f>LOG10(N1108)</f>
        <v>5.6525325521660044</v>
      </c>
      <c r="P1108" s="14">
        <v>0</v>
      </c>
      <c r="Q1108" s="14">
        <v>1</v>
      </c>
      <c r="R1108" s="14"/>
      <c r="S1108" s="14">
        <v>43281.3</v>
      </c>
      <c r="T1108" s="12">
        <f>LOG10(S1108)</f>
        <v>4.6363002967923084</v>
      </c>
      <c r="U1108" s="14">
        <v>1.1000000000000001</v>
      </c>
      <c r="V1108" s="11">
        <v>0</v>
      </c>
    </row>
    <row r="1109" spans="1:22" x14ac:dyDescent="0.25">
      <c r="A1109" s="14" t="s">
        <v>76</v>
      </c>
      <c r="B1109" s="17">
        <v>43185</v>
      </c>
      <c r="C1109" s="18">
        <v>6.02</v>
      </c>
      <c r="D1109" s="19">
        <v>-4.4400000000000002E-2</v>
      </c>
      <c r="E1109" s="18">
        <v>0</v>
      </c>
      <c r="F1109" s="18">
        <v>1</v>
      </c>
      <c r="G1109" s="18">
        <v>0</v>
      </c>
      <c r="H1109" s="18">
        <v>1</v>
      </c>
      <c r="I1109" s="18">
        <v>0</v>
      </c>
      <c r="J1109" s="18" t="s">
        <v>39</v>
      </c>
      <c r="K1109" s="18">
        <v>0</v>
      </c>
      <c r="L1109" s="18">
        <v>89460.6</v>
      </c>
      <c r="M1109" s="18">
        <f>LOG10(L1109)</f>
        <v>4.951631806600056</v>
      </c>
      <c r="N1109" s="18">
        <v>449296</v>
      </c>
      <c r="O1109" s="18">
        <f>LOG10(N1109)</f>
        <v>5.6525325521660044</v>
      </c>
      <c r="P1109" s="18">
        <v>0</v>
      </c>
      <c r="Q1109" s="18">
        <v>1</v>
      </c>
      <c r="R1109" s="18"/>
      <c r="S1109" s="18">
        <v>43281.3</v>
      </c>
      <c r="T1109" s="16">
        <f>LOG10(S1109)</f>
        <v>4.6363002967923084</v>
      </c>
      <c r="U1109" s="14">
        <v>1.1000000000000001</v>
      </c>
      <c r="V1109" s="11">
        <v>0</v>
      </c>
    </row>
    <row r="1110" spans="1:22" x14ac:dyDescent="0.25">
      <c r="A1110" s="14" t="s">
        <v>76</v>
      </c>
      <c r="B1110" s="13">
        <v>43186</v>
      </c>
      <c r="C1110" s="14">
        <v>5.98</v>
      </c>
      <c r="D1110" s="15">
        <v>-6.6E-3</v>
      </c>
      <c r="E1110" s="14">
        <v>0</v>
      </c>
      <c r="F1110" s="14">
        <v>1</v>
      </c>
      <c r="G1110" s="14">
        <v>0</v>
      </c>
      <c r="H1110" s="14">
        <v>1</v>
      </c>
      <c r="I1110" s="14">
        <v>0</v>
      </c>
      <c r="J1110" s="14" t="s">
        <v>39</v>
      </c>
      <c r="K1110" s="14">
        <v>0</v>
      </c>
      <c r="L1110" s="14">
        <v>89460.6</v>
      </c>
      <c r="M1110" s="14">
        <f>LOG10(L1110)</f>
        <v>4.951631806600056</v>
      </c>
      <c r="N1110" s="14">
        <v>449296</v>
      </c>
      <c r="O1110" s="14">
        <f>LOG10(N1110)</f>
        <v>5.6525325521660044</v>
      </c>
      <c r="P1110" s="14">
        <v>0</v>
      </c>
      <c r="Q1110" s="14">
        <v>1</v>
      </c>
      <c r="R1110" s="14"/>
      <c r="S1110" s="14">
        <v>43281.3</v>
      </c>
      <c r="T1110" s="12">
        <f>LOG10(S1110)</f>
        <v>4.6363002967923084</v>
      </c>
      <c r="U1110" s="14">
        <v>1.1000000000000001</v>
      </c>
      <c r="V1110" s="11">
        <v>0</v>
      </c>
    </row>
    <row r="1111" spans="1:22" x14ac:dyDescent="0.25">
      <c r="A1111" s="14" t="s">
        <v>76</v>
      </c>
      <c r="B1111" s="17">
        <v>43187</v>
      </c>
      <c r="C1111" s="18">
        <v>5.98</v>
      </c>
      <c r="D1111" s="19">
        <v>0</v>
      </c>
      <c r="E1111" s="18">
        <v>0</v>
      </c>
      <c r="F1111" s="18">
        <v>1</v>
      </c>
      <c r="G1111" s="18">
        <v>0</v>
      </c>
      <c r="H1111" s="18">
        <v>1</v>
      </c>
      <c r="I1111" s="18">
        <v>0</v>
      </c>
      <c r="J1111" s="18" t="s">
        <v>39</v>
      </c>
      <c r="K1111" s="18">
        <v>0</v>
      </c>
      <c r="L1111" s="18">
        <v>89460.6</v>
      </c>
      <c r="M1111" s="18">
        <f>LOG10(L1111)</f>
        <v>4.951631806600056</v>
      </c>
      <c r="N1111" s="18">
        <v>449296</v>
      </c>
      <c r="O1111" s="18">
        <f>LOG10(N1111)</f>
        <v>5.6525325521660044</v>
      </c>
      <c r="P1111" s="18">
        <v>0</v>
      </c>
      <c r="Q1111" s="18">
        <v>1</v>
      </c>
      <c r="R1111" s="18"/>
      <c r="S1111" s="18">
        <v>43281.3</v>
      </c>
      <c r="T1111" s="16">
        <f>LOG10(S1111)</f>
        <v>4.6363002967923084</v>
      </c>
      <c r="U1111" s="14">
        <v>1.1000000000000001</v>
      </c>
      <c r="V1111" s="11">
        <v>0</v>
      </c>
    </row>
    <row r="1112" spans="1:22" x14ac:dyDescent="0.25">
      <c r="A1112" s="14" t="s">
        <v>76</v>
      </c>
      <c r="B1112" s="13">
        <v>43188</v>
      </c>
      <c r="C1112" s="14">
        <v>6.09</v>
      </c>
      <c r="D1112" s="15">
        <v>1.84E-2</v>
      </c>
      <c r="E1112" s="14">
        <v>0</v>
      </c>
      <c r="F1112" s="14">
        <v>1</v>
      </c>
      <c r="G1112" s="14">
        <v>0</v>
      </c>
      <c r="H1112" s="14">
        <v>1</v>
      </c>
      <c r="I1112" s="14">
        <v>0</v>
      </c>
      <c r="J1112" s="14" t="s">
        <v>39</v>
      </c>
      <c r="K1112" s="14">
        <v>0</v>
      </c>
      <c r="L1112" s="14">
        <v>89460.6</v>
      </c>
      <c r="M1112" s="14">
        <f>LOG10(L1112)</f>
        <v>4.951631806600056</v>
      </c>
      <c r="N1112" s="14">
        <v>449296</v>
      </c>
      <c r="O1112" s="14">
        <f>LOG10(N1112)</f>
        <v>5.6525325521660044</v>
      </c>
      <c r="P1112" s="14">
        <v>0</v>
      </c>
      <c r="Q1112" s="14">
        <v>1</v>
      </c>
      <c r="R1112" s="14"/>
      <c r="S1112" s="14">
        <v>43281.3</v>
      </c>
      <c r="T1112" s="12">
        <f>LOG10(S1112)</f>
        <v>4.6363002967923084</v>
      </c>
      <c r="U1112" s="14">
        <v>1.1000000000000001</v>
      </c>
      <c r="V1112" s="11">
        <v>0</v>
      </c>
    </row>
    <row r="1113" spans="1:22" x14ac:dyDescent="0.25">
      <c r="A1113" s="14" t="s">
        <v>76</v>
      </c>
      <c r="B1113" s="17">
        <v>43259</v>
      </c>
      <c r="C1113" s="18">
        <v>5.58</v>
      </c>
      <c r="D1113" s="19">
        <v>-1.9300000000000001E-2</v>
      </c>
      <c r="E1113" s="18">
        <v>0</v>
      </c>
      <c r="F1113" s="18">
        <v>1</v>
      </c>
      <c r="G1113" s="18">
        <v>0</v>
      </c>
      <c r="H1113" s="18">
        <v>1</v>
      </c>
      <c r="I1113" s="18">
        <v>0</v>
      </c>
      <c r="J1113" s="18" t="s">
        <v>39</v>
      </c>
      <c r="K1113" s="18">
        <v>0</v>
      </c>
      <c r="L1113" s="18">
        <v>89460.6</v>
      </c>
      <c r="M1113" s="18">
        <f>LOG10(L1113)</f>
        <v>4.951631806600056</v>
      </c>
      <c r="N1113" s="18">
        <v>449296</v>
      </c>
      <c r="O1113" s="18">
        <f>LOG10(N1113)</f>
        <v>5.6525325521660044</v>
      </c>
      <c r="P1113" s="18">
        <v>0</v>
      </c>
      <c r="Q1113" s="18">
        <v>1</v>
      </c>
      <c r="R1113" s="18"/>
      <c r="S1113" s="18">
        <v>43281.3</v>
      </c>
      <c r="T1113" s="16">
        <f>LOG10(S1113)</f>
        <v>4.6363002967923084</v>
      </c>
      <c r="U1113" s="14">
        <v>1.1000000000000001</v>
      </c>
      <c r="V1113" s="11">
        <v>0</v>
      </c>
    </row>
    <row r="1114" spans="1:22" x14ac:dyDescent="0.25">
      <c r="A1114" s="14" t="s">
        <v>76</v>
      </c>
      <c r="B1114" s="13">
        <v>43262</v>
      </c>
      <c r="C1114" s="14">
        <v>5.58</v>
      </c>
      <c r="D1114" s="15">
        <v>0</v>
      </c>
      <c r="E1114" s="14">
        <v>0</v>
      </c>
      <c r="F1114" s="14">
        <v>1</v>
      </c>
      <c r="G1114" s="14">
        <v>0</v>
      </c>
      <c r="H1114" s="14">
        <v>1</v>
      </c>
      <c r="I1114" s="14">
        <v>0</v>
      </c>
      <c r="J1114" s="14" t="s">
        <v>39</v>
      </c>
      <c r="K1114" s="14">
        <v>0</v>
      </c>
      <c r="L1114" s="14">
        <v>89460.6</v>
      </c>
      <c r="M1114" s="14">
        <f>LOG10(L1114)</f>
        <v>4.951631806600056</v>
      </c>
      <c r="N1114" s="14">
        <v>449296</v>
      </c>
      <c r="O1114" s="14">
        <f>LOG10(N1114)</f>
        <v>5.6525325521660044</v>
      </c>
      <c r="P1114" s="14">
        <v>0</v>
      </c>
      <c r="Q1114" s="14">
        <v>1</v>
      </c>
      <c r="R1114" s="14"/>
      <c r="S1114" s="14">
        <v>43281.3</v>
      </c>
      <c r="T1114" s="12">
        <f>LOG10(S1114)</f>
        <v>4.6363002967923084</v>
      </c>
      <c r="U1114" s="14">
        <v>1.1000000000000001</v>
      </c>
      <c r="V1114" s="11">
        <v>0</v>
      </c>
    </row>
    <row r="1115" spans="1:22" x14ac:dyDescent="0.25">
      <c r="A1115" s="14" t="s">
        <v>76</v>
      </c>
      <c r="B1115" s="17">
        <v>43263</v>
      </c>
      <c r="C1115" s="18">
        <v>5.6</v>
      </c>
      <c r="D1115" s="19">
        <v>3.5999999999999999E-3</v>
      </c>
      <c r="E1115" s="18">
        <v>0</v>
      </c>
      <c r="F1115" s="18">
        <v>1</v>
      </c>
      <c r="G1115" s="18">
        <v>0</v>
      </c>
      <c r="H1115" s="18">
        <v>1</v>
      </c>
      <c r="I1115" s="18">
        <v>0</v>
      </c>
      <c r="J1115" s="18" t="s">
        <v>39</v>
      </c>
      <c r="K1115" s="18">
        <v>0</v>
      </c>
      <c r="L1115" s="18">
        <v>89460.6</v>
      </c>
      <c r="M1115" s="18">
        <f>LOG10(L1115)</f>
        <v>4.951631806600056</v>
      </c>
      <c r="N1115" s="18">
        <v>449296</v>
      </c>
      <c r="O1115" s="18">
        <f>LOG10(N1115)</f>
        <v>5.6525325521660044</v>
      </c>
      <c r="P1115" s="18">
        <v>0</v>
      </c>
      <c r="Q1115" s="18">
        <v>1</v>
      </c>
      <c r="R1115" s="18"/>
      <c r="S1115" s="18">
        <v>43281.3</v>
      </c>
      <c r="T1115" s="16">
        <f>LOG10(S1115)</f>
        <v>4.6363002967923084</v>
      </c>
      <c r="U1115" s="14">
        <v>1.1000000000000001</v>
      </c>
      <c r="V1115" s="11">
        <v>0</v>
      </c>
    </row>
    <row r="1116" spans="1:22" x14ac:dyDescent="0.25">
      <c r="A1116" s="14" t="s">
        <v>76</v>
      </c>
      <c r="B1116" s="13">
        <v>43264</v>
      </c>
      <c r="C1116" s="14">
        <v>5.58</v>
      </c>
      <c r="D1116" s="15">
        <v>-3.5999999999999999E-3</v>
      </c>
      <c r="E1116" s="14">
        <v>0</v>
      </c>
      <c r="F1116" s="14">
        <v>1</v>
      </c>
      <c r="G1116" s="14">
        <v>0</v>
      </c>
      <c r="H1116" s="14">
        <v>1</v>
      </c>
      <c r="I1116" s="14">
        <v>0</v>
      </c>
      <c r="J1116" s="14" t="s">
        <v>39</v>
      </c>
      <c r="K1116" s="14">
        <v>0</v>
      </c>
      <c r="L1116" s="14">
        <v>89460.6</v>
      </c>
      <c r="M1116" s="14">
        <f>LOG10(L1116)</f>
        <v>4.951631806600056</v>
      </c>
      <c r="N1116" s="14">
        <v>449296</v>
      </c>
      <c r="O1116" s="14">
        <f>LOG10(N1116)</f>
        <v>5.6525325521660044</v>
      </c>
      <c r="P1116" s="14">
        <v>0</v>
      </c>
      <c r="Q1116" s="14">
        <v>1</v>
      </c>
      <c r="R1116" s="14"/>
      <c r="S1116" s="14">
        <v>43281.3</v>
      </c>
      <c r="T1116" s="12">
        <f>LOG10(S1116)</f>
        <v>4.6363002967923084</v>
      </c>
      <c r="U1116" s="14">
        <v>1.1000000000000001</v>
      </c>
      <c r="V1116" s="11">
        <v>0</v>
      </c>
    </row>
    <row r="1117" spans="1:22" x14ac:dyDescent="0.25">
      <c r="A1117" s="14" t="s">
        <v>76</v>
      </c>
      <c r="B1117" s="17">
        <v>43265</v>
      </c>
      <c r="C1117" s="18">
        <v>5.62</v>
      </c>
      <c r="D1117" s="19">
        <v>7.1999999999999998E-3</v>
      </c>
      <c r="E1117" s="18">
        <v>0</v>
      </c>
      <c r="F1117" s="18">
        <v>1</v>
      </c>
      <c r="G1117" s="18">
        <v>0</v>
      </c>
      <c r="H1117" s="18">
        <v>1</v>
      </c>
      <c r="I1117" s="18">
        <v>0</v>
      </c>
      <c r="J1117" s="18" t="s">
        <v>39</v>
      </c>
      <c r="K1117" s="18">
        <v>0</v>
      </c>
      <c r="L1117" s="18">
        <v>89460.6</v>
      </c>
      <c r="M1117" s="18">
        <f>LOG10(L1117)</f>
        <v>4.951631806600056</v>
      </c>
      <c r="N1117" s="18">
        <v>449296</v>
      </c>
      <c r="O1117" s="18">
        <f>LOG10(N1117)</f>
        <v>5.6525325521660044</v>
      </c>
      <c r="P1117" s="18">
        <v>0</v>
      </c>
      <c r="Q1117" s="18">
        <v>1</v>
      </c>
      <c r="R1117" s="18"/>
      <c r="S1117" s="18">
        <v>43281.3</v>
      </c>
      <c r="T1117" s="16">
        <f>LOG10(S1117)</f>
        <v>4.6363002967923084</v>
      </c>
      <c r="U1117" s="14">
        <v>1.1000000000000001</v>
      </c>
      <c r="V1117" s="11">
        <v>0</v>
      </c>
    </row>
    <row r="1118" spans="1:22" x14ac:dyDescent="0.25">
      <c r="A1118" s="14" t="s">
        <v>76</v>
      </c>
      <c r="B1118" s="13">
        <v>43266</v>
      </c>
      <c r="C1118" s="14">
        <v>5.7</v>
      </c>
      <c r="D1118" s="15">
        <v>1.4200000000000001E-2</v>
      </c>
      <c r="E1118" s="14">
        <v>1</v>
      </c>
      <c r="F1118" s="14">
        <v>2</v>
      </c>
      <c r="G1118" s="14">
        <v>0</v>
      </c>
      <c r="H1118" s="14">
        <v>1</v>
      </c>
      <c r="I1118" s="14">
        <v>0</v>
      </c>
      <c r="J1118" s="14" t="s">
        <v>39</v>
      </c>
      <c r="K1118" s="14">
        <v>0</v>
      </c>
      <c r="L1118" s="14">
        <v>89460.6</v>
      </c>
      <c r="M1118" s="14">
        <f>LOG10(L1118)</f>
        <v>4.951631806600056</v>
      </c>
      <c r="N1118" s="14">
        <v>449296</v>
      </c>
      <c r="O1118" s="14">
        <f>LOG10(N1118)</f>
        <v>5.6525325521660044</v>
      </c>
      <c r="P1118" s="14">
        <v>0</v>
      </c>
      <c r="Q1118" s="14">
        <v>1</v>
      </c>
      <c r="R1118" s="14"/>
      <c r="S1118" s="14">
        <v>43281.3</v>
      </c>
      <c r="T1118" s="12">
        <f>LOG10(S1118)</f>
        <v>4.6363002967923084</v>
      </c>
      <c r="U1118" s="14">
        <v>1.1000000000000001</v>
      </c>
      <c r="V1118" s="11">
        <v>0</v>
      </c>
    </row>
    <row r="1119" spans="1:22" x14ac:dyDescent="0.25">
      <c r="A1119" s="14" t="s">
        <v>76</v>
      </c>
      <c r="B1119" s="17">
        <v>43269</v>
      </c>
      <c r="C1119" s="18">
        <v>5.74</v>
      </c>
      <c r="D1119" s="19">
        <v>7.0000000000000001E-3</v>
      </c>
      <c r="E1119" s="18">
        <v>0</v>
      </c>
      <c r="F1119" s="18">
        <v>2</v>
      </c>
      <c r="G1119" s="18">
        <v>0</v>
      </c>
      <c r="H1119" s="18">
        <v>1</v>
      </c>
      <c r="I1119" s="18">
        <v>0</v>
      </c>
      <c r="J1119" s="18" t="s">
        <v>39</v>
      </c>
      <c r="K1119" s="18">
        <v>0</v>
      </c>
      <c r="L1119" s="18">
        <v>89460.6</v>
      </c>
      <c r="M1119" s="18">
        <f>LOG10(L1119)</f>
        <v>4.951631806600056</v>
      </c>
      <c r="N1119" s="18">
        <v>449296</v>
      </c>
      <c r="O1119" s="18">
        <f>LOG10(N1119)</f>
        <v>5.6525325521660044</v>
      </c>
      <c r="P1119" s="18">
        <v>0</v>
      </c>
      <c r="Q1119" s="18">
        <v>1</v>
      </c>
      <c r="R1119" s="18"/>
      <c r="S1119" s="18">
        <v>43281.3</v>
      </c>
      <c r="T1119" s="16">
        <f>LOG10(S1119)</f>
        <v>4.6363002967923084</v>
      </c>
      <c r="U1119" s="14">
        <v>1.1000000000000001</v>
      </c>
      <c r="V1119" s="11">
        <v>0</v>
      </c>
    </row>
    <row r="1120" spans="1:22" x14ac:dyDescent="0.25">
      <c r="A1120" s="14" t="s">
        <v>76</v>
      </c>
      <c r="B1120" s="13">
        <v>43270</v>
      </c>
      <c r="C1120" s="14">
        <v>5.69</v>
      </c>
      <c r="D1120" s="15">
        <v>-8.6999999999999994E-3</v>
      </c>
      <c r="E1120" s="14">
        <v>0</v>
      </c>
      <c r="F1120" s="14">
        <v>2</v>
      </c>
      <c r="G1120" s="14">
        <v>0</v>
      </c>
      <c r="H1120" s="14">
        <v>1</v>
      </c>
      <c r="I1120" s="14">
        <v>0</v>
      </c>
      <c r="J1120" s="14" t="s">
        <v>39</v>
      </c>
      <c r="K1120" s="14">
        <v>0</v>
      </c>
      <c r="L1120" s="14">
        <v>89460.6</v>
      </c>
      <c r="M1120" s="14">
        <f>LOG10(L1120)</f>
        <v>4.951631806600056</v>
      </c>
      <c r="N1120" s="14">
        <v>449296</v>
      </c>
      <c r="O1120" s="14">
        <f>LOG10(N1120)</f>
        <v>5.6525325521660044</v>
      </c>
      <c r="P1120" s="14">
        <v>0</v>
      </c>
      <c r="Q1120" s="14">
        <v>1</v>
      </c>
      <c r="R1120" s="14"/>
      <c r="S1120" s="14">
        <v>43281.3</v>
      </c>
      <c r="T1120" s="12">
        <f>LOG10(S1120)</f>
        <v>4.6363002967923084</v>
      </c>
      <c r="U1120" s="14">
        <v>1.1000000000000001</v>
      </c>
      <c r="V1120" s="11">
        <v>0</v>
      </c>
    </row>
    <row r="1121" spans="1:22" x14ac:dyDescent="0.25">
      <c r="A1121" s="14" t="s">
        <v>76</v>
      </c>
      <c r="B1121" s="17">
        <v>43271</v>
      </c>
      <c r="C1121" s="18">
        <v>5.68</v>
      </c>
      <c r="D1121" s="19">
        <v>-1.8E-3</v>
      </c>
      <c r="E1121" s="18">
        <v>0</v>
      </c>
      <c r="F1121" s="18">
        <v>2</v>
      </c>
      <c r="G1121" s="18">
        <v>0</v>
      </c>
      <c r="H1121" s="18">
        <v>1</v>
      </c>
      <c r="I1121" s="18">
        <v>0</v>
      </c>
      <c r="J1121" s="18" t="s">
        <v>39</v>
      </c>
      <c r="K1121" s="18">
        <v>0</v>
      </c>
      <c r="L1121" s="18">
        <v>89460.6</v>
      </c>
      <c r="M1121" s="18">
        <f>LOG10(L1121)</f>
        <v>4.951631806600056</v>
      </c>
      <c r="N1121" s="18">
        <v>449296</v>
      </c>
      <c r="O1121" s="18">
        <f>LOG10(N1121)</f>
        <v>5.6525325521660044</v>
      </c>
      <c r="P1121" s="18">
        <v>0</v>
      </c>
      <c r="Q1121" s="18">
        <v>1</v>
      </c>
      <c r="R1121" s="18"/>
      <c r="S1121" s="18">
        <v>43281.3</v>
      </c>
      <c r="T1121" s="16">
        <f>LOG10(S1121)</f>
        <v>4.6363002967923084</v>
      </c>
      <c r="U1121" s="14">
        <v>1.1000000000000001</v>
      </c>
      <c r="V1121" s="11">
        <v>0</v>
      </c>
    </row>
    <row r="1122" spans="1:22" x14ac:dyDescent="0.25">
      <c r="A1122" s="14" t="s">
        <v>76</v>
      </c>
      <c r="B1122" s="13">
        <v>43272</v>
      </c>
      <c r="C1122" s="14">
        <v>5.67</v>
      </c>
      <c r="D1122" s="15">
        <v>-1.8E-3</v>
      </c>
      <c r="E1122" s="14">
        <v>0</v>
      </c>
      <c r="F1122" s="14">
        <v>2</v>
      </c>
      <c r="G1122" s="14">
        <v>0</v>
      </c>
      <c r="H1122" s="14">
        <v>1</v>
      </c>
      <c r="I1122" s="14">
        <v>0</v>
      </c>
      <c r="J1122" s="14" t="s">
        <v>39</v>
      </c>
      <c r="K1122" s="14">
        <v>0</v>
      </c>
      <c r="L1122" s="14">
        <v>89460.6</v>
      </c>
      <c r="M1122" s="14">
        <f>LOG10(L1122)</f>
        <v>4.951631806600056</v>
      </c>
      <c r="N1122" s="14">
        <v>449296</v>
      </c>
      <c r="O1122" s="14">
        <f>LOG10(N1122)</f>
        <v>5.6525325521660044</v>
      </c>
      <c r="P1122" s="14">
        <v>0</v>
      </c>
      <c r="Q1122" s="14">
        <v>1</v>
      </c>
      <c r="R1122" s="14"/>
      <c r="S1122" s="14">
        <v>43281.3</v>
      </c>
      <c r="T1122" s="12">
        <f>LOG10(S1122)</f>
        <v>4.6363002967923084</v>
      </c>
      <c r="U1122" s="14">
        <v>1.1000000000000001</v>
      </c>
      <c r="V1122" s="11">
        <v>0</v>
      </c>
    </row>
    <row r="1123" spans="1:22" x14ac:dyDescent="0.25">
      <c r="A1123" s="14" t="s">
        <v>76</v>
      </c>
      <c r="B1123" s="17">
        <v>43273</v>
      </c>
      <c r="C1123" s="18">
        <v>5.54</v>
      </c>
      <c r="D1123" s="19">
        <v>-2.29E-2</v>
      </c>
      <c r="E1123" s="18">
        <v>0</v>
      </c>
      <c r="F1123" s="18">
        <v>2</v>
      </c>
      <c r="G1123" s="18">
        <v>0</v>
      </c>
      <c r="H1123" s="18">
        <v>1</v>
      </c>
      <c r="I1123" s="18">
        <v>0</v>
      </c>
      <c r="J1123" s="18" t="s">
        <v>39</v>
      </c>
      <c r="K1123" s="18">
        <v>0</v>
      </c>
      <c r="L1123" s="18">
        <v>89460.6</v>
      </c>
      <c r="M1123" s="18">
        <f>LOG10(L1123)</f>
        <v>4.951631806600056</v>
      </c>
      <c r="N1123" s="18">
        <v>449296</v>
      </c>
      <c r="O1123" s="18">
        <f>LOG10(N1123)</f>
        <v>5.6525325521660044</v>
      </c>
      <c r="P1123" s="18">
        <v>0</v>
      </c>
      <c r="Q1123" s="18">
        <v>1</v>
      </c>
      <c r="R1123" s="18"/>
      <c r="S1123" s="18">
        <v>43281.3</v>
      </c>
      <c r="T1123" s="16">
        <f>LOG10(S1123)</f>
        <v>4.6363002967923084</v>
      </c>
      <c r="U1123" s="14">
        <v>1.1000000000000001</v>
      </c>
      <c r="V1123" s="11">
        <v>0</v>
      </c>
    </row>
    <row r="1124" spans="1:22" x14ac:dyDescent="0.25">
      <c r="A1124" s="14" t="s">
        <v>76</v>
      </c>
      <c r="B1124" s="13">
        <v>43353</v>
      </c>
      <c r="C1124" s="14">
        <v>5.34</v>
      </c>
      <c r="D1124" s="15">
        <v>-1.9E-3</v>
      </c>
      <c r="E1124" s="14">
        <v>0</v>
      </c>
      <c r="F1124" s="14">
        <v>2</v>
      </c>
      <c r="G1124" s="14">
        <v>0</v>
      </c>
      <c r="H1124" s="14">
        <v>1</v>
      </c>
      <c r="I1124" s="14">
        <v>0</v>
      </c>
      <c r="J1124" s="14" t="s">
        <v>39</v>
      </c>
      <c r="K1124" s="14">
        <v>0</v>
      </c>
      <c r="L1124" s="14">
        <v>89460.6</v>
      </c>
      <c r="M1124" s="14">
        <f>LOG10(L1124)</f>
        <v>4.951631806600056</v>
      </c>
      <c r="N1124" s="14">
        <v>449296</v>
      </c>
      <c r="O1124" s="14">
        <f>LOG10(N1124)</f>
        <v>5.6525325521660044</v>
      </c>
      <c r="P1124" s="14">
        <v>0</v>
      </c>
      <c r="Q1124" s="14">
        <v>1</v>
      </c>
      <c r="R1124" s="14"/>
      <c r="S1124" s="14">
        <v>43281.3</v>
      </c>
      <c r="T1124" s="12">
        <f>LOG10(S1124)</f>
        <v>4.6363002967923084</v>
      </c>
      <c r="U1124" s="14">
        <v>1.1000000000000001</v>
      </c>
      <c r="V1124" s="11">
        <v>0</v>
      </c>
    </row>
    <row r="1125" spans="1:22" x14ac:dyDescent="0.25">
      <c r="A1125" s="14" t="s">
        <v>76</v>
      </c>
      <c r="B1125" s="17">
        <v>43354</v>
      </c>
      <c r="C1125" s="18">
        <v>5.34</v>
      </c>
      <c r="D1125" s="19">
        <v>0</v>
      </c>
      <c r="E1125" s="18">
        <v>0</v>
      </c>
      <c r="F1125" s="18">
        <v>2</v>
      </c>
      <c r="G1125" s="18">
        <v>0</v>
      </c>
      <c r="H1125" s="18">
        <v>1</v>
      </c>
      <c r="I1125" s="18">
        <v>0</v>
      </c>
      <c r="J1125" s="18" t="s">
        <v>39</v>
      </c>
      <c r="K1125" s="18">
        <v>0</v>
      </c>
      <c r="L1125" s="18">
        <v>89460.6</v>
      </c>
      <c r="M1125" s="18">
        <f>LOG10(L1125)</f>
        <v>4.951631806600056</v>
      </c>
      <c r="N1125" s="18">
        <v>449296</v>
      </c>
      <c r="O1125" s="18">
        <f>LOG10(N1125)</f>
        <v>5.6525325521660044</v>
      </c>
      <c r="P1125" s="18">
        <v>0</v>
      </c>
      <c r="Q1125" s="18">
        <v>1</v>
      </c>
      <c r="R1125" s="18"/>
      <c r="S1125" s="18">
        <v>43281.3</v>
      </c>
      <c r="T1125" s="16">
        <f>LOG10(S1125)</f>
        <v>4.6363002967923084</v>
      </c>
      <c r="U1125" s="14">
        <v>1.1000000000000001</v>
      </c>
      <c r="V1125" s="11">
        <v>0</v>
      </c>
    </row>
    <row r="1126" spans="1:22" x14ac:dyDescent="0.25">
      <c r="A1126" s="14" t="s">
        <v>76</v>
      </c>
      <c r="B1126" s="13">
        <v>43355</v>
      </c>
      <c r="C1126" s="14">
        <v>5.29</v>
      </c>
      <c r="D1126" s="15">
        <v>-9.4000000000000004E-3</v>
      </c>
      <c r="E1126" s="14">
        <v>0</v>
      </c>
      <c r="F1126" s="14">
        <v>2</v>
      </c>
      <c r="G1126" s="14">
        <v>0</v>
      </c>
      <c r="H1126" s="14">
        <v>1</v>
      </c>
      <c r="I1126" s="14">
        <v>0</v>
      </c>
      <c r="J1126" s="14" t="s">
        <v>39</v>
      </c>
      <c r="K1126" s="14">
        <v>0</v>
      </c>
      <c r="L1126" s="14">
        <v>89460.6</v>
      </c>
      <c r="M1126" s="14">
        <f>LOG10(L1126)</f>
        <v>4.951631806600056</v>
      </c>
      <c r="N1126" s="14">
        <v>449296</v>
      </c>
      <c r="O1126" s="14">
        <f>LOG10(N1126)</f>
        <v>5.6525325521660044</v>
      </c>
      <c r="P1126" s="14">
        <v>0</v>
      </c>
      <c r="Q1126" s="14">
        <v>1</v>
      </c>
      <c r="R1126" s="14"/>
      <c r="S1126" s="14">
        <v>43281.3</v>
      </c>
      <c r="T1126" s="12">
        <f>LOG10(S1126)</f>
        <v>4.6363002967923084</v>
      </c>
      <c r="U1126" s="14">
        <v>1.1000000000000001</v>
      </c>
      <c r="V1126" s="11">
        <v>0</v>
      </c>
    </row>
    <row r="1127" spans="1:22" x14ac:dyDescent="0.25">
      <c r="A1127" s="14" t="s">
        <v>76</v>
      </c>
      <c r="B1127" s="17">
        <v>43356</v>
      </c>
      <c r="C1127" s="18">
        <v>5.37</v>
      </c>
      <c r="D1127" s="19">
        <v>1.5100000000000001E-2</v>
      </c>
      <c r="E1127" s="18">
        <v>0</v>
      </c>
      <c r="F1127" s="18">
        <v>2</v>
      </c>
      <c r="G1127" s="18">
        <v>0</v>
      </c>
      <c r="H1127" s="18">
        <v>1</v>
      </c>
      <c r="I1127" s="18">
        <v>0</v>
      </c>
      <c r="J1127" s="18" t="s">
        <v>39</v>
      </c>
      <c r="K1127" s="18">
        <v>0</v>
      </c>
      <c r="L1127" s="18">
        <v>89460.6</v>
      </c>
      <c r="M1127" s="18">
        <f>LOG10(L1127)</f>
        <v>4.951631806600056</v>
      </c>
      <c r="N1127" s="18">
        <v>449296</v>
      </c>
      <c r="O1127" s="18">
        <f>LOG10(N1127)</f>
        <v>5.6525325521660044</v>
      </c>
      <c r="P1127" s="18">
        <v>0</v>
      </c>
      <c r="Q1127" s="18">
        <v>1</v>
      </c>
      <c r="R1127" s="18"/>
      <c r="S1127" s="18">
        <v>43281.3</v>
      </c>
      <c r="T1127" s="16">
        <f>LOG10(S1127)</f>
        <v>4.6363002967923084</v>
      </c>
      <c r="U1127" s="14">
        <v>1.1000000000000001</v>
      </c>
      <c r="V1127" s="11">
        <v>0</v>
      </c>
    </row>
    <row r="1128" spans="1:22" x14ac:dyDescent="0.25">
      <c r="A1128" s="14" t="s">
        <v>76</v>
      </c>
      <c r="B1128" s="13">
        <v>43357</v>
      </c>
      <c r="C1128" s="14">
        <v>5.37</v>
      </c>
      <c r="D1128" s="15">
        <v>0</v>
      </c>
      <c r="E1128" s="14">
        <v>0</v>
      </c>
      <c r="F1128" s="14">
        <v>2</v>
      </c>
      <c r="G1128" s="14">
        <v>0</v>
      </c>
      <c r="H1128" s="14">
        <v>1</v>
      </c>
      <c r="I1128" s="14">
        <v>0</v>
      </c>
      <c r="J1128" s="14" t="s">
        <v>39</v>
      </c>
      <c r="K1128" s="14">
        <v>0</v>
      </c>
      <c r="L1128" s="14">
        <v>89460.6</v>
      </c>
      <c r="M1128" s="14">
        <f>LOG10(L1128)</f>
        <v>4.951631806600056</v>
      </c>
      <c r="N1128" s="14">
        <v>449296</v>
      </c>
      <c r="O1128" s="14">
        <f>LOG10(N1128)</f>
        <v>5.6525325521660044</v>
      </c>
      <c r="P1128" s="14">
        <v>0</v>
      </c>
      <c r="Q1128" s="14">
        <v>1</v>
      </c>
      <c r="R1128" s="14"/>
      <c r="S1128" s="14">
        <v>43281.3</v>
      </c>
      <c r="T1128" s="12">
        <f>LOG10(S1128)</f>
        <v>4.6363002967923084</v>
      </c>
      <c r="U1128" s="14">
        <v>1.1000000000000001</v>
      </c>
      <c r="V1128" s="11">
        <v>0</v>
      </c>
    </row>
    <row r="1129" spans="1:22" x14ac:dyDescent="0.25">
      <c r="A1129" s="14" t="s">
        <v>76</v>
      </c>
      <c r="B1129" s="17">
        <v>43360</v>
      </c>
      <c r="C1129" s="18">
        <v>5.32</v>
      </c>
      <c r="D1129" s="19">
        <v>-9.2999999999999992E-3</v>
      </c>
      <c r="E1129" s="18">
        <v>1</v>
      </c>
      <c r="F1129" s="18">
        <v>3</v>
      </c>
      <c r="G1129" s="18">
        <v>0</v>
      </c>
      <c r="H1129" s="18">
        <v>1</v>
      </c>
      <c r="I1129" s="18">
        <v>0</v>
      </c>
      <c r="J1129" s="18" t="s">
        <v>39</v>
      </c>
      <c r="K1129" s="18">
        <v>0</v>
      </c>
      <c r="L1129" s="18">
        <v>89460.6</v>
      </c>
      <c r="M1129" s="18">
        <f>LOG10(L1129)</f>
        <v>4.951631806600056</v>
      </c>
      <c r="N1129" s="18">
        <v>449296</v>
      </c>
      <c r="O1129" s="18">
        <f>LOG10(N1129)</f>
        <v>5.6525325521660044</v>
      </c>
      <c r="P1129" s="18">
        <v>0</v>
      </c>
      <c r="Q1129" s="18">
        <v>1</v>
      </c>
      <c r="R1129" s="18"/>
      <c r="S1129" s="18">
        <v>43281.3</v>
      </c>
      <c r="T1129" s="16">
        <f>LOG10(S1129)</f>
        <v>4.6363002967923084</v>
      </c>
      <c r="U1129" s="14">
        <v>1.1000000000000001</v>
      </c>
      <c r="V1129" s="11">
        <v>0</v>
      </c>
    </row>
    <row r="1130" spans="1:22" x14ac:dyDescent="0.25">
      <c r="A1130" s="14" t="s">
        <v>76</v>
      </c>
      <c r="B1130" s="13">
        <v>43361</v>
      </c>
      <c r="C1130" s="14">
        <v>5.39</v>
      </c>
      <c r="D1130" s="15">
        <v>1.32E-2</v>
      </c>
      <c r="E1130" s="14">
        <v>0</v>
      </c>
      <c r="F1130" s="14">
        <v>3</v>
      </c>
      <c r="G1130" s="14">
        <v>0</v>
      </c>
      <c r="H1130" s="14">
        <v>1</v>
      </c>
      <c r="I1130" s="14">
        <v>0</v>
      </c>
      <c r="J1130" s="14" t="s">
        <v>39</v>
      </c>
      <c r="K1130" s="14">
        <v>0</v>
      </c>
      <c r="L1130" s="14">
        <v>89460.6</v>
      </c>
      <c r="M1130" s="14">
        <f>LOG10(L1130)</f>
        <v>4.951631806600056</v>
      </c>
      <c r="N1130" s="14">
        <v>449296</v>
      </c>
      <c r="O1130" s="14">
        <f>LOG10(N1130)</f>
        <v>5.6525325521660044</v>
      </c>
      <c r="P1130" s="14">
        <v>0</v>
      </c>
      <c r="Q1130" s="14">
        <v>1</v>
      </c>
      <c r="R1130" s="14"/>
      <c r="S1130" s="14">
        <v>43281.3</v>
      </c>
      <c r="T1130" s="12">
        <f>LOG10(S1130)</f>
        <v>4.6363002967923084</v>
      </c>
      <c r="U1130" s="14">
        <v>1.1000000000000001</v>
      </c>
      <c r="V1130" s="11">
        <v>0</v>
      </c>
    </row>
    <row r="1131" spans="1:22" x14ac:dyDescent="0.25">
      <c r="A1131" s="14" t="s">
        <v>76</v>
      </c>
      <c r="B1131" s="17">
        <v>43362</v>
      </c>
      <c r="C1131" s="18">
        <v>5.44</v>
      </c>
      <c r="D1131" s="19">
        <v>9.2999999999999992E-3</v>
      </c>
      <c r="E1131" s="18">
        <v>0</v>
      </c>
      <c r="F1131" s="18">
        <v>3</v>
      </c>
      <c r="G1131" s="18">
        <v>0</v>
      </c>
      <c r="H1131" s="18">
        <v>1</v>
      </c>
      <c r="I1131" s="18">
        <v>0</v>
      </c>
      <c r="J1131" s="18" t="s">
        <v>39</v>
      </c>
      <c r="K1131" s="18">
        <v>0</v>
      </c>
      <c r="L1131" s="18">
        <v>89460.6</v>
      </c>
      <c r="M1131" s="18">
        <f>LOG10(L1131)</f>
        <v>4.951631806600056</v>
      </c>
      <c r="N1131" s="18">
        <v>449296</v>
      </c>
      <c r="O1131" s="18">
        <f>LOG10(N1131)</f>
        <v>5.6525325521660044</v>
      </c>
      <c r="P1131" s="18">
        <v>0</v>
      </c>
      <c r="Q1131" s="18">
        <v>1</v>
      </c>
      <c r="R1131" s="18"/>
      <c r="S1131" s="18">
        <v>43281.3</v>
      </c>
      <c r="T1131" s="16">
        <f>LOG10(S1131)</f>
        <v>4.6363002967923084</v>
      </c>
      <c r="U1131" s="14">
        <v>1.1000000000000001</v>
      </c>
      <c r="V1131" s="11">
        <v>0</v>
      </c>
    </row>
    <row r="1132" spans="1:22" x14ac:dyDescent="0.25">
      <c r="A1132" s="14" t="s">
        <v>76</v>
      </c>
      <c r="B1132" s="13">
        <v>43363</v>
      </c>
      <c r="C1132" s="14">
        <v>5.49</v>
      </c>
      <c r="D1132" s="15">
        <v>9.1999999999999998E-3</v>
      </c>
      <c r="E1132" s="14">
        <v>0</v>
      </c>
      <c r="F1132" s="14">
        <v>3</v>
      </c>
      <c r="G1132" s="14">
        <v>0</v>
      </c>
      <c r="H1132" s="14">
        <v>1</v>
      </c>
      <c r="I1132" s="14">
        <v>0</v>
      </c>
      <c r="J1132" s="14" t="s">
        <v>39</v>
      </c>
      <c r="K1132" s="14">
        <v>0</v>
      </c>
      <c r="L1132" s="14">
        <v>89460.6</v>
      </c>
      <c r="M1132" s="14">
        <f>LOG10(L1132)</f>
        <v>4.951631806600056</v>
      </c>
      <c r="N1132" s="14">
        <v>449296</v>
      </c>
      <c r="O1132" s="14">
        <f>LOG10(N1132)</f>
        <v>5.6525325521660044</v>
      </c>
      <c r="P1132" s="14">
        <v>0</v>
      </c>
      <c r="Q1132" s="14">
        <v>1</v>
      </c>
      <c r="R1132" s="14"/>
      <c r="S1132" s="14">
        <v>43281.3</v>
      </c>
      <c r="T1132" s="12">
        <f>LOG10(S1132)</f>
        <v>4.6363002967923084</v>
      </c>
      <c r="U1132" s="14">
        <v>1.1000000000000001</v>
      </c>
      <c r="V1132" s="11">
        <v>0</v>
      </c>
    </row>
    <row r="1133" spans="1:22" x14ac:dyDescent="0.25">
      <c r="A1133" s="14" t="s">
        <v>76</v>
      </c>
      <c r="B1133" s="17">
        <v>43364</v>
      </c>
      <c r="C1133" s="18">
        <v>5.75</v>
      </c>
      <c r="D1133" s="19">
        <v>4.7399999999999998E-2</v>
      </c>
      <c r="E1133" s="18">
        <v>0</v>
      </c>
      <c r="F1133" s="18">
        <v>3</v>
      </c>
      <c r="G1133" s="18">
        <v>0</v>
      </c>
      <c r="H1133" s="18">
        <v>1</v>
      </c>
      <c r="I1133" s="18">
        <v>0</v>
      </c>
      <c r="J1133" s="18" t="s">
        <v>39</v>
      </c>
      <c r="K1133" s="18">
        <v>0</v>
      </c>
      <c r="L1133" s="18">
        <v>89460.6</v>
      </c>
      <c r="M1133" s="18">
        <f>LOG10(L1133)</f>
        <v>4.951631806600056</v>
      </c>
      <c r="N1133" s="18">
        <v>449296</v>
      </c>
      <c r="O1133" s="18">
        <f>LOG10(N1133)</f>
        <v>5.6525325521660044</v>
      </c>
      <c r="P1133" s="18">
        <v>0</v>
      </c>
      <c r="Q1133" s="18">
        <v>1</v>
      </c>
      <c r="R1133" s="18"/>
      <c r="S1133" s="18">
        <v>43281.3</v>
      </c>
      <c r="T1133" s="16">
        <f>LOG10(S1133)</f>
        <v>4.6363002967923084</v>
      </c>
      <c r="U1133" s="14">
        <v>1.1000000000000001</v>
      </c>
      <c r="V1133" s="11">
        <v>0</v>
      </c>
    </row>
    <row r="1134" spans="1:22" x14ac:dyDescent="0.25">
      <c r="A1134" s="14" t="s">
        <v>76</v>
      </c>
      <c r="B1134" s="13">
        <v>43367</v>
      </c>
      <c r="C1134" s="14">
        <v>5.67</v>
      </c>
      <c r="D1134" s="15">
        <v>-1.3899999999999999E-2</v>
      </c>
      <c r="E1134" s="14">
        <v>0</v>
      </c>
      <c r="F1134" s="14">
        <v>3</v>
      </c>
      <c r="G1134" s="14">
        <v>0</v>
      </c>
      <c r="H1134" s="14">
        <v>1</v>
      </c>
      <c r="I1134" s="14">
        <v>0</v>
      </c>
      <c r="J1134" s="14" t="s">
        <v>39</v>
      </c>
      <c r="K1134" s="14">
        <v>0</v>
      </c>
      <c r="L1134" s="14">
        <v>86246.1</v>
      </c>
      <c r="M1134" s="14">
        <f>LOG10(L1134)</f>
        <v>4.9357394656377869</v>
      </c>
      <c r="N1134" s="14">
        <v>445106</v>
      </c>
      <c r="O1134" s="14">
        <f>LOG10(N1134)</f>
        <v>5.648463448583418</v>
      </c>
      <c r="P1134" s="14">
        <v>0</v>
      </c>
      <c r="Q1134" s="14">
        <v>1</v>
      </c>
      <c r="R1134" s="14"/>
      <c r="S1134" s="14">
        <v>44841.4</v>
      </c>
      <c r="T1134" s="12">
        <f>LOG10(S1134)</f>
        <v>4.6516791633070378</v>
      </c>
      <c r="U1134" s="14">
        <v>1.1000000000000001</v>
      </c>
      <c r="V1134" s="11">
        <v>0</v>
      </c>
    </row>
    <row r="1135" spans="1:22" x14ac:dyDescent="0.25">
      <c r="A1135" s="14" t="s">
        <v>76</v>
      </c>
      <c r="B1135" s="17">
        <v>43584</v>
      </c>
      <c r="C1135" s="18">
        <v>5.8</v>
      </c>
      <c r="D1135" s="19">
        <v>1.5800000000000002E-2</v>
      </c>
      <c r="E1135" s="18">
        <v>0</v>
      </c>
      <c r="F1135" s="18">
        <v>3</v>
      </c>
      <c r="G1135" s="18">
        <v>0</v>
      </c>
      <c r="H1135" s="18">
        <v>1</v>
      </c>
      <c r="I1135" s="18">
        <v>0</v>
      </c>
      <c r="J1135" s="18" t="s">
        <v>39</v>
      </c>
      <c r="K1135" s="18">
        <v>0</v>
      </c>
      <c r="L1135" s="18">
        <v>86246.1</v>
      </c>
      <c r="M1135" s="18">
        <f>LOG10(L1135)</f>
        <v>4.9357394656377869</v>
      </c>
      <c r="N1135" s="18">
        <v>445106</v>
      </c>
      <c r="O1135" s="18">
        <f>LOG10(N1135)</f>
        <v>5.648463448583418</v>
      </c>
      <c r="P1135" s="18">
        <v>0</v>
      </c>
      <c r="Q1135" s="18">
        <v>1</v>
      </c>
      <c r="R1135" s="18"/>
      <c r="S1135" s="18">
        <v>44841.4</v>
      </c>
      <c r="T1135" s="16">
        <f>LOG10(S1135)</f>
        <v>4.6516791633070378</v>
      </c>
      <c r="U1135" s="14">
        <v>1.1000000000000001</v>
      </c>
      <c r="V1135" s="11">
        <v>0</v>
      </c>
    </row>
    <row r="1136" spans="1:22" x14ac:dyDescent="0.25">
      <c r="A1136" s="14" t="s">
        <v>76</v>
      </c>
      <c r="B1136" s="13">
        <v>43585</v>
      </c>
      <c r="C1136" s="14">
        <v>5.81</v>
      </c>
      <c r="D1136" s="15">
        <v>1.6999999999999999E-3</v>
      </c>
      <c r="E1136" s="14">
        <v>0</v>
      </c>
      <c r="F1136" s="14">
        <v>3</v>
      </c>
      <c r="G1136" s="14">
        <v>0</v>
      </c>
      <c r="H1136" s="14">
        <v>1</v>
      </c>
      <c r="I1136" s="14">
        <v>0</v>
      </c>
      <c r="J1136" s="14" t="s">
        <v>39</v>
      </c>
      <c r="K1136" s="14">
        <v>0</v>
      </c>
      <c r="L1136" s="14">
        <v>86246.1</v>
      </c>
      <c r="M1136" s="14">
        <f>LOG10(L1136)</f>
        <v>4.9357394656377869</v>
      </c>
      <c r="N1136" s="14">
        <v>445106</v>
      </c>
      <c r="O1136" s="14">
        <f>LOG10(N1136)</f>
        <v>5.648463448583418</v>
      </c>
      <c r="P1136" s="14">
        <v>0</v>
      </c>
      <c r="Q1136" s="14">
        <v>1</v>
      </c>
      <c r="R1136" s="14"/>
      <c r="S1136" s="14">
        <v>44841.4</v>
      </c>
      <c r="T1136" s="12">
        <f>LOG10(S1136)</f>
        <v>4.6516791633070378</v>
      </c>
      <c r="U1136" s="14">
        <v>1.1000000000000001</v>
      </c>
      <c r="V1136" s="11">
        <v>0</v>
      </c>
    </row>
    <row r="1137" spans="1:22" x14ac:dyDescent="0.25">
      <c r="A1137" s="14" t="s">
        <v>76</v>
      </c>
      <c r="B1137" s="17">
        <v>43586</v>
      </c>
      <c r="C1137" s="18"/>
      <c r="D1137" s="18"/>
      <c r="E1137" s="18">
        <v>0</v>
      </c>
      <c r="F1137" s="18">
        <v>3</v>
      </c>
      <c r="G1137" s="18">
        <v>0</v>
      </c>
      <c r="H1137" s="18">
        <v>1</v>
      </c>
      <c r="I1137" s="18">
        <v>0</v>
      </c>
      <c r="J1137" s="18" t="s">
        <v>39</v>
      </c>
      <c r="K1137" s="18">
        <v>0</v>
      </c>
      <c r="L1137" s="18">
        <v>86246.1</v>
      </c>
      <c r="M1137" s="18">
        <f>LOG10(L1137)</f>
        <v>4.9357394656377869</v>
      </c>
      <c r="N1137" s="18">
        <v>445106</v>
      </c>
      <c r="O1137" s="18">
        <f>LOG10(N1137)</f>
        <v>5.648463448583418</v>
      </c>
      <c r="P1137" s="18">
        <v>0</v>
      </c>
      <c r="Q1137" s="18">
        <v>1</v>
      </c>
      <c r="R1137" s="18"/>
      <c r="S1137" s="18">
        <v>44841.4</v>
      </c>
      <c r="T1137" s="16">
        <f>LOG10(S1137)</f>
        <v>4.6516791633070378</v>
      </c>
      <c r="U1137" s="14">
        <v>1.1000000000000001</v>
      </c>
      <c r="V1137" s="11">
        <v>0</v>
      </c>
    </row>
    <row r="1138" spans="1:22" x14ac:dyDescent="0.25">
      <c r="A1138" s="14" t="s">
        <v>76</v>
      </c>
      <c r="B1138" s="13">
        <v>43587</v>
      </c>
      <c r="C1138" s="14"/>
      <c r="D1138" s="14"/>
      <c r="E1138" s="14">
        <v>0</v>
      </c>
      <c r="F1138" s="14">
        <v>3</v>
      </c>
      <c r="G1138" s="14">
        <v>0</v>
      </c>
      <c r="H1138" s="14">
        <v>1</v>
      </c>
      <c r="I1138" s="14">
        <v>0</v>
      </c>
      <c r="J1138" s="14" t="s">
        <v>39</v>
      </c>
      <c r="K1138" s="14">
        <v>0</v>
      </c>
      <c r="L1138" s="14">
        <v>86246.1</v>
      </c>
      <c r="M1138" s="14">
        <f>LOG10(L1138)</f>
        <v>4.9357394656377869</v>
      </c>
      <c r="N1138" s="14">
        <v>445106</v>
      </c>
      <c r="O1138" s="14">
        <f>LOG10(N1138)</f>
        <v>5.648463448583418</v>
      </c>
      <c r="P1138" s="14">
        <v>0</v>
      </c>
      <c r="Q1138" s="14">
        <v>1</v>
      </c>
      <c r="R1138" s="14"/>
      <c r="S1138" s="14">
        <v>44841.4</v>
      </c>
      <c r="T1138" s="12">
        <f>LOG10(S1138)</f>
        <v>4.6516791633070378</v>
      </c>
      <c r="U1138" s="14">
        <v>1.1000000000000001</v>
      </c>
      <c r="V1138" s="11">
        <v>0</v>
      </c>
    </row>
    <row r="1139" spans="1:22" x14ac:dyDescent="0.25">
      <c r="A1139" s="14" t="s">
        <v>76</v>
      </c>
      <c r="B1139" s="17">
        <v>43588</v>
      </c>
      <c r="C1139" s="18"/>
      <c r="D1139" s="18"/>
      <c r="E1139" s="18">
        <v>0</v>
      </c>
      <c r="F1139" s="18">
        <v>3</v>
      </c>
      <c r="G1139" s="18">
        <v>0</v>
      </c>
      <c r="H1139" s="18">
        <v>1</v>
      </c>
      <c r="I1139" s="18">
        <v>0</v>
      </c>
      <c r="J1139" s="18" t="s">
        <v>39</v>
      </c>
      <c r="K1139" s="18">
        <v>0</v>
      </c>
      <c r="L1139" s="18">
        <v>86246.1</v>
      </c>
      <c r="M1139" s="18">
        <f>LOG10(L1139)</f>
        <v>4.9357394656377869</v>
      </c>
      <c r="N1139" s="18">
        <v>445106</v>
      </c>
      <c r="O1139" s="18">
        <f>LOG10(N1139)</f>
        <v>5.648463448583418</v>
      </c>
      <c r="P1139" s="18">
        <v>0</v>
      </c>
      <c r="Q1139" s="18">
        <v>1</v>
      </c>
      <c r="R1139" s="18"/>
      <c r="S1139" s="18">
        <v>44841.4</v>
      </c>
      <c r="T1139" s="16">
        <f>LOG10(S1139)</f>
        <v>4.6516791633070378</v>
      </c>
      <c r="U1139" s="14">
        <v>1.1000000000000001</v>
      </c>
      <c r="V1139" s="11">
        <v>0</v>
      </c>
    </row>
    <row r="1140" spans="1:22" x14ac:dyDescent="0.25">
      <c r="A1140" s="14" t="s">
        <v>76</v>
      </c>
      <c r="B1140" s="13">
        <v>43591</v>
      </c>
      <c r="C1140" s="14">
        <v>5.72</v>
      </c>
      <c r="D1140" s="15">
        <v>-1.55E-2</v>
      </c>
      <c r="E1140" s="14">
        <v>1</v>
      </c>
      <c r="F1140" s="14">
        <v>4</v>
      </c>
      <c r="G1140" s="14">
        <v>0</v>
      </c>
      <c r="H1140" s="14">
        <v>1</v>
      </c>
      <c r="I1140" s="14">
        <v>0</v>
      </c>
      <c r="J1140" s="14" t="s">
        <v>39</v>
      </c>
      <c r="K1140" s="14">
        <v>0</v>
      </c>
      <c r="L1140" s="14">
        <v>86246.1</v>
      </c>
      <c r="M1140" s="14">
        <f>LOG10(L1140)</f>
        <v>4.9357394656377869</v>
      </c>
      <c r="N1140" s="14">
        <v>445106</v>
      </c>
      <c r="O1140" s="14">
        <f>LOG10(N1140)</f>
        <v>5.648463448583418</v>
      </c>
      <c r="P1140" s="14">
        <v>0</v>
      </c>
      <c r="Q1140" s="14">
        <v>1</v>
      </c>
      <c r="R1140" s="14"/>
      <c r="S1140" s="14">
        <v>44841.4</v>
      </c>
      <c r="T1140" s="12">
        <f>LOG10(S1140)</f>
        <v>4.6516791633070378</v>
      </c>
      <c r="U1140" s="14">
        <v>1.1000000000000001</v>
      </c>
      <c r="V1140" s="11">
        <v>0</v>
      </c>
    </row>
    <row r="1141" spans="1:22" x14ac:dyDescent="0.25">
      <c r="A1141" s="14" t="s">
        <v>76</v>
      </c>
      <c r="B1141" s="17">
        <v>43592</v>
      </c>
      <c r="C1141" s="18">
        <v>5.66</v>
      </c>
      <c r="D1141" s="19">
        <v>-1.0500000000000001E-2</v>
      </c>
      <c r="E1141" s="18">
        <v>0</v>
      </c>
      <c r="F1141" s="18">
        <v>4</v>
      </c>
      <c r="G1141" s="18">
        <v>0</v>
      </c>
      <c r="H1141" s="18">
        <v>1</v>
      </c>
      <c r="I1141" s="18">
        <v>0</v>
      </c>
      <c r="J1141" s="18" t="s">
        <v>39</v>
      </c>
      <c r="K1141" s="18">
        <v>0</v>
      </c>
      <c r="L1141" s="18">
        <v>86246.1</v>
      </c>
      <c r="M1141" s="18">
        <f>LOG10(L1141)</f>
        <v>4.9357394656377869</v>
      </c>
      <c r="N1141" s="18">
        <v>445106</v>
      </c>
      <c r="O1141" s="18">
        <f>LOG10(N1141)</f>
        <v>5.648463448583418</v>
      </c>
      <c r="P1141" s="18">
        <v>0</v>
      </c>
      <c r="Q1141" s="18">
        <v>1</v>
      </c>
      <c r="R1141" s="18"/>
      <c r="S1141" s="18">
        <v>44841.4</v>
      </c>
      <c r="T1141" s="16">
        <f>LOG10(S1141)</f>
        <v>4.6516791633070378</v>
      </c>
      <c r="U1141" s="14">
        <v>1.1000000000000001</v>
      </c>
      <c r="V1141" s="11">
        <v>0</v>
      </c>
    </row>
    <row r="1142" spans="1:22" x14ac:dyDescent="0.25">
      <c r="A1142" s="14" t="s">
        <v>76</v>
      </c>
      <c r="B1142" s="13">
        <v>43593</v>
      </c>
      <c r="C1142" s="14">
        <v>5.59</v>
      </c>
      <c r="D1142" s="15">
        <v>-1.24E-2</v>
      </c>
      <c r="E1142" s="14">
        <v>0</v>
      </c>
      <c r="F1142" s="14">
        <v>4</v>
      </c>
      <c r="G1142" s="14">
        <v>0</v>
      </c>
      <c r="H1142" s="14">
        <v>1</v>
      </c>
      <c r="I1142" s="14">
        <v>0</v>
      </c>
      <c r="J1142" s="14" t="s">
        <v>39</v>
      </c>
      <c r="K1142" s="14">
        <v>0</v>
      </c>
      <c r="L1142" s="14">
        <v>86246.1</v>
      </c>
      <c r="M1142" s="14">
        <f>LOG10(L1142)</f>
        <v>4.9357394656377869</v>
      </c>
      <c r="N1142" s="14">
        <v>445106</v>
      </c>
      <c r="O1142" s="14">
        <f>LOG10(N1142)</f>
        <v>5.648463448583418</v>
      </c>
      <c r="P1142" s="14">
        <v>0</v>
      </c>
      <c r="Q1142" s="14">
        <v>1</v>
      </c>
      <c r="R1142" s="14"/>
      <c r="S1142" s="14">
        <v>44841.4</v>
      </c>
      <c r="T1142" s="12">
        <f>LOG10(S1142)</f>
        <v>4.6516791633070378</v>
      </c>
      <c r="U1142" s="14">
        <v>1.1000000000000001</v>
      </c>
      <c r="V1142" s="11">
        <v>0</v>
      </c>
    </row>
    <row r="1143" spans="1:22" x14ac:dyDescent="0.25">
      <c r="A1143" s="14" t="s">
        <v>76</v>
      </c>
      <c r="B1143" s="17">
        <v>43594</v>
      </c>
      <c r="C1143" s="18">
        <v>5.52</v>
      </c>
      <c r="D1143" s="19">
        <v>-1.2500000000000001E-2</v>
      </c>
      <c r="E1143" s="18">
        <v>0</v>
      </c>
      <c r="F1143" s="18">
        <v>4</v>
      </c>
      <c r="G1143" s="18">
        <v>0</v>
      </c>
      <c r="H1143" s="18">
        <v>1</v>
      </c>
      <c r="I1143" s="18">
        <v>0</v>
      </c>
      <c r="J1143" s="18" t="s">
        <v>39</v>
      </c>
      <c r="K1143" s="18">
        <v>0</v>
      </c>
      <c r="L1143" s="18">
        <v>86246.1</v>
      </c>
      <c r="M1143" s="18">
        <f>LOG10(L1143)</f>
        <v>4.9357394656377869</v>
      </c>
      <c r="N1143" s="18">
        <v>445106</v>
      </c>
      <c r="O1143" s="18">
        <f>LOG10(N1143)</f>
        <v>5.648463448583418</v>
      </c>
      <c r="P1143" s="18">
        <v>0</v>
      </c>
      <c r="Q1143" s="18">
        <v>1</v>
      </c>
      <c r="R1143" s="18"/>
      <c r="S1143" s="18">
        <v>44841.4</v>
      </c>
      <c r="T1143" s="16">
        <f>LOG10(S1143)</f>
        <v>4.6516791633070378</v>
      </c>
      <c r="U1143" s="14">
        <v>1.1000000000000001</v>
      </c>
      <c r="V1143" s="11">
        <v>0</v>
      </c>
    </row>
    <row r="1144" spans="1:22" x14ac:dyDescent="0.25">
      <c r="A1144" s="14" t="s">
        <v>76</v>
      </c>
      <c r="B1144" s="13">
        <v>43595</v>
      </c>
      <c r="C1144" s="14">
        <v>5.61</v>
      </c>
      <c r="D1144" s="15">
        <v>1.6299999999999999E-2</v>
      </c>
      <c r="E1144" s="14">
        <v>0</v>
      </c>
      <c r="F1144" s="14">
        <v>4</v>
      </c>
      <c r="G1144" s="14">
        <v>0</v>
      </c>
      <c r="H1144" s="14">
        <v>1</v>
      </c>
      <c r="I1144" s="14">
        <v>0</v>
      </c>
      <c r="J1144" s="14" t="s">
        <v>39</v>
      </c>
      <c r="K1144" s="14">
        <v>0</v>
      </c>
      <c r="L1144" s="14">
        <v>86246.1</v>
      </c>
      <c r="M1144" s="14">
        <f>LOG10(L1144)</f>
        <v>4.9357394656377869</v>
      </c>
      <c r="N1144" s="14">
        <v>445106</v>
      </c>
      <c r="O1144" s="14">
        <f>LOG10(N1144)</f>
        <v>5.648463448583418</v>
      </c>
      <c r="P1144" s="14">
        <v>0</v>
      </c>
      <c r="Q1144" s="14">
        <v>1</v>
      </c>
      <c r="R1144" s="14"/>
      <c r="S1144" s="14">
        <v>44841.4</v>
      </c>
      <c r="T1144" s="12">
        <f>LOG10(S1144)</f>
        <v>4.6516791633070378</v>
      </c>
      <c r="U1144" s="14">
        <v>1.1000000000000001</v>
      </c>
      <c r="V1144" s="11">
        <v>0</v>
      </c>
    </row>
    <row r="1145" spans="1:22" x14ac:dyDescent="0.25">
      <c r="A1145" s="14" t="s">
        <v>76</v>
      </c>
      <c r="B1145" s="17">
        <v>43598</v>
      </c>
      <c r="C1145" s="18">
        <v>5.54</v>
      </c>
      <c r="D1145" s="19">
        <v>-1.2500000000000001E-2</v>
      </c>
      <c r="E1145" s="18">
        <v>0</v>
      </c>
      <c r="F1145" s="18">
        <v>4</v>
      </c>
      <c r="G1145" s="18">
        <v>0</v>
      </c>
      <c r="H1145" s="18">
        <v>1</v>
      </c>
      <c r="I1145" s="18">
        <v>0</v>
      </c>
      <c r="J1145" s="18" t="s">
        <v>39</v>
      </c>
      <c r="K1145" s="18">
        <v>0</v>
      </c>
      <c r="L1145" s="18">
        <v>86246.1</v>
      </c>
      <c r="M1145" s="18">
        <f>LOG10(L1145)</f>
        <v>4.9357394656377869</v>
      </c>
      <c r="N1145" s="18">
        <v>445106</v>
      </c>
      <c r="O1145" s="18">
        <f>LOG10(N1145)</f>
        <v>5.648463448583418</v>
      </c>
      <c r="P1145" s="18">
        <v>0</v>
      </c>
      <c r="Q1145" s="18">
        <v>1</v>
      </c>
      <c r="R1145" s="18"/>
      <c r="S1145" s="18">
        <v>44841.4</v>
      </c>
      <c r="T1145" s="16">
        <f>LOG10(S1145)</f>
        <v>4.6516791633070378</v>
      </c>
      <c r="U1145" s="14">
        <v>1.1000000000000001</v>
      </c>
      <c r="V1145" s="11">
        <v>0</v>
      </c>
    </row>
    <row r="1146" spans="1:22" x14ac:dyDescent="0.25">
      <c r="A1146" s="14" t="s">
        <v>76</v>
      </c>
      <c r="B1146" s="13">
        <v>43671</v>
      </c>
      <c r="C1146" s="14">
        <v>5.69</v>
      </c>
      <c r="D1146" s="15">
        <v>0</v>
      </c>
      <c r="E1146" s="14">
        <v>0</v>
      </c>
      <c r="F1146" s="14">
        <v>4</v>
      </c>
      <c r="G1146" s="14">
        <v>0</v>
      </c>
      <c r="H1146" s="14">
        <v>1</v>
      </c>
      <c r="I1146" s="14">
        <v>0</v>
      </c>
      <c r="J1146" s="14" t="s">
        <v>39</v>
      </c>
      <c r="K1146" s="14">
        <v>0</v>
      </c>
      <c r="L1146" s="14">
        <v>86246.1</v>
      </c>
      <c r="M1146" s="14">
        <f>LOG10(L1146)</f>
        <v>4.9357394656377869</v>
      </c>
      <c r="N1146" s="14">
        <v>445106</v>
      </c>
      <c r="O1146" s="14">
        <f>LOG10(N1146)</f>
        <v>5.648463448583418</v>
      </c>
      <c r="P1146" s="14">
        <v>0</v>
      </c>
      <c r="Q1146" s="14">
        <v>1</v>
      </c>
      <c r="R1146" s="14"/>
      <c r="S1146" s="14">
        <v>44841.4</v>
      </c>
      <c r="T1146" s="12">
        <f>LOG10(S1146)</f>
        <v>4.6516791633070378</v>
      </c>
      <c r="U1146" s="14">
        <v>1.1000000000000001</v>
      </c>
      <c r="V1146" s="11">
        <v>0</v>
      </c>
    </row>
    <row r="1147" spans="1:22" x14ac:dyDescent="0.25">
      <c r="A1147" s="14" t="s">
        <v>76</v>
      </c>
      <c r="B1147" s="17">
        <v>43672</v>
      </c>
      <c r="C1147" s="18">
        <v>5.69</v>
      </c>
      <c r="D1147" s="19">
        <v>0</v>
      </c>
      <c r="E1147" s="18">
        <v>0</v>
      </c>
      <c r="F1147" s="18">
        <v>4</v>
      </c>
      <c r="G1147" s="18">
        <v>0</v>
      </c>
      <c r="H1147" s="18">
        <v>1</v>
      </c>
      <c r="I1147" s="18">
        <v>0</v>
      </c>
      <c r="J1147" s="18" t="s">
        <v>39</v>
      </c>
      <c r="K1147" s="18">
        <v>0</v>
      </c>
      <c r="L1147" s="18">
        <v>86246.1</v>
      </c>
      <c r="M1147" s="18">
        <f>LOG10(L1147)</f>
        <v>4.9357394656377869</v>
      </c>
      <c r="N1147" s="18">
        <v>445106</v>
      </c>
      <c r="O1147" s="18">
        <f>LOG10(N1147)</f>
        <v>5.648463448583418</v>
      </c>
      <c r="P1147" s="18">
        <v>0</v>
      </c>
      <c r="Q1147" s="18">
        <v>1</v>
      </c>
      <c r="R1147" s="18"/>
      <c r="S1147" s="18">
        <v>44841.4</v>
      </c>
      <c r="T1147" s="16">
        <f>LOG10(S1147)</f>
        <v>4.6516791633070378</v>
      </c>
      <c r="U1147" s="14">
        <v>1.1000000000000001</v>
      </c>
      <c r="V1147" s="11">
        <v>0</v>
      </c>
    </row>
    <row r="1148" spans="1:22" x14ac:dyDescent="0.25">
      <c r="A1148" s="14" t="s">
        <v>76</v>
      </c>
      <c r="B1148" s="13">
        <v>43675</v>
      </c>
      <c r="C1148" s="14">
        <v>5.65</v>
      </c>
      <c r="D1148" s="15">
        <v>-7.0000000000000001E-3</v>
      </c>
      <c r="E1148" s="14">
        <v>0</v>
      </c>
      <c r="F1148" s="14">
        <v>4</v>
      </c>
      <c r="G1148" s="14">
        <v>0</v>
      </c>
      <c r="H1148" s="14">
        <v>1</v>
      </c>
      <c r="I1148" s="14">
        <v>0</v>
      </c>
      <c r="J1148" s="14" t="s">
        <v>39</v>
      </c>
      <c r="K1148" s="14">
        <v>0</v>
      </c>
      <c r="L1148" s="14">
        <v>86246.1</v>
      </c>
      <c r="M1148" s="14">
        <f>LOG10(L1148)</f>
        <v>4.9357394656377869</v>
      </c>
      <c r="N1148" s="14">
        <v>445106</v>
      </c>
      <c r="O1148" s="14">
        <f>LOG10(N1148)</f>
        <v>5.648463448583418</v>
      </c>
      <c r="P1148" s="14">
        <v>0</v>
      </c>
      <c r="Q1148" s="14">
        <v>1</v>
      </c>
      <c r="R1148" s="14"/>
      <c r="S1148" s="14">
        <v>44841.4</v>
      </c>
      <c r="T1148" s="12">
        <f>LOG10(S1148)</f>
        <v>4.6516791633070378</v>
      </c>
      <c r="U1148" s="14">
        <v>1.1000000000000001</v>
      </c>
      <c r="V1148" s="11">
        <v>0</v>
      </c>
    </row>
    <row r="1149" spans="1:22" x14ac:dyDescent="0.25">
      <c r="A1149" s="14" t="s">
        <v>76</v>
      </c>
      <c r="B1149" s="17">
        <v>43676</v>
      </c>
      <c r="C1149" s="18">
        <v>5.66</v>
      </c>
      <c r="D1149" s="19">
        <v>1.8E-3</v>
      </c>
      <c r="E1149" s="18">
        <v>0</v>
      </c>
      <c r="F1149" s="18">
        <v>4</v>
      </c>
      <c r="G1149" s="18">
        <v>0</v>
      </c>
      <c r="H1149" s="18">
        <v>1</v>
      </c>
      <c r="I1149" s="18">
        <v>0</v>
      </c>
      <c r="J1149" s="18" t="s">
        <v>39</v>
      </c>
      <c r="K1149" s="18">
        <v>0</v>
      </c>
      <c r="L1149" s="18">
        <v>86246.1</v>
      </c>
      <c r="M1149" s="18">
        <f>LOG10(L1149)</f>
        <v>4.9357394656377869</v>
      </c>
      <c r="N1149" s="18">
        <v>445106</v>
      </c>
      <c r="O1149" s="18">
        <f>LOG10(N1149)</f>
        <v>5.648463448583418</v>
      </c>
      <c r="P1149" s="18">
        <v>0</v>
      </c>
      <c r="Q1149" s="18">
        <v>1</v>
      </c>
      <c r="R1149" s="18"/>
      <c r="S1149" s="18">
        <v>44841.4</v>
      </c>
      <c r="T1149" s="16">
        <f>LOG10(S1149)</f>
        <v>4.6516791633070378</v>
      </c>
      <c r="U1149" s="14">
        <v>1.1000000000000001</v>
      </c>
      <c r="V1149" s="11">
        <v>0</v>
      </c>
    </row>
    <row r="1150" spans="1:22" x14ac:dyDescent="0.25">
      <c r="A1150" s="14" t="s">
        <v>76</v>
      </c>
      <c r="B1150" s="13">
        <v>43677</v>
      </c>
      <c r="C1150" s="14">
        <v>5.64</v>
      </c>
      <c r="D1150" s="15">
        <v>-3.5000000000000001E-3</v>
      </c>
      <c r="E1150" s="14">
        <v>0</v>
      </c>
      <c r="F1150" s="14">
        <v>4</v>
      </c>
      <c r="G1150" s="14">
        <v>0</v>
      </c>
      <c r="H1150" s="14">
        <v>1</v>
      </c>
      <c r="I1150" s="14">
        <v>0</v>
      </c>
      <c r="J1150" s="14" t="s">
        <v>39</v>
      </c>
      <c r="K1150" s="14">
        <v>0</v>
      </c>
      <c r="L1150" s="14">
        <v>86246.1</v>
      </c>
      <c r="M1150" s="14">
        <f>LOG10(L1150)</f>
        <v>4.9357394656377869</v>
      </c>
      <c r="N1150" s="14">
        <v>445106</v>
      </c>
      <c r="O1150" s="14">
        <f>LOG10(N1150)</f>
        <v>5.648463448583418</v>
      </c>
      <c r="P1150" s="14">
        <v>0</v>
      </c>
      <c r="Q1150" s="14">
        <v>1</v>
      </c>
      <c r="R1150" s="14"/>
      <c r="S1150" s="14">
        <v>44841.4</v>
      </c>
      <c r="T1150" s="12">
        <f>LOG10(S1150)</f>
        <v>4.6516791633070378</v>
      </c>
      <c r="U1150" s="14">
        <v>1.1000000000000001</v>
      </c>
      <c r="V1150" s="11">
        <v>0</v>
      </c>
    </row>
    <row r="1151" spans="1:22" x14ac:dyDescent="0.25">
      <c r="A1151" s="14" t="s">
        <v>76</v>
      </c>
      <c r="B1151" s="17">
        <v>43678</v>
      </c>
      <c r="C1151" s="18">
        <v>5.61</v>
      </c>
      <c r="D1151" s="19">
        <v>-5.3E-3</v>
      </c>
      <c r="E1151" s="18">
        <v>1</v>
      </c>
      <c r="F1151" s="18">
        <v>5</v>
      </c>
      <c r="G1151" s="18">
        <v>0</v>
      </c>
      <c r="H1151" s="18">
        <v>1</v>
      </c>
      <c r="I1151" s="18">
        <v>0</v>
      </c>
      <c r="J1151" s="18" t="s">
        <v>39</v>
      </c>
      <c r="K1151" s="18">
        <v>0</v>
      </c>
      <c r="L1151" s="18">
        <v>86246.1</v>
      </c>
      <c r="M1151" s="18">
        <f>LOG10(L1151)</f>
        <v>4.9357394656377869</v>
      </c>
      <c r="N1151" s="18">
        <v>445106</v>
      </c>
      <c r="O1151" s="18">
        <f>LOG10(N1151)</f>
        <v>5.648463448583418</v>
      </c>
      <c r="P1151" s="18">
        <v>0</v>
      </c>
      <c r="Q1151" s="18">
        <v>1</v>
      </c>
      <c r="R1151" s="18"/>
      <c r="S1151" s="18">
        <v>44841.4</v>
      </c>
      <c r="T1151" s="16">
        <f>LOG10(S1151)</f>
        <v>4.6516791633070378</v>
      </c>
      <c r="U1151" s="14">
        <v>1.1000000000000001</v>
      </c>
      <c r="V1151" s="11">
        <v>0</v>
      </c>
    </row>
    <row r="1152" spans="1:22" x14ac:dyDescent="0.25">
      <c r="A1152" s="14" t="s">
        <v>76</v>
      </c>
      <c r="B1152" s="13">
        <v>43679</v>
      </c>
      <c r="C1152" s="14">
        <v>5.56</v>
      </c>
      <c r="D1152" s="15">
        <v>-8.8999999999999999E-3</v>
      </c>
      <c r="E1152" s="14">
        <v>0</v>
      </c>
      <c r="F1152" s="14">
        <v>5</v>
      </c>
      <c r="G1152" s="14">
        <v>0</v>
      </c>
      <c r="H1152" s="14">
        <v>1</v>
      </c>
      <c r="I1152" s="14">
        <v>0</v>
      </c>
      <c r="J1152" s="14" t="s">
        <v>39</v>
      </c>
      <c r="K1152" s="14">
        <v>0</v>
      </c>
      <c r="L1152" s="14">
        <v>86246.1</v>
      </c>
      <c r="M1152" s="14">
        <f>LOG10(L1152)</f>
        <v>4.9357394656377869</v>
      </c>
      <c r="N1152" s="14">
        <v>445106</v>
      </c>
      <c r="O1152" s="14">
        <f>LOG10(N1152)</f>
        <v>5.648463448583418</v>
      </c>
      <c r="P1152" s="14">
        <v>0</v>
      </c>
      <c r="Q1152" s="14">
        <v>1</v>
      </c>
      <c r="R1152" s="14"/>
      <c r="S1152" s="14">
        <v>44841.4</v>
      </c>
      <c r="T1152" s="12">
        <f>LOG10(S1152)</f>
        <v>4.6516791633070378</v>
      </c>
      <c r="U1152" s="14">
        <v>1.1000000000000001</v>
      </c>
      <c r="V1152" s="11">
        <v>0</v>
      </c>
    </row>
    <row r="1153" spans="1:22" x14ac:dyDescent="0.25">
      <c r="A1153" s="14" t="s">
        <v>76</v>
      </c>
      <c r="B1153" s="17">
        <v>43682</v>
      </c>
      <c r="C1153" s="18">
        <v>5.48</v>
      </c>
      <c r="D1153" s="19">
        <v>-1.44E-2</v>
      </c>
      <c r="E1153" s="18">
        <v>0</v>
      </c>
      <c r="F1153" s="18">
        <v>5</v>
      </c>
      <c r="G1153" s="18">
        <v>0</v>
      </c>
      <c r="H1153" s="18">
        <v>1</v>
      </c>
      <c r="I1153" s="18">
        <v>0</v>
      </c>
      <c r="J1153" s="18" t="s">
        <v>39</v>
      </c>
      <c r="K1153" s="18">
        <v>0</v>
      </c>
      <c r="L1153" s="18">
        <v>86246.1</v>
      </c>
      <c r="M1153" s="18">
        <f>LOG10(L1153)</f>
        <v>4.9357394656377869</v>
      </c>
      <c r="N1153" s="18">
        <v>445106</v>
      </c>
      <c r="O1153" s="18">
        <f>LOG10(N1153)</f>
        <v>5.648463448583418</v>
      </c>
      <c r="P1153" s="18">
        <v>0</v>
      </c>
      <c r="Q1153" s="18">
        <v>1</v>
      </c>
      <c r="R1153" s="18"/>
      <c r="S1153" s="18">
        <v>44841.4</v>
      </c>
      <c r="T1153" s="16">
        <f>LOG10(S1153)</f>
        <v>4.6516791633070378</v>
      </c>
      <c r="U1153" s="14">
        <v>1.1000000000000001</v>
      </c>
      <c r="V1153" s="11">
        <v>0</v>
      </c>
    </row>
    <row r="1154" spans="1:22" x14ac:dyDescent="0.25">
      <c r="A1154" s="14" t="s">
        <v>76</v>
      </c>
      <c r="B1154" s="13">
        <v>43683</v>
      </c>
      <c r="C1154" s="14">
        <v>5.41</v>
      </c>
      <c r="D1154" s="15">
        <v>-1.2800000000000001E-2</v>
      </c>
      <c r="E1154" s="14">
        <v>0</v>
      </c>
      <c r="F1154" s="14">
        <v>5</v>
      </c>
      <c r="G1154" s="14">
        <v>0</v>
      </c>
      <c r="H1154" s="14">
        <v>1</v>
      </c>
      <c r="I1154" s="14">
        <v>0</v>
      </c>
      <c r="J1154" s="14" t="s">
        <v>39</v>
      </c>
      <c r="K1154" s="14">
        <v>0</v>
      </c>
      <c r="L1154" s="14">
        <v>86246.1</v>
      </c>
      <c r="M1154" s="14">
        <f>LOG10(L1154)</f>
        <v>4.9357394656377869</v>
      </c>
      <c r="N1154" s="14">
        <v>445106</v>
      </c>
      <c r="O1154" s="14">
        <f>LOG10(N1154)</f>
        <v>5.648463448583418</v>
      </c>
      <c r="P1154" s="14">
        <v>0</v>
      </c>
      <c r="Q1154" s="14">
        <v>1</v>
      </c>
      <c r="R1154" s="14"/>
      <c r="S1154" s="14">
        <v>44841.4</v>
      </c>
      <c r="T1154" s="12">
        <f>LOG10(S1154)</f>
        <v>4.6516791633070378</v>
      </c>
      <c r="U1154" s="14">
        <v>1.1000000000000001</v>
      </c>
      <c r="V1154" s="11">
        <v>0</v>
      </c>
    </row>
    <row r="1155" spans="1:22" x14ac:dyDescent="0.25">
      <c r="A1155" s="14" t="s">
        <v>76</v>
      </c>
      <c r="B1155" s="17">
        <v>43684</v>
      </c>
      <c r="C1155" s="18">
        <v>5.39</v>
      </c>
      <c r="D1155" s="19">
        <v>-3.7000000000000002E-3</v>
      </c>
      <c r="E1155" s="18">
        <v>0</v>
      </c>
      <c r="F1155" s="18">
        <v>5</v>
      </c>
      <c r="G1155" s="18">
        <v>0</v>
      </c>
      <c r="H1155" s="18">
        <v>1</v>
      </c>
      <c r="I1155" s="18">
        <v>0</v>
      </c>
      <c r="J1155" s="18" t="s">
        <v>39</v>
      </c>
      <c r="K1155" s="18">
        <v>0</v>
      </c>
      <c r="L1155" s="18">
        <v>86246.1</v>
      </c>
      <c r="M1155" s="18">
        <f>LOG10(L1155)</f>
        <v>4.9357394656377869</v>
      </c>
      <c r="N1155" s="18">
        <v>445106</v>
      </c>
      <c r="O1155" s="18">
        <f>LOG10(N1155)</f>
        <v>5.648463448583418</v>
      </c>
      <c r="P1155" s="18">
        <v>0</v>
      </c>
      <c r="Q1155" s="18">
        <v>1</v>
      </c>
      <c r="R1155" s="18"/>
      <c r="S1155" s="18">
        <v>44841.4</v>
      </c>
      <c r="T1155" s="16">
        <f>LOG10(S1155)</f>
        <v>4.6516791633070378</v>
      </c>
      <c r="U1155" s="14">
        <v>1.1000000000000001</v>
      </c>
      <c r="V1155" s="11">
        <v>0</v>
      </c>
    </row>
    <row r="1156" spans="1:22" x14ac:dyDescent="0.25">
      <c r="A1156" s="14" t="s">
        <v>76</v>
      </c>
      <c r="B1156" s="13">
        <v>43685</v>
      </c>
      <c r="C1156" s="14">
        <v>5.43</v>
      </c>
      <c r="D1156" s="15">
        <v>7.4000000000000003E-3</v>
      </c>
      <c r="E1156" s="14">
        <v>0</v>
      </c>
      <c r="F1156" s="14">
        <v>5</v>
      </c>
      <c r="G1156" s="14">
        <v>0</v>
      </c>
      <c r="H1156" s="14">
        <v>1</v>
      </c>
      <c r="I1156" s="14">
        <v>0</v>
      </c>
      <c r="J1156" s="14" t="s">
        <v>39</v>
      </c>
      <c r="K1156" s="14">
        <v>0</v>
      </c>
      <c r="L1156" s="14">
        <v>86246.1</v>
      </c>
      <c r="M1156" s="14">
        <f>LOG10(L1156)</f>
        <v>4.9357394656377869</v>
      </c>
      <c r="N1156" s="14">
        <v>445106</v>
      </c>
      <c r="O1156" s="14">
        <f>LOG10(N1156)</f>
        <v>5.648463448583418</v>
      </c>
      <c r="P1156" s="14">
        <v>0</v>
      </c>
      <c r="Q1156" s="14">
        <v>1</v>
      </c>
      <c r="R1156" s="14"/>
      <c r="S1156" s="14">
        <v>44841.4</v>
      </c>
      <c r="T1156" s="12">
        <f>LOG10(S1156)</f>
        <v>4.6516791633070378</v>
      </c>
      <c r="U1156" s="14">
        <v>1.1000000000000001</v>
      </c>
      <c r="V1156" s="11">
        <v>0</v>
      </c>
    </row>
    <row r="1157" spans="1:22" x14ac:dyDescent="0.25">
      <c r="A1157" s="14" t="s">
        <v>87</v>
      </c>
      <c r="B1157" s="13">
        <v>43174</v>
      </c>
      <c r="C1157" s="14">
        <v>17.734999999999999</v>
      </c>
      <c r="D1157" s="15">
        <v>-3.0999999999999999E-3</v>
      </c>
      <c r="E1157" s="14">
        <v>0</v>
      </c>
      <c r="F1157" s="14">
        <v>0</v>
      </c>
      <c r="G1157" s="14">
        <v>1</v>
      </c>
      <c r="H1157" s="14">
        <v>0</v>
      </c>
      <c r="I1157" s="14">
        <v>0</v>
      </c>
      <c r="J1157" s="14" t="s">
        <v>39</v>
      </c>
      <c r="K1157" s="14">
        <v>0</v>
      </c>
      <c r="L1157" s="14">
        <v>89460.6</v>
      </c>
      <c r="M1157" s="14">
        <f>LOG10(L1157)</f>
        <v>4.951631806600056</v>
      </c>
      <c r="N1157" s="14">
        <v>449296</v>
      </c>
      <c r="O1157" s="14">
        <f>LOG10(N1157)</f>
        <v>5.6525325521660044</v>
      </c>
      <c r="P1157" s="14">
        <v>0</v>
      </c>
      <c r="Q1157" s="14">
        <v>1</v>
      </c>
      <c r="R1157" s="14"/>
      <c r="S1157" s="14">
        <v>43281.3</v>
      </c>
      <c r="T1157" s="12">
        <f>LOG10(S1157)</f>
        <v>4.6363002967923084</v>
      </c>
      <c r="U1157" s="14">
        <v>1.1000000000000001</v>
      </c>
      <c r="V1157" s="11">
        <v>0</v>
      </c>
    </row>
    <row r="1158" spans="1:22" x14ac:dyDescent="0.25">
      <c r="A1158" s="14" t="s">
        <v>87</v>
      </c>
      <c r="B1158" s="17">
        <v>43175</v>
      </c>
      <c r="C1158" s="18">
        <v>17.68</v>
      </c>
      <c r="D1158" s="19">
        <v>-3.0999999999999999E-3</v>
      </c>
      <c r="E1158" s="18">
        <v>0</v>
      </c>
      <c r="F1158" s="18">
        <v>0</v>
      </c>
      <c r="G1158" s="14">
        <v>1</v>
      </c>
      <c r="H1158" s="14">
        <v>0</v>
      </c>
      <c r="I1158" s="18">
        <v>0</v>
      </c>
      <c r="J1158" s="18" t="s">
        <v>39</v>
      </c>
      <c r="K1158" s="18">
        <v>0</v>
      </c>
      <c r="L1158" s="18">
        <v>89460.6</v>
      </c>
      <c r="M1158" s="18">
        <f>LOG10(L1158)</f>
        <v>4.951631806600056</v>
      </c>
      <c r="N1158" s="18">
        <v>449296</v>
      </c>
      <c r="O1158" s="18">
        <f>LOG10(N1158)</f>
        <v>5.6525325521660044</v>
      </c>
      <c r="P1158" s="18">
        <v>0</v>
      </c>
      <c r="Q1158" s="18">
        <v>1</v>
      </c>
      <c r="R1158" s="18"/>
      <c r="S1158" s="18">
        <v>43281.3</v>
      </c>
      <c r="T1158" s="16">
        <f>LOG10(S1158)</f>
        <v>4.6363002967923084</v>
      </c>
      <c r="U1158" s="14">
        <v>1.1000000000000001</v>
      </c>
      <c r="V1158" s="11">
        <v>0</v>
      </c>
    </row>
    <row r="1159" spans="1:22" x14ac:dyDescent="0.25">
      <c r="A1159" s="14" t="s">
        <v>87</v>
      </c>
      <c r="B1159" s="13">
        <v>43178</v>
      </c>
      <c r="C1159" s="14">
        <v>17.46</v>
      </c>
      <c r="D1159" s="15">
        <v>-1.24E-2</v>
      </c>
      <c r="E1159" s="14">
        <v>0</v>
      </c>
      <c r="F1159" s="14">
        <v>0</v>
      </c>
      <c r="G1159" s="14">
        <v>1</v>
      </c>
      <c r="H1159" s="14">
        <v>0</v>
      </c>
      <c r="I1159" s="14">
        <v>0</v>
      </c>
      <c r="J1159" s="14" t="s">
        <v>39</v>
      </c>
      <c r="K1159" s="14">
        <v>0</v>
      </c>
      <c r="L1159" s="14">
        <v>89460.6</v>
      </c>
      <c r="M1159" s="14">
        <f>LOG10(L1159)</f>
        <v>4.951631806600056</v>
      </c>
      <c r="N1159" s="14">
        <v>449296</v>
      </c>
      <c r="O1159" s="14">
        <f>LOG10(N1159)</f>
        <v>5.6525325521660044</v>
      </c>
      <c r="P1159" s="14">
        <v>0</v>
      </c>
      <c r="Q1159" s="14">
        <v>1</v>
      </c>
      <c r="R1159" s="14"/>
      <c r="S1159" s="14">
        <v>43281.3</v>
      </c>
      <c r="T1159" s="12">
        <f>LOG10(S1159)</f>
        <v>4.6363002967923084</v>
      </c>
      <c r="U1159" s="14">
        <v>1.1000000000000001</v>
      </c>
      <c r="V1159" s="11">
        <v>0</v>
      </c>
    </row>
    <row r="1160" spans="1:22" x14ac:dyDescent="0.25">
      <c r="A1160" s="14" t="s">
        <v>87</v>
      </c>
      <c r="B1160" s="17">
        <v>43179</v>
      </c>
      <c r="C1160" s="18">
        <v>17.55</v>
      </c>
      <c r="D1160" s="19">
        <v>5.1999999999999998E-3</v>
      </c>
      <c r="E1160" s="18">
        <v>0</v>
      </c>
      <c r="F1160" s="18">
        <v>0</v>
      </c>
      <c r="G1160" s="14">
        <v>1</v>
      </c>
      <c r="H1160" s="14">
        <v>0</v>
      </c>
      <c r="I1160" s="18">
        <v>0</v>
      </c>
      <c r="J1160" s="18" t="s">
        <v>39</v>
      </c>
      <c r="K1160" s="18">
        <v>0</v>
      </c>
      <c r="L1160" s="18">
        <v>89460.6</v>
      </c>
      <c r="M1160" s="18">
        <f>LOG10(L1160)</f>
        <v>4.951631806600056</v>
      </c>
      <c r="N1160" s="18">
        <v>449296</v>
      </c>
      <c r="O1160" s="18">
        <f>LOG10(N1160)</f>
        <v>5.6525325521660044</v>
      </c>
      <c r="P1160" s="18">
        <v>0</v>
      </c>
      <c r="Q1160" s="18">
        <v>1</v>
      </c>
      <c r="R1160" s="18"/>
      <c r="S1160" s="18">
        <v>43281.3</v>
      </c>
      <c r="T1160" s="16">
        <f>LOG10(S1160)</f>
        <v>4.6363002967923084</v>
      </c>
      <c r="U1160" s="14">
        <v>1.1000000000000001</v>
      </c>
      <c r="V1160" s="11">
        <v>0</v>
      </c>
    </row>
    <row r="1161" spans="1:22" x14ac:dyDescent="0.25">
      <c r="A1161" s="14" t="s">
        <v>87</v>
      </c>
      <c r="B1161" s="13">
        <v>43180</v>
      </c>
      <c r="C1161" s="14">
        <v>17.48</v>
      </c>
      <c r="D1161" s="15">
        <v>-4.0000000000000001E-3</v>
      </c>
      <c r="E1161" s="14">
        <v>0</v>
      </c>
      <c r="F1161" s="14">
        <v>0</v>
      </c>
      <c r="G1161" s="14">
        <v>1</v>
      </c>
      <c r="H1161" s="14">
        <v>0</v>
      </c>
      <c r="I1161" s="14">
        <v>0</v>
      </c>
      <c r="J1161" s="14" t="s">
        <v>39</v>
      </c>
      <c r="K1161" s="14">
        <v>0</v>
      </c>
      <c r="L1161" s="14">
        <v>89460.6</v>
      </c>
      <c r="M1161" s="14">
        <f>LOG10(L1161)</f>
        <v>4.951631806600056</v>
      </c>
      <c r="N1161" s="14">
        <v>449296</v>
      </c>
      <c r="O1161" s="14">
        <f>LOG10(N1161)</f>
        <v>5.6525325521660044</v>
      </c>
      <c r="P1161" s="14">
        <v>0</v>
      </c>
      <c r="Q1161" s="14">
        <v>1</v>
      </c>
      <c r="R1161" s="14"/>
      <c r="S1161" s="14">
        <v>43281.3</v>
      </c>
      <c r="T1161" s="12">
        <f>LOG10(S1161)</f>
        <v>4.6363002967923084</v>
      </c>
      <c r="U1161" s="14">
        <v>1.1000000000000001</v>
      </c>
      <c r="V1161" s="11">
        <v>0</v>
      </c>
    </row>
    <row r="1162" spans="1:22" x14ac:dyDescent="0.25">
      <c r="A1162" s="14" t="s">
        <v>87</v>
      </c>
      <c r="B1162" s="17">
        <v>43181</v>
      </c>
      <c r="C1162" s="18">
        <v>16.920000000000002</v>
      </c>
      <c r="D1162" s="19">
        <v>-3.2000000000000001E-2</v>
      </c>
      <c r="E1162" s="18">
        <v>1</v>
      </c>
      <c r="F1162" s="18">
        <v>1</v>
      </c>
      <c r="G1162" s="14">
        <v>1</v>
      </c>
      <c r="H1162" s="14">
        <v>0</v>
      </c>
      <c r="I1162" s="18">
        <v>0</v>
      </c>
      <c r="J1162" s="18" t="s">
        <v>39</v>
      </c>
      <c r="K1162" s="18">
        <v>0</v>
      </c>
      <c r="L1162" s="18">
        <v>89460.6</v>
      </c>
      <c r="M1162" s="18">
        <f>LOG10(L1162)</f>
        <v>4.951631806600056</v>
      </c>
      <c r="N1162" s="18">
        <v>449296</v>
      </c>
      <c r="O1162" s="18">
        <f>LOG10(N1162)</f>
        <v>5.6525325521660044</v>
      </c>
      <c r="P1162" s="18">
        <v>0</v>
      </c>
      <c r="Q1162" s="18">
        <v>1</v>
      </c>
      <c r="R1162" s="18"/>
      <c r="S1162" s="18">
        <v>43281.3</v>
      </c>
      <c r="T1162" s="16">
        <f>LOG10(S1162)</f>
        <v>4.6363002967923084</v>
      </c>
      <c r="U1162" s="14">
        <v>1.1000000000000001</v>
      </c>
      <c r="V1162" s="11">
        <v>0</v>
      </c>
    </row>
    <row r="1163" spans="1:22" x14ac:dyDescent="0.25">
      <c r="A1163" s="14" t="s">
        <v>87</v>
      </c>
      <c r="B1163" s="13">
        <v>43182</v>
      </c>
      <c r="C1163" s="14">
        <v>16.54</v>
      </c>
      <c r="D1163" s="15">
        <v>-2.2499999999999999E-2</v>
      </c>
      <c r="E1163" s="14">
        <v>0</v>
      </c>
      <c r="F1163" s="14">
        <v>1</v>
      </c>
      <c r="G1163" s="14">
        <v>1</v>
      </c>
      <c r="H1163" s="14">
        <v>0</v>
      </c>
      <c r="I1163" s="14">
        <v>0</v>
      </c>
      <c r="J1163" s="14" t="s">
        <v>39</v>
      </c>
      <c r="K1163" s="14">
        <v>0</v>
      </c>
      <c r="L1163" s="14">
        <v>89460.6</v>
      </c>
      <c r="M1163" s="14">
        <f>LOG10(L1163)</f>
        <v>4.951631806600056</v>
      </c>
      <c r="N1163" s="14">
        <v>449296</v>
      </c>
      <c r="O1163" s="14">
        <f>LOG10(N1163)</f>
        <v>5.6525325521660044</v>
      </c>
      <c r="P1163" s="14">
        <v>0</v>
      </c>
      <c r="Q1163" s="14">
        <v>1</v>
      </c>
      <c r="R1163" s="14"/>
      <c r="S1163" s="14">
        <v>43281.3</v>
      </c>
      <c r="T1163" s="12">
        <f>LOG10(S1163)</f>
        <v>4.6363002967923084</v>
      </c>
      <c r="U1163" s="14">
        <v>1.1000000000000001</v>
      </c>
      <c r="V1163" s="11">
        <v>0</v>
      </c>
    </row>
    <row r="1164" spans="1:22" x14ac:dyDescent="0.25">
      <c r="A1164" s="14" t="s">
        <v>87</v>
      </c>
      <c r="B1164" s="17">
        <v>43185</v>
      </c>
      <c r="C1164" s="18">
        <v>17.29</v>
      </c>
      <c r="D1164" s="19">
        <v>4.53E-2</v>
      </c>
      <c r="E1164" s="18">
        <v>0</v>
      </c>
      <c r="F1164" s="18">
        <v>1</v>
      </c>
      <c r="G1164" s="14">
        <v>1</v>
      </c>
      <c r="H1164" s="14">
        <v>0</v>
      </c>
      <c r="I1164" s="18">
        <v>0</v>
      </c>
      <c r="J1164" s="18" t="s">
        <v>39</v>
      </c>
      <c r="K1164" s="18">
        <v>0</v>
      </c>
      <c r="L1164" s="18">
        <v>89460.6</v>
      </c>
      <c r="M1164" s="18">
        <f>LOG10(L1164)</f>
        <v>4.951631806600056</v>
      </c>
      <c r="N1164" s="18">
        <v>449296</v>
      </c>
      <c r="O1164" s="18">
        <f>LOG10(N1164)</f>
        <v>5.6525325521660044</v>
      </c>
      <c r="P1164" s="18">
        <v>0</v>
      </c>
      <c r="Q1164" s="18">
        <v>1</v>
      </c>
      <c r="R1164" s="18"/>
      <c r="S1164" s="18">
        <v>43281.3</v>
      </c>
      <c r="T1164" s="16">
        <f>LOG10(S1164)</f>
        <v>4.6363002967923084</v>
      </c>
      <c r="U1164" s="14">
        <v>1.1000000000000001</v>
      </c>
      <c r="V1164" s="11">
        <v>0</v>
      </c>
    </row>
    <row r="1165" spans="1:22" x14ac:dyDescent="0.25">
      <c r="A1165" s="14" t="s">
        <v>87</v>
      </c>
      <c r="B1165" s="13">
        <v>43186</v>
      </c>
      <c r="C1165" s="14">
        <v>17.065999999999999</v>
      </c>
      <c r="D1165" s="15">
        <v>-1.2999999999999999E-2</v>
      </c>
      <c r="E1165" s="14">
        <v>0</v>
      </c>
      <c r="F1165" s="14">
        <v>1</v>
      </c>
      <c r="G1165" s="14">
        <v>1</v>
      </c>
      <c r="H1165" s="14">
        <v>0</v>
      </c>
      <c r="I1165" s="14">
        <v>0</v>
      </c>
      <c r="J1165" s="14" t="s">
        <v>39</v>
      </c>
      <c r="K1165" s="14">
        <v>0</v>
      </c>
      <c r="L1165" s="14">
        <v>89460.6</v>
      </c>
      <c r="M1165" s="14">
        <f>LOG10(L1165)</f>
        <v>4.951631806600056</v>
      </c>
      <c r="N1165" s="14">
        <v>449296</v>
      </c>
      <c r="O1165" s="14">
        <f>LOG10(N1165)</f>
        <v>5.6525325521660044</v>
      </c>
      <c r="P1165" s="14">
        <v>0</v>
      </c>
      <c r="Q1165" s="14">
        <v>1</v>
      </c>
      <c r="R1165" s="14"/>
      <c r="S1165" s="14">
        <v>43281.3</v>
      </c>
      <c r="T1165" s="12">
        <f>LOG10(S1165)</f>
        <v>4.6363002967923084</v>
      </c>
      <c r="U1165" s="14">
        <v>1.1000000000000001</v>
      </c>
      <c r="V1165" s="11">
        <v>0</v>
      </c>
    </row>
    <row r="1166" spans="1:22" x14ac:dyDescent="0.25">
      <c r="A1166" s="14" t="s">
        <v>87</v>
      </c>
      <c r="B1166" s="17">
        <v>43187</v>
      </c>
      <c r="C1166" s="18">
        <v>17.13</v>
      </c>
      <c r="D1166" s="19">
        <v>3.8E-3</v>
      </c>
      <c r="E1166" s="18">
        <v>0</v>
      </c>
      <c r="F1166" s="18">
        <v>1</v>
      </c>
      <c r="G1166" s="14">
        <v>1</v>
      </c>
      <c r="H1166" s="14">
        <v>0</v>
      </c>
      <c r="I1166" s="18">
        <v>0</v>
      </c>
      <c r="J1166" s="18" t="s">
        <v>39</v>
      </c>
      <c r="K1166" s="18">
        <v>0</v>
      </c>
      <c r="L1166" s="18">
        <v>89460.6</v>
      </c>
      <c r="M1166" s="18">
        <f>LOG10(L1166)</f>
        <v>4.951631806600056</v>
      </c>
      <c r="N1166" s="18">
        <v>449296</v>
      </c>
      <c r="O1166" s="18">
        <f>LOG10(N1166)</f>
        <v>5.6525325521660044</v>
      </c>
      <c r="P1166" s="18">
        <v>0</v>
      </c>
      <c r="Q1166" s="18">
        <v>1</v>
      </c>
      <c r="R1166" s="18"/>
      <c r="S1166" s="18">
        <v>43281.3</v>
      </c>
      <c r="T1166" s="16">
        <f>LOG10(S1166)</f>
        <v>4.6363002967923084</v>
      </c>
      <c r="U1166" s="14">
        <v>1.1000000000000001</v>
      </c>
      <c r="V1166" s="11">
        <v>0</v>
      </c>
    </row>
    <row r="1167" spans="1:22" x14ac:dyDescent="0.25">
      <c r="A1167" s="14" t="s">
        <v>87</v>
      </c>
      <c r="B1167" s="13">
        <v>43188</v>
      </c>
      <c r="C1167" s="14">
        <v>17.434999999999999</v>
      </c>
      <c r="D1167" s="15">
        <v>1.78E-2</v>
      </c>
      <c r="E1167" s="14">
        <v>0</v>
      </c>
      <c r="F1167" s="14">
        <v>1</v>
      </c>
      <c r="G1167" s="14">
        <v>1</v>
      </c>
      <c r="H1167" s="14">
        <v>0</v>
      </c>
      <c r="I1167" s="14">
        <v>0</v>
      </c>
      <c r="J1167" s="14" t="s">
        <v>39</v>
      </c>
      <c r="K1167" s="14">
        <v>0</v>
      </c>
      <c r="L1167" s="14">
        <v>89460.6</v>
      </c>
      <c r="M1167" s="14">
        <f>LOG10(L1167)</f>
        <v>4.951631806600056</v>
      </c>
      <c r="N1167" s="14">
        <v>449296</v>
      </c>
      <c r="O1167" s="14">
        <f>LOG10(N1167)</f>
        <v>5.6525325521660044</v>
      </c>
      <c r="P1167" s="14">
        <v>0</v>
      </c>
      <c r="Q1167" s="14">
        <v>1</v>
      </c>
      <c r="R1167" s="14"/>
      <c r="S1167" s="14">
        <v>43281.3</v>
      </c>
      <c r="T1167" s="12">
        <f>LOG10(S1167)</f>
        <v>4.6363002967923084</v>
      </c>
      <c r="U1167" s="14">
        <v>1.1000000000000001</v>
      </c>
      <c r="V1167" s="11">
        <v>0</v>
      </c>
    </row>
    <row r="1168" spans="1:22" x14ac:dyDescent="0.25">
      <c r="A1168" s="14" t="s">
        <v>87</v>
      </c>
      <c r="B1168" s="17">
        <v>43259</v>
      </c>
      <c r="C1168" s="18">
        <v>16.815000000000001</v>
      </c>
      <c r="D1168" s="19">
        <v>-9.7000000000000003E-3</v>
      </c>
      <c r="E1168" s="18">
        <v>0</v>
      </c>
      <c r="F1168" s="18">
        <v>1</v>
      </c>
      <c r="G1168" s="14">
        <v>1</v>
      </c>
      <c r="H1168" s="14">
        <v>0</v>
      </c>
      <c r="I1168" s="18">
        <v>0</v>
      </c>
      <c r="J1168" s="18" t="s">
        <v>39</v>
      </c>
      <c r="K1168" s="18">
        <v>0</v>
      </c>
      <c r="L1168" s="18">
        <v>89460.6</v>
      </c>
      <c r="M1168" s="18">
        <f>LOG10(L1168)</f>
        <v>4.951631806600056</v>
      </c>
      <c r="N1168" s="18">
        <v>449296</v>
      </c>
      <c r="O1168" s="18">
        <f>LOG10(N1168)</f>
        <v>5.6525325521660044</v>
      </c>
      <c r="P1168" s="18">
        <v>0</v>
      </c>
      <c r="Q1168" s="18">
        <v>1</v>
      </c>
      <c r="R1168" s="18"/>
      <c r="S1168" s="18">
        <v>43281.3</v>
      </c>
      <c r="T1168" s="16">
        <f>LOG10(S1168)</f>
        <v>4.6363002967923084</v>
      </c>
      <c r="U1168" s="14">
        <v>1.1000000000000001</v>
      </c>
      <c r="V1168" s="11">
        <v>0</v>
      </c>
    </row>
    <row r="1169" spans="1:22" x14ac:dyDescent="0.25">
      <c r="A1169" s="14" t="s">
        <v>87</v>
      </c>
      <c r="B1169" s="13">
        <v>43262</v>
      </c>
      <c r="C1169" s="14">
        <v>16.739999999999998</v>
      </c>
      <c r="D1169" s="15">
        <v>-4.4999999999999997E-3</v>
      </c>
      <c r="E1169" s="14">
        <v>0</v>
      </c>
      <c r="F1169" s="14">
        <v>1</v>
      </c>
      <c r="G1169" s="14">
        <v>1</v>
      </c>
      <c r="H1169" s="14">
        <v>0</v>
      </c>
      <c r="I1169" s="14">
        <v>0</v>
      </c>
      <c r="J1169" s="14" t="s">
        <v>39</v>
      </c>
      <c r="K1169" s="14">
        <v>0</v>
      </c>
      <c r="L1169" s="14">
        <v>89460.6</v>
      </c>
      <c r="M1169" s="14">
        <f>LOG10(L1169)</f>
        <v>4.951631806600056</v>
      </c>
      <c r="N1169" s="14">
        <v>449296</v>
      </c>
      <c r="O1169" s="14">
        <f>LOG10(N1169)</f>
        <v>5.6525325521660044</v>
      </c>
      <c r="P1169" s="14">
        <v>0</v>
      </c>
      <c r="Q1169" s="14">
        <v>1</v>
      </c>
      <c r="R1169" s="14"/>
      <c r="S1169" s="14">
        <v>43281.3</v>
      </c>
      <c r="T1169" s="12">
        <f>LOG10(S1169)</f>
        <v>4.6363002967923084</v>
      </c>
      <c r="U1169" s="14">
        <v>1.1000000000000001</v>
      </c>
      <c r="V1169" s="11">
        <v>0</v>
      </c>
    </row>
    <row r="1170" spans="1:22" x14ac:dyDescent="0.25">
      <c r="A1170" s="14" t="s">
        <v>87</v>
      </c>
      <c r="B1170" s="17">
        <v>43263</v>
      </c>
      <c r="C1170" s="18">
        <v>16.565000000000001</v>
      </c>
      <c r="D1170" s="19">
        <v>-1.0500000000000001E-2</v>
      </c>
      <c r="E1170" s="18">
        <v>0</v>
      </c>
      <c r="F1170" s="18">
        <v>1</v>
      </c>
      <c r="G1170" s="14">
        <v>1</v>
      </c>
      <c r="H1170" s="14">
        <v>0</v>
      </c>
      <c r="I1170" s="18">
        <v>0</v>
      </c>
      <c r="J1170" s="18" t="s">
        <v>39</v>
      </c>
      <c r="K1170" s="18">
        <v>0</v>
      </c>
      <c r="L1170" s="18">
        <v>89460.6</v>
      </c>
      <c r="M1170" s="18">
        <f>LOG10(L1170)</f>
        <v>4.951631806600056</v>
      </c>
      <c r="N1170" s="18">
        <v>449296</v>
      </c>
      <c r="O1170" s="18">
        <f>LOG10(N1170)</f>
        <v>5.6525325521660044</v>
      </c>
      <c r="P1170" s="18">
        <v>0</v>
      </c>
      <c r="Q1170" s="18">
        <v>1</v>
      </c>
      <c r="R1170" s="18"/>
      <c r="S1170" s="18">
        <v>43281.3</v>
      </c>
      <c r="T1170" s="16">
        <f>LOG10(S1170)</f>
        <v>4.6363002967923084</v>
      </c>
      <c r="U1170" s="14">
        <v>1.1000000000000001</v>
      </c>
      <c r="V1170" s="11">
        <v>0</v>
      </c>
    </row>
    <row r="1171" spans="1:22" x14ac:dyDescent="0.25">
      <c r="A1171" s="14" t="s">
        <v>87</v>
      </c>
      <c r="B1171" s="13">
        <v>43264</v>
      </c>
      <c r="C1171" s="14">
        <v>16.28</v>
      </c>
      <c r="D1171" s="15">
        <v>-1.72E-2</v>
      </c>
      <c r="E1171" s="14">
        <v>0</v>
      </c>
      <c r="F1171" s="14">
        <v>1</v>
      </c>
      <c r="G1171" s="14">
        <v>1</v>
      </c>
      <c r="H1171" s="14">
        <v>0</v>
      </c>
      <c r="I1171" s="14">
        <v>0</v>
      </c>
      <c r="J1171" s="14" t="s">
        <v>39</v>
      </c>
      <c r="K1171" s="14">
        <v>0</v>
      </c>
      <c r="L1171" s="14">
        <v>89460.6</v>
      </c>
      <c r="M1171" s="14">
        <f>LOG10(L1171)</f>
        <v>4.951631806600056</v>
      </c>
      <c r="N1171" s="14">
        <v>449296</v>
      </c>
      <c r="O1171" s="14">
        <f>LOG10(N1171)</f>
        <v>5.6525325521660044</v>
      </c>
      <c r="P1171" s="14">
        <v>0</v>
      </c>
      <c r="Q1171" s="14">
        <v>1</v>
      </c>
      <c r="R1171" s="14"/>
      <c r="S1171" s="14">
        <v>43281.3</v>
      </c>
      <c r="T1171" s="12">
        <f>LOG10(S1171)</f>
        <v>4.6363002967923084</v>
      </c>
      <c r="U1171" s="14">
        <v>1.1000000000000001</v>
      </c>
      <c r="V1171" s="11">
        <v>0</v>
      </c>
    </row>
    <row r="1172" spans="1:22" x14ac:dyDescent="0.25">
      <c r="A1172" s="14" t="s">
        <v>87</v>
      </c>
      <c r="B1172" s="17">
        <v>43265</v>
      </c>
      <c r="C1172" s="18">
        <v>16.260000000000002</v>
      </c>
      <c r="D1172" s="19">
        <v>-1.1999999999999999E-3</v>
      </c>
      <c r="E1172" s="18">
        <v>0</v>
      </c>
      <c r="F1172" s="18">
        <v>1</v>
      </c>
      <c r="G1172" s="14">
        <v>1</v>
      </c>
      <c r="H1172" s="14">
        <v>0</v>
      </c>
      <c r="I1172" s="18">
        <v>0</v>
      </c>
      <c r="J1172" s="18" t="s">
        <v>39</v>
      </c>
      <c r="K1172" s="18">
        <v>0</v>
      </c>
      <c r="L1172" s="18">
        <v>89460.6</v>
      </c>
      <c r="M1172" s="18">
        <f>LOG10(L1172)</f>
        <v>4.951631806600056</v>
      </c>
      <c r="N1172" s="18">
        <v>449296</v>
      </c>
      <c r="O1172" s="18">
        <f>LOG10(N1172)</f>
        <v>5.6525325521660044</v>
      </c>
      <c r="P1172" s="18">
        <v>0</v>
      </c>
      <c r="Q1172" s="18">
        <v>1</v>
      </c>
      <c r="R1172" s="18"/>
      <c r="S1172" s="18">
        <v>43281.3</v>
      </c>
      <c r="T1172" s="16">
        <f>LOG10(S1172)</f>
        <v>4.6363002967923084</v>
      </c>
      <c r="U1172" s="14">
        <v>1.1000000000000001</v>
      </c>
      <c r="V1172" s="11">
        <v>0</v>
      </c>
    </row>
    <row r="1173" spans="1:22" x14ac:dyDescent="0.25">
      <c r="A1173" s="14" t="s">
        <v>87</v>
      </c>
      <c r="B1173" s="13">
        <v>43266</v>
      </c>
      <c r="C1173" s="14">
        <v>16.11</v>
      </c>
      <c r="D1173" s="15">
        <v>-9.1999999999999998E-3</v>
      </c>
      <c r="E1173" s="14">
        <v>1</v>
      </c>
      <c r="F1173" s="14">
        <v>2</v>
      </c>
      <c r="G1173" s="14">
        <v>1</v>
      </c>
      <c r="H1173" s="14">
        <v>0</v>
      </c>
      <c r="I1173" s="14">
        <v>0</v>
      </c>
      <c r="J1173" s="14" t="s">
        <v>39</v>
      </c>
      <c r="K1173" s="14">
        <v>0</v>
      </c>
      <c r="L1173" s="14">
        <v>89460.6</v>
      </c>
      <c r="M1173" s="14">
        <f>LOG10(L1173)</f>
        <v>4.951631806600056</v>
      </c>
      <c r="N1173" s="14">
        <v>449296</v>
      </c>
      <c r="O1173" s="14">
        <f>LOG10(N1173)</f>
        <v>5.6525325521660044</v>
      </c>
      <c r="P1173" s="14">
        <v>0</v>
      </c>
      <c r="Q1173" s="14">
        <v>1</v>
      </c>
      <c r="R1173" s="14"/>
      <c r="S1173" s="14">
        <v>43281.3</v>
      </c>
      <c r="T1173" s="12">
        <f>LOG10(S1173)</f>
        <v>4.6363002967923084</v>
      </c>
      <c r="U1173" s="14">
        <v>1.1000000000000001</v>
      </c>
      <c r="V1173" s="11">
        <v>0</v>
      </c>
    </row>
    <row r="1174" spans="1:22" x14ac:dyDescent="0.25">
      <c r="A1174" s="14" t="s">
        <v>87</v>
      </c>
      <c r="B1174" s="17">
        <v>43269</v>
      </c>
      <c r="C1174" s="18">
        <v>15.89</v>
      </c>
      <c r="D1174" s="19">
        <v>-1.37E-2</v>
      </c>
      <c r="E1174" s="18">
        <v>0</v>
      </c>
      <c r="F1174" s="18">
        <v>2</v>
      </c>
      <c r="G1174" s="14">
        <v>1</v>
      </c>
      <c r="H1174" s="14">
        <v>0</v>
      </c>
      <c r="I1174" s="18">
        <v>0</v>
      </c>
      <c r="J1174" s="18" t="s">
        <v>39</v>
      </c>
      <c r="K1174" s="18">
        <v>0</v>
      </c>
      <c r="L1174" s="18">
        <v>89460.6</v>
      </c>
      <c r="M1174" s="18">
        <f>LOG10(L1174)</f>
        <v>4.951631806600056</v>
      </c>
      <c r="N1174" s="18">
        <v>449296</v>
      </c>
      <c r="O1174" s="18">
        <f>LOG10(N1174)</f>
        <v>5.6525325521660044</v>
      </c>
      <c r="P1174" s="18">
        <v>0</v>
      </c>
      <c r="Q1174" s="18">
        <v>1</v>
      </c>
      <c r="R1174" s="18"/>
      <c r="S1174" s="18">
        <v>43281.3</v>
      </c>
      <c r="T1174" s="16">
        <f>LOG10(S1174)</f>
        <v>4.6363002967923084</v>
      </c>
      <c r="U1174" s="14">
        <v>1.1000000000000001</v>
      </c>
      <c r="V1174" s="11">
        <v>0</v>
      </c>
    </row>
    <row r="1175" spans="1:22" x14ac:dyDescent="0.25">
      <c r="A1175" s="14" t="s">
        <v>87</v>
      </c>
      <c r="B1175" s="13">
        <v>43270</v>
      </c>
      <c r="C1175" s="14">
        <v>15.76</v>
      </c>
      <c r="D1175" s="15">
        <v>-8.2000000000000007E-3</v>
      </c>
      <c r="E1175" s="14">
        <v>0</v>
      </c>
      <c r="F1175" s="14">
        <v>2</v>
      </c>
      <c r="G1175" s="14">
        <v>1</v>
      </c>
      <c r="H1175" s="14">
        <v>0</v>
      </c>
      <c r="I1175" s="14">
        <v>0</v>
      </c>
      <c r="J1175" s="14" t="s">
        <v>39</v>
      </c>
      <c r="K1175" s="14">
        <v>0</v>
      </c>
      <c r="L1175" s="14">
        <v>89460.6</v>
      </c>
      <c r="M1175" s="14">
        <f>LOG10(L1175)</f>
        <v>4.951631806600056</v>
      </c>
      <c r="N1175" s="14">
        <v>449296</v>
      </c>
      <c r="O1175" s="14">
        <f>LOG10(N1175)</f>
        <v>5.6525325521660044</v>
      </c>
      <c r="P1175" s="14">
        <v>0</v>
      </c>
      <c r="Q1175" s="14">
        <v>1</v>
      </c>
      <c r="R1175" s="14"/>
      <c r="S1175" s="14">
        <v>43281.3</v>
      </c>
      <c r="T1175" s="12">
        <f>LOG10(S1175)</f>
        <v>4.6363002967923084</v>
      </c>
      <c r="U1175" s="14">
        <v>1.1000000000000001</v>
      </c>
      <c r="V1175" s="11">
        <v>0</v>
      </c>
    </row>
    <row r="1176" spans="1:22" x14ac:dyDescent="0.25">
      <c r="A1176" s="14" t="s">
        <v>87</v>
      </c>
      <c r="B1176" s="17">
        <v>43271</v>
      </c>
      <c r="C1176" s="18">
        <v>15.605</v>
      </c>
      <c r="D1176" s="19">
        <v>-9.7999999999999997E-3</v>
      </c>
      <c r="E1176" s="18">
        <v>0</v>
      </c>
      <c r="F1176" s="18">
        <v>2</v>
      </c>
      <c r="G1176" s="14">
        <v>1</v>
      </c>
      <c r="H1176" s="14">
        <v>0</v>
      </c>
      <c r="I1176" s="18">
        <v>0</v>
      </c>
      <c r="J1176" s="18" t="s">
        <v>39</v>
      </c>
      <c r="K1176" s="18">
        <v>0</v>
      </c>
      <c r="L1176" s="18">
        <v>89460.6</v>
      </c>
      <c r="M1176" s="18">
        <f>LOG10(L1176)</f>
        <v>4.951631806600056</v>
      </c>
      <c r="N1176" s="18">
        <v>449296</v>
      </c>
      <c r="O1176" s="18">
        <f>LOG10(N1176)</f>
        <v>5.6525325521660044</v>
      </c>
      <c r="P1176" s="18">
        <v>0</v>
      </c>
      <c r="Q1176" s="18">
        <v>1</v>
      </c>
      <c r="R1176" s="18"/>
      <c r="S1176" s="18">
        <v>43281.3</v>
      </c>
      <c r="T1176" s="16">
        <f>LOG10(S1176)</f>
        <v>4.6363002967923084</v>
      </c>
      <c r="U1176" s="14">
        <v>1.1000000000000001</v>
      </c>
      <c r="V1176" s="11">
        <v>0</v>
      </c>
    </row>
    <row r="1177" spans="1:22" x14ac:dyDescent="0.25">
      <c r="A1177" s="14" t="s">
        <v>87</v>
      </c>
      <c r="B1177" s="13">
        <v>43272</v>
      </c>
      <c r="C1177" s="14">
        <v>15.42</v>
      </c>
      <c r="D1177" s="15">
        <v>-1.1900000000000001E-2</v>
      </c>
      <c r="E1177" s="14">
        <v>0</v>
      </c>
      <c r="F1177" s="14">
        <v>2</v>
      </c>
      <c r="G1177" s="14">
        <v>1</v>
      </c>
      <c r="H1177" s="14">
        <v>0</v>
      </c>
      <c r="I1177" s="14">
        <v>0</v>
      </c>
      <c r="J1177" s="14" t="s">
        <v>39</v>
      </c>
      <c r="K1177" s="14">
        <v>0</v>
      </c>
      <c r="L1177" s="14">
        <v>89460.6</v>
      </c>
      <c r="M1177" s="14">
        <f>LOG10(L1177)</f>
        <v>4.951631806600056</v>
      </c>
      <c r="N1177" s="14">
        <v>449296</v>
      </c>
      <c r="O1177" s="14">
        <f>LOG10(N1177)</f>
        <v>5.6525325521660044</v>
      </c>
      <c r="P1177" s="14">
        <v>0</v>
      </c>
      <c r="Q1177" s="14">
        <v>1</v>
      </c>
      <c r="R1177" s="14"/>
      <c r="S1177" s="14">
        <v>43281.3</v>
      </c>
      <c r="T1177" s="12">
        <f>LOG10(S1177)</f>
        <v>4.6363002967923084</v>
      </c>
      <c r="U1177" s="14">
        <v>1.1000000000000001</v>
      </c>
      <c r="V1177" s="11">
        <v>0</v>
      </c>
    </row>
    <row r="1178" spans="1:22" x14ac:dyDescent="0.25">
      <c r="A1178" s="14" t="s">
        <v>87</v>
      </c>
      <c r="B1178" s="17">
        <v>43273</v>
      </c>
      <c r="C1178" s="18">
        <v>15.31</v>
      </c>
      <c r="D1178" s="19">
        <v>-7.1000000000000004E-3</v>
      </c>
      <c r="E1178" s="18">
        <v>0</v>
      </c>
      <c r="F1178" s="18">
        <v>2</v>
      </c>
      <c r="G1178" s="14">
        <v>1</v>
      </c>
      <c r="H1178" s="14">
        <v>0</v>
      </c>
      <c r="I1178" s="18">
        <v>0</v>
      </c>
      <c r="J1178" s="18" t="s">
        <v>39</v>
      </c>
      <c r="K1178" s="18">
        <v>0</v>
      </c>
      <c r="L1178" s="18">
        <v>89460.6</v>
      </c>
      <c r="M1178" s="18">
        <f>LOG10(L1178)</f>
        <v>4.951631806600056</v>
      </c>
      <c r="N1178" s="18">
        <v>449296</v>
      </c>
      <c r="O1178" s="18">
        <f>LOG10(N1178)</f>
        <v>5.6525325521660044</v>
      </c>
      <c r="P1178" s="18">
        <v>0</v>
      </c>
      <c r="Q1178" s="18">
        <v>1</v>
      </c>
      <c r="R1178" s="18"/>
      <c r="S1178" s="18">
        <v>43281.3</v>
      </c>
      <c r="T1178" s="16">
        <f>LOG10(S1178)</f>
        <v>4.6363002967923084</v>
      </c>
      <c r="U1178" s="14">
        <v>1.1000000000000001</v>
      </c>
      <c r="V1178" s="11">
        <v>0</v>
      </c>
    </row>
    <row r="1179" spans="1:22" x14ac:dyDescent="0.25">
      <c r="A1179" s="14" t="s">
        <v>87</v>
      </c>
      <c r="B1179" s="13">
        <v>43353</v>
      </c>
      <c r="C1179" s="14">
        <v>14.1</v>
      </c>
      <c r="D1179" s="15">
        <v>-7.0000000000000001E-3</v>
      </c>
      <c r="E1179" s="14">
        <v>0</v>
      </c>
      <c r="F1179" s="14">
        <v>2</v>
      </c>
      <c r="G1179" s="14">
        <v>1</v>
      </c>
      <c r="H1179" s="14">
        <v>0</v>
      </c>
      <c r="I1179" s="14">
        <v>0</v>
      </c>
      <c r="J1179" s="14" t="s">
        <v>39</v>
      </c>
      <c r="K1179" s="14">
        <v>0</v>
      </c>
      <c r="L1179" s="14">
        <v>89460.6</v>
      </c>
      <c r="M1179" s="14">
        <f>LOG10(L1179)</f>
        <v>4.951631806600056</v>
      </c>
      <c r="N1179" s="14">
        <v>449296</v>
      </c>
      <c r="O1179" s="14">
        <f>LOG10(N1179)</f>
        <v>5.6525325521660044</v>
      </c>
      <c r="P1179" s="14">
        <v>0</v>
      </c>
      <c r="Q1179" s="14">
        <v>1</v>
      </c>
      <c r="R1179" s="14"/>
      <c r="S1179" s="14">
        <v>43281.3</v>
      </c>
      <c r="T1179" s="12">
        <f>LOG10(S1179)</f>
        <v>4.6363002967923084</v>
      </c>
      <c r="U1179" s="14">
        <v>1.1000000000000001</v>
      </c>
      <c r="V1179" s="11">
        <v>0</v>
      </c>
    </row>
    <row r="1180" spans="1:22" x14ac:dyDescent="0.25">
      <c r="A1180" s="14" t="s">
        <v>87</v>
      </c>
      <c r="B1180" s="17">
        <v>43354</v>
      </c>
      <c r="C1180" s="18">
        <v>13.88</v>
      </c>
      <c r="D1180" s="19">
        <v>-1.5599999999999999E-2</v>
      </c>
      <c r="E1180" s="18">
        <v>0</v>
      </c>
      <c r="F1180" s="18">
        <v>2</v>
      </c>
      <c r="G1180" s="14">
        <v>1</v>
      </c>
      <c r="H1180" s="14">
        <v>0</v>
      </c>
      <c r="I1180" s="18">
        <v>0</v>
      </c>
      <c r="J1180" s="18" t="s">
        <v>39</v>
      </c>
      <c r="K1180" s="18">
        <v>0</v>
      </c>
      <c r="L1180" s="18">
        <v>89460.6</v>
      </c>
      <c r="M1180" s="18">
        <f>LOG10(L1180)</f>
        <v>4.951631806600056</v>
      </c>
      <c r="N1180" s="18">
        <v>449296</v>
      </c>
      <c r="O1180" s="18">
        <f>LOG10(N1180)</f>
        <v>5.6525325521660044</v>
      </c>
      <c r="P1180" s="18">
        <v>0</v>
      </c>
      <c r="Q1180" s="18">
        <v>1</v>
      </c>
      <c r="R1180" s="18"/>
      <c r="S1180" s="18">
        <v>43281.3</v>
      </c>
      <c r="T1180" s="16">
        <f>LOG10(S1180)</f>
        <v>4.6363002967923084</v>
      </c>
      <c r="U1180" s="14">
        <v>1.1000000000000001</v>
      </c>
      <c r="V1180" s="11">
        <v>0</v>
      </c>
    </row>
    <row r="1181" spans="1:22" x14ac:dyDescent="0.25">
      <c r="A1181" s="14" t="s">
        <v>87</v>
      </c>
      <c r="B1181" s="13">
        <v>43355</v>
      </c>
      <c r="C1181" s="14">
        <v>13.86</v>
      </c>
      <c r="D1181" s="15">
        <v>-1.4E-3</v>
      </c>
      <c r="E1181" s="14">
        <v>0</v>
      </c>
      <c r="F1181" s="14">
        <v>2</v>
      </c>
      <c r="G1181" s="14">
        <v>1</v>
      </c>
      <c r="H1181" s="14">
        <v>0</v>
      </c>
      <c r="I1181" s="14">
        <v>0</v>
      </c>
      <c r="J1181" s="14" t="s">
        <v>39</v>
      </c>
      <c r="K1181" s="14">
        <v>0</v>
      </c>
      <c r="L1181" s="14">
        <v>89460.6</v>
      </c>
      <c r="M1181" s="14">
        <f>LOG10(L1181)</f>
        <v>4.951631806600056</v>
      </c>
      <c r="N1181" s="14">
        <v>449296</v>
      </c>
      <c r="O1181" s="14">
        <f>LOG10(N1181)</f>
        <v>5.6525325521660044</v>
      </c>
      <c r="P1181" s="14">
        <v>0</v>
      </c>
      <c r="Q1181" s="14">
        <v>1</v>
      </c>
      <c r="R1181" s="14"/>
      <c r="S1181" s="14">
        <v>43281.3</v>
      </c>
      <c r="T1181" s="12">
        <f>LOG10(S1181)</f>
        <v>4.6363002967923084</v>
      </c>
      <c r="U1181" s="14">
        <v>1.1000000000000001</v>
      </c>
      <c r="V1181" s="11">
        <v>0</v>
      </c>
    </row>
    <row r="1182" spans="1:22" x14ac:dyDescent="0.25">
      <c r="A1182" s="14" t="s">
        <v>87</v>
      </c>
      <c r="B1182" s="17">
        <v>43356</v>
      </c>
      <c r="C1182" s="18">
        <v>14.05</v>
      </c>
      <c r="D1182" s="19">
        <v>1.37E-2</v>
      </c>
      <c r="E1182" s="18">
        <v>0</v>
      </c>
      <c r="F1182" s="18">
        <v>2</v>
      </c>
      <c r="G1182" s="14">
        <v>1</v>
      </c>
      <c r="H1182" s="14">
        <v>0</v>
      </c>
      <c r="I1182" s="18">
        <v>0</v>
      </c>
      <c r="J1182" s="18" t="s">
        <v>39</v>
      </c>
      <c r="K1182" s="18">
        <v>0</v>
      </c>
      <c r="L1182" s="18">
        <v>89460.6</v>
      </c>
      <c r="M1182" s="18">
        <f>LOG10(L1182)</f>
        <v>4.951631806600056</v>
      </c>
      <c r="N1182" s="18">
        <v>449296</v>
      </c>
      <c r="O1182" s="18">
        <f>LOG10(N1182)</f>
        <v>5.6525325521660044</v>
      </c>
      <c r="P1182" s="18">
        <v>0</v>
      </c>
      <c r="Q1182" s="18">
        <v>1</v>
      </c>
      <c r="R1182" s="18"/>
      <c r="S1182" s="18">
        <v>43281.3</v>
      </c>
      <c r="T1182" s="16">
        <f>LOG10(S1182)</f>
        <v>4.6363002967923084</v>
      </c>
      <c r="U1182" s="14">
        <v>1.1000000000000001</v>
      </c>
      <c r="V1182" s="11">
        <v>0</v>
      </c>
    </row>
    <row r="1183" spans="1:22" x14ac:dyDescent="0.25">
      <c r="A1183" s="14" t="s">
        <v>87</v>
      </c>
      <c r="B1183" s="13">
        <v>43357</v>
      </c>
      <c r="C1183" s="14">
        <v>13.86</v>
      </c>
      <c r="D1183" s="15">
        <v>-1.35E-2</v>
      </c>
      <c r="E1183" s="14">
        <v>0</v>
      </c>
      <c r="F1183" s="14">
        <v>2</v>
      </c>
      <c r="G1183" s="14">
        <v>1</v>
      </c>
      <c r="H1183" s="14">
        <v>0</v>
      </c>
      <c r="I1183" s="14">
        <v>0</v>
      </c>
      <c r="J1183" s="14" t="s">
        <v>39</v>
      </c>
      <c r="K1183" s="14">
        <v>0</v>
      </c>
      <c r="L1183" s="14">
        <v>89460.6</v>
      </c>
      <c r="M1183" s="14">
        <f>LOG10(L1183)</f>
        <v>4.951631806600056</v>
      </c>
      <c r="N1183" s="14">
        <v>449296</v>
      </c>
      <c r="O1183" s="14">
        <f>LOG10(N1183)</f>
        <v>5.6525325521660044</v>
      </c>
      <c r="P1183" s="14">
        <v>0</v>
      </c>
      <c r="Q1183" s="14">
        <v>1</v>
      </c>
      <c r="R1183" s="14"/>
      <c r="S1183" s="14">
        <v>43281.3</v>
      </c>
      <c r="T1183" s="12">
        <f>LOG10(S1183)</f>
        <v>4.6363002967923084</v>
      </c>
      <c r="U1183" s="14">
        <v>1.1000000000000001</v>
      </c>
      <c r="V1183" s="11">
        <v>0</v>
      </c>
    </row>
    <row r="1184" spans="1:22" x14ac:dyDescent="0.25">
      <c r="A1184" s="14" t="s">
        <v>87</v>
      </c>
      <c r="B1184" s="17">
        <v>43360</v>
      </c>
      <c r="C1184" s="18">
        <v>13.79</v>
      </c>
      <c r="D1184" s="19">
        <v>-5.1000000000000004E-3</v>
      </c>
      <c r="E1184" s="18">
        <v>1</v>
      </c>
      <c r="F1184" s="18">
        <v>3</v>
      </c>
      <c r="G1184" s="14">
        <v>1</v>
      </c>
      <c r="H1184" s="14">
        <v>0</v>
      </c>
      <c r="I1184" s="18">
        <v>0</v>
      </c>
      <c r="J1184" s="18" t="s">
        <v>39</v>
      </c>
      <c r="K1184" s="18">
        <v>0</v>
      </c>
      <c r="L1184" s="18">
        <v>89460.6</v>
      </c>
      <c r="M1184" s="18">
        <f>LOG10(L1184)</f>
        <v>4.951631806600056</v>
      </c>
      <c r="N1184" s="18">
        <v>449296</v>
      </c>
      <c r="O1184" s="18">
        <f>LOG10(N1184)</f>
        <v>5.6525325521660044</v>
      </c>
      <c r="P1184" s="18">
        <v>0</v>
      </c>
      <c r="Q1184" s="18">
        <v>1</v>
      </c>
      <c r="R1184" s="18"/>
      <c r="S1184" s="18">
        <v>43281.3</v>
      </c>
      <c r="T1184" s="16">
        <f>LOG10(S1184)</f>
        <v>4.6363002967923084</v>
      </c>
      <c r="U1184" s="14">
        <v>1.1000000000000001</v>
      </c>
      <c r="V1184" s="11">
        <v>0</v>
      </c>
    </row>
    <row r="1185" spans="1:22" x14ac:dyDescent="0.25">
      <c r="A1185" s="14" t="s">
        <v>87</v>
      </c>
      <c r="B1185" s="13">
        <v>43361</v>
      </c>
      <c r="C1185" s="14">
        <v>14</v>
      </c>
      <c r="D1185" s="15">
        <v>1.52E-2</v>
      </c>
      <c r="E1185" s="14">
        <v>0</v>
      </c>
      <c r="F1185" s="14">
        <v>3</v>
      </c>
      <c r="G1185" s="14">
        <v>1</v>
      </c>
      <c r="H1185" s="14">
        <v>0</v>
      </c>
      <c r="I1185" s="14">
        <v>0</v>
      </c>
      <c r="J1185" s="14" t="s">
        <v>39</v>
      </c>
      <c r="K1185" s="14">
        <v>0</v>
      </c>
      <c r="L1185" s="14">
        <v>89460.6</v>
      </c>
      <c r="M1185" s="14">
        <f>LOG10(L1185)</f>
        <v>4.951631806600056</v>
      </c>
      <c r="N1185" s="14">
        <v>449296</v>
      </c>
      <c r="O1185" s="14">
        <f>LOG10(N1185)</f>
        <v>5.6525325521660044</v>
      </c>
      <c r="P1185" s="14">
        <v>0</v>
      </c>
      <c r="Q1185" s="14">
        <v>1</v>
      </c>
      <c r="R1185" s="14"/>
      <c r="S1185" s="14">
        <v>43281.3</v>
      </c>
      <c r="T1185" s="12">
        <f>LOG10(S1185)</f>
        <v>4.6363002967923084</v>
      </c>
      <c r="U1185" s="14">
        <v>1.1000000000000001</v>
      </c>
      <c r="V1185" s="11">
        <v>0</v>
      </c>
    </row>
    <row r="1186" spans="1:22" x14ac:dyDescent="0.25">
      <c r="A1186" s="14" t="s">
        <v>87</v>
      </c>
      <c r="B1186" s="17">
        <v>43362</v>
      </c>
      <c r="C1186" s="18">
        <v>14.175000000000001</v>
      </c>
      <c r="D1186" s="19">
        <v>1.2500000000000001E-2</v>
      </c>
      <c r="E1186" s="18">
        <v>0</v>
      </c>
      <c r="F1186" s="18">
        <v>3</v>
      </c>
      <c r="G1186" s="14">
        <v>1</v>
      </c>
      <c r="H1186" s="14">
        <v>0</v>
      </c>
      <c r="I1186" s="18">
        <v>0</v>
      </c>
      <c r="J1186" s="18" t="s">
        <v>39</v>
      </c>
      <c r="K1186" s="18">
        <v>0</v>
      </c>
      <c r="L1186" s="18">
        <v>89460.6</v>
      </c>
      <c r="M1186" s="18">
        <f>LOG10(L1186)</f>
        <v>4.951631806600056</v>
      </c>
      <c r="N1186" s="18">
        <v>449296</v>
      </c>
      <c r="O1186" s="18">
        <f>LOG10(N1186)</f>
        <v>5.6525325521660044</v>
      </c>
      <c r="P1186" s="18">
        <v>0</v>
      </c>
      <c r="Q1186" s="18">
        <v>1</v>
      </c>
      <c r="R1186" s="18"/>
      <c r="S1186" s="18">
        <v>43281.3</v>
      </c>
      <c r="T1186" s="16">
        <f>LOG10(S1186)</f>
        <v>4.6363002967923084</v>
      </c>
      <c r="U1186" s="14">
        <v>1.1000000000000001</v>
      </c>
      <c r="V1186" s="11">
        <v>0</v>
      </c>
    </row>
    <row r="1187" spans="1:22" x14ac:dyDescent="0.25">
      <c r="A1187" s="14" t="s">
        <v>87</v>
      </c>
      <c r="B1187" s="13">
        <v>43363</v>
      </c>
      <c r="C1187" s="14">
        <v>14.26</v>
      </c>
      <c r="D1187" s="15">
        <v>6.0000000000000001E-3</v>
      </c>
      <c r="E1187" s="14">
        <v>0</v>
      </c>
      <c r="F1187" s="14">
        <v>3</v>
      </c>
      <c r="G1187" s="14">
        <v>1</v>
      </c>
      <c r="H1187" s="14">
        <v>0</v>
      </c>
      <c r="I1187" s="14">
        <v>0</v>
      </c>
      <c r="J1187" s="14" t="s">
        <v>39</v>
      </c>
      <c r="K1187" s="14">
        <v>0</v>
      </c>
      <c r="L1187" s="14">
        <v>89460.6</v>
      </c>
      <c r="M1187" s="14">
        <f>LOG10(L1187)</f>
        <v>4.951631806600056</v>
      </c>
      <c r="N1187" s="14">
        <v>449296</v>
      </c>
      <c r="O1187" s="14">
        <f>LOG10(N1187)</f>
        <v>5.6525325521660044</v>
      </c>
      <c r="P1187" s="14">
        <v>0</v>
      </c>
      <c r="Q1187" s="14">
        <v>1</v>
      </c>
      <c r="R1187" s="14"/>
      <c r="S1187" s="14">
        <v>43281.3</v>
      </c>
      <c r="T1187" s="12">
        <f>LOG10(S1187)</f>
        <v>4.6363002967923084</v>
      </c>
      <c r="U1187" s="14">
        <v>1.1000000000000001</v>
      </c>
      <c r="V1187" s="11">
        <v>0</v>
      </c>
    </row>
    <row r="1188" spans="1:22" x14ac:dyDescent="0.25">
      <c r="A1188" s="14" t="s">
        <v>87</v>
      </c>
      <c r="B1188" s="17">
        <v>43364</v>
      </c>
      <c r="C1188" s="18">
        <v>14.56</v>
      </c>
      <c r="D1188" s="19">
        <v>2.1000000000000001E-2</v>
      </c>
      <c r="E1188" s="18">
        <v>0</v>
      </c>
      <c r="F1188" s="18">
        <v>3</v>
      </c>
      <c r="G1188" s="14">
        <v>1</v>
      </c>
      <c r="H1188" s="14">
        <v>0</v>
      </c>
      <c r="I1188" s="18">
        <v>0</v>
      </c>
      <c r="J1188" s="18" t="s">
        <v>39</v>
      </c>
      <c r="K1188" s="18">
        <v>0</v>
      </c>
      <c r="L1188" s="18">
        <v>89460.6</v>
      </c>
      <c r="M1188" s="18">
        <f>LOG10(L1188)</f>
        <v>4.951631806600056</v>
      </c>
      <c r="N1188" s="18">
        <v>449296</v>
      </c>
      <c r="O1188" s="18">
        <f>LOG10(N1188)</f>
        <v>5.6525325521660044</v>
      </c>
      <c r="P1188" s="18">
        <v>0</v>
      </c>
      <c r="Q1188" s="18">
        <v>1</v>
      </c>
      <c r="R1188" s="18"/>
      <c r="S1188" s="18">
        <v>43281.3</v>
      </c>
      <c r="T1188" s="16">
        <f>LOG10(S1188)</f>
        <v>4.6363002967923084</v>
      </c>
      <c r="U1188" s="14">
        <v>1.1000000000000001</v>
      </c>
      <c r="V1188" s="11">
        <v>0</v>
      </c>
    </row>
    <row r="1189" spans="1:22" x14ac:dyDescent="0.25">
      <c r="A1189" s="14" t="s">
        <v>87</v>
      </c>
      <c r="B1189" s="13">
        <v>43367</v>
      </c>
      <c r="C1189" s="14">
        <v>14.48</v>
      </c>
      <c r="D1189" s="15">
        <v>-5.4999999999999997E-3</v>
      </c>
      <c r="E1189" s="14">
        <v>0</v>
      </c>
      <c r="F1189" s="14">
        <v>3</v>
      </c>
      <c r="G1189" s="14">
        <v>1</v>
      </c>
      <c r="H1189" s="14">
        <v>0</v>
      </c>
      <c r="I1189" s="14">
        <v>0</v>
      </c>
      <c r="J1189" s="14" t="s">
        <v>39</v>
      </c>
      <c r="K1189" s="14">
        <v>0</v>
      </c>
      <c r="L1189" s="14">
        <v>86246.1</v>
      </c>
      <c r="M1189" s="14">
        <f>LOG10(L1189)</f>
        <v>4.9357394656377869</v>
      </c>
      <c r="N1189" s="14">
        <v>445106</v>
      </c>
      <c r="O1189" s="14">
        <f>LOG10(N1189)</f>
        <v>5.648463448583418</v>
      </c>
      <c r="P1189" s="14">
        <v>0</v>
      </c>
      <c r="Q1189" s="14">
        <v>1</v>
      </c>
      <c r="R1189" s="14"/>
      <c r="S1189" s="14">
        <v>44841.4</v>
      </c>
      <c r="T1189" s="12">
        <f>LOG10(S1189)</f>
        <v>4.6516791633070378</v>
      </c>
      <c r="U1189" s="14">
        <v>1.1000000000000001</v>
      </c>
      <c r="V1189" s="11">
        <v>0</v>
      </c>
    </row>
    <row r="1190" spans="1:22" x14ac:dyDescent="0.25">
      <c r="A1190" s="14" t="s">
        <v>87</v>
      </c>
      <c r="B1190" s="17">
        <v>43584</v>
      </c>
      <c r="C1190" s="18">
        <v>15.01</v>
      </c>
      <c r="D1190" s="19">
        <v>6.4000000000000003E-3</v>
      </c>
      <c r="E1190" s="18">
        <v>0</v>
      </c>
      <c r="F1190" s="18">
        <v>3</v>
      </c>
      <c r="G1190" s="14">
        <v>1</v>
      </c>
      <c r="H1190" s="14">
        <v>0</v>
      </c>
      <c r="I1190" s="18">
        <v>0</v>
      </c>
      <c r="J1190" s="18" t="s">
        <v>39</v>
      </c>
      <c r="K1190" s="18">
        <v>0</v>
      </c>
      <c r="L1190" s="18">
        <v>86246.1</v>
      </c>
      <c r="M1190" s="18">
        <f>LOG10(L1190)</f>
        <v>4.9357394656377869</v>
      </c>
      <c r="N1190" s="18">
        <v>445106</v>
      </c>
      <c r="O1190" s="18">
        <f>LOG10(N1190)</f>
        <v>5.648463448583418</v>
      </c>
      <c r="P1190" s="18">
        <v>0</v>
      </c>
      <c r="Q1190" s="18">
        <v>1</v>
      </c>
      <c r="R1190" s="18"/>
      <c r="S1190" s="18">
        <v>44841.4</v>
      </c>
      <c r="T1190" s="16">
        <f>LOG10(S1190)</f>
        <v>4.6516791633070378</v>
      </c>
      <c r="U1190" s="14">
        <v>1.1000000000000001</v>
      </c>
      <c r="V1190" s="11">
        <v>0</v>
      </c>
    </row>
    <row r="1191" spans="1:22" x14ac:dyDescent="0.25">
      <c r="A1191" s="14" t="s">
        <v>87</v>
      </c>
      <c r="B1191" s="13">
        <v>43585</v>
      </c>
      <c r="C1191" s="14">
        <v>15.015000000000001</v>
      </c>
      <c r="D1191" s="15">
        <v>2.9999999999999997E-4</v>
      </c>
      <c r="E1191" s="14">
        <v>0</v>
      </c>
      <c r="F1191" s="14">
        <v>3</v>
      </c>
      <c r="G1191" s="14">
        <v>1</v>
      </c>
      <c r="H1191" s="14">
        <v>0</v>
      </c>
      <c r="I1191" s="14">
        <v>0</v>
      </c>
      <c r="J1191" s="14" t="s">
        <v>39</v>
      </c>
      <c r="K1191" s="14">
        <v>0</v>
      </c>
      <c r="L1191" s="14">
        <v>86246.1</v>
      </c>
      <c r="M1191" s="14">
        <f>LOG10(L1191)</f>
        <v>4.9357394656377869</v>
      </c>
      <c r="N1191" s="14">
        <v>445106</v>
      </c>
      <c r="O1191" s="14">
        <f>LOG10(N1191)</f>
        <v>5.648463448583418</v>
      </c>
      <c r="P1191" s="14">
        <v>0</v>
      </c>
      <c r="Q1191" s="14">
        <v>1</v>
      </c>
      <c r="R1191" s="14"/>
      <c r="S1191" s="14">
        <v>44841.4</v>
      </c>
      <c r="T1191" s="12">
        <f>LOG10(S1191)</f>
        <v>4.6516791633070378</v>
      </c>
      <c r="U1191" s="14">
        <v>1.1000000000000001</v>
      </c>
      <c r="V1191" s="11">
        <v>0</v>
      </c>
    </row>
    <row r="1192" spans="1:22" x14ac:dyDescent="0.25">
      <c r="A1192" s="14" t="s">
        <v>87</v>
      </c>
      <c r="B1192" s="17">
        <v>43586</v>
      </c>
      <c r="C1192" s="18">
        <v>14.97</v>
      </c>
      <c r="D1192" s="19">
        <v>-3.0000000000000001E-3</v>
      </c>
      <c r="E1192" s="18">
        <v>0</v>
      </c>
      <c r="F1192" s="18">
        <v>3</v>
      </c>
      <c r="G1192" s="14">
        <v>1</v>
      </c>
      <c r="H1192" s="14">
        <v>0</v>
      </c>
      <c r="I1192" s="18">
        <v>0</v>
      </c>
      <c r="J1192" s="18" t="s">
        <v>39</v>
      </c>
      <c r="K1192" s="18">
        <v>0</v>
      </c>
      <c r="L1192" s="18">
        <v>86246.1</v>
      </c>
      <c r="M1192" s="18">
        <f>LOG10(L1192)</f>
        <v>4.9357394656377869</v>
      </c>
      <c r="N1192" s="18">
        <v>445106</v>
      </c>
      <c r="O1192" s="18">
        <f>LOG10(N1192)</f>
        <v>5.648463448583418</v>
      </c>
      <c r="P1192" s="18">
        <v>0</v>
      </c>
      <c r="Q1192" s="18">
        <v>1</v>
      </c>
      <c r="R1192" s="18"/>
      <c r="S1192" s="18">
        <v>44841.4</v>
      </c>
      <c r="T1192" s="16">
        <f>LOG10(S1192)</f>
        <v>4.6516791633070378</v>
      </c>
      <c r="U1192" s="14">
        <v>1.1000000000000001</v>
      </c>
      <c r="V1192" s="11">
        <v>0</v>
      </c>
    </row>
    <row r="1193" spans="1:22" x14ac:dyDescent="0.25">
      <c r="A1193" s="14" t="s">
        <v>87</v>
      </c>
      <c r="B1193" s="13">
        <v>43587</v>
      </c>
      <c r="C1193" s="14">
        <v>14.93</v>
      </c>
      <c r="D1193" s="15">
        <v>-2.7000000000000001E-3</v>
      </c>
      <c r="E1193" s="14">
        <v>0</v>
      </c>
      <c r="F1193" s="14">
        <v>3</v>
      </c>
      <c r="G1193" s="14">
        <v>1</v>
      </c>
      <c r="H1193" s="14">
        <v>0</v>
      </c>
      <c r="I1193" s="14">
        <v>0</v>
      </c>
      <c r="J1193" s="14" t="s">
        <v>39</v>
      </c>
      <c r="K1193" s="14">
        <v>0</v>
      </c>
      <c r="L1193" s="14">
        <v>86246.1</v>
      </c>
      <c r="M1193" s="14">
        <f>LOG10(L1193)</f>
        <v>4.9357394656377869</v>
      </c>
      <c r="N1193" s="14">
        <v>445106</v>
      </c>
      <c r="O1193" s="14">
        <f>LOG10(N1193)</f>
        <v>5.648463448583418</v>
      </c>
      <c r="P1193" s="14">
        <v>0</v>
      </c>
      <c r="Q1193" s="14">
        <v>1</v>
      </c>
      <c r="R1193" s="14"/>
      <c r="S1193" s="14">
        <v>44841.4</v>
      </c>
      <c r="T1193" s="12">
        <f>LOG10(S1193)</f>
        <v>4.6516791633070378</v>
      </c>
      <c r="U1193" s="14">
        <v>1.1000000000000001</v>
      </c>
      <c r="V1193" s="11">
        <v>0</v>
      </c>
    </row>
    <row r="1194" spans="1:22" x14ac:dyDescent="0.25">
      <c r="A1194" s="14" t="s">
        <v>87</v>
      </c>
      <c r="B1194" s="17">
        <v>43588</v>
      </c>
      <c r="C1194" s="18">
        <v>15.12</v>
      </c>
      <c r="D1194" s="19">
        <v>1.2699999999999999E-2</v>
      </c>
      <c r="E1194" s="18">
        <v>0</v>
      </c>
      <c r="F1194" s="18">
        <v>3</v>
      </c>
      <c r="G1194" s="14">
        <v>1</v>
      </c>
      <c r="H1194" s="14">
        <v>0</v>
      </c>
      <c r="I1194" s="18">
        <v>0</v>
      </c>
      <c r="J1194" s="18" t="s">
        <v>39</v>
      </c>
      <c r="K1194" s="18">
        <v>0</v>
      </c>
      <c r="L1194" s="18">
        <v>86246.1</v>
      </c>
      <c r="M1194" s="18">
        <f>LOG10(L1194)</f>
        <v>4.9357394656377869</v>
      </c>
      <c r="N1194" s="18">
        <v>445106</v>
      </c>
      <c r="O1194" s="18">
        <f>LOG10(N1194)</f>
        <v>5.648463448583418</v>
      </c>
      <c r="P1194" s="18">
        <v>0</v>
      </c>
      <c r="Q1194" s="18">
        <v>1</v>
      </c>
      <c r="R1194" s="18"/>
      <c r="S1194" s="18">
        <v>44841.4</v>
      </c>
      <c r="T1194" s="16">
        <f>LOG10(S1194)</f>
        <v>4.6516791633070378</v>
      </c>
      <c r="U1194" s="14">
        <v>1.1000000000000001</v>
      </c>
      <c r="V1194" s="11">
        <v>0</v>
      </c>
    </row>
    <row r="1195" spans="1:22" x14ac:dyDescent="0.25">
      <c r="A1195" s="14" t="s">
        <v>87</v>
      </c>
      <c r="B1195" s="13">
        <v>43591</v>
      </c>
      <c r="C1195" s="14">
        <v>14.832000000000001</v>
      </c>
      <c r="D1195" s="15">
        <v>-1.9E-2</v>
      </c>
      <c r="E1195" s="14">
        <v>1</v>
      </c>
      <c r="F1195" s="14">
        <v>4</v>
      </c>
      <c r="G1195" s="14">
        <v>1</v>
      </c>
      <c r="H1195" s="14">
        <v>0</v>
      </c>
      <c r="I1195" s="14">
        <v>0</v>
      </c>
      <c r="J1195" s="14" t="s">
        <v>39</v>
      </c>
      <c r="K1195" s="14">
        <v>0</v>
      </c>
      <c r="L1195" s="14">
        <v>86246.1</v>
      </c>
      <c r="M1195" s="14">
        <f>LOG10(L1195)</f>
        <v>4.9357394656377869</v>
      </c>
      <c r="N1195" s="14">
        <v>445106</v>
      </c>
      <c r="O1195" s="14">
        <f>LOG10(N1195)</f>
        <v>5.648463448583418</v>
      </c>
      <c r="P1195" s="14">
        <v>0</v>
      </c>
      <c r="Q1195" s="14">
        <v>1</v>
      </c>
      <c r="R1195" s="14"/>
      <c r="S1195" s="14">
        <v>44841.4</v>
      </c>
      <c r="T1195" s="12">
        <f>LOG10(S1195)</f>
        <v>4.6516791633070378</v>
      </c>
      <c r="U1195" s="14">
        <v>1.1000000000000001</v>
      </c>
      <c r="V1195" s="11">
        <v>0</v>
      </c>
    </row>
    <row r="1196" spans="1:22" x14ac:dyDescent="0.25">
      <c r="A1196" s="14" t="s">
        <v>87</v>
      </c>
      <c r="B1196" s="17">
        <v>43592</v>
      </c>
      <c r="C1196" s="18">
        <v>14.36</v>
      </c>
      <c r="D1196" s="19">
        <v>-3.1800000000000002E-2</v>
      </c>
      <c r="E1196" s="18">
        <v>0</v>
      </c>
      <c r="F1196" s="18">
        <v>4</v>
      </c>
      <c r="G1196" s="14">
        <v>1</v>
      </c>
      <c r="H1196" s="14">
        <v>0</v>
      </c>
      <c r="I1196" s="18">
        <v>0</v>
      </c>
      <c r="J1196" s="18" t="s">
        <v>39</v>
      </c>
      <c r="K1196" s="18">
        <v>0</v>
      </c>
      <c r="L1196" s="18">
        <v>86246.1</v>
      </c>
      <c r="M1196" s="18">
        <f>LOG10(L1196)</f>
        <v>4.9357394656377869</v>
      </c>
      <c r="N1196" s="18">
        <v>445106</v>
      </c>
      <c r="O1196" s="18">
        <f>LOG10(N1196)</f>
        <v>5.648463448583418</v>
      </c>
      <c r="P1196" s="18">
        <v>0</v>
      </c>
      <c r="Q1196" s="18">
        <v>1</v>
      </c>
      <c r="R1196" s="18"/>
      <c r="S1196" s="18">
        <v>44841.4</v>
      </c>
      <c r="T1196" s="16">
        <f>LOG10(S1196)</f>
        <v>4.6516791633070378</v>
      </c>
      <c r="U1196" s="14">
        <v>1.1000000000000001</v>
      </c>
      <c r="V1196" s="11">
        <v>0</v>
      </c>
    </row>
    <row r="1197" spans="1:22" x14ac:dyDescent="0.25">
      <c r="A1197" s="14" t="s">
        <v>87</v>
      </c>
      <c r="B1197" s="13">
        <v>43593</v>
      </c>
      <c r="C1197" s="14">
        <v>14.32</v>
      </c>
      <c r="D1197" s="15">
        <v>-2.8E-3</v>
      </c>
      <c r="E1197" s="14">
        <v>0</v>
      </c>
      <c r="F1197" s="14">
        <v>4</v>
      </c>
      <c r="G1197" s="14">
        <v>1</v>
      </c>
      <c r="H1197" s="14">
        <v>0</v>
      </c>
      <c r="I1197" s="14">
        <v>0</v>
      </c>
      <c r="J1197" s="14" t="s">
        <v>39</v>
      </c>
      <c r="K1197" s="14">
        <v>0</v>
      </c>
      <c r="L1197" s="14">
        <v>86246.1</v>
      </c>
      <c r="M1197" s="14">
        <f>LOG10(L1197)</f>
        <v>4.9357394656377869</v>
      </c>
      <c r="N1197" s="14">
        <v>445106</v>
      </c>
      <c r="O1197" s="14">
        <f>LOG10(N1197)</f>
        <v>5.648463448583418</v>
      </c>
      <c r="P1197" s="14">
        <v>0</v>
      </c>
      <c r="Q1197" s="14">
        <v>1</v>
      </c>
      <c r="R1197" s="14"/>
      <c r="S1197" s="14">
        <v>44841.4</v>
      </c>
      <c r="T1197" s="12">
        <f>LOG10(S1197)</f>
        <v>4.6516791633070378</v>
      </c>
      <c r="U1197" s="14">
        <v>1.1000000000000001</v>
      </c>
      <c r="V1197" s="11">
        <v>0</v>
      </c>
    </row>
    <row r="1198" spans="1:22" x14ac:dyDescent="0.25">
      <c r="A1198" s="14" t="s">
        <v>87</v>
      </c>
      <c r="B1198" s="17">
        <v>43594</v>
      </c>
      <c r="C1198" s="18">
        <v>14.07</v>
      </c>
      <c r="D1198" s="19">
        <v>-1.7500000000000002E-2</v>
      </c>
      <c r="E1198" s="18">
        <v>0</v>
      </c>
      <c r="F1198" s="18">
        <v>4</v>
      </c>
      <c r="G1198" s="14">
        <v>1</v>
      </c>
      <c r="H1198" s="14">
        <v>0</v>
      </c>
      <c r="I1198" s="18">
        <v>0</v>
      </c>
      <c r="J1198" s="18" t="s">
        <v>39</v>
      </c>
      <c r="K1198" s="18">
        <v>0</v>
      </c>
      <c r="L1198" s="18">
        <v>86246.1</v>
      </c>
      <c r="M1198" s="18">
        <f>LOG10(L1198)</f>
        <v>4.9357394656377869</v>
      </c>
      <c r="N1198" s="18">
        <v>445106</v>
      </c>
      <c r="O1198" s="18">
        <f>LOG10(N1198)</f>
        <v>5.648463448583418</v>
      </c>
      <c r="P1198" s="18">
        <v>0</v>
      </c>
      <c r="Q1198" s="18">
        <v>1</v>
      </c>
      <c r="R1198" s="18"/>
      <c r="S1198" s="18">
        <v>44841.4</v>
      </c>
      <c r="T1198" s="16">
        <f>LOG10(S1198)</f>
        <v>4.6516791633070378</v>
      </c>
      <c r="U1198" s="14">
        <v>1.1000000000000001</v>
      </c>
      <c r="V1198" s="11">
        <v>0</v>
      </c>
    </row>
    <row r="1199" spans="1:22" x14ac:dyDescent="0.25">
      <c r="A1199" s="14" t="s">
        <v>87</v>
      </c>
      <c r="B1199" s="13">
        <v>43595</v>
      </c>
      <c r="C1199" s="14">
        <v>14.07</v>
      </c>
      <c r="D1199" s="15">
        <v>0</v>
      </c>
      <c r="E1199" s="14">
        <v>0</v>
      </c>
      <c r="F1199" s="14">
        <v>4</v>
      </c>
      <c r="G1199" s="14">
        <v>1</v>
      </c>
      <c r="H1199" s="14">
        <v>0</v>
      </c>
      <c r="I1199" s="14">
        <v>0</v>
      </c>
      <c r="J1199" s="14" t="s">
        <v>39</v>
      </c>
      <c r="K1199" s="14">
        <v>0</v>
      </c>
      <c r="L1199" s="14">
        <v>86246.1</v>
      </c>
      <c r="M1199" s="14">
        <f>LOG10(L1199)</f>
        <v>4.9357394656377869</v>
      </c>
      <c r="N1199" s="14">
        <v>445106</v>
      </c>
      <c r="O1199" s="14">
        <f>LOG10(N1199)</f>
        <v>5.648463448583418</v>
      </c>
      <c r="P1199" s="14">
        <v>0</v>
      </c>
      <c r="Q1199" s="14">
        <v>1</v>
      </c>
      <c r="R1199" s="14"/>
      <c r="S1199" s="14">
        <v>44841.4</v>
      </c>
      <c r="T1199" s="12">
        <f>LOG10(S1199)</f>
        <v>4.6516791633070378</v>
      </c>
      <c r="U1199" s="14">
        <v>1.1000000000000001</v>
      </c>
      <c r="V1199" s="11">
        <v>0</v>
      </c>
    </row>
    <row r="1200" spans="1:22" x14ac:dyDescent="0.25">
      <c r="A1200" s="14" t="s">
        <v>87</v>
      </c>
      <c r="B1200" s="17">
        <v>43598</v>
      </c>
      <c r="C1200" s="18">
        <v>13.62</v>
      </c>
      <c r="D1200" s="19">
        <v>-3.2000000000000001E-2</v>
      </c>
      <c r="E1200" s="18">
        <v>0</v>
      </c>
      <c r="F1200" s="18">
        <v>4</v>
      </c>
      <c r="G1200" s="14">
        <v>1</v>
      </c>
      <c r="H1200" s="14">
        <v>0</v>
      </c>
      <c r="I1200" s="18">
        <v>0</v>
      </c>
      <c r="J1200" s="18" t="s">
        <v>39</v>
      </c>
      <c r="K1200" s="18">
        <v>0</v>
      </c>
      <c r="L1200" s="18">
        <v>86246.1</v>
      </c>
      <c r="M1200" s="18">
        <f>LOG10(L1200)</f>
        <v>4.9357394656377869</v>
      </c>
      <c r="N1200" s="18">
        <v>445106</v>
      </c>
      <c r="O1200" s="18">
        <f>LOG10(N1200)</f>
        <v>5.648463448583418</v>
      </c>
      <c r="P1200" s="18">
        <v>0</v>
      </c>
      <c r="Q1200" s="18">
        <v>1</v>
      </c>
      <c r="R1200" s="18"/>
      <c r="S1200" s="18">
        <v>44841.4</v>
      </c>
      <c r="T1200" s="16">
        <f>LOG10(S1200)</f>
        <v>4.6516791633070378</v>
      </c>
      <c r="U1200" s="14">
        <v>1.1000000000000001</v>
      </c>
      <c r="V1200" s="11">
        <v>0</v>
      </c>
    </row>
    <row r="1201" spans="1:22" x14ac:dyDescent="0.25">
      <c r="A1201" s="14" t="s">
        <v>87</v>
      </c>
      <c r="B1201" s="13">
        <v>43671</v>
      </c>
      <c r="C1201" s="14">
        <v>14.115</v>
      </c>
      <c r="D1201" s="15">
        <v>-4.0000000000000002E-4</v>
      </c>
      <c r="E1201" s="14">
        <v>0</v>
      </c>
      <c r="F1201" s="14">
        <v>4</v>
      </c>
      <c r="G1201" s="14">
        <v>1</v>
      </c>
      <c r="H1201" s="14">
        <v>0</v>
      </c>
      <c r="I1201" s="14">
        <v>0</v>
      </c>
      <c r="J1201" s="14" t="s">
        <v>39</v>
      </c>
      <c r="K1201" s="14">
        <v>0</v>
      </c>
      <c r="L1201" s="14">
        <v>86246.1</v>
      </c>
      <c r="M1201" s="14">
        <f>LOG10(L1201)</f>
        <v>4.9357394656377869</v>
      </c>
      <c r="N1201" s="14">
        <v>445106</v>
      </c>
      <c r="O1201" s="14">
        <f>LOG10(N1201)</f>
        <v>5.648463448583418</v>
      </c>
      <c r="P1201" s="14">
        <v>0</v>
      </c>
      <c r="Q1201" s="14">
        <v>1</v>
      </c>
      <c r="R1201" s="14"/>
      <c r="S1201" s="14">
        <v>44841.4</v>
      </c>
      <c r="T1201" s="12">
        <f>LOG10(S1201)</f>
        <v>4.6516791633070378</v>
      </c>
      <c r="U1201" s="14">
        <v>1.1000000000000001</v>
      </c>
      <c r="V1201" s="11">
        <v>0</v>
      </c>
    </row>
    <row r="1202" spans="1:22" x14ac:dyDescent="0.25">
      <c r="A1202" s="14" t="s">
        <v>87</v>
      </c>
      <c r="B1202" s="17">
        <v>43672</v>
      </c>
      <c r="C1202" s="18">
        <v>14.08</v>
      </c>
      <c r="D1202" s="19">
        <v>-2.5000000000000001E-3</v>
      </c>
      <c r="E1202" s="18">
        <v>0</v>
      </c>
      <c r="F1202" s="18">
        <v>4</v>
      </c>
      <c r="G1202" s="14">
        <v>1</v>
      </c>
      <c r="H1202" s="14">
        <v>0</v>
      </c>
      <c r="I1202" s="18">
        <v>0</v>
      </c>
      <c r="J1202" s="18" t="s">
        <v>39</v>
      </c>
      <c r="K1202" s="18">
        <v>0</v>
      </c>
      <c r="L1202" s="18">
        <v>86246.1</v>
      </c>
      <c r="M1202" s="18">
        <f>LOG10(L1202)</f>
        <v>4.9357394656377869</v>
      </c>
      <c r="N1202" s="18">
        <v>445106</v>
      </c>
      <c r="O1202" s="18">
        <f>LOG10(N1202)</f>
        <v>5.648463448583418</v>
      </c>
      <c r="P1202" s="18">
        <v>0</v>
      </c>
      <c r="Q1202" s="18">
        <v>1</v>
      </c>
      <c r="R1202" s="18"/>
      <c r="S1202" s="18">
        <v>44841.4</v>
      </c>
      <c r="T1202" s="16">
        <f>LOG10(S1202)</f>
        <v>4.6516791633070378</v>
      </c>
      <c r="U1202" s="14">
        <v>1.1000000000000001</v>
      </c>
      <c r="V1202" s="11">
        <v>0</v>
      </c>
    </row>
    <row r="1203" spans="1:22" x14ac:dyDescent="0.25">
      <c r="A1203" s="14" t="s">
        <v>87</v>
      </c>
      <c r="B1203" s="13">
        <v>43675</v>
      </c>
      <c r="C1203" s="14">
        <v>13.67</v>
      </c>
      <c r="D1203" s="15">
        <v>-2.9100000000000001E-2</v>
      </c>
      <c r="E1203" s="14">
        <v>0</v>
      </c>
      <c r="F1203" s="14">
        <v>4</v>
      </c>
      <c r="G1203" s="14">
        <v>1</v>
      </c>
      <c r="H1203" s="14">
        <v>0</v>
      </c>
      <c r="I1203" s="14">
        <v>0</v>
      </c>
      <c r="J1203" s="14" t="s">
        <v>39</v>
      </c>
      <c r="K1203" s="14">
        <v>0</v>
      </c>
      <c r="L1203" s="14">
        <v>86246.1</v>
      </c>
      <c r="M1203" s="14">
        <f>LOG10(L1203)</f>
        <v>4.9357394656377869</v>
      </c>
      <c r="N1203" s="14">
        <v>445106</v>
      </c>
      <c r="O1203" s="14">
        <f>LOG10(N1203)</f>
        <v>5.648463448583418</v>
      </c>
      <c r="P1203" s="14">
        <v>0</v>
      </c>
      <c r="Q1203" s="14">
        <v>1</v>
      </c>
      <c r="R1203" s="14"/>
      <c r="S1203" s="14">
        <v>44841.4</v>
      </c>
      <c r="T1203" s="12">
        <f>LOG10(S1203)</f>
        <v>4.6516791633070378</v>
      </c>
      <c r="U1203" s="14">
        <v>1.1000000000000001</v>
      </c>
      <c r="V1203" s="11">
        <v>0</v>
      </c>
    </row>
    <row r="1204" spans="1:22" x14ac:dyDescent="0.25">
      <c r="A1204" s="14" t="s">
        <v>87</v>
      </c>
      <c r="B1204" s="17">
        <v>43676</v>
      </c>
      <c r="C1204" s="18">
        <v>13.574999999999999</v>
      </c>
      <c r="D1204" s="19">
        <v>-6.8999999999999999E-3</v>
      </c>
      <c r="E1204" s="18">
        <v>0</v>
      </c>
      <c r="F1204" s="18">
        <v>4</v>
      </c>
      <c r="G1204" s="14">
        <v>1</v>
      </c>
      <c r="H1204" s="14">
        <v>0</v>
      </c>
      <c r="I1204" s="18">
        <v>0</v>
      </c>
      <c r="J1204" s="18" t="s">
        <v>39</v>
      </c>
      <c r="K1204" s="18">
        <v>0</v>
      </c>
      <c r="L1204" s="18">
        <v>86246.1</v>
      </c>
      <c r="M1204" s="18">
        <f>LOG10(L1204)</f>
        <v>4.9357394656377869</v>
      </c>
      <c r="N1204" s="18">
        <v>445106</v>
      </c>
      <c r="O1204" s="18">
        <f>LOG10(N1204)</f>
        <v>5.648463448583418</v>
      </c>
      <c r="P1204" s="18">
        <v>0</v>
      </c>
      <c r="Q1204" s="18">
        <v>1</v>
      </c>
      <c r="R1204" s="18"/>
      <c r="S1204" s="18">
        <v>44841.4</v>
      </c>
      <c r="T1204" s="16">
        <f>LOG10(S1204)</f>
        <v>4.6516791633070378</v>
      </c>
      <c r="U1204" s="14">
        <v>1.1000000000000001</v>
      </c>
      <c r="V1204" s="11">
        <v>0</v>
      </c>
    </row>
    <row r="1205" spans="1:22" x14ac:dyDescent="0.25">
      <c r="A1205" s="14" t="s">
        <v>87</v>
      </c>
      <c r="B1205" s="13">
        <v>43677</v>
      </c>
      <c r="C1205" s="14">
        <v>13.41</v>
      </c>
      <c r="D1205" s="15">
        <v>-1.2200000000000001E-2</v>
      </c>
      <c r="E1205" s="14">
        <v>0</v>
      </c>
      <c r="F1205" s="14">
        <v>4</v>
      </c>
      <c r="G1205" s="14">
        <v>1</v>
      </c>
      <c r="H1205" s="14">
        <v>0</v>
      </c>
      <c r="I1205" s="14">
        <v>0</v>
      </c>
      <c r="J1205" s="14" t="s">
        <v>39</v>
      </c>
      <c r="K1205" s="14">
        <v>0</v>
      </c>
      <c r="L1205" s="14">
        <v>86246.1</v>
      </c>
      <c r="M1205" s="14">
        <f>LOG10(L1205)</f>
        <v>4.9357394656377869</v>
      </c>
      <c r="N1205" s="14">
        <v>445106</v>
      </c>
      <c r="O1205" s="14">
        <f>LOG10(N1205)</f>
        <v>5.648463448583418</v>
      </c>
      <c r="P1205" s="14">
        <v>0</v>
      </c>
      <c r="Q1205" s="14">
        <v>1</v>
      </c>
      <c r="R1205" s="14"/>
      <c r="S1205" s="14">
        <v>44841.4</v>
      </c>
      <c r="T1205" s="12">
        <f>LOG10(S1205)</f>
        <v>4.6516791633070378</v>
      </c>
      <c r="U1205" s="14">
        <v>1.1000000000000001</v>
      </c>
      <c r="V1205" s="11">
        <v>0</v>
      </c>
    </row>
    <row r="1206" spans="1:22" x14ac:dyDescent="0.25">
      <c r="A1206" s="14" t="s">
        <v>87</v>
      </c>
      <c r="B1206" s="17">
        <v>43678</v>
      </c>
      <c r="C1206" s="18">
        <v>13.13</v>
      </c>
      <c r="D1206" s="19">
        <v>-2.0899999999999998E-2</v>
      </c>
      <c r="E1206" s="18">
        <v>1</v>
      </c>
      <c r="F1206" s="18">
        <v>5</v>
      </c>
      <c r="G1206" s="14">
        <v>1</v>
      </c>
      <c r="H1206" s="14">
        <v>0</v>
      </c>
      <c r="I1206" s="18">
        <v>0</v>
      </c>
      <c r="J1206" s="18" t="s">
        <v>39</v>
      </c>
      <c r="K1206" s="18">
        <v>0</v>
      </c>
      <c r="L1206" s="18">
        <v>86246.1</v>
      </c>
      <c r="M1206" s="18">
        <f>LOG10(L1206)</f>
        <v>4.9357394656377869</v>
      </c>
      <c r="N1206" s="18">
        <v>445106</v>
      </c>
      <c r="O1206" s="18">
        <f>LOG10(N1206)</f>
        <v>5.648463448583418</v>
      </c>
      <c r="P1206" s="18">
        <v>0</v>
      </c>
      <c r="Q1206" s="18">
        <v>1</v>
      </c>
      <c r="R1206" s="18"/>
      <c r="S1206" s="18">
        <v>44841.4</v>
      </c>
      <c r="T1206" s="16">
        <f>LOG10(S1206)</f>
        <v>4.6516791633070378</v>
      </c>
      <c r="U1206" s="14">
        <v>1.1000000000000001</v>
      </c>
      <c r="V1206" s="11">
        <v>0</v>
      </c>
    </row>
    <row r="1207" spans="1:22" x14ac:dyDescent="0.25">
      <c r="A1207" s="14" t="s">
        <v>87</v>
      </c>
      <c r="B1207" s="13">
        <v>43679</v>
      </c>
      <c r="C1207" s="14">
        <v>13.03</v>
      </c>
      <c r="D1207" s="15">
        <v>-7.6E-3</v>
      </c>
      <c r="E1207" s="14">
        <v>0</v>
      </c>
      <c r="F1207" s="14">
        <v>5</v>
      </c>
      <c r="G1207" s="14">
        <v>1</v>
      </c>
      <c r="H1207" s="14">
        <v>0</v>
      </c>
      <c r="I1207" s="14">
        <v>0</v>
      </c>
      <c r="J1207" s="14" t="s">
        <v>39</v>
      </c>
      <c r="K1207" s="14">
        <v>0</v>
      </c>
      <c r="L1207" s="14">
        <v>86246.1</v>
      </c>
      <c r="M1207" s="14">
        <f>LOG10(L1207)</f>
        <v>4.9357394656377869</v>
      </c>
      <c r="N1207" s="14">
        <v>445106</v>
      </c>
      <c r="O1207" s="14">
        <f>LOG10(N1207)</f>
        <v>5.648463448583418</v>
      </c>
      <c r="P1207" s="14">
        <v>0</v>
      </c>
      <c r="Q1207" s="14">
        <v>1</v>
      </c>
      <c r="R1207" s="14"/>
      <c r="S1207" s="14">
        <v>44841.4</v>
      </c>
      <c r="T1207" s="12">
        <f>LOG10(S1207)</f>
        <v>4.6516791633070378</v>
      </c>
      <c r="U1207" s="14">
        <v>1.1000000000000001</v>
      </c>
      <c r="V1207" s="11">
        <v>0</v>
      </c>
    </row>
    <row r="1208" spans="1:22" x14ac:dyDescent="0.25">
      <c r="A1208" s="14" t="s">
        <v>87</v>
      </c>
      <c r="B1208" s="17">
        <v>43682</v>
      </c>
      <c r="C1208" s="18">
        <v>12.635</v>
      </c>
      <c r="D1208" s="19">
        <v>-3.0300000000000001E-2</v>
      </c>
      <c r="E1208" s="18">
        <v>0</v>
      </c>
      <c r="F1208" s="18">
        <v>5</v>
      </c>
      <c r="G1208" s="14">
        <v>1</v>
      </c>
      <c r="H1208" s="14">
        <v>0</v>
      </c>
      <c r="I1208" s="18">
        <v>0</v>
      </c>
      <c r="J1208" s="18" t="s">
        <v>39</v>
      </c>
      <c r="K1208" s="18">
        <v>0</v>
      </c>
      <c r="L1208" s="18">
        <v>86246.1</v>
      </c>
      <c r="M1208" s="18">
        <f>LOG10(L1208)</f>
        <v>4.9357394656377869</v>
      </c>
      <c r="N1208" s="18">
        <v>445106</v>
      </c>
      <c r="O1208" s="18">
        <f>LOG10(N1208)</f>
        <v>5.648463448583418</v>
      </c>
      <c r="P1208" s="18">
        <v>0</v>
      </c>
      <c r="Q1208" s="18">
        <v>1</v>
      </c>
      <c r="R1208" s="18"/>
      <c r="S1208" s="18">
        <v>44841.4</v>
      </c>
      <c r="T1208" s="16">
        <f>LOG10(S1208)</f>
        <v>4.6516791633070378</v>
      </c>
      <c r="U1208" s="14">
        <v>1.1000000000000001</v>
      </c>
      <c r="V1208" s="11">
        <v>0</v>
      </c>
    </row>
    <row r="1209" spans="1:22" x14ac:dyDescent="0.25">
      <c r="A1209" s="14" t="s">
        <v>87</v>
      </c>
      <c r="B1209" s="13">
        <v>43683</v>
      </c>
      <c r="C1209" s="14">
        <v>12.65</v>
      </c>
      <c r="D1209" s="15">
        <v>1.1999999999999999E-3</v>
      </c>
      <c r="E1209" s="14">
        <v>0</v>
      </c>
      <c r="F1209" s="14">
        <v>5</v>
      </c>
      <c r="G1209" s="14">
        <v>1</v>
      </c>
      <c r="H1209" s="14">
        <v>0</v>
      </c>
      <c r="I1209" s="14">
        <v>0</v>
      </c>
      <c r="J1209" s="14" t="s">
        <v>39</v>
      </c>
      <c r="K1209" s="14">
        <v>0</v>
      </c>
      <c r="L1209" s="14">
        <v>86246.1</v>
      </c>
      <c r="M1209" s="14">
        <f>LOG10(L1209)</f>
        <v>4.9357394656377869</v>
      </c>
      <c r="N1209" s="14">
        <v>445106</v>
      </c>
      <c r="O1209" s="14">
        <f>LOG10(N1209)</f>
        <v>5.648463448583418</v>
      </c>
      <c r="P1209" s="14">
        <v>0</v>
      </c>
      <c r="Q1209" s="14">
        <v>1</v>
      </c>
      <c r="R1209" s="14"/>
      <c r="S1209" s="14">
        <v>44841.4</v>
      </c>
      <c r="T1209" s="12">
        <f>LOG10(S1209)</f>
        <v>4.6516791633070378</v>
      </c>
      <c r="U1209" s="14">
        <v>1.1000000000000001</v>
      </c>
      <c r="V1209" s="11">
        <v>0</v>
      </c>
    </row>
    <row r="1210" spans="1:22" x14ac:dyDescent="0.25">
      <c r="A1210" s="14" t="s">
        <v>87</v>
      </c>
      <c r="B1210" s="17">
        <v>43684</v>
      </c>
      <c r="C1210" s="18">
        <v>12.66</v>
      </c>
      <c r="D1210" s="19">
        <v>8.0000000000000004E-4</v>
      </c>
      <c r="E1210" s="18">
        <v>0</v>
      </c>
      <c r="F1210" s="18">
        <v>5</v>
      </c>
      <c r="G1210" s="14">
        <v>1</v>
      </c>
      <c r="H1210" s="14">
        <v>0</v>
      </c>
      <c r="I1210" s="18">
        <v>0</v>
      </c>
      <c r="J1210" s="18" t="s">
        <v>39</v>
      </c>
      <c r="K1210" s="18">
        <v>0</v>
      </c>
      <c r="L1210" s="18">
        <v>86246.1</v>
      </c>
      <c r="M1210" s="18">
        <f>LOG10(L1210)</f>
        <v>4.9357394656377869</v>
      </c>
      <c r="N1210" s="18">
        <v>445106</v>
      </c>
      <c r="O1210" s="18">
        <f>LOG10(N1210)</f>
        <v>5.648463448583418</v>
      </c>
      <c r="P1210" s="18">
        <v>0</v>
      </c>
      <c r="Q1210" s="18">
        <v>1</v>
      </c>
      <c r="R1210" s="18"/>
      <c r="S1210" s="18">
        <v>44841.4</v>
      </c>
      <c r="T1210" s="16">
        <f>LOG10(S1210)</f>
        <v>4.6516791633070378</v>
      </c>
      <c r="U1210" s="14">
        <v>1.1000000000000001</v>
      </c>
      <c r="V1210" s="11">
        <v>0</v>
      </c>
    </row>
    <row r="1211" spans="1:22" x14ac:dyDescent="0.25">
      <c r="A1211" s="14" t="s">
        <v>87</v>
      </c>
      <c r="B1211" s="13">
        <v>43685</v>
      </c>
      <c r="C1211" s="14">
        <v>12.73</v>
      </c>
      <c r="D1211" s="15">
        <v>5.4999999999999997E-3</v>
      </c>
      <c r="E1211" s="14">
        <v>0</v>
      </c>
      <c r="F1211" s="14">
        <v>5</v>
      </c>
      <c r="G1211" s="14">
        <v>1</v>
      </c>
      <c r="H1211" s="14">
        <v>0</v>
      </c>
      <c r="I1211" s="14">
        <v>0</v>
      </c>
      <c r="J1211" s="14" t="s">
        <v>39</v>
      </c>
      <c r="K1211" s="14">
        <v>0</v>
      </c>
      <c r="L1211" s="14">
        <v>86246.1</v>
      </c>
      <c r="M1211" s="14">
        <f>LOG10(L1211)</f>
        <v>4.9357394656377869</v>
      </c>
      <c r="N1211" s="14">
        <v>445106</v>
      </c>
      <c r="O1211" s="14">
        <f>LOG10(N1211)</f>
        <v>5.648463448583418</v>
      </c>
      <c r="P1211" s="14">
        <v>0</v>
      </c>
      <c r="Q1211" s="14">
        <v>1</v>
      </c>
      <c r="R1211" s="14"/>
      <c r="S1211" s="14">
        <v>44841.4</v>
      </c>
      <c r="T1211" s="12">
        <f>LOG10(S1211)</f>
        <v>4.6516791633070378</v>
      </c>
      <c r="U1211" s="14">
        <v>1.1000000000000001</v>
      </c>
      <c r="V1211" s="11">
        <v>0</v>
      </c>
    </row>
    <row r="1212" spans="1:22" x14ac:dyDescent="0.25">
      <c r="A1212" s="14" t="s">
        <v>61</v>
      </c>
      <c r="B1212" s="13">
        <v>43174</v>
      </c>
      <c r="C1212" s="14">
        <v>18.53</v>
      </c>
      <c r="D1212" s="15">
        <v>-1.8499999999999999E-2</v>
      </c>
      <c r="E1212" s="14">
        <v>0</v>
      </c>
      <c r="F1212" s="14">
        <v>0</v>
      </c>
      <c r="G1212" s="14">
        <v>1</v>
      </c>
      <c r="H1212" s="14">
        <v>0</v>
      </c>
      <c r="I1212" s="14">
        <v>0</v>
      </c>
      <c r="J1212" s="14" t="s">
        <v>38</v>
      </c>
      <c r="K1212" s="14">
        <v>1</v>
      </c>
      <c r="L1212" s="14">
        <v>3641.1</v>
      </c>
      <c r="M1212" s="14">
        <f>LOG10(L1212)</f>
        <v>3.5612326066603393</v>
      </c>
      <c r="N1212" s="14">
        <v>12565</v>
      </c>
      <c r="O1212" s="14">
        <f>LOG10(N1212)</f>
        <v>4.0991624929285946</v>
      </c>
      <c r="P1212" s="14">
        <v>0</v>
      </c>
      <c r="Q1212" s="14">
        <v>0</v>
      </c>
      <c r="R1212" s="14">
        <v>1.9019999999999999</v>
      </c>
      <c r="S1212" s="14">
        <v>59.1</v>
      </c>
      <c r="T1212" s="12">
        <f>LOG10(S1212)</f>
        <v>1.7715874808812553</v>
      </c>
      <c r="U1212" s="14">
        <v>1.3</v>
      </c>
      <c r="V1212" s="11">
        <v>1</v>
      </c>
    </row>
    <row r="1213" spans="1:22" x14ac:dyDescent="0.25">
      <c r="A1213" s="18" t="s">
        <v>61</v>
      </c>
      <c r="B1213" s="17">
        <v>43175</v>
      </c>
      <c r="C1213" s="18">
        <v>19.350000000000001</v>
      </c>
      <c r="D1213" s="19">
        <v>4.4299999999999999E-2</v>
      </c>
      <c r="E1213" s="18">
        <v>0</v>
      </c>
      <c r="F1213" s="18">
        <v>0</v>
      </c>
      <c r="G1213" s="18">
        <v>1</v>
      </c>
      <c r="H1213" s="18">
        <v>0</v>
      </c>
      <c r="I1213" s="18">
        <v>0</v>
      </c>
      <c r="J1213" s="18" t="s">
        <v>38</v>
      </c>
      <c r="K1213" s="18">
        <v>1</v>
      </c>
      <c r="L1213" s="18">
        <v>3641.1</v>
      </c>
      <c r="M1213" s="18">
        <f>LOG10(L1213)</f>
        <v>3.5612326066603393</v>
      </c>
      <c r="N1213" s="18">
        <v>12565</v>
      </c>
      <c r="O1213" s="18">
        <f>LOG10(N1213)</f>
        <v>4.0991624929285946</v>
      </c>
      <c r="P1213" s="18">
        <v>0</v>
      </c>
      <c r="Q1213" s="18">
        <v>0</v>
      </c>
      <c r="R1213" s="18">
        <v>1.9019999999999999</v>
      </c>
      <c r="S1213" s="18">
        <v>59.1</v>
      </c>
      <c r="T1213" s="16">
        <f>LOG10(S1213)</f>
        <v>1.7715874808812553</v>
      </c>
      <c r="U1213" s="18">
        <v>1.3</v>
      </c>
      <c r="V1213" s="11">
        <v>1</v>
      </c>
    </row>
    <row r="1214" spans="1:22" x14ac:dyDescent="0.25">
      <c r="A1214" s="14" t="s">
        <v>61</v>
      </c>
      <c r="B1214" s="13">
        <v>43178</v>
      </c>
      <c r="C1214" s="14">
        <v>20.239999999999998</v>
      </c>
      <c r="D1214" s="15">
        <v>4.5999999999999999E-2</v>
      </c>
      <c r="E1214" s="14">
        <v>0</v>
      </c>
      <c r="F1214" s="14">
        <v>0</v>
      </c>
      <c r="G1214" s="14">
        <v>1</v>
      </c>
      <c r="H1214" s="14">
        <v>0</v>
      </c>
      <c r="I1214" s="14">
        <v>0</v>
      </c>
      <c r="J1214" s="14" t="s">
        <v>38</v>
      </c>
      <c r="K1214" s="14">
        <v>1</v>
      </c>
      <c r="L1214" s="14">
        <v>3641.1</v>
      </c>
      <c r="M1214" s="14">
        <f>LOG10(L1214)</f>
        <v>3.5612326066603393</v>
      </c>
      <c r="N1214" s="14">
        <v>12565</v>
      </c>
      <c r="O1214" s="14">
        <f>LOG10(N1214)</f>
        <v>4.0991624929285946</v>
      </c>
      <c r="P1214" s="14">
        <v>0</v>
      </c>
      <c r="Q1214" s="14">
        <v>0</v>
      </c>
      <c r="R1214" s="14">
        <v>1.9019999999999999</v>
      </c>
      <c r="S1214" s="14">
        <v>59.1</v>
      </c>
      <c r="T1214" s="12">
        <f>LOG10(S1214)</f>
        <v>1.7715874808812553</v>
      </c>
      <c r="U1214" s="14">
        <v>1.3</v>
      </c>
      <c r="V1214" s="11">
        <v>1</v>
      </c>
    </row>
    <row r="1215" spans="1:22" x14ac:dyDescent="0.25">
      <c r="A1215" s="18" t="s">
        <v>61</v>
      </c>
      <c r="B1215" s="17">
        <v>43179</v>
      </c>
      <c r="C1215" s="18">
        <v>20.5</v>
      </c>
      <c r="D1215" s="19">
        <v>1.2800000000000001E-2</v>
      </c>
      <c r="E1215" s="18">
        <v>0</v>
      </c>
      <c r="F1215" s="18">
        <v>0</v>
      </c>
      <c r="G1215" s="18">
        <v>1</v>
      </c>
      <c r="H1215" s="18">
        <v>0</v>
      </c>
      <c r="I1215" s="18">
        <v>0</v>
      </c>
      <c r="J1215" s="18" t="s">
        <v>38</v>
      </c>
      <c r="K1215" s="18">
        <v>1</v>
      </c>
      <c r="L1215" s="18">
        <v>3641.1</v>
      </c>
      <c r="M1215" s="18">
        <f>LOG10(L1215)</f>
        <v>3.5612326066603393</v>
      </c>
      <c r="N1215" s="18">
        <v>12565</v>
      </c>
      <c r="O1215" s="18">
        <f>LOG10(N1215)</f>
        <v>4.0991624929285946</v>
      </c>
      <c r="P1215" s="18">
        <v>0</v>
      </c>
      <c r="Q1215" s="18">
        <v>0</v>
      </c>
      <c r="R1215" s="18">
        <v>1.9019999999999999</v>
      </c>
      <c r="S1215" s="18">
        <v>59.1</v>
      </c>
      <c r="T1215" s="16">
        <f>LOG10(S1215)</f>
        <v>1.7715874808812553</v>
      </c>
      <c r="U1215" s="18">
        <v>1.3</v>
      </c>
      <c r="V1215" s="11">
        <v>1</v>
      </c>
    </row>
    <row r="1216" spans="1:22" x14ac:dyDescent="0.25">
      <c r="A1216" s="14" t="s">
        <v>61</v>
      </c>
      <c r="B1216" s="13">
        <v>43180</v>
      </c>
      <c r="C1216" s="14">
        <v>20.21</v>
      </c>
      <c r="D1216" s="15">
        <v>-1.41E-2</v>
      </c>
      <c r="E1216" s="14">
        <v>0</v>
      </c>
      <c r="F1216" s="14">
        <v>0</v>
      </c>
      <c r="G1216" s="14">
        <v>1</v>
      </c>
      <c r="H1216" s="14">
        <v>0</v>
      </c>
      <c r="I1216" s="14">
        <v>0</v>
      </c>
      <c r="J1216" s="14" t="s">
        <v>38</v>
      </c>
      <c r="K1216" s="14">
        <v>1</v>
      </c>
      <c r="L1216" s="14">
        <v>3641.1</v>
      </c>
      <c r="M1216" s="14">
        <f>LOG10(L1216)</f>
        <v>3.5612326066603393</v>
      </c>
      <c r="N1216" s="14">
        <v>12565</v>
      </c>
      <c r="O1216" s="14">
        <f>LOG10(N1216)</f>
        <v>4.0991624929285946</v>
      </c>
      <c r="P1216" s="14">
        <v>0</v>
      </c>
      <c r="Q1216" s="14">
        <v>0</v>
      </c>
      <c r="R1216" s="14">
        <v>1.9019999999999999</v>
      </c>
      <c r="S1216" s="14">
        <v>59.1</v>
      </c>
      <c r="T1216" s="12">
        <f>LOG10(S1216)</f>
        <v>1.7715874808812553</v>
      </c>
      <c r="U1216" s="14">
        <v>1.3</v>
      </c>
      <c r="V1216" s="11">
        <v>1</v>
      </c>
    </row>
    <row r="1217" spans="1:22" x14ac:dyDescent="0.25">
      <c r="A1217" s="18" t="s">
        <v>61</v>
      </c>
      <c r="B1217" s="17">
        <v>43181</v>
      </c>
      <c r="C1217" s="18">
        <v>18.600000000000001</v>
      </c>
      <c r="D1217" s="19">
        <v>-7.9699999999999993E-2</v>
      </c>
      <c r="E1217" s="18">
        <v>1</v>
      </c>
      <c r="F1217" s="18">
        <v>1</v>
      </c>
      <c r="G1217" s="18">
        <v>1</v>
      </c>
      <c r="H1217" s="18">
        <v>0</v>
      </c>
      <c r="I1217" s="18">
        <v>0</v>
      </c>
      <c r="J1217" s="18" t="s">
        <v>38</v>
      </c>
      <c r="K1217" s="18">
        <v>1</v>
      </c>
      <c r="L1217" s="18">
        <v>3641.1</v>
      </c>
      <c r="M1217" s="18">
        <f>LOG10(L1217)</f>
        <v>3.5612326066603393</v>
      </c>
      <c r="N1217" s="18">
        <v>12565</v>
      </c>
      <c r="O1217" s="18">
        <f>LOG10(N1217)</f>
        <v>4.0991624929285946</v>
      </c>
      <c r="P1217" s="18">
        <v>0</v>
      </c>
      <c r="Q1217" s="18">
        <v>0</v>
      </c>
      <c r="R1217" s="18">
        <v>1.9019999999999999</v>
      </c>
      <c r="S1217" s="18">
        <v>59.1</v>
      </c>
      <c r="T1217" s="16">
        <f>LOG10(S1217)</f>
        <v>1.7715874808812553</v>
      </c>
      <c r="U1217" s="18">
        <v>1.3</v>
      </c>
      <c r="V1217" s="11">
        <v>1</v>
      </c>
    </row>
    <row r="1218" spans="1:22" x14ac:dyDescent="0.25">
      <c r="A1218" s="14" t="s">
        <v>61</v>
      </c>
      <c r="B1218" s="13">
        <v>43182</v>
      </c>
      <c r="C1218" s="14">
        <v>18.46</v>
      </c>
      <c r="D1218" s="15">
        <v>-7.4999999999999997E-3</v>
      </c>
      <c r="E1218" s="14">
        <v>0</v>
      </c>
      <c r="F1218" s="14">
        <v>1</v>
      </c>
      <c r="G1218" s="14">
        <v>1</v>
      </c>
      <c r="H1218" s="14">
        <v>0</v>
      </c>
      <c r="I1218" s="14">
        <v>0</v>
      </c>
      <c r="J1218" s="14" t="s">
        <v>38</v>
      </c>
      <c r="K1218" s="14">
        <v>1</v>
      </c>
      <c r="L1218" s="14">
        <v>3641.1</v>
      </c>
      <c r="M1218" s="14">
        <f>LOG10(L1218)</f>
        <v>3.5612326066603393</v>
      </c>
      <c r="N1218" s="14">
        <v>12565</v>
      </c>
      <c r="O1218" s="14">
        <f>LOG10(N1218)</f>
        <v>4.0991624929285946</v>
      </c>
      <c r="P1218" s="14">
        <v>0</v>
      </c>
      <c r="Q1218" s="14">
        <v>0</v>
      </c>
      <c r="R1218" s="14">
        <v>1.9019999999999999</v>
      </c>
      <c r="S1218" s="14">
        <v>59.1</v>
      </c>
      <c r="T1218" s="12">
        <f>LOG10(S1218)</f>
        <v>1.7715874808812553</v>
      </c>
      <c r="U1218" s="14">
        <v>1.3</v>
      </c>
      <c r="V1218" s="11">
        <v>1</v>
      </c>
    </row>
    <row r="1219" spans="1:22" x14ac:dyDescent="0.25">
      <c r="A1219" s="18" t="s">
        <v>61</v>
      </c>
      <c r="B1219" s="17">
        <v>43185</v>
      </c>
      <c r="C1219" s="18">
        <v>19.48</v>
      </c>
      <c r="D1219" s="19">
        <v>5.5300000000000002E-2</v>
      </c>
      <c r="E1219" s="18">
        <v>0</v>
      </c>
      <c r="F1219" s="18">
        <v>1</v>
      </c>
      <c r="G1219" s="18">
        <v>1</v>
      </c>
      <c r="H1219" s="18">
        <v>0</v>
      </c>
      <c r="I1219" s="18">
        <v>0</v>
      </c>
      <c r="J1219" s="18" t="s">
        <v>38</v>
      </c>
      <c r="K1219" s="18">
        <v>1</v>
      </c>
      <c r="L1219" s="18">
        <v>3641.1</v>
      </c>
      <c r="M1219" s="18">
        <f>LOG10(L1219)</f>
        <v>3.5612326066603393</v>
      </c>
      <c r="N1219" s="18">
        <v>12565</v>
      </c>
      <c r="O1219" s="18">
        <f>LOG10(N1219)</f>
        <v>4.0991624929285946</v>
      </c>
      <c r="P1219" s="18">
        <v>0</v>
      </c>
      <c r="Q1219" s="18">
        <v>0</v>
      </c>
      <c r="R1219" s="18">
        <v>1.9019999999999999</v>
      </c>
      <c r="S1219" s="18">
        <v>59.1</v>
      </c>
      <c r="T1219" s="16">
        <f>LOG10(S1219)</f>
        <v>1.7715874808812553</v>
      </c>
      <c r="U1219" s="18">
        <v>1.3</v>
      </c>
      <c r="V1219" s="11">
        <v>1</v>
      </c>
    </row>
    <row r="1220" spans="1:22" x14ac:dyDescent="0.25">
      <c r="A1220" s="14" t="s">
        <v>61</v>
      </c>
      <c r="B1220" s="13">
        <v>43186</v>
      </c>
      <c r="C1220" s="14">
        <v>18.18</v>
      </c>
      <c r="D1220" s="15">
        <v>-6.6699999999999995E-2</v>
      </c>
      <c r="E1220" s="14">
        <v>0</v>
      </c>
      <c r="F1220" s="14">
        <v>1</v>
      </c>
      <c r="G1220" s="14">
        <v>1</v>
      </c>
      <c r="H1220" s="14">
        <v>0</v>
      </c>
      <c r="I1220" s="14">
        <v>0</v>
      </c>
      <c r="J1220" s="14" t="s">
        <v>38</v>
      </c>
      <c r="K1220" s="14">
        <v>1</v>
      </c>
      <c r="L1220" s="14">
        <v>3641.1</v>
      </c>
      <c r="M1220" s="14">
        <f>LOG10(L1220)</f>
        <v>3.5612326066603393</v>
      </c>
      <c r="N1220" s="14">
        <v>12565</v>
      </c>
      <c r="O1220" s="14">
        <f>LOG10(N1220)</f>
        <v>4.0991624929285946</v>
      </c>
      <c r="P1220" s="14">
        <v>0</v>
      </c>
      <c r="Q1220" s="14">
        <v>0</v>
      </c>
      <c r="R1220" s="14">
        <v>1.9019999999999999</v>
      </c>
      <c r="S1220" s="14">
        <v>59.1</v>
      </c>
      <c r="T1220" s="12">
        <f>LOG10(S1220)</f>
        <v>1.7715874808812553</v>
      </c>
      <c r="U1220" s="14">
        <v>1.3</v>
      </c>
      <c r="V1220" s="11">
        <v>1</v>
      </c>
    </row>
    <row r="1221" spans="1:22" x14ac:dyDescent="0.25">
      <c r="A1221" s="18" t="s">
        <v>61</v>
      </c>
      <c r="B1221" s="17">
        <v>43187</v>
      </c>
      <c r="C1221" s="18">
        <v>17.5</v>
      </c>
      <c r="D1221" s="19">
        <v>-3.7400000000000003E-2</v>
      </c>
      <c r="E1221" s="18">
        <v>0</v>
      </c>
      <c r="F1221" s="18">
        <v>1</v>
      </c>
      <c r="G1221" s="18">
        <v>1</v>
      </c>
      <c r="H1221" s="18">
        <v>0</v>
      </c>
      <c r="I1221" s="18">
        <v>0</v>
      </c>
      <c r="J1221" s="18" t="s">
        <v>38</v>
      </c>
      <c r="K1221" s="18">
        <v>1</v>
      </c>
      <c r="L1221" s="18">
        <v>3641.1</v>
      </c>
      <c r="M1221" s="18">
        <f>LOG10(L1221)</f>
        <v>3.5612326066603393</v>
      </c>
      <c r="N1221" s="18">
        <v>12565</v>
      </c>
      <c r="O1221" s="18">
        <f>LOG10(N1221)</f>
        <v>4.0991624929285946</v>
      </c>
      <c r="P1221" s="18">
        <v>0</v>
      </c>
      <c r="Q1221" s="18">
        <v>0</v>
      </c>
      <c r="R1221" s="18">
        <v>1.9019999999999999</v>
      </c>
      <c r="S1221" s="18">
        <v>59.1</v>
      </c>
      <c r="T1221" s="16">
        <f>LOG10(S1221)</f>
        <v>1.7715874808812553</v>
      </c>
      <c r="U1221" s="18">
        <v>1.3</v>
      </c>
      <c r="V1221" s="11">
        <v>1</v>
      </c>
    </row>
    <row r="1222" spans="1:22" x14ac:dyDescent="0.25">
      <c r="A1222" s="14" t="s">
        <v>61</v>
      </c>
      <c r="B1222" s="13">
        <v>43188</v>
      </c>
      <c r="C1222" s="14">
        <v>18.25</v>
      </c>
      <c r="D1222" s="15">
        <v>4.2900000000000001E-2</v>
      </c>
      <c r="E1222" s="14">
        <v>0</v>
      </c>
      <c r="F1222" s="14">
        <v>1</v>
      </c>
      <c r="G1222" s="14">
        <v>1</v>
      </c>
      <c r="H1222" s="14">
        <v>0</v>
      </c>
      <c r="I1222" s="14">
        <v>0</v>
      </c>
      <c r="J1222" s="14" t="s">
        <v>38</v>
      </c>
      <c r="K1222" s="14">
        <v>1</v>
      </c>
      <c r="L1222" s="14">
        <v>3641.1</v>
      </c>
      <c r="M1222" s="14">
        <f>LOG10(L1222)</f>
        <v>3.5612326066603393</v>
      </c>
      <c r="N1222" s="14">
        <v>12565</v>
      </c>
      <c r="O1222" s="14">
        <f>LOG10(N1222)</f>
        <v>4.0991624929285946</v>
      </c>
      <c r="P1222" s="14">
        <v>0</v>
      </c>
      <c r="Q1222" s="14">
        <v>0</v>
      </c>
      <c r="R1222" s="14">
        <v>1.9019999999999999</v>
      </c>
      <c r="S1222" s="14">
        <v>59.1</v>
      </c>
      <c r="T1222" s="12">
        <f>LOG10(S1222)</f>
        <v>1.7715874808812553</v>
      </c>
      <c r="U1222" s="14">
        <v>1.3</v>
      </c>
      <c r="V1222" s="11">
        <v>1</v>
      </c>
    </row>
    <row r="1223" spans="1:22" x14ac:dyDescent="0.25">
      <c r="A1223" s="18" t="s">
        <v>61</v>
      </c>
      <c r="B1223" s="17">
        <v>43259</v>
      </c>
      <c r="C1223" s="18">
        <v>11.8</v>
      </c>
      <c r="D1223" s="19">
        <v>-1.01E-2</v>
      </c>
      <c r="E1223" s="18">
        <v>0</v>
      </c>
      <c r="F1223" s="18">
        <v>1</v>
      </c>
      <c r="G1223" s="18">
        <v>1</v>
      </c>
      <c r="H1223" s="18">
        <v>0</v>
      </c>
      <c r="I1223" s="18">
        <v>0</v>
      </c>
      <c r="J1223" s="18" t="s">
        <v>38</v>
      </c>
      <c r="K1223" s="18">
        <v>1</v>
      </c>
      <c r="L1223" s="18">
        <v>3641.1</v>
      </c>
      <c r="M1223" s="18">
        <f>LOG10(L1223)</f>
        <v>3.5612326066603393</v>
      </c>
      <c r="N1223" s="18">
        <v>12565</v>
      </c>
      <c r="O1223" s="18">
        <f>LOG10(N1223)</f>
        <v>4.0991624929285946</v>
      </c>
      <c r="P1223" s="18">
        <v>0</v>
      </c>
      <c r="Q1223" s="18">
        <v>0</v>
      </c>
      <c r="R1223" s="18">
        <v>1.9019999999999999</v>
      </c>
      <c r="S1223" s="18">
        <v>59.1</v>
      </c>
      <c r="T1223" s="16">
        <f>LOG10(S1223)</f>
        <v>1.7715874808812553</v>
      </c>
      <c r="U1223" s="18">
        <v>1.3</v>
      </c>
      <c r="V1223" s="11">
        <v>1</v>
      </c>
    </row>
    <row r="1224" spans="1:22" x14ac:dyDescent="0.25">
      <c r="A1224" s="14" t="s">
        <v>61</v>
      </c>
      <c r="B1224" s="13">
        <v>43262</v>
      </c>
      <c r="C1224" s="14">
        <v>12.5</v>
      </c>
      <c r="D1224" s="15">
        <v>5.9299999999999999E-2</v>
      </c>
      <c r="E1224" s="14">
        <v>0</v>
      </c>
      <c r="F1224" s="14">
        <v>1</v>
      </c>
      <c r="G1224" s="14">
        <v>1</v>
      </c>
      <c r="H1224" s="14">
        <v>0</v>
      </c>
      <c r="I1224" s="14">
        <v>0</v>
      </c>
      <c r="J1224" s="14" t="s">
        <v>38</v>
      </c>
      <c r="K1224" s="14">
        <v>1</v>
      </c>
      <c r="L1224" s="14">
        <v>3641.1</v>
      </c>
      <c r="M1224" s="14">
        <f>LOG10(L1224)</f>
        <v>3.5612326066603393</v>
      </c>
      <c r="N1224" s="14">
        <v>12565</v>
      </c>
      <c r="O1224" s="14">
        <f>LOG10(N1224)</f>
        <v>4.0991624929285946</v>
      </c>
      <c r="P1224" s="14">
        <v>0</v>
      </c>
      <c r="Q1224" s="14">
        <v>0</v>
      </c>
      <c r="R1224" s="14">
        <v>1.9019999999999999</v>
      </c>
      <c r="S1224" s="14">
        <v>59.1</v>
      </c>
      <c r="T1224" s="12">
        <f>LOG10(S1224)</f>
        <v>1.7715874808812553</v>
      </c>
      <c r="U1224" s="14">
        <v>1.3</v>
      </c>
      <c r="V1224" s="11">
        <v>1</v>
      </c>
    </row>
    <row r="1225" spans="1:22" x14ac:dyDescent="0.25">
      <c r="A1225" s="18" t="s">
        <v>61</v>
      </c>
      <c r="B1225" s="17">
        <v>43263</v>
      </c>
      <c r="C1225" s="18">
        <v>12.07</v>
      </c>
      <c r="D1225" s="19">
        <v>-3.44E-2</v>
      </c>
      <c r="E1225" s="18">
        <v>0</v>
      </c>
      <c r="F1225" s="18">
        <v>1</v>
      </c>
      <c r="G1225" s="18">
        <v>1</v>
      </c>
      <c r="H1225" s="18">
        <v>0</v>
      </c>
      <c r="I1225" s="18">
        <v>0</v>
      </c>
      <c r="J1225" s="18" t="s">
        <v>38</v>
      </c>
      <c r="K1225" s="18">
        <v>1</v>
      </c>
      <c r="L1225" s="18">
        <v>3641.1</v>
      </c>
      <c r="M1225" s="18">
        <f>LOG10(L1225)</f>
        <v>3.5612326066603393</v>
      </c>
      <c r="N1225" s="18">
        <v>12565</v>
      </c>
      <c r="O1225" s="18">
        <f>LOG10(N1225)</f>
        <v>4.0991624929285946</v>
      </c>
      <c r="P1225" s="18">
        <v>0</v>
      </c>
      <c r="Q1225" s="18">
        <v>0</v>
      </c>
      <c r="R1225" s="18">
        <v>1.9019999999999999</v>
      </c>
      <c r="S1225" s="18">
        <v>59.1</v>
      </c>
      <c r="T1225" s="16">
        <f>LOG10(S1225)</f>
        <v>1.7715874808812553</v>
      </c>
      <c r="U1225" s="18">
        <v>1.3</v>
      </c>
      <c r="V1225" s="11">
        <v>1</v>
      </c>
    </row>
    <row r="1226" spans="1:22" x14ac:dyDescent="0.25">
      <c r="A1226" s="14" t="s">
        <v>61</v>
      </c>
      <c r="B1226" s="13">
        <v>43264</v>
      </c>
      <c r="C1226" s="14">
        <v>12.12</v>
      </c>
      <c r="D1226" s="15">
        <v>4.1000000000000003E-3</v>
      </c>
      <c r="E1226" s="14">
        <v>0</v>
      </c>
      <c r="F1226" s="14">
        <v>1</v>
      </c>
      <c r="G1226" s="14">
        <v>1</v>
      </c>
      <c r="H1226" s="14">
        <v>0</v>
      </c>
      <c r="I1226" s="14">
        <v>0</v>
      </c>
      <c r="J1226" s="14" t="s">
        <v>38</v>
      </c>
      <c r="K1226" s="14">
        <v>1</v>
      </c>
      <c r="L1226" s="14">
        <v>3641.1</v>
      </c>
      <c r="M1226" s="14">
        <f>LOG10(L1226)</f>
        <v>3.5612326066603393</v>
      </c>
      <c r="N1226" s="14">
        <v>12565</v>
      </c>
      <c r="O1226" s="14">
        <f>LOG10(N1226)</f>
        <v>4.0991624929285946</v>
      </c>
      <c r="P1226" s="14">
        <v>0</v>
      </c>
      <c r="Q1226" s="14">
        <v>0</v>
      </c>
      <c r="R1226" s="14">
        <v>1.9019999999999999</v>
      </c>
      <c r="S1226" s="14">
        <v>59.1</v>
      </c>
      <c r="T1226" s="12">
        <f>LOG10(S1226)</f>
        <v>1.7715874808812553</v>
      </c>
      <c r="U1226" s="14">
        <v>1.3</v>
      </c>
      <c r="V1226" s="11">
        <v>1</v>
      </c>
    </row>
    <row r="1227" spans="1:22" x14ac:dyDescent="0.25">
      <c r="A1227" s="18" t="s">
        <v>61</v>
      </c>
      <c r="B1227" s="17">
        <v>43265</v>
      </c>
      <c r="C1227" s="18">
        <v>12.37</v>
      </c>
      <c r="D1227" s="19">
        <v>2.06E-2</v>
      </c>
      <c r="E1227" s="18">
        <v>0</v>
      </c>
      <c r="F1227" s="18">
        <v>1</v>
      </c>
      <c r="G1227" s="18">
        <v>1</v>
      </c>
      <c r="H1227" s="18">
        <v>0</v>
      </c>
      <c r="I1227" s="18">
        <v>0</v>
      </c>
      <c r="J1227" s="18" t="s">
        <v>38</v>
      </c>
      <c r="K1227" s="18">
        <v>1</v>
      </c>
      <c r="L1227" s="18">
        <v>3641.1</v>
      </c>
      <c r="M1227" s="18">
        <f>LOG10(L1227)</f>
        <v>3.5612326066603393</v>
      </c>
      <c r="N1227" s="18">
        <v>12565</v>
      </c>
      <c r="O1227" s="18">
        <f>LOG10(N1227)</f>
        <v>4.0991624929285946</v>
      </c>
      <c r="P1227" s="18">
        <v>0</v>
      </c>
      <c r="Q1227" s="18">
        <v>0</v>
      </c>
      <c r="R1227" s="18">
        <v>1.9019999999999999</v>
      </c>
      <c r="S1227" s="18">
        <v>59.1</v>
      </c>
      <c r="T1227" s="16">
        <f>LOG10(S1227)</f>
        <v>1.7715874808812553</v>
      </c>
      <c r="U1227" s="18">
        <v>1.3</v>
      </c>
      <c r="V1227" s="11">
        <v>1</v>
      </c>
    </row>
    <row r="1228" spans="1:22" x14ac:dyDescent="0.25">
      <c r="A1228" s="14" t="s">
        <v>61</v>
      </c>
      <c r="B1228" s="13">
        <v>43266</v>
      </c>
      <c r="C1228" s="14">
        <v>12.19</v>
      </c>
      <c r="D1228" s="15">
        <v>-1.46E-2</v>
      </c>
      <c r="E1228" s="14">
        <v>1</v>
      </c>
      <c r="F1228" s="14">
        <v>2</v>
      </c>
      <c r="G1228" s="14">
        <v>1</v>
      </c>
      <c r="H1228" s="14">
        <v>0</v>
      </c>
      <c r="I1228" s="14">
        <v>0</v>
      </c>
      <c r="J1228" s="14" t="s">
        <v>38</v>
      </c>
      <c r="K1228" s="14">
        <v>1</v>
      </c>
      <c r="L1228" s="14">
        <v>3641.1</v>
      </c>
      <c r="M1228" s="14">
        <f>LOG10(L1228)</f>
        <v>3.5612326066603393</v>
      </c>
      <c r="N1228" s="14">
        <v>12565</v>
      </c>
      <c r="O1228" s="14">
        <f>LOG10(N1228)</f>
        <v>4.0991624929285946</v>
      </c>
      <c r="P1228" s="14">
        <v>0</v>
      </c>
      <c r="Q1228" s="14">
        <v>0</v>
      </c>
      <c r="R1228" s="14">
        <v>1.9019999999999999</v>
      </c>
      <c r="S1228" s="14">
        <v>59.1</v>
      </c>
      <c r="T1228" s="12">
        <f>LOG10(S1228)</f>
        <v>1.7715874808812553</v>
      </c>
      <c r="U1228" s="14">
        <v>1.3</v>
      </c>
      <c r="V1228" s="11">
        <v>1</v>
      </c>
    </row>
    <row r="1229" spans="1:22" x14ac:dyDescent="0.25">
      <c r="A1229" s="18" t="s">
        <v>61</v>
      </c>
      <c r="B1229" s="17">
        <v>43269</v>
      </c>
      <c r="C1229" s="18">
        <v>12.88</v>
      </c>
      <c r="D1229" s="19">
        <v>5.6599999999999998E-2</v>
      </c>
      <c r="E1229" s="18">
        <v>0</v>
      </c>
      <c r="F1229" s="18">
        <v>2</v>
      </c>
      <c r="G1229" s="18">
        <v>1</v>
      </c>
      <c r="H1229" s="18">
        <v>0</v>
      </c>
      <c r="I1229" s="18">
        <v>0</v>
      </c>
      <c r="J1229" s="18" t="s">
        <v>38</v>
      </c>
      <c r="K1229" s="18">
        <v>1</v>
      </c>
      <c r="L1229" s="18">
        <v>3641.1</v>
      </c>
      <c r="M1229" s="18">
        <f>LOG10(L1229)</f>
        <v>3.5612326066603393</v>
      </c>
      <c r="N1229" s="18">
        <v>12565</v>
      </c>
      <c r="O1229" s="18">
        <f>LOG10(N1229)</f>
        <v>4.0991624929285946</v>
      </c>
      <c r="P1229" s="18">
        <v>0</v>
      </c>
      <c r="Q1229" s="18">
        <v>0</v>
      </c>
      <c r="R1229" s="18">
        <v>1.9019999999999999</v>
      </c>
      <c r="S1229" s="18">
        <v>59.1</v>
      </c>
      <c r="T1229" s="16">
        <f>LOG10(S1229)</f>
        <v>1.7715874808812553</v>
      </c>
      <c r="U1229" s="18">
        <v>1.3</v>
      </c>
      <c r="V1229" s="11">
        <v>1</v>
      </c>
    </row>
    <row r="1230" spans="1:22" x14ac:dyDescent="0.25">
      <c r="A1230" s="14" t="s">
        <v>61</v>
      </c>
      <c r="B1230" s="13">
        <v>43270</v>
      </c>
      <c r="C1230" s="14">
        <v>12.16</v>
      </c>
      <c r="D1230" s="15">
        <v>-5.5899999999999998E-2</v>
      </c>
      <c r="E1230" s="14">
        <v>0</v>
      </c>
      <c r="F1230" s="14">
        <v>2</v>
      </c>
      <c r="G1230" s="14">
        <v>1</v>
      </c>
      <c r="H1230" s="14">
        <v>0</v>
      </c>
      <c r="I1230" s="14">
        <v>0</v>
      </c>
      <c r="J1230" s="14" t="s">
        <v>38</v>
      </c>
      <c r="K1230" s="14">
        <v>1</v>
      </c>
      <c r="L1230" s="14">
        <v>3641.1</v>
      </c>
      <c r="M1230" s="14">
        <f>LOG10(L1230)</f>
        <v>3.5612326066603393</v>
      </c>
      <c r="N1230" s="14">
        <v>12565</v>
      </c>
      <c r="O1230" s="14">
        <f>LOG10(N1230)</f>
        <v>4.0991624929285946</v>
      </c>
      <c r="P1230" s="14">
        <v>0</v>
      </c>
      <c r="Q1230" s="14">
        <v>0</v>
      </c>
      <c r="R1230" s="14">
        <v>1.9019999999999999</v>
      </c>
      <c r="S1230" s="14">
        <v>59.1</v>
      </c>
      <c r="T1230" s="12">
        <f>LOG10(S1230)</f>
        <v>1.7715874808812553</v>
      </c>
      <c r="U1230" s="14">
        <v>1.3</v>
      </c>
      <c r="V1230" s="11">
        <v>1</v>
      </c>
    </row>
    <row r="1231" spans="1:22" x14ac:dyDescent="0.25">
      <c r="A1231" s="18" t="s">
        <v>61</v>
      </c>
      <c r="B1231" s="17">
        <v>43271</v>
      </c>
      <c r="C1231" s="18">
        <v>13.09</v>
      </c>
      <c r="D1231" s="19">
        <v>7.6499999999999999E-2</v>
      </c>
      <c r="E1231" s="18">
        <v>0</v>
      </c>
      <c r="F1231" s="18">
        <v>2</v>
      </c>
      <c r="G1231" s="18">
        <v>1</v>
      </c>
      <c r="H1231" s="18">
        <v>0</v>
      </c>
      <c r="I1231" s="18">
        <v>0</v>
      </c>
      <c r="J1231" s="18" t="s">
        <v>38</v>
      </c>
      <c r="K1231" s="18">
        <v>1</v>
      </c>
      <c r="L1231" s="18">
        <v>3641.1</v>
      </c>
      <c r="M1231" s="18">
        <f>LOG10(L1231)</f>
        <v>3.5612326066603393</v>
      </c>
      <c r="N1231" s="18">
        <v>12565</v>
      </c>
      <c r="O1231" s="18">
        <f>LOG10(N1231)</f>
        <v>4.0991624929285946</v>
      </c>
      <c r="P1231" s="18">
        <v>0</v>
      </c>
      <c r="Q1231" s="18">
        <v>0</v>
      </c>
      <c r="R1231" s="18">
        <v>1.9019999999999999</v>
      </c>
      <c r="S1231" s="18">
        <v>59.1</v>
      </c>
      <c r="T1231" s="16">
        <f>LOG10(S1231)</f>
        <v>1.7715874808812553</v>
      </c>
      <c r="U1231" s="18">
        <v>1.3</v>
      </c>
      <c r="V1231" s="11">
        <v>1</v>
      </c>
    </row>
    <row r="1232" spans="1:22" x14ac:dyDescent="0.25">
      <c r="A1232" s="14" t="s">
        <v>61</v>
      </c>
      <c r="B1232" s="13">
        <v>43272</v>
      </c>
      <c r="C1232" s="14">
        <v>14.15</v>
      </c>
      <c r="D1232" s="15">
        <v>8.1000000000000003E-2</v>
      </c>
      <c r="E1232" s="14">
        <v>0</v>
      </c>
      <c r="F1232" s="14">
        <v>2</v>
      </c>
      <c r="G1232" s="14">
        <v>1</v>
      </c>
      <c r="H1232" s="14">
        <v>0</v>
      </c>
      <c r="I1232" s="14">
        <v>0</v>
      </c>
      <c r="J1232" s="14" t="s">
        <v>38</v>
      </c>
      <c r="K1232" s="14">
        <v>1</v>
      </c>
      <c r="L1232" s="14">
        <v>3641.1</v>
      </c>
      <c r="M1232" s="14">
        <f>LOG10(L1232)</f>
        <v>3.5612326066603393</v>
      </c>
      <c r="N1232" s="14">
        <v>12565</v>
      </c>
      <c r="O1232" s="14">
        <f>LOG10(N1232)</f>
        <v>4.0991624929285946</v>
      </c>
      <c r="P1232" s="14">
        <v>0</v>
      </c>
      <c r="Q1232" s="14">
        <v>0</v>
      </c>
      <c r="R1232" s="14">
        <v>1.9019999999999999</v>
      </c>
      <c r="S1232" s="14">
        <v>59.1</v>
      </c>
      <c r="T1232" s="12">
        <f>LOG10(S1232)</f>
        <v>1.7715874808812553</v>
      </c>
      <c r="U1232" s="14">
        <v>1.3</v>
      </c>
      <c r="V1232" s="11">
        <v>1</v>
      </c>
    </row>
    <row r="1233" spans="1:22" x14ac:dyDescent="0.25">
      <c r="A1233" s="18" t="s">
        <v>61</v>
      </c>
      <c r="B1233" s="17">
        <v>43273</v>
      </c>
      <c r="C1233" s="18">
        <v>14.14</v>
      </c>
      <c r="D1233" s="19">
        <v>-6.9999999999999999E-4</v>
      </c>
      <c r="E1233" s="18">
        <v>0</v>
      </c>
      <c r="F1233" s="18">
        <v>2</v>
      </c>
      <c r="G1233" s="18">
        <v>1</v>
      </c>
      <c r="H1233" s="18">
        <v>0</v>
      </c>
      <c r="I1233" s="18">
        <v>0</v>
      </c>
      <c r="J1233" s="18" t="s">
        <v>38</v>
      </c>
      <c r="K1233" s="18">
        <v>1</v>
      </c>
      <c r="L1233" s="18">
        <v>3641.1</v>
      </c>
      <c r="M1233" s="18">
        <f>LOG10(L1233)</f>
        <v>3.5612326066603393</v>
      </c>
      <c r="N1233" s="18">
        <v>12565</v>
      </c>
      <c r="O1233" s="18">
        <f>LOG10(N1233)</f>
        <v>4.0991624929285946</v>
      </c>
      <c r="P1233" s="18">
        <v>0</v>
      </c>
      <c r="Q1233" s="18">
        <v>0</v>
      </c>
      <c r="R1233" s="18">
        <v>1.9019999999999999</v>
      </c>
      <c r="S1233" s="18">
        <v>59.1</v>
      </c>
      <c r="T1233" s="16">
        <f>LOG10(S1233)</f>
        <v>1.7715874808812553</v>
      </c>
      <c r="U1233" s="18">
        <v>1.3</v>
      </c>
      <c r="V1233" s="11">
        <v>1</v>
      </c>
    </row>
    <row r="1234" spans="1:22" x14ac:dyDescent="0.25">
      <c r="A1234" s="14" t="s">
        <v>61</v>
      </c>
      <c r="B1234" s="13">
        <v>43353</v>
      </c>
      <c r="C1234" s="14">
        <v>12.19</v>
      </c>
      <c r="D1234" s="15">
        <v>-9.7000000000000003E-3</v>
      </c>
      <c r="E1234" s="14">
        <v>0</v>
      </c>
      <c r="F1234" s="14">
        <v>2</v>
      </c>
      <c r="G1234" s="14">
        <v>1</v>
      </c>
      <c r="H1234" s="14">
        <v>0</v>
      </c>
      <c r="I1234" s="14">
        <v>0</v>
      </c>
      <c r="J1234" s="14" t="s">
        <v>38</v>
      </c>
      <c r="K1234" s="14">
        <v>1</v>
      </c>
      <c r="L1234" s="14">
        <v>3641.1</v>
      </c>
      <c r="M1234" s="14">
        <f>LOG10(L1234)</f>
        <v>3.5612326066603393</v>
      </c>
      <c r="N1234" s="14">
        <v>12565</v>
      </c>
      <c r="O1234" s="14">
        <f>LOG10(N1234)</f>
        <v>4.0991624929285946</v>
      </c>
      <c r="P1234" s="14">
        <v>0</v>
      </c>
      <c r="Q1234" s="14">
        <v>0</v>
      </c>
      <c r="R1234" s="14">
        <v>1.9019999999999999</v>
      </c>
      <c r="S1234" s="14">
        <v>59.1</v>
      </c>
      <c r="T1234" s="12">
        <f>LOG10(S1234)</f>
        <v>1.7715874808812553</v>
      </c>
      <c r="U1234" s="14">
        <v>1.3</v>
      </c>
      <c r="V1234" s="11">
        <v>1</v>
      </c>
    </row>
    <row r="1235" spans="1:22" x14ac:dyDescent="0.25">
      <c r="A1235" s="18" t="s">
        <v>61</v>
      </c>
      <c r="B1235" s="17">
        <v>43354</v>
      </c>
      <c r="C1235" s="18">
        <v>12.49</v>
      </c>
      <c r="D1235" s="19">
        <v>2.46E-2</v>
      </c>
      <c r="E1235" s="18">
        <v>0</v>
      </c>
      <c r="F1235" s="18">
        <v>2</v>
      </c>
      <c r="G1235" s="18">
        <v>1</v>
      </c>
      <c r="H1235" s="18">
        <v>0</v>
      </c>
      <c r="I1235" s="18">
        <v>0</v>
      </c>
      <c r="J1235" s="18" t="s">
        <v>38</v>
      </c>
      <c r="K1235" s="18">
        <v>1</v>
      </c>
      <c r="L1235" s="18">
        <v>3641.1</v>
      </c>
      <c r="M1235" s="18">
        <f>LOG10(L1235)</f>
        <v>3.5612326066603393</v>
      </c>
      <c r="N1235" s="18">
        <v>12565</v>
      </c>
      <c r="O1235" s="18">
        <f>LOG10(N1235)</f>
        <v>4.0991624929285946</v>
      </c>
      <c r="P1235" s="18">
        <v>0</v>
      </c>
      <c r="Q1235" s="18">
        <v>0</v>
      </c>
      <c r="R1235" s="18">
        <v>1.9019999999999999</v>
      </c>
      <c r="S1235" s="18">
        <v>59.1</v>
      </c>
      <c r="T1235" s="16">
        <f>LOG10(S1235)</f>
        <v>1.7715874808812553</v>
      </c>
      <c r="U1235" s="18">
        <v>1.3</v>
      </c>
      <c r="V1235" s="11">
        <v>1</v>
      </c>
    </row>
    <row r="1236" spans="1:22" x14ac:dyDescent="0.25">
      <c r="A1236" s="14" t="s">
        <v>61</v>
      </c>
      <c r="B1236" s="13">
        <v>43355</v>
      </c>
      <c r="C1236" s="14">
        <v>12.84</v>
      </c>
      <c r="D1236" s="15">
        <v>2.8000000000000001E-2</v>
      </c>
      <c r="E1236" s="14">
        <v>0</v>
      </c>
      <c r="F1236" s="14">
        <v>2</v>
      </c>
      <c r="G1236" s="14">
        <v>1</v>
      </c>
      <c r="H1236" s="14">
        <v>0</v>
      </c>
      <c r="I1236" s="14">
        <v>0</v>
      </c>
      <c r="J1236" s="14" t="s">
        <v>38</v>
      </c>
      <c r="K1236" s="14">
        <v>1</v>
      </c>
      <c r="L1236" s="14">
        <v>3641.1</v>
      </c>
      <c r="M1236" s="14">
        <f>LOG10(L1236)</f>
        <v>3.5612326066603393</v>
      </c>
      <c r="N1236" s="14">
        <v>12565</v>
      </c>
      <c r="O1236" s="14">
        <f>LOG10(N1236)</f>
        <v>4.0991624929285946</v>
      </c>
      <c r="P1236" s="14">
        <v>0</v>
      </c>
      <c r="Q1236" s="14">
        <v>0</v>
      </c>
      <c r="R1236" s="14">
        <v>1.9019999999999999</v>
      </c>
      <c r="S1236" s="14">
        <v>59.1</v>
      </c>
      <c r="T1236" s="12">
        <f>LOG10(S1236)</f>
        <v>1.7715874808812553</v>
      </c>
      <c r="U1236" s="14">
        <v>1.3</v>
      </c>
      <c r="V1236" s="11">
        <v>1</v>
      </c>
    </row>
    <row r="1237" spans="1:22" x14ac:dyDescent="0.25">
      <c r="A1237" s="18" t="s">
        <v>61</v>
      </c>
      <c r="B1237" s="17">
        <v>43356</v>
      </c>
      <c r="C1237" s="18">
        <v>12.38</v>
      </c>
      <c r="D1237" s="19">
        <v>-3.5799999999999998E-2</v>
      </c>
      <c r="E1237" s="18">
        <v>0</v>
      </c>
      <c r="F1237" s="18">
        <v>2</v>
      </c>
      <c r="G1237" s="18">
        <v>1</v>
      </c>
      <c r="H1237" s="18">
        <v>0</v>
      </c>
      <c r="I1237" s="18">
        <v>0</v>
      </c>
      <c r="J1237" s="18" t="s">
        <v>38</v>
      </c>
      <c r="K1237" s="18">
        <v>1</v>
      </c>
      <c r="L1237" s="18">
        <v>3641.1</v>
      </c>
      <c r="M1237" s="18">
        <f>LOG10(L1237)</f>
        <v>3.5612326066603393</v>
      </c>
      <c r="N1237" s="18">
        <v>12565</v>
      </c>
      <c r="O1237" s="18">
        <f>LOG10(N1237)</f>
        <v>4.0991624929285946</v>
      </c>
      <c r="P1237" s="18">
        <v>0</v>
      </c>
      <c r="Q1237" s="18">
        <v>0</v>
      </c>
      <c r="R1237" s="18">
        <v>1.9019999999999999</v>
      </c>
      <c r="S1237" s="18">
        <v>59.1</v>
      </c>
      <c r="T1237" s="16">
        <f>LOG10(S1237)</f>
        <v>1.7715874808812553</v>
      </c>
      <c r="U1237" s="18">
        <v>1.3</v>
      </c>
      <c r="V1237" s="11">
        <v>1</v>
      </c>
    </row>
    <row r="1238" spans="1:22" x14ac:dyDescent="0.25">
      <c r="A1238" s="14" t="s">
        <v>61</v>
      </c>
      <c r="B1238" s="13">
        <v>43357</v>
      </c>
      <c r="C1238" s="14">
        <v>12.42</v>
      </c>
      <c r="D1238" s="15">
        <v>3.2000000000000002E-3</v>
      </c>
      <c r="E1238" s="14">
        <v>0</v>
      </c>
      <c r="F1238" s="14">
        <v>2</v>
      </c>
      <c r="G1238" s="14">
        <v>1</v>
      </c>
      <c r="H1238" s="14">
        <v>0</v>
      </c>
      <c r="I1238" s="14">
        <v>0</v>
      </c>
      <c r="J1238" s="14" t="s">
        <v>38</v>
      </c>
      <c r="K1238" s="14">
        <v>1</v>
      </c>
      <c r="L1238" s="14">
        <v>3641.1</v>
      </c>
      <c r="M1238" s="14">
        <f>LOG10(L1238)</f>
        <v>3.5612326066603393</v>
      </c>
      <c r="N1238" s="14">
        <v>12565</v>
      </c>
      <c r="O1238" s="14">
        <f>LOG10(N1238)</f>
        <v>4.0991624929285946</v>
      </c>
      <c r="P1238" s="14">
        <v>0</v>
      </c>
      <c r="Q1238" s="14">
        <v>0</v>
      </c>
      <c r="R1238" s="14">
        <v>1.9019999999999999</v>
      </c>
      <c r="S1238" s="14">
        <v>59.1</v>
      </c>
      <c r="T1238" s="12">
        <f>LOG10(S1238)</f>
        <v>1.7715874808812553</v>
      </c>
      <c r="U1238" s="14">
        <v>1.3</v>
      </c>
      <c r="V1238" s="11">
        <v>1</v>
      </c>
    </row>
    <row r="1239" spans="1:22" x14ac:dyDescent="0.25">
      <c r="A1239" s="18" t="s">
        <v>61</v>
      </c>
      <c r="B1239" s="17">
        <v>43360</v>
      </c>
      <c r="C1239" s="18">
        <v>12.15</v>
      </c>
      <c r="D1239" s="19">
        <v>-2.1700000000000001E-2</v>
      </c>
      <c r="E1239" s="18">
        <v>1</v>
      </c>
      <c r="F1239" s="18">
        <v>3</v>
      </c>
      <c r="G1239" s="18">
        <v>1</v>
      </c>
      <c r="H1239" s="18">
        <v>0</v>
      </c>
      <c r="I1239" s="18">
        <v>0</v>
      </c>
      <c r="J1239" s="18" t="s">
        <v>38</v>
      </c>
      <c r="K1239" s="18">
        <v>1</v>
      </c>
      <c r="L1239" s="18">
        <v>3641.1</v>
      </c>
      <c r="M1239" s="18">
        <f>LOG10(L1239)</f>
        <v>3.5612326066603393</v>
      </c>
      <c r="N1239" s="18">
        <v>12565</v>
      </c>
      <c r="O1239" s="18">
        <f>LOG10(N1239)</f>
        <v>4.0991624929285946</v>
      </c>
      <c r="P1239" s="18">
        <v>0</v>
      </c>
      <c r="Q1239" s="18">
        <v>0</v>
      </c>
      <c r="R1239" s="18">
        <v>1.9019999999999999</v>
      </c>
      <c r="S1239" s="18">
        <v>59.1</v>
      </c>
      <c r="T1239" s="16">
        <f>LOG10(S1239)</f>
        <v>1.7715874808812553</v>
      </c>
      <c r="U1239" s="18">
        <v>1.3</v>
      </c>
      <c r="V1239" s="11">
        <v>1</v>
      </c>
    </row>
    <row r="1240" spans="1:22" x14ac:dyDescent="0.25">
      <c r="A1240" s="14" t="s">
        <v>61</v>
      </c>
      <c r="B1240" s="13">
        <v>43361</v>
      </c>
      <c r="C1240" s="14">
        <v>12.45</v>
      </c>
      <c r="D1240" s="15">
        <v>2.47E-2</v>
      </c>
      <c r="E1240" s="14">
        <v>0</v>
      </c>
      <c r="F1240" s="14">
        <v>3</v>
      </c>
      <c r="G1240" s="14">
        <v>1</v>
      </c>
      <c r="H1240" s="14">
        <v>0</v>
      </c>
      <c r="I1240" s="14">
        <v>0</v>
      </c>
      <c r="J1240" s="14" t="s">
        <v>38</v>
      </c>
      <c r="K1240" s="14">
        <v>1</v>
      </c>
      <c r="L1240" s="14">
        <v>3641.1</v>
      </c>
      <c r="M1240" s="14">
        <f>LOG10(L1240)</f>
        <v>3.5612326066603393</v>
      </c>
      <c r="N1240" s="14">
        <v>12565</v>
      </c>
      <c r="O1240" s="14">
        <f>LOG10(N1240)</f>
        <v>4.0991624929285946</v>
      </c>
      <c r="P1240" s="14">
        <v>0</v>
      </c>
      <c r="Q1240" s="14">
        <v>0</v>
      </c>
      <c r="R1240" s="14">
        <v>1.9019999999999999</v>
      </c>
      <c r="S1240" s="14">
        <v>59.1</v>
      </c>
      <c r="T1240" s="12">
        <f>LOG10(S1240)</f>
        <v>1.7715874808812553</v>
      </c>
      <c r="U1240" s="14">
        <v>1.3</v>
      </c>
      <c r="V1240" s="11">
        <v>1</v>
      </c>
    </row>
    <row r="1241" spans="1:22" x14ac:dyDescent="0.25">
      <c r="A1241" s="18" t="s">
        <v>61</v>
      </c>
      <c r="B1241" s="17">
        <v>43362</v>
      </c>
      <c r="C1241" s="18">
        <v>12.65</v>
      </c>
      <c r="D1241" s="19">
        <v>1.61E-2</v>
      </c>
      <c r="E1241" s="18">
        <v>0</v>
      </c>
      <c r="F1241" s="18">
        <v>3</v>
      </c>
      <c r="G1241" s="18">
        <v>1</v>
      </c>
      <c r="H1241" s="18">
        <v>0</v>
      </c>
      <c r="I1241" s="18">
        <v>0</v>
      </c>
      <c r="J1241" s="18" t="s">
        <v>38</v>
      </c>
      <c r="K1241" s="18">
        <v>1</v>
      </c>
      <c r="L1241" s="18">
        <v>3641.1</v>
      </c>
      <c r="M1241" s="18">
        <f>LOG10(L1241)</f>
        <v>3.5612326066603393</v>
      </c>
      <c r="N1241" s="18">
        <v>12565</v>
      </c>
      <c r="O1241" s="18">
        <f>LOG10(N1241)</f>
        <v>4.0991624929285946</v>
      </c>
      <c r="P1241" s="18">
        <v>0</v>
      </c>
      <c r="Q1241" s="18">
        <v>0</v>
      </c>
      <c r="R1241" s="18">
        <v>1.9019999999999999</v>
      </c>
      <c r="S1241" s="18">
        <v>59.1</v>
      </c>
      <c r="T1241" s="16">
        <f>LOG10(S1241)</f>
        <v>1.7715874808812553</v>
      </c>
      <c r="U1241" s="18">
        <v>1.3</v>
      </c>
      <c r="V1241" s="11">
        <v>1</v>
      </c>
    </row>
    <row r="1242" spans="1:22" x14ac:dyDescent="0.25">
      <c r="A1242" s="14" t="s">
        <v>61</v>
      </c>
      <c r="B1242" s="13">
        <v>43363</v>
      </c>
      <c r="C1242" s="14">
        <v>12.46</v>
      </c>
      <c r="D1242" s="15">
        <v>-1.4999999999999999E-2</v>
      </c>
      <c r="E1242" s="14">
        <v>0</v>
      </c>
      <c r="F1242" s="14">
        <v>3</v>
      </c>
      <c r="G1242" s="14">
        <v>1</v>
      </c>
      <c r="H1242" s="14">
        <v>0</v>
      </c>
      <c r="I1242" s="14">
        <v>0</v>
      </c>
      <c r="J1242" s="14" t="s">
        <v>38</v>
      </c>
      <c r="K1242" s="14">
        <v>1</v>
      </c>
      <c r="L1242" s="14">
        <v>3641.1</v>
      </c>
      <c r="M1242" s="14">
        <f>LOG10(L1242)</f>
        <v>3.5612326066603393</v>
      </c>
      <c r="N1242" s="14">
        <v>12565</v>
      </c>
      <c r="O1242" s="14">
        <f>LOG10(N1242)</f>
        <v>4.0991624929285946</v>
      </c>
      <c r="P1242" s="14">
        <v>0</v>
      </c>
      <c r="Q1242" s="14">
        <v>0</v>
      </c>
      <c r="R1242" s="14">
        <v>1.9019999999999999</v>
      </c>
      <c r="S1242" s="14">
        <v>59.1</v>
      </c>
      <c r="T1242" s="12">
        <f>LOG10(S1242)</f>
        <v>1.7715874808812553</v>
      </c>
      <c r="U1242" s="14">
        <v>1.3</v>
      </c>
      <c r="V1242" s="11">
        <v>1</v>
      </c>
    </row>
    <row r="1243" spans="1:22" x14ac:dyDescent="0.25">
      <c r="A1243" s="18" t="s">
        <v>61</v>
      </c>
      <c r="B1243" s="17">
        <v>43364</v>
      </c>
      <c r="C1243" s="18">
        <v>12.36</v>
      </c>
      <c r="D1243" s="19">
        <v>-8.0000000000000002E-3</v>
      </c>
      <c r="E1243" s="18">
        <v>0</v>
      </c>
      <c r="F1243" s="18">
        <v>3</v>
      </c>
      <c r="G1243" s="18">
        <v>1</v>
      </c>
      <c r="H1243" s="18">
        <v>0</v>
      </c>
      <c r="I1243" s="18">
        <v>0</v>
      </c>
      <c r="J1243" s="18" t="s">
        <v>38</v>
      </c>
      <c r="K1243" s="18">
        <v>1</v>
      </c>
      <c r="L1243" s="18">
        <v>3641.1</v>
      </c>
      <c r="M1243" s="18">
        <f>LOG10(L1243)</f>
        <v>3.5612326066603393</v>
      </c>
      <c r="N1243" s="18">
        <v>12565</v>
      </c>
      <c r="O1243" s="18">
        <f>LOG10(N1243)</f>
        <v>4.0991624929285946</v>
      </c>
      <c r="P1243" s="18">
        <v>0</v>
      </c>
      <c r="Q1243" s="18">
        <v>0</v>
      </c>
      <c r="R1243" s="18">
        <v>1.9019999999999999</v>
      </c>
      <c r="S1243" s="18">
        <v>59.1</v>
      </c>
      <c r="T1243" s="16">
        <f>LOG10(S1243)</f>
        <v>1.7715874808812553</v>
      </c>
      <c r="U1243" s="18">
        <v>1.3</v>
      </c>
      <c r="V1243" s="11">
        <v>1</v>
      </c>
    </row>
    <row r="1244" spans="1:22" x14ac:dyDescent="0.25">
      <c r="A1244" s="14" t="s">
        <v>61</v>
      </c>
      <c r="B1244" s="13">
        <v>43367</v>
      </c>
      <c r="C1244" s="14">
        <v>12.03</v>
      </c>
      <c r="D1244" s="15">
        <v>-2.6700000000000002E-2</v>
      </c>
      <c r="E1244" s="14">
        <v>0</v>
      </c>
      <c r="F1244" s="14">
        <v>3</v>
      </c>
      <c r="G1244" s="14">
        <v>1</v>
      </c>
      <c r="H1244" s="14">
        <v>0</v>
      </c>
      <c r="I1244" s="14">
        <v>0</v>
      </c>
      <c r="J1244" s="14" t="s">
        <v>38</v>
      </c>
      <c r="K1244" s="14">
        <v>1</v>
      </c>
      <c r="L1244" s="14">
        <v>3641.1</v>
      </c>
      <c r="M1244" s="14">
        <f>LOG10(L1244)</f>
        <v>3.5612326066603393</v>
      </c>
      <c r="N1244" s="14">
        <v>12565</v>
      </c>
      <c r="O1244" s="14">
        <f>LOG10(N1244)</f>
        <v>4.0991624929285946</v>
      </c>
      <c r="P1244" s="14">
        <v>0</v>
      </c>
      <c r="Q1244" s="14">
        <v>0</v>
      </c>
      <c r="R1244" s="14">
        <v>1.9019999999999999</v>
      </c>
      <c r="S1244" s="14">
        <v>59.1</v>
      </c>
      <c r="T1244" s="12">
        <f>LOG10(S1244)</f>
        <v>1.7715874808812553</v>
      </c>
      <c r="U1244" s="14">
        <v>1.3</v>
      </c>
      <c r="V1244" s="11">
        <v>1</v>
      </c>
    </row>
    <row r="1245" spans="1:22" x14ac:dyDescent="0.25">
      <c r="A1245" s="18" t="s">
        <v>61</v>
      </c>
      <c r="B1245" s="17">
        <v>43584</v>
      </c>
      <c r="C1245" s="18">
        <v>19.420000000000002</v>
      </c>
      <c r="D1245" s="19">
        <v>-1.8700000000000001E-2</v>
      </c>
      <c r="E1245" s="18">
        <v>0</v>
      </c>
      <c r="F1245" s="18">
        <v>3</v>
      </c>
      <c r="G1245" s="18">
        <v>1</v>
      </c>
      <c r="H1245" s="18">
        <v>0</v>
      </c>
      <c r="I1245" s="18">
        <v>0</v>
      </c>
      <c r="J1245" s="18" t="s">
        <v>38</v>
      </c>
      <c r="K1245" s="18">
        <v>1</v>
      </c>
      <c r="L1245" s="18">
        <v>4272.1000000000004</v>
      </c>
      <c r="M1245" s="18">
        <f>LOG10(L1245)</f>
        <v>3.6306414099708499</v>
      </c>
      <c r="N1245" s="18">
        <v>15195</v>
      </c>
      <c r="O1245" s="18">
        <f>LOG10(N1245)</f>
        <v>4.1817007044159613</v>
      </c>
      <c r="P1245" s="18">
        <v>0</v>
      </c>
      <c r="Q1245" s="18">
        <v>0</v>
      </c>
      <c r="R1245" s="18">
        <v>1.609</v>
      </c>
      <c r="S1245" s="18">
        <v>129.1</v>
      </c>
      <c r="T1245" s="16">
        <f>LOG10(S1245)</f>
        <v>2.1109262422664203</v>
      </c>
      <c r="U1245" s="18">
        <v>2.7</v>
      </c>
      <c r="V1245" s="11">
        <v>1</v>
      </c>
    </row>
    <row r="1246" spans="1:22" x14ac:dyDescent="0.25">
      <c r="A1246" s="14" t="s">
        <v>61</v>
      </c>
      <c r="B1246" s="13">
        <v>43585</v>
      </c>
      <c r="C1246" s="14">
        <v>19.46</v>
      </c>
      <c r="D1246" s="15">
        <v>2.0999999999999999E-3</v>
      </c>
      <c r="E1246" s="14">
        <v>0</v>
      </c>
      <c r="F1246" s="14">
        <v>3</v>
      </c>
      <c r="G1246" s="14">
        <v>1</v>
      </c>
      <c r="H1246" s="14">
        <v>0</v>
      </c>
      <c r="I1246" s="14">
        <v>0</v>
      </c>
      <c r="J1246" s="14" t="s">
        <v>38</v>
      </c>
      <c r="K1246" s="14">
        <v>1</v>
      </c>
      <c r="L1246" s="14">
        <v>4272.1000000000004</v>
      </c>
      <c r="M1246" s="14">
        <f>LOG10(L1246)</f>
        <v>3.6306414099708499</v>
      </c>
      <c r="N1246" s="14">
        <v>15195</v>
      </c>
      <c r="O1246" s="14">
        <f>LOG10(N1246)</f>
        <v>4.1817007044159613</v>
      </c>
      <c r="P1246" s="14">
        <v>0</v>
      </c>
      <c r="Q1246" s="14">
        <v>0</v>
      </c>
      <c r="R1246" s="14">
        <v>1.609</v>
      </c>
      <c r="S1246" s="14">
        <v>129.1</v>
      </c>
      <c r="T1246" s="12">
        <f>LOG10(S1246)</f>
        <v>2.1109262422664203</v>
      </c>
      <c r="U1246" s="14">
        <v>2.7</v>
      </c>
      <c r="V1246" s="11">
        <v>1</v>
      </c>
    </row>
    <row r="1247" spans="1:22" x14ac:dyDescent="0.25">
      <c r="A1247" s="18" t="s">
        <v>61</v>
      </c>
      <c r="B1247" s="17">
        <v>43586</v>
      </c>
      <c r="C1247" s="18">
        <v>19.18</v>
      </c>
      <c r="D1247" s="19">
        <v>-1.44E-2</v>
      </c>
      <c r="E1247" s="18">
        <v>0</v>
      </c>
      <c r="F1247" s="18">
        <v>3</v>
      </c>
      <c r="G1247" s="18">
        <v>1</v>
      </c>
      <c r="H1247" s="18">
        <v>0</v>
      </c>
      <c r="I1247" s="18">
        <v>0</v>
      </c>
      <c r="J1247" s="18" t="s">
        <v>38</v>
      </c>
      <c r="K1247" s="18">
        <v>1</v>
      </c>
      <c r="L1247" s="18">
        <v>4272.1000000000004</v>
      </c>
      <c r="M1247" s="18">
        <f>LOG10(L1247)</f>
        <v>3.6306414099708499</v>
      </c>
      <c r="N1247" s="18">
        <v>15195</v>
      </c>
      <c r="O1247" s="18">
        <f>LOG10(N1247)</f>
        <v>4.1817007044159613</v>
      </c>
      <c r="P1247" s="18">
        <v>0</v>
      </c>
      <c r="Q1247" s="18">
        <v>0</v>
      </c>
      <c r="R1247" s="18">
        <v>1.609</v>
      </c>
      <c r="S1247" s="18">
        <v>129.1</v>
      </c>
      <c r="T1247" s="16">
        <f>LOG10(S1247)</f>
        <v>2.1109262422664203</v>
      </c>
      <c r="U1247" s="18">
        <v>2.7</v>
      </c>
      <c r="V1247" s="11">
        <v>1</v>
      </c>
    </row>
    <row r="1248" spans="1:22" x14ac:dyDescent="0.25">
      <c r="A1248" s="14" t="s">
        <v>61</v>
      </c>
      <c r="B1248" s="13">
        <v>43587</v>
      </c>
      <c r="C1248" s="14">
        <v>19.53</v>
      </c>
      <c r="D1248" s="15">
        <v>1.8200000000000001E-2</v>
      </c>
      <c r="E1248" s="14">
        <v>0</v>
      </c>
      <c r="F1248" s="14">
        <v>3</v>
      </c>
      <c r="G1248" s="14">
        <v>1</v>
      </c>
      <c r="H1248" s="14">
        <v>0</v>
      </c>
      <c r="I1248" s="14">
        <v>0</v>
      </c>
      <c r="J1248" s="14" t="s">
        <v>38</v>
      </c>
      <c r="K1248" s="14">
        <v>1</v>
      </c>
      <c r="L1248" s="14">
        <v>4272.1000000000004</v>
      </c>
      <c r="M1248" s="14">
        <f>LOG10(L1248)</f>
        <v>3.6306414099708499</v>
      </c>
      <c r="N1248" s="14">
        <v>15195</v>
      </c>
      <c r="O1248" s="14">
        <f>LOG10(N1248)</f>
        <v>4.1817007044159613</v>
      </c>
      <c r="P1248" s="14">
        <v>0</v>
      </c>
      <c r="Q1248" s="14">
        <v>0</v>
      </c>
      <c r="R1248" s="14">
        <v>1.609</v>
      </c>
      <c r="S1248" s="14">
        <v>129.1</v>
      </c>
      <c r="T1248" s="12">
        <f>LOG10(S1248)</f>
        <v>2.1109262422664203</v>
      </c>
      <c r="U1248" s="14">
        <v>2.7</v>
      </c>
      <c r="V1248" s="11">
        <v>1</v>
      </c>
    </row>
    <row r="1249" spans="1:22" x14ac:dyDescent="0.25">
      <c r="A1249" s="18" t="s">
        <v>61</v>
      </c>
      <c r="B1249" s="17">
        <v>43588</v>
      </c>
      <c r="C1249" s="18">
        <v>20.99</v>
      </c>
      <c r="D1249" s="19">
        <v>7.4800000000000005E-2</v>
      </c>
      <c r="E1249" s="18">
        <v>0</v>
      </c>
      <c r="F1249" s="18">
        <v>3</v>
      </c>
      <c r="G1249" s="18">
        <v>1</v>
      </c>
      <c r="H1249" s="18">
        <v>0</v>
      </c>
      <c r="I1249" s="18">
        <v>0</v>
      </c>
      <c r="J1249" s="18" t="s">
        <v>38</v>
      </c>
      <c r="K1249" s="18">
        <v>1</v>
      </c>
      <c r="L1249" s="18">
        <v>4272.1000000000004</v>
      </c>
      <c r="M1249" s="18">
        <f>LOG10(L1249)</f>
        <v>3.6306414099708499</v>
      </c>
      <c r="N1249" s="18">
        <v>15195</v>
      </c>
      <c r="O1249" s="18">
        <f>LOG10(N1249)</f>
        <v>4.1817007044159613</v>
      </c>
      <c r="P1249" s="18">
        <v>0</v>
      </c>
      <c r="Q1249" s="18">
        <v>0</v>
      </c>
      <c r="R1249" s="18">
        <v>1.609</v>
      </c>
      <c r="S1249" s="18">
        <v>129.1</v>
      </c>
      <c r="T1249" s="16">
        <f>LOG10(S1249)</f>
        <v>2.1109262422664203</v>
      </c>
      <c r="U1249" s="18">
        <v>2.7</v>
      </c>
      <c r="V1249" s="11">
        <v>1</v>
      </c>
    </row>
    <row r="1250" spans="1:22" x14ac:dyDescent="0.25">
      <c r="A1250" s="14" t="s">
        <v>61</v>
      </c>
      <c r="B1250" s="13">
        <v>43591</v>
      </c>
      <c r="C1250" s="14">
        <v>19.25</v>
      </c>
      <c r="D1250" s="15">
        <v>-8.2900000000000001E-2</v>
      </c>
      <c r="E1250" s="14">
        <v>1</v>
      </c>
      <c r="F1250" s="14">
        <v>4</v>
      </c>
      <c r="G1250" s="14">
        <v>1</v>
      </c>
      <c r="H1250" s="14">
        <v>0</v>
      </c>
      <c r="I1250" s="14">
        <v>0</v>
      </c>
      <c r="J1250" s="14" t="s">
        <v>38</v>
      </c>
      <c r="K1250" s="14">
        <v>1</v>
      </c>
      <c r="L1250" s="14">
        <v>4272.1000000000004</v>
      </c>
      <c r="M1250" s="14">
        <f>LOG10(L1250)</f>
        <v>3.6306414099708499</v>
      </c>
      <c r="N1250" s="14">
        <v>15195</v>
      </c>
      <c r="O1250" s="14">
        <f>LOG10(N1250)</f>
        <v>4.1817007044159613</v>
      </c>
      <c r="P1250" s="14">
        <v>0</v>
      </c>
      <c r="Q1250" s="14">
        <v>0</v>
      </c>
      <c r="R1250" s="14">
        <v>1.609</v>
      </c>
      <c r="S1250" s="14">
        <v>129.1</v>
      </c>
      <c r="T1250" s="12">
        <f>LOG10(S1250)</f>
        <v>2.1109262422664203</v>
      </c>
      <c r="U1250" s="14">
        <v>2.7</v>
      </c>
      <c r="V1250" s="11">
        <v>1</v>
      </c>
    </row>
    <row r="1251" spans="1:22" x14ac:dyDescent="0.25">
      <c r="A1251" s="18" t="s">
        <v>61</v>
      </c>
      <c r="B1251" s="17">
        <v>43592</v>
      </c>
      <c r="C1251" s="18">
        <v>19.690000000000001</v>
      </c>
      <c r="D1251" s="19">
        <v>2.29E-2</v>
      </c>
      <c r="E1251" s="18">
        <v>0</v>
      </c>
      <c r="F1251" s="18">
        <v>4</v>
      </c>
      <c r="G1251" s="18">
        <v>1</v>
      </c>
      <c r="H1251" s="18">
        <v>0</v>
      </c>
      <c r="I1251" s="18">
        <v>0</v>
      </c>
      <c r="J1251" s="18" t="s">
        <v>38</v>
      </c>
      <c r="K1251" s="18">
        <v>1</v>
      </c>
      <c r="L1251" s="18">
        <v>4272.1000000000004</v>
      </c>
      <c r="M1251" s="18">
        <f>LOG10(L1251)</f>
        <v>3.6306414099708499</v>
      </c>
      <c r="N1251" s="18">
        <v>15195</v>
      </c>
      <c r="O1251" s="18">
        <f>LOG10(N1251)</f>
        <v>4.1817007044159613</v>
      </c>
      <c r="P1251" s="18">
        <v>0</v>
      </c>
      <c r="Q1251" s="18">
        <v>0</v>
      </c>
      <c r="R1251" s="18">
        <v>1.609</v>
      </c>
      <c r="S1251" s="18">
        <v>129.1</v>
      </c>
      <c r="T1251" s="16">
        <f>LOG10(S1251)</f>
        <v>2.1109262422664203</v>
      </c>
      <c r="U1251" s="18">
        <v>2.7</v>
      </c>
      <c r="V1251" s="11">
        <v>1</v>
      </c>
    </row>
    <row r="1252" spans="1:22" x14ac:dyDescent="0.25">
      <c r="A1252" s="14" t="s">
        <v>61</v>
      </c>
      <c r="B1252" s="13">
        <v>43593</v>
      </c>
      <c r="C1252" s="14">
        <v>18.54</v>
      </c>
      <c r="D1252" s="15">
        <v>-5.8400000000000001E-2</v>
      </c>
      <c r="E1252" s="14">
        <v>0</v>
      </c>
      <c r="F1252" s="14">
        <v>4</v>
      </c>
      <c r="G1252" s="14">
        <v>1</v>
      </c>
      <c r="H1252" s="14">
        <v>0</v>
      </c>
      <c r="I1252" s="14">
        <v>0</v>
      </c>
      <c r="J1252" s="14" t="s">
        <v>38</v>
      </c>
      <c r="K1252" s="14">
        <v>1</v>
      </c>
      <c r="L1252" s="14">
        <v>4272.1000000000004</v>
      </c>
      <c r="M1252" s="14">
        <f>LOG10(L1252)</f>
        <v>3.6306414099708499</v>
      </c>
      <c r="N1252" s="14">
        <v>15195</v>
      </c>
      <c r="O1252" s="14">
        <f>LOG10(N1252)</f>
        <v>4.1817007044159613</v>
      </c>
      <c r="P1252" s="14">
        <v>0</v>
      </c>
      <c r="Q1252" s="14">
        <v>0</v>
      </c>
      <c r="R1252" s="14">
        <v>1.609</v>
      </c>
      <c r="S1252" s="14">
        <v>129.1</v>
      </c>
      <c r="T1252" s="12">
        <f>LOG10(S1252)</f>
        <v>2.1109262422664203</v>
      </c>
      <c r="U1252" s="14">
        <v>2.7</v>
      </c>
      <c r="V1252" s="11">
        <v>1</v>
      </c>
    </row>
    <row r="1253" spans="1:22" x14ac:dyDescent="0.25">
      <c r="A1253" s="18" t="s">
        <v>61</v>
      </c>
      <c r="B1253" s="17">
        <v>43594</v>
      </c>
      <c r="C1253" s="18">
        <v>18.420000000000002</v>
      </c>
      <c r="D1253" s="19">
        <v>-6.4999999999999997E-3</v>
      </c>
      <c r="E1253" s="18">
        <v>0</v>
      </c>
      <c r="F1253" s="18">
        <v>4</v>
      </c>
      <c r="G1253" s="18">
        <v>1</v>
      </c>
      <c r="H1253" s="18">
        <v>0</v>
      </c>
      <c r="I1253" s="18">
        <v>0</v>
      </c>
      <c r="J1253" s="18" t="s">
        <v>38</v>
      </c>
      <c r="K1253" s="18">
        <v>1</v>
      </c>
      <c r="L1253" s="18">
        <v>4272.1000000000004</v>
      </c>
      <c r="M1253" s="18">
        <f>LOG10(L1253)</f>
        <v>3.6306414099708499</v>
      </c>
      <c r="N1253" s="18">
        <v>15195</v>
      </c>
      <c r="O1253" s="18">
        <f>LOG10(N1253)</f>
        <v>4.1817007044159613</v>
      </c>
      <c r="P1253" s="18">
        <v>0</v>
      </c>
      <c r="Q1253" s="18">
        <v>0</v>
      </c>
      <c r="R1253" s="18">
        <v>1.609</v>
      </c>
      <c r="S1253" s="18">
        <v>129.1</v>
      </c>
      <c r="T1253" s="16">
        <f>LOG10(S1253)</f>
        <v>2.1109262422664203</v>
      </c>
      <c r="U1253" s="18">
        <v>2.7</v>
      </c>
      <c r="V1253" s="11">
        <v>1</v>
      </c>
    </row>
    <row r="1254" spans="1:22" x14ac:dyDescent="0.25">
      <c r="A1254" s="14" t="s">
        <v>61</v>
      </c>
      <c r="B1254" s="13">
        <v>43595</v>
      </c>
      <c r="C1254" s="14">
        <v>18.61</v>
      </c>
      <c r="D1254" s="15">
        <v>1.03E-2</v>
      </c>
      <c r="E1254" s="14">
        <v>0</v>
      </c>
      <c r="F1254" s="14">
        <v>4</v>
      </c>
      <c r="G1254" s="14">
        <v>1</v>
      </c>
      <c r="H1254" s="14">
        <v>0</v>
      </c>
      <c r="I1254" s="14">
        <v>0</v>
      </c>
      <c r="J1254" s="14" t="s">
        <v>38</v>
      </c>
      <c r="K1254" s="14">
        <v>1</v>
      </c>
      <c r="L1254" s="14">
        <v>4272.1000000000004</v>
      </c>
      <c r="M1254" s="14">
        <f>LOG10(L1254)</f>
        <v>3.6306414099708499</v>
      </c>
      <c r="N1254" s="14">
        <v>15195</v>
      </c>
      <c r="O1254" s="14">
        <f>LOG10(N1254)</f>
        <v>4.1817007044159613</v>
      </c>
      <c r="P1254" s="14">
        <v>0</v>
      </c>
      <c r="Q1254" s="14">
        <v>0</v>
      </c>
      <c r="R1254" s="14">
        <v>1.609</v>
      </c>
      <c r="S1254" s="14">
        <v>129.1</v>
      </c>
      <c r="T1254" s="12">
        <f>LOG10(S1254)</f>
        <v>2.1109262422664203</v>
      </c>
      <c r="U1254" s="14">
        <v>2.7</v>
      </c>
      <c r="V1254" s="11">
        <v>1</v>
      </c>
    </row>
    <row r="1255" spans="1:22" x14ac:dyDescent="0.25">
      <c r="A1255" s="18" t="s">
        <v>61</v>
      </c>
      <c r="B1255" s="17">
        <v>43598</v>
      </c>
      <c r="C1255" s="18">
        <v>17.38</v>
      </c>
      <c r="D1255" s="19">
        <v>-6.6100000000000006E-2</v>
      </c>
      <c r="E1255" s="18">
        <v>0</v>
      </c>
      <c r="F1255" s="18">
        <v>4</v>
      </c>
      <c r="G1255" s="18">
        <v>1</v>
      </c>
      <c r="H1255" s="18">
        <v>0</v>
      </c>
      <c r="I1255" s="18">
        <v>0</v>
      </c>
      <c r="J1255" s="18" t="s">
        <v>38</v>
      </c>
      <c r="K1255" s="18">
        <v>1</v>
      </c>
      <c r="L1255" s="18">
        <v>4272.1000000000004</v>
      </c>
      <c r="M1255" s="18">
        <f>LOG10(L1255)</f>
        <v>3.6306414099708499</v>
      </c>
      <c r="N1255" s="18">
        <v>15195</v>
      </c>
      <c r="O1255" s="18">
        <f>LOG10(N1255)</f>
        <v>4.1817007044159613</v>
      </c>
      <c r="P1255" s="18">
        <v>0</v>
      </c>
      <c r="Q1255" s="18">
        <v>0</v>
      </c>
      <c r="R1255" s="18">
        <v>1.609</v>
      </c>
      <c r="S1255" s="18">
        <v>129.1</v>
      </c>
      <c r="T1255" s="16">
        <f>LOG10(S1255)</f>
        <v>2.1109262422664203</v>
      </c>
      <c r="U1255" s="18">
        <v>2.7</v>
      </c>
      <c r="V1255" s="11">
        <v>1</v>
      </c>
    </row>
    <row r="1256" spans="1:22" x14ac:dyDescent="0.25">
      <c r="A1256" s="14" t="s">
        <v>61</v>
      </c>
      <c r="B1256" s="13">
        <v>43671</v>
      </c>
      <c r="C1256" s="14">
        <v>20.74</v>
      </c>
      <c r="D1256" s="15">
        <v>3.9600000000000003E-2</v>
      </c>
      <c r="E1256" s="14">
        <v>0</v>
      </c>
      <c r="F1256" s="14">
        <v>4</v>
      </c>
      <c r="G1256" s="14">
        <v>1</v>
      </c>
      <c r="H1256" s="14">
        <v>0</v>
      </c>
      <c r="I1256" s="14">
        <v>0</v>
      </c>
      <c r="J1256" s="14" t="s">
        <v>38</v>
      </c>
      <c r="K1256" s="14">
        <v>1</v>
      </c>
      <c r="L1256" s="14">
        <v>4272.1000000000004</v>
      </c>
      <c r="M1256" s="14">
        <f>LOG10(L1256)</f>
        <v>3.6306414099708499</v>
      </c>
      <c r="N1256" s="14">
        <v>15195</v>
      </c>
      <c r="O1256" s="14">
        <f>LOG10(N1256)</f>
        <v>4.1817007044159613</v>
      </c>
      <c r="P1256" s="14">
        <v>0</v>
      </c>
      <c r="Q1256" s="14">
        <v>0</v>
      </c>
      <c r="R1256" s="14">
        <v>1.609</v>
      </c>
      <c r="S1256" s="14">
        <v>129.1</v>
      </c>
      <c r="T1256" s="12">
        <f>LOG10(S1256)</f>
        <v>2.1109262422664203</v>
      </c>
      <c r="U1256" s="14">
        <v>2.7</v>
      </c>
      <c r="V1256" s="11">
        <v>1</v>
      </c>
    </row>
    <row r="1257" spans="1:22" x14ac:dyDescent="0.25">
      <c r="A1257" s="18" t="s">
        <v>61</v>
      </c>
      <c r="B1257" s="17">
        <v>43672</v>
      </c>
      <c r="C1257" s="18">
        <v>19.95</v>
      </c>
      <c r="D1257" s="19">
        <v>5.3900000000000003E-2</v>
      </c>
      <c r="E1257" s="18">
        <v>0</v>
      </c>
      <c r="F1257" s="18">
        <v>4</v>
      </c>
      <c r="G1257" s="18">
        <v>1</v>
      </c>
      <c r="H1257" s="18">
        <v>0</v>
      </c>
      <c r="I1257" s="18">
        <v>0</v>
      </c>
      <c r="J1257" s="18" t="s">
        <v>38</v>
      </c>
      <c r="K1257" s="18">
        <v>1</v>
      </c>
      <c r="L1257" s="18">
        <v>4272.1000000000004</v>
      </c>
      <c r="M1257" s="18">
        <f>LOG10(L1257)</f>
        <v>3.6306414099708499</v>
      </c>
      <c r="N1257" s="18">
        <v>15195</v>
      </c>
      <c r="O1257" s="18">
        <f>LOG10(N1257)</f>
        <v>4.1817007044159613</v>
      </c>
      <c r="P1257" s="18">
        <v>0</v>
      </c>
      <c r="Q1257" s="18">
        <v>0</v>
      </c>
      <c r="R1257" s="18">
        <v>1.609</v>
      </c>
      <c r="S1257" s="18">
        <v>129.1</v>
      </c>
      <c r="T1257" s="16">
        <f>LOG10(S1257)</f>
        <v>2.1109262422664203</v>
      </c>
      <c r="U1257" s="18">
        <v>2.7</v>
      </c>
      <c r="V1257" s="11">
        <v>1</v>
      </c>
    </row>
    <row r="1258" spans="1:22" x14ac:dyDescent="0.25">
      <c r="A1258" s="14" t="s">
        <v>61</v>
      </c>
      <c r="B1258" s="13">
        <v>43675</v>
      </c>
      <c r="C1258" s="14">
        <v>18.93</v>
      </c>
      <c r="D1258" s="15">
        <v>1.72E-2</v>
      </c>
      <c r="E1258" s="14">
        <v>0</v>
      </c>
      <c r="F1258" s="14">
        <v>4</v>
      </c>
      <c r="G1258" s="14">
        <v>1</v>
      </c>
      <c r="H1258" s="14">
        <v>0</v>
      </c>
      <c r="I1258" s="14">
        <v>0</v>
      </c>
      <c r="J1258" s="14" t="s">
        <v>38</v>
      </c>
      <c r="K1258" s="14">
        <v>1</v>
      </c>
      <c r="L1258" s="14">
        <v>4272.1000000000004</v>
      </c>
      <c r="M1258" s="14">
        <f>LOG10(L1258)</f>
        <v>3.6306414099708499</v>
      </c>
      <c r="N1258" s="14">
        <v>15195</v>
      </c>
      <c r="O1258" s="14">
        <f>LOG10(N1258)</f>
        <v>4.1817007044159613</v>
      </c>
      <c r="P1258" s="14">
        <v>0</v>
      </c>
      <c r="Q1258" s="14">
        <v>0</v>
      </c>
      <c r="R1258" s="14">
        <v>1.609</v>
      </c>
      <c r="S1258" s="14">
        <v>129.1</v>
      </c>
      <c r="T1258" s="12">
        <f>LOG10(S1258)</f>
        <v>2.1109262422664203</v>
      </c>
      <c r="U1258" s="14">
        <v>2.7</v>
      </c>
      <c r="V1258" s="11">
        <v>1</v>
      </c>
    </row>
    <row r="1259" spans="1:22" x14ac:dyDescent="0.25">
      <c r="A1259" s="18" t="s">
        <v>61</v>
      </c>
      <c r="B1259" s="17">
        <v>43676</v>
      </c>
      <c r="C1259" s="18">
        <v>18.61</v>
      </c>
      <c r="D1259" s="19">
        <v>-6.4799999999999996E-2</v>
      </c>
      <c r="E1259" s="18">
        <v>0</v>
      </c>
      <c r="F1259" s="18">
        <v>4</v>
      </c>
      <c r="G1259" s="18">
        <v>1</v>
      </c>
      <c r="H1259" s="18">
        <v>0</v>
      </c>
      <c r="I1259" s="18">
        <v>0</v>
      </c>
      <c r="J1259" s="18" t="s">
        <v>38</v>
      </c>
      <c r="K1259" s="18">
        <v>1</v>
      </c>
      <c r="L1259" s="18">
        <v>4272.1000000000004</v>
      </c>
      <c r="M1259" s="18">
        <f>LOG10(L1259)</f>
        <v>3.6306414099708499</v>
      </c>
      <c r="N1259" s="18">
        <v>15195</v>
      </c>
      <c r="O1259" s="18">
        <f>LOG10(N1259)</f>
        <v>4.1817007044159613</v>
      </c>
      <c r="P1259" s="18">
        <v>0</v>
      </c>
      <c r="Q1259" s="18">
        <v>0</v>
      </c>
      <c r="R1259" s="18">
        <v>1.609</v>
      </c>
      <c r="S1259" s="18">
        <v>129.1</v>
      </c>
      <c r="T1259" s="16">
        <f>LOG10(S1259)</f>
        <v>2.1109262422664203</v>
      </c>
      <c r="U1259" s="18">
        <v>2.7</v>
      </c>
      <c r="V1259" s="11">
        <v>1</v>
      </c>
    </row>
    <row r="1260" spans="1:22" x14ac:dyDescent="0.25">
      <c r="A1260" s="14" t="s">
        <v>61</v>
      </c>
      <c r="B1260" s="13">
        <v>43677</v>
      </c>
      <c r="C1260" s="14">
        <v>19.899999999999999</v>
      </c>
      <c r="D1260" s="15">
        <v>-7.4999999999999997E-3</v>
      </c>
      <c r="E1260" s="14">
        <v>0</v>
      </c>
      <c r="F1260" s="14">
        <v>4</v>
      </c>
      <c r="G1260" s="14">
        <v>1</v>
      </c>
      <c r="H1260" s="14">
        <v>0</v>
      </c>
      <c r="I1260" s="14">
        <v>0</v>
      </c>
      <c r="J1260" s="14" t="s">
        <v>38</v>
      </c>
      <c r="K1260" s="14">
        <v>1</v>
      </c>
      <c r="L1260" s="14">
        <v>4272.1000000000004</v>
      </c>
      <c r="M1260" s="14">
        <f>LOG10(L1260)</f>
        <v>3.6306414099708499</v>
      </c>
      <c r="N1260" s="14">
        <v>15195</v>
      </c>
      <c r="O1260" s="14">
        <f>LOG10(N1260)</f>
        <v>4.1817007044159613</v>
      </c>
      <c r="P1260" s="14">
        <v>0</v>
      </c>
      <c r="Q1260" s="14">
        <v>0</v>
      </c>
      <c r="R1260" s="14">
        <v>1.609</v>
      </c>
      <c r="S1260" s="14">
        <v>129.1</v>
      </c>
      <c r="T1260" s="12">
        <f>LOG10(S1260)</f>
        <v>2.1109262422664203</v>
      </c>
      <c r="U1260" s="14">
        <v>2.7</v>
      </c>
      <c r="V1260" s="11">
        <v>1</v>
      </c>
    </row>
    <row r="1261" spans="1:22" x14ac:dyDescent="0.25">
      <c r="A1261" s="18" t="s">
        <v>61</v>
      </c>
      <c r="B1261" s="17">
        <v>43678</v>
      </c>
      <c r="C1261" s="18">
        <v>20.05</v>
      </c>
      <c r="D1261" s="19">
        <v>2.35E-2</v>
      </c>
      <c r="E1261" s="18">
        <v>1</v>
      </c>
      <c r="F1261" s="18">
        <v>5</v>
      </c>
      <c r="G1261" s="18">
        <v>1</v>
      </c>
      <c r="H1261" s="18">
        <v>0</v>
      </c>
      <c r="I1261" s="18">
        <v>0</v>
      </c>
      <c r="J1261" s="18" t="s">
        <v>38</v>
      </c>
      <c r="K1261" s="18">
        <v>1</v>
      </c>
      <c r="L1261" s="18">
        <v>4272.1000000000004</v>
      </c>
      <c r="M1261" s="18">
        <f>LOG10(L1261)</f>
        <v>3.6306414099708499</v>
      </c>
      <c r="N1261" s="18">
        <v>15195</v>
      </c>
      <c r="O1261" s="18">
        <f>LOG10(N1261)</f>
        <v>4.1817007044159613</v>
      </c>
      <c r="P1261" s="18">
        <v>0</v>
      </c>
      <c r="Q1261" s="18">
        <v>0</v>
      </c>
      <c r="R1261" s="18">
        <v>1.609</v>
      </c>
      <c r="S1261" s="18">
        <v>129.1</v>
      </c>
      <c r="T1261" s="16">
        <f>LOG10(S1261)</f>
        <v>2.1109262422664203</v>
      </c>
      <c r="U1261" s="18">
        <v>2.7</v>
      </c>
      <c r="V1261" s="11">
        <v>1</v>
      </c>
    </row>
    <row r="1262" spans="1:22" x14ac:dyDescent="0.25">
      <c r="A1262" s="14" t="s">
        <v>61</v>
      </c>
      <c r="B1262" s="13">
        <v>43679</v>
      </c>
      <c r="C1262" s="14">
        <v>19.59</v>
      </c>
      <c r="D1262" s="15">
        <v>-2.4400000000000002E-2</v>
      </c>
      <c r="E1262" s="14">
        <v>0</v>
      </c>
      <c r="F1262" s="14">
        <v>5</v>
      </c>
      <c r="G1262" s="14">
        <v>1</v>
      </c>
      <c r="H1262" s="14">
        <v>0</v>
      </c>
      <c r="I1262" s="14">
        <v>0</v>
      </c>
      <c r="J1262" s="14" t="s">
        <v>38</v>
      </c>
      <c r="K1262" s="14">
        <v>1</v>
      </c>
      <c r="L1262" s="14">
        <v>4272.1000000000004</v>
      </c>
      <c r="M1262" s="14">
        <f>LOG10(L1262)</f>
        <v>3.6306414099708499</v>
      </c>
      <c r="N1262" s="14">
        <v>15195</v>
      </c>
      <c r="O1262" s="14">
        <f>LOG10(N1262)</f>
        <v>4.1817007044159613</v>
      </c>
      <c r="P1262" s="14">
        <v>0</v>
      </c>
      <c r="Q1262" s="14">
        <v>0</v>
      </c>
      <c r="R1262" s="14">
        <v>1.609</v>
      </c>
      <c r="S1262" s="14">
        <v>129.1</v>
      </c>
      <c r="T1262" s="12">
        <f>LOG10(S1262)</f>
        <v>2.1109262422664203</v>
      </c>
      <c r="U1262" s="14">
        <v>2.7</v>
      </c>
      <c r="V1262" s="11">
        <v>1</v>
      </c>
    </row>
    <row r="1263" spans="1:22" x14ac:dyDescent="0.25">
      <c r="A1263" s="18" t="s">
        <v>61</v>
      </c>
      <c r="B1263" s="17">
        <v>43682</v>
      </c>
      <c r="C1263" s="18">
        <v>20.079999999999998</v>
      </c>
      <c r="D1263" s="19">
        <v>6.4999999999999997E-3</v>
      </c>
      <c r="E1263" s="18">
        <v>0</v>
      </c>
      <c r="F1263" s="18">
        <v>5</v>
      </c>
      <c r="G1263" s="18">
        <v>1</v>
      </c>
      <c r="H1263" s="18">
        <v>0</v>
      </c>
      <c r="I1263" s="18">
        <v>0</v>
      </c>
      <c r="J1263" s="18" t="s">
        <v>38</v>
      </c>
      <c r="K1263" s="18">
        <v>1</v>
      </c>
      <c r="L1263" s="18">
        <v>4272.1000000000004</v>
      </c>
      <c r="M1263" s="18">
        <f>LOG10(L1263)</f>
        <v>3.6306414099708499</v>
      </c>
      <c r="N1263" s="18">
        <v>15195</v>
      </c>
      <c r="O1263" s="18">
        <f>LOG10(N1263)</f>
        <v>4.1817007044159613</v>
      </c>
      <c r="P1263" s="18">
        <v>0</v>
      </c>
      <c r="Q1263" s="18">
        <v>0</v>
      </c>
      <c r="R1263" s="18">
        <v>1.609</v>
      </c>
      <c r="S1263" s="18">
        <v>129.1</v>
      </c>
      <c r="T1263" s="16">
        <f>LOG10(S1263)</f>
        <v>2.1109262422664203</v>
      </c>
      <c r="U1263" s="18">
        <v>2.7</v>
      </c>
      <c r="V1263" s="11">
        <v>1</v>
      </c>
    </row>
    <row r="1264" spans="1:22" x14ac:dyDescent="0.25">
      <c r="A1264" s="14" t="s">
        <v>61</v>
      </c>
      <c r="B1264" s="13">
        <v>43683</v>
      </c>
      <c r="C1264" s="14">
        <v>19.95</v>
      </c>
      <c r="D1264" s="15">
        <v>2.1000000000000001E-2</v>
      </c>
      <c r="E1264" s="14">
        <v>0</v>
      </c>
      <c r="F1264" s="14">
        <v>5</v>
      </c>
      <c r="G1264" s="14">
        <v>1</v>
      </c>
      <c r="H1264" s="14">
        <v>0</v>
      </c>
      <c r="I1264" s="14">
        <v>0</v>
      </c>
      <c r="J1264" s="14" t="s">
        <v>38</v>
      </c>
      <c r="K1264" s="14">
        <v>1</v>
      </c>
      <c r="L1264" s="14">
        <v>4272.1000000000004</v>
      </c>
      <c r="M1264" s="14">
        <f>LOG10(L1264)</f>
        <v>3.6306414099708499</v>
      </c>
      <c r="N1264" s="14">
        <v>15195</v>
      </c>
      <c r="O1264" s="14">
        <f>LOG10(N1264)</f>
        <v>4.1817007044159613</v>
      </c>
      <c r="P1264" s="14">
        <v>0</v>
      </c>
      <c r="Q1264" s="14">
        <v>0</v>
      </c>
      <c r="R1264" s="14">
        <v>1.609</v>
      </c>
      <c r="S1264" s="14">
        <v>129.1</v>
      </c>
      <c r="T1264" s="12">
        <f>LOG10(S1264)</f>
        <v>2.1109262422664203</v>
      </c>
      <c r="U1264" s="14">
        <v>2.7</v>
      </c>
      <c r="V1264" s="11">
        <v>1</v>
      </c>
    </row>
    <row r="1265" spans="1:22" x14ac:dyDescent="0.25">
      <c r="A1265" s="18" t="s">
        <v>61</v>
      </c>
      <c r="B1265" s="17">
        <v>43684</v>
      </c>
      <c r="C1265" s="18">
        <v>19.54</v>
      </c>
      <c r="D1265" s="19">
        <v>1.72E-2</v>
      </c>
      <c r="E1265" s="18">
        <v>0</v>
      </c>
      <c r="F1265" s="18">
        <v>5</v>
      </c>
      <c r="G1265" s="18">
        <v>1</v>
      </c>
      <c r="H1265" s="18">
        <v>0</v>
      </c>
      <c r="I1265" s="18">
        <v>0</v>
      </c>
      <c r="J1265" s="18" t="s">
        <v>38</v>
      </c>
      <c r="K1265" s="18">
        <v>1</v>
      </c>
      <c r="L1265" s="18">
        <v>4272.1000000000004</v>
      </c>
      <c r="M1265" s="18">
        <f>LOG10(L1265)</f>
        <v>3.6306414099708499</v>
      </c>
      <c r="N1265" s="18">
        <v>15195</v>
      </c>
      <c r="O1265" s="18">
        <f>LOG10(N1265)</f>
        <v>4.1817007044159613</v>
      </c>
      <c r="P1265" s="18">
        <v>0</v>
      </c>
      <c r="Q1265" s="18">
        <v>0</v>
      </c>
      <c r="R1265" s="18">
        <v>1.609</v>
      </c>
      <c r="S1265" s="18">
        <v>129.1</v>
      </c>
      <c r="T1265" s="16">
        <f>LOG10(S1265)</f>
        <v>2.1109262422664203</v>
      </c>
      <c r="U1265" s="18">
        <v>2.7</v>
      </c>
      <c r="V1265" s="11">
        <v>1</v>
      </c>
    </row>
    <row r="1266" spans="1:22" x14ac:dyDescent="0.25">
      <c r="A1266" s="14" t="s">
        <v>61</v>
      </c>
      <c r="B1266" s="13">
        <v>43685</v>
      </c>
      <c r="C1266" s="14">
        <v>19.21</v>
      </c>
      <c r="D1266" s="15">
        <v>-4.0899999999999999E-2</v>
      </c>
      <c r="E1266" s="14">
        <v>0</v>
      </c>
      <c r="F1266" s="14">
        <v>5</v>
      </c>
      <c r="G1266" s="14">
        <v>1</v>
      </c>
      <c r="H1266" s="14">
        <v>0</v>
      </c>
      <c r="I1266" s="14">
        <v>0</v>
      </c>
      <c r="J1266" s="14" t="s">
        <v>38</v>
      </c>
      <c r="K1266" s="14">
        <v>1</v>
      </c>
      <c r="L1266" s="14">
        <v>4272.1000000000004</v>
      </c>
      <c r="M1266" s="14">
        <f>LOG10(L1266)</f>
        <v>3.6306414099708499</v>
      </c>
      <c r="N1266" s="14">
        <v>15195</v>
      </c>
      <c r="O1266" s="14">
        <f>LOG10(N1266)</f>
        <v>4.1817007044159613</v>
      </c>
      <c r="P1266" s="14">
        <v>0</v>
      </c>
      <c r="Q1266" s="14">
        <v>0</v>
      </c>
      <c r="R1266" s="14">
        <v>1.609</v>
      </c>
      <c r="S1266" s="14">
        <v>129.1</v>
      </c>
      <c r="T1266" s="12">
        <f>LOG10(S1266)</f>
        <v>2.1109262422664203</v>
      </c>
      <c r="U1266" s="14">
        <v>2.7</v>
      </c>
      <c r="V1266" s="11">
        <v>1</v>
      </c>
    </row>
    <row r="1267" spans="1:22" x14ac:dyDescent="0.25">
      <c r="A1267" s="14" t="s">
        <v>69</v>
      </c>
      <c r="B1267" s="13">
        <v>43174</v>
      </c>
      <c r="C1267" s="14">
        <v>21.17</v>
      </c>
      <c r="D1267" s="15">
        <v>-4.1999999999999997E-3</v>
      </c>
      <c r="E1267" s="14">
        <v>0</v>
      </c>
      <c r="F1267" s="14">
        <v>0</v>
      </c>
      <c r="G1267" s="14">
        <v>0</v>
      </c>
      <c r="H1267" s="14">
        <v>1</v>
      </c>
      <c r="I1267" s="14">
        <v>0</v>
      </c>
      <c r="J1267" s="14" t="s">
        <v>38</v>
      </c>
      <c r="K1267" s="14">
        <v>1</v>
      </c>
      <c r="L1267" s="14">
        <v>3196.9</v>
      </c>
      <c r="M1267" s="14">
        <f>LOG10(L1267)</f>
        <v>3.5047290516212573</v>
      </c>
      <c r="N1267" s="14">
        <v>21056</v>
      </c>
      <c r="O1267" s="14">
        <f>LOG10(N1267)</f>
        <v>4.3233758719338615</v>
      </c>
      <c r="P1267" s="14">
        <v>0</v>
      </c>
      <c r="Q1267" s="14">
        <v>0</v>
      </c>
      <c r="R1267" s="14">
        <v>0.54600000000000004</v>
      </c>
      <c r="S1267" s="14">
        <v>371.9</v>
      </c>
      <c r="T1267" s="12">
        <f>LOG10(S1267)</f>
        <v>2.5704261783589724</v>
      </c>
      <c r="U1267" s="14">
        <v>3.9</v>
      </c>
      <c r="V1267" s="11">
        <v>1</v>
      </c>
    </row>
    <row r="1268" spans="1:22" x14ac:dyDescent="0.25">
      <c r="A1268" s="14" t="s">
        <v>69</v>
      </c>
      <c r="B1268" s="17">
        <v>43175</v>
      </c>
      <c r="C1268" s="18">
        <v>20.85</v>
      </c>
      <c r="D1268" s="19">
        <v>-1.5100000000000001E-2</v>
      </c>
      <c r="E1268" s="18">
        <v>0</v>
      </c>
      <c r="F1268" s="18">
        <v>0</v>
      </c>
      <c r="G1268" s="18">
        <v>0</v>
      </c>
      <c r="H1268" s="18">
        <v>1</v>
      </c>
      <c r="I1268" s="18">
        <v>0</v>
      </c>
      <c r="J1268" s="18" t="s">
        <v>38</v>
      </c>
      <c r="K1268" s="18">
        <v>1</v>
      </c>
      <c r="L1268" s="18">
        <v>3196.9</v>
      </c>
      <c r="M1268" s="18">
        <f>LOG10(L1268)</f>
        <v>3.5047290516212573</v>
      </c>
      <c r="N1268" s="18">
        <v>21056</v>
      </c>
      <c r="O1268" s="18">
        <f>LOG10(N1268)</f>
        <v>4.3233758719338615</v>
      </c>
      <c r="P1268" s="18">
        <v>0</v>
      </c>
      <c r="Q1268" s="18">
        <v>0</v>
      </c>
      <c r="R1268" s="18">
        <v>0.54600000000000004</v>
      </c>
      <c r="S1268" s="18">
        <v>371.9</v>
      </c>
      <c r="T1268" s="16">
        <f>LOG10(S1268)</f>
        <v>2.5704261783589724</v>
      </c>
      <c r="U1268" s="14">
        <v>3.9</v>
      </c>
      <c r="V1268" s="11">
        <v>1</v>
      </c>
    </row>
    <row r="1269" spans="1:22" x14ac:dyDescent="0.25">
      <c r="A1269" s="14" t="s">
        <v>69</v>
      </c>
      <c r="B1269" s="13">
        <v>43178</v>
      </c>
      <c r="C1269" s="14">
        <v>20.41</v>
      </c>
      <c r="D1269" s="15">
        <v>-2.1100000000000001E-2</v>
      </c>
      <c r="E1269" s="14">
        <v>0</v>
      </c>
      <c r="F1269" s="14">
        <v>0</v>
      </c>
      <c r="G1269" s="14">
        <v>0</v>
      </c>
      <c r="H1269" s="14">
        <v>1</v>
      </c>
      <c r="I1269" s="14">
        <v>0</v>
      </c>
      <c r="J1269" s="14" t="s">
        <v>38</v>
      </c>
      <c r="K1269" s="14">
        <v>1</v>
      </c>
      <c r="L1269" s="14">
        <v>3196.9</v>
      </c>
      <c r="M1269" s="14">
        <f>LOG10(L1269)</f>
        <v>3.5047290516212573</v>
      </c>
      <c r="N1269" s="14">
        <v>21056</v>
      </c>
      <c r="O1269" s="14">
        <f>LOG10(N1269)</f>
        <v>4.3233758719338615</v>
      </c>
      <c r="P1269" s="14">
        <v>0</v>
      </c>
      <c r="Q1269" s="14">
        <v>0</v>
      </c>
      <c r="R1269" s="14">
        <v>0.54600000000000004</v>
      </c>
      <c r="S1269" s="14">
        <v>371.9</v>
      </c>
      <c r="T1269" s="12">
        <f>LOG10(S1269)</f>
        <v>2.5704261783589724</v>
      </c>
      <c r="U1269" s="14">
        <v>3.9</v>
      </c>
      <c r="V1269" s="11">
        <v>1</v>
      </c>
    </row>
    <row r="1270" spans="1:22" x14ac:dyDescent="0.25">
      <c r="A1270" s="14" t="s">
        <v>69</v>
      </c>
      <c r="B1270" s="17">
        <v>43179</v>
      </c>
      <c r="C1270" s="18">
        <v>20.11</v>
      </c>
      <c r="D1270" s="19">
        <v>-1.47E-2</v>
      </c>
      <c r="E1270" s="18">
        <v>0</v>
      </c>
      <c r="F1270" s="18">
        <v>0</v>
      </c>
      <c r="G1270" s="18">
        <v>0</v>
      </c>
      <c r="H1270" s="18">
        <v>1</v>
      </c>
      <c r="I1270" s="18">
        <v>0</v>
      </c>
      <c r="J1270" s="18" t="s">
        <v>38</v>
      </c>
      <c r="K1270" s="18">
        <v>1</v>
      </c>
      <c r="L1270" s="18">
        <v>3196.9</v>
      </c>
      <c r="M1270" s="18">
        <f>LOG10(L1270)</f>
        <v>3.5047290516212573</v>
      </c>
      <c r="N1270" s="18">
        <v>21056</v>
      </c>
      <c r="O1270" s="18">
        <f>LOG10(N1270)</f>
        <v>4.3233758719338615</v>
      </c>
      <c r="P1270" s="18">
        <v>0</v>
      </c>
      <c r="Q1270" s="18">
        <v>0</v>
      </c>
      <c r="R1270" s="18">
        <v>0.54600000000000004</v>
      </c>
      <c r="S1270" s="18">
        <v>371.9</v>
      </c>
      <c r="T1270" s="16">
        <f>LOG10(S1270)</f>
        <v>2.5704261783589724</v>
      </c>
      <c r="U1270" s="14">
        <v>3.9</v>
      </c>
      <c r="V1270" s="11">
        <v>1</v>
      </c>
    </row>
    <row r="1271" spans="1:22" x14ac:dyDescent="0.25">
      <c r="A1271" s="14" t="s">
        <v>69</v>
      </c>
      <c r="B1271" s="13">
        <v>43180</v>
      </c>
      <c r="C1271" s="14">
        <v>20.73</v>
      </c>
      <c r="D1271" s="15">
        <v>3.0800000000000001E-2</v>
      </c>
      <c r="E1271" s="14">
        <v>0</v>
      </c>
      <c r="F1271" s="14">
        <v>0</v>
      </c>
      <c r="G1271" s="14">
        <v>0</v>
      </c>
      <c r="H1271" s="14">
        <v>1</v>
      </c>
      <c r="I1271" s="14">
        <v>0</v>
      </c>
      <c r="J1271" s="14" t="s">
        <v>38</v>
      </c>
      <c r="K1271" s="14">
        <v>1</v>
      </c>
      <c r="L1271" s="14">
        <v>3196.9</v>
      </c>
      <c r="M1271" s="14">
        <f>LOG10(L1271)</f>
        <v>3.5047290516212573</v>
      </c>
      <c r="N1271" s="14">
        <v>21056</v>
      </c>
      <c r="O1271" s="14">
        <f>LOG10(N1271)</f>
        <v>4.3233758719338615</v>
      </c>
      <c r="P1271" s="14">
        <v>0</v>
      </c>
      <c r="Q1271" s="14">
        <v>0</v>
      </c>
      <c r="R1271" s="14">
        <v>0.54600000000000004</v>
      </c>
      <c r="S1271" s="14">
        <v>371.9</v>
      </c>
      <c r="T1271" s="12">
        <f>LOG10(S1271)</f>
        <v>2.5704261783589724</v>
      </c>
      <c r="U1271" s="14">
        <v>3.9</v>
      </c>
      <c r="V1271" s="11">
        <v>1</v>
      </c>
    </row>
    <row r="1272" spans="1:22" x14ac:dyDescent="0.25">
      <c r="A1272" s="14" t="s">
        <v>69</v>
      </c>
      <c r="B1272" s="17">
        <v>43181</v>
      </c>
      <c r="C1272" s="18">
        <v>20.63</v>
      </c>
      <c r="D1272" s="19">
        <v>-4.7999999999999996E-3</v>
      </c>
      <c r="E1272" s="18">
        <v>1</v>
      </c>
      <c r="F1272" s="18">
        <v>1</v>
      </c>
      <c r="G1272" s="18">
        <v>0</v>
      </c>
      <c r="H1272" s="18">
        <v>1</v>
      </c>
      <c r="I1272" s="18">
        <v>0</v>
      </c>
      <c r="J1272" s="18" t="s">
        <v>38</v>
      </c>
      <c r="K1272" s="18">
        <v>1</v>
      </c>
      <c r="L1272" s="18">
        <v>3196.9</v>
      </c>
      <c r="M1272" s="18">
        <f>LOG10(L1272)</f>
        <v>3.5047290516212573</v>
      </c>
      <c r="N1272" s="18">
        <v>21056</v>
      </c>
      <c r="O1272" s="18">
        <f>LOG10(N1272)</f>
        <v>4.3233758719338615</v>
      </c>
      <c r="P1272" s="18">
        <v>0</v>
      </c>
      <c r="Q1272" s="18">
        <v>0</v>
      </c>
      <c r="R1272" s="18">
        <v>0.54600000000000004</v>
      </c>
      <c r="S1272" s="18">
        <v>371.9</v>
      </c>
      <c r="T1272" s="16">
        <f>LOG10(S1272)</f>
        <v>2.5704261783589724</v>
      </c>
      <c r="U1272" s="14">
        <v>3.9</v>
      </c>
      <c r="V1272" s="11">
        <v>1</v>
      </c>
    </row>
    <row r="1273" spans="1:22" x14ac:dyDescent="0.25">
      <c r="A1273" s="14" t="s">
        <v>69</v>
      </c>
      <c r="B1273" s="13">
        <v>43182</v>
      </c>
      <c r="C1273" s="14">
        <v>19.66</v>
      </c>
      <c r="D1273" s="15">
        <v>-4.7E-2</v>
      </c>
      <c r="E1273" s="14">
        <v>0</v>
      </c>
      <c r="F1273" s="14">
        <v>1</v>
      </c>
      <c r="G1273" s="14">
        <v>0</v>
      </c>
      <c r="H1273" s="14">
        <v>1</v>
      </c>
      <c r="I1273" s="14">
        <v>0</v>
      </c>
      <c r="J1273" s="14" t="s">
        <v>38</v>
      </c>
      <c r="K1273" s="14">
        <v>1</v>
      </c>
      <c r="L1273" s="14">
        <v>3196.9</v>
      </c>
      <c r="M1273" s="14">
        <f>LOG10(L1273)</f>
        <v>3.5047290516212573</v>
      </c>
      <c r="N1273" s="14">
        <v>21056</v>
      </c>
      <c r="O1273" s="14">
        <f>LOG10(N1273)</f>
        <v>4.3233758719338615</v>
      </c>
      <c r="P1273" s="14">
        <v>0</v>
      </c>
      <c r="Q1273" s="14">
        <v>0</v>
      </c>
      <c r="R1273" s="14">
        <v>0.54600000000000004</v>
      </c>
      <c r="S1273" s="14">
        <v>371.9</v>
      </c>
      <c r="T1273" s="12">
        <f>LOG10(S1273)</f>
        <v>2.5704261783589724</v>
      </c>
      <c r="U1273" s="14">
        <v>3.9</v>
      </c>
      <c r="V1273" s="11">
        <v>1</v>
      </c>
    </row>
    <row r="1274" spans="1:22" x14ac:dyDescent="0.25">
      <c r="A1274" s="14" t="s">
        <v>69</v>
      </c>
      <c r="B1274" s="17">
        <v>43185</v>
      </c>
      <c r="C1274" s="18">
        <v>19.670000000000002</v>
      </c>
      <c r="D1274" s="19">
        <v>5.0000000000000001E-4</v>
      </c>
      <c r="E1274" s="18">
        <v>0</v>
      </c>
      <c r="F1274" s="18">
        <v>1</v>
      </c>
      <c r="G1274" s="18">
        <v>0</v>
      </c>
      <c r="H1274" s="18">
        <v>1</v>
      </c>
      <c r="I1274" s="18">
        <v>0</v>
      </c>
      <c r="J1274" s="18" t="s">
        <v>38</v>
      </c>
      <c r="K1274" s="18">
        <v>1</v>
      </c>
      <c r="L1274" s="18">
        <v>3196.9</v>
      </c>
      <c r="M1274" s="18">
        <f>LOG10(L1274)</f>
        <v>3.5047290516212573</v>
      </c>
      <c r="N1274" s="18">
        <v>21056</v>
      </c>
      <c r="O1274" s="18">
        <f>LOG10(N1274)</f>
        <v>4.3233758719338615</v>
      </c>
      <c r="P1274" s="18">
        <v>0</v>
      </c>
      <c r="Q1274" s="18">
        <v>0</v>
      </c>
      <c r="R1274" s="18">
        <v>0.54600000000000004</v>
      </c>
      <c r="S1274" s="18">
        <v>371.9</v>
      </c>
      <c r="T1274" s="16">
        <f>LOG10(S1274)</f>
        <v>2.5704261783589724</v>
      </c>
      <c r="U1274" s="14">
        <v>3.9</v>
      </c>
      <c r="V1274" s="11">
        <v>1</v>
      </c>
    </row>
    <row r="1275" spans="1:22" x14ac:dyDescent="0.25">
      <c r="A1275" s="14" t="s">
        <v>69</v>
      </c>
      <c r="B1275" s="13">
        <v>43186</v>
      </c>
      <c r="C1275" s="14">
        <v>19.84</v>
      </c>
      <c r="D1275" s="15">
        <v>8.6E-3</v>
      </c>
      <c r="E1275" s="14">
        <v>0</v>
      </c>
      <c r="F1275" s="14">
        <v>1</v>
      </c>
      <c r="G1275" s="14">
        <v>0</v>
      </c>
      <c r="H1275" s="14">
        <v>1</v>
      </c>
      <c r="I1275" s="14">
        <v>0</v>
      </c>
      <c r="J1275" s="14" t="s">
        <v>38</v>
      </c>
      <c r="K1275" s="14">
        <v>1</v>
      </c>
      <c r="L1275" s="14">
        <v>3196.9</v>
      </c>
      <c r="M1275" s="14">
        <f>LOG10(L1275)</f>
        <v>3.5047290516212573</v>
      </c>
      <c r="N1275" s="14">
        <v>21056</v>
      </c>
      <c r="O1275" s="14">
        <f>LOG10(N1275)</f>
        <v>4.3233758719338615</v>
      </c>
      <c r="P1275" s="14">
        <v>0</v>
      </c>
      <c r="Q1275" s="14">
        <v>0</v>
      </c>
      <c r="R1275" s="14">
        <v>0.54600000000000004</v>
      </c>
      <c r="S1275" s="14">
        <v>371.9</v>
      </c>
      <c r="T1275" s="12">
        <f>LOG10(S1275)</f>
        <v>2.5704261783589724</v>
      </c>
      <c r="U1275" s="14">
        <v>3.9</v>
      </c>
      <c r="V1275" s="11">
        <v>1</v>
      </c>
    </row>
    <row r="1276" spans="1:22" x14ac:dyDescent="0.25">
      <c r="A1276" s="14" t="s">
        <v>69</v>
      </c>
      <c r="B1276" s="17">
        <v>43187</v>
      </c>
      <c r="C1276" s="18">
        <v>19.23</v>
      </c>
      <c r="D1276" s="19">
        <v>-3.0700000000000002E-2</v>
      </c>
      <c r="E1276" s="18">
        <v>0</v>
      </c>
      <c r="F1276" s="18">
        <v>1</v>
      </c>
      <c r="G1276" s="18">
        <v>0</v>
      </c>
      <c r="H1276" s="18">
        <v>1</v>
      </c>
      <c r="I1276" s="18">
        <v>0</v>
      </c>
      <c r="J1276" s="18" t="s">
        <v>38</v>
      </c>
      <c r="K1276" s="18">
        <v>1</v>
      </c>
      <c r="L1276" s="18">
        <v>3196.9</v>
      </c>
      <c r="M1276" s="18">
        <f>LOG10(L1276)</f>
        <v>3.5047290516212573</v>
      </c>
      <c r="N1276" s="18">
        <v>21056</v>
      </c>
      <c r="O1276" s="18">
        <f>LOG10(N1276)</f>
        <v>4.3233758719338615</v>
      </c>
      <c r="P1276" s="18">
        <v>0</v>
      </c>
      <c r="Q1276" s="18">
        <v>0</v>
      </c>
      <c r="R1276" s="18">
        <v>0.54600000000000004</v>
      </c>
      <c r="S1276" s="18">
        <v>371.9</v>
      </c>
      <c r="T1276" s="16">
        <f>LOG10(S1276)</f>
        <v>2.5704261783589724</v>
      </c>
      <c r="U1276" s="14">
        <v>3.9</v>
      </c>
      <c r="V1276" s="11">
        <v>1</v>
      </c>
    </row>
    <row r="1277" spans="1:22" x14ac:dyDescent="0.25">
      <c r="A1277" s="14" t="s">
        <v>69</v>
      </c>
      <c r="B1277" s="13">
        <v>43188</v>
      </c>
      <c r="C1277" s="14">
        <v>19.489999999999998</v>
      </c>
      <c r="D1277" s="15">
        <v>1.35E-2</v>
      </c>
      <c r="E1277" s="14">
        <v>0</v>
      </c>
      <c r="F1277" s="14">
        <v>1</v>
      </c>
      <c r="G1277" s="14">
        <v>0</v>
      </c>
      <c r="H1277" s="14">
        <v>1</v>
      </c>
      <c r="I1277" s="14">
        <v>0</v>
      </c>
      <c r="J1277" s="14" t="s">
        <v>38</v>
      </c>
      <c r="K1277" s="14">
        <v>1</v>
      </c>
      <c r="L1277" s="14">
        <v>3196.9</v>
      </c>
      <c r="M1277" s="14">
        <f>LOG10(L1277)</f>
        <v>3.5047290516212573</v>
      </c>
      <c r="N1277" s="14">
        <v>21056</v>
      </c>
      <c r="O1277" s="14">
        <f>LOG10(N1277)</f>
        <v>4.3233758719338615</v>
      </c>
      <c r="P1277" s="14">
        <v>0</v>
      </c>
      <c r="Q1277" s="14">
        <v>0</v>
      </c>
      <c r="R1277" s="14">
        <v>0.54600000000000004</v>
      </c>
      <c r="S1277" s="14">
        <v>371.9</v>
      </c>
      <c r="T1277" s="12">
        <f>LOG10(S1277)</f>
        <v>2.5704261783589724</v>
      </c>
      <c r="U1277" s="14">
        <v>3.9</v>
      </c>
      <c r="V1277" s="11">
        <v>1</v>
      </c>
    </row>
    <row r="1278" spans="1:22" x14ac:dyDescent="0.25">
      <c r="A1278" s="14" t="s">
        <v>69</v>
      </c>
      <c r="B1278" s="17">
        <v>43259</v>
      </c>
      <c r="C1278" s="18">
        <v>13.93</v>
      </c>
      <c r="D1278" s="19">
        <v>8.0000000000000002E-3</v>
      </c>
      <c r="E1278" s="18">
        <v>0</v>
      </c>
      <c r="F1278" s="18">
        <v>1</v>
      </c>
      <c r="G1278" s="18">
        <v>0</v>
      </c>
      <c r="H1278" s="18">
        <v>1</v>
      </c>
      <c r="I1278" s="18">
        <v>0</v>
      </c>
      <c r="J1278" s="18" t="s">
        <v>38</v>
      </c>
      <c r="K1278" s="18">
        <v>1</v>
      </c>
      <c r="L1278" s="18">
        <v>3196.9</v>
      </c>
      <c r="M1278" s="18">
        <f>LOG10(L1278)</f>
        <v>3.5047290516212573</v>
      </c>
      <c r="N1278" s="18">
        <v>21056</v>
      </c>
      <c r="O1278" s="18">
        <f>LOG10(N1278)</f>
        <v>4.3233758719338615</v>
      </c>
      <c r="P1278" s="18">
        <v>0</v>
      </c>
      <c r="Q1278" s="18">
        <v>0</v>
      </c>
      <c r="R1278" s="18">
        <v>0.54600000000000004</v>
      </c>
      <c r="S1278" s="18">
        <v>371.9</v>
      </c>
      <c r="T1278" s="16">
        <f>LOG10(S1278)</f>
        <v>2.5704261783589724</v>
      </c>
      <c r="U1278" s="14">
        <v>3.9</v>
      </c>
      <c r="V1278" s="11">
        <v>1</v>
      </c>
    </row>
    <row r="1279" spans="1:22" x14ac:dyDescent="0.25">
      <c r="A1279" s="14" t="s">
        <v>69</v>
      </c>
      <c r="B1279" s="13">
        <v>43262</v>
      </c>
      <c r="C1279" s="14">
        <v>13.52</v>
      </c>
      <c r="D1279" s="15">
        <v>-2.9399999999999999E-2</v>
      </c>
      <c r="E1279" s="14">
        <v>0</v>
      </c>
      <c r="F1279" s="14">
        <v>1</v>
      </c>
      <c r="G1279" s="14">
        <v>0</v>
      </c>
      <c r="H1279" s="14">
        <v>1</v>
      </c>
      <c r="I1279" s="14">
        <v>0</v>
      </c>
      <c r="J1279" s="14" t="s">
        <v>38</v>
      </c>
      <c r="K1279" s="14">
        <v>1</v>
      </c>
      <c r="L1279" s="14">
        <v>3196.9</v>
      </c>
      <c r="M1279" s="14">
        <f>LOG10(L1279)</f>
        <v>3.5047290516212573</v>
      </c>
      <c r="N1279" s="14">
        <v>21056</v>
      </c>
      <c r="O1279" s="14">
        <f>LOG10(N1279)</f>
        <v>4.3233758719338615</v>
      </c>
      <c r="P1279" s="14">
        <v>0</v>
      </c>
      <c r="Q1279" s="14">
        <v>0</v>
      </c>
      <c r="R1279" s="14">
        <v>0.54600000000000004</v>
      </c>
      <c r="S1279" s="14">
        <v>371.9</v>
      </c>
      <c r="T1279" s="12">
        <f>LOG10(S1279)</f>
        <v>2.5704261783589724</v>
      </c>
      <c r="U1279" s="14">
        <v>3.9</v>
      </c>
      <c r="V1279" s="11">
        <v>1</v>
      </c>
    </row>
    <row r="1280" spans="1:22" x14ac:dyDescent="0.25">
      <c r="A1280" s="14" t="s">
        <v>69</v>
      </c>
      <c r="B1280" s="17">
        <v>43263</v>
      </c>
      <c r="C1280" s="18">
        <v>14.04</v>
      </c>
      <c r="D1280" s="19">
        <v>3.85E-2</v>
      </c>
      <c r="E1280" s="18">
        <v>0</v>
      </c>
      <c r="F1280" s="18">
        <v>1</v>
      </c>
      <c r="G1280" s="18">
        <v>0</v>
      </c>
      <c r="H1280" s="18">
        <v>1</v>
      </c>
      <c r="I1280" s="18">
        <v>0</v>
      </c>
      <c r="J1280" s="18" t="s">
        <v>38</v>
      </c>
      <c r="K1280" s="18">
        <v>1</v>
      </c>
      <c r="L1280" s="18">
        <v>3196.9</v>
      </c>
      <c r="M1280" s="18">
        <f>LOG10(L1280)</f>
        <v>3.5047290516212573</v>
      </c>
      <c r="N1280" s="18">
        <v>21056</v>
      </c>
      <c r="O1280" s="18">
        <f>LOG10(N1280)</f>
        <v>4.3233758719338615</v>
      </c>
      <c r="P1280" s="18">
        <v>0</v>
      </c>
      <c r="Q1280" s="18">
        <v>0</v>
      </c>
      <c r="R1280" s="18">
        <v>0.54600000000000004</v>
      </c>
      <c r="S1280" s="18">
        <v>371.9</v>
      </c>
      <c r="T1280" s="16">
        <f>LOG10(S1280)</f>
        <v>2.5704261783589724</v>
      </c>
      <c r="U1280" s="14">
        <v>3.9</v>
      </c>
      <c r="V1280" s="11">
        <v>1</v>
      </c>
    </row>
    <row r="1281" spans="1:22" x14ac:dyDescent="0.25">
      <c r="A1281" s="14" t="s">
        <v>69</v>
      </c>
      <c r="B1281" s="13">
        <v>43264</v>
      </c>
      <c r="C1281" s="14">
        <v>13.62</v>
      </c>
      <c r="D1281" s="15">
        <v>-2.9899999999999999E-2</v>
      </c>
      <c r="E1281" s="14">
        <v>0</v>
      </c>
      <c r="F1281" s="14">
        <v>1</v>
      </c>
      <c r="G1281" s="14">
        <v>0</v>
      </c>
      <c r="H1281" s="14">
        <v>1</v>
      </c>
      <c r="I1281" s="14">
        <v>0</v>
      </c>
      <c r="J1281" s="14" t="s">
        <v>38</v>
      </c>
      <c r="K1281" s="14">
        <v>1</v>
      </c>
      <c r="L1281" s="14">
        <v>3196.9</v>
      </c>
      <c r="M1281" s="14">
        <f>LOG10(L1281)</f>
        <v>3.5047290516212573</v>
      </c>
      <c r="N1281" s="14">
        <v>21056</v>
      </c>
      <c r="O1281" s="14">
        <f>LOG10(N1281)</f>
        <v>4.3233758719338615</v>
      </c>
      <c r="P1281" s="14">
        <v>0</v>
      </c>
      <c r="Q1281" s="14">
        <v>0</v>
      </c>
      <c r="R1281" s="14">
        <v>0.54600000000000004</v>
      </c>
      <c r="S1281" s="14">
        <v>371.9</v>
      </c>
      <c r="T1281" s="12">
        <f>LOG10(S1281)</f>
        <v>2.5704261783589724</v>
      </c>
      <c r="U1281" s="14">
        <v>3.9</v>
      </c>
      <c r="V1281" s="11">
        <v>1</v>
      </c>
    </row>
    <row r="1282" spans="1:22" x14ac:dyDescent="0.25">
      <c r="A1282" s="14" t="s">
        <v>69</v>
      </c>
      <c r="B1282" s="17">
        <v>43265</v>
      </c>
      <c r="C1282" s="18">
        <v>13.42</v>
      </c>
      <c r="D1282" s="19">
        <v>-1.47E-2</v>
      </c>
      <c r="E1282" s="18">
        <v>0</v>
      </c>
      <c r="F1282" s="18">
        <v>1</v>
      </c>
      <c r="G1282" s="18">
        <v>0</v>
      </c>
      <c r="H1282" s="18">
        <v>1</v>
      </c>
      <c r="I1282" s="18">
        <v>0</v>
      </c>
      <c r="J1282" s="18" t="s">
        <v>38</v>
      </c>
      <c r="K1282" s="18">
        <v>1</v>
      </c>
      <c r="L1282" s="18">
        <v>3196.9</v>
      </c>
      <c r="M1282" s="18">
        <f>LOG10(L1282)</f>
        <v>3.5047290516212573</v>
      </c>
      <c r="N1282" s="18">
        <v>21056</v>
      </c>
      <c r="O1282" s="18">
        <f>LOG10(N1282)</f>
        <v>4.3233758719338615</v>
      </c>
      <c r="P1282" s="18">
        <v>0</v>
      </c>
      <c r="Q1282" s="18">
        <v>0</v>
      </c>
      <c r="R1282" s="18">
        <v>0.54600000000000004</v>
      </c>
      <c r="S1282" s="18">
        <v>371.9</v>
      </c>
      <c r="T1282" s="16">
        <f>LOG10(S1282)</f>
        <v>2.5704261783589724</v>
      </c>
      <c r="U1282" s="14">
        <v>3.9</v>
      </c>
      <c r="V1282" s="11">
        <v>1</v>
      </c>
    </row>
    <row r="1283" spans="1:22" x14ac:dyDescent="0.25">
      <c r="A1283" s="14" t="s">
        <v>69</v>
      </c>
      <c r="B1283" s="13">
        <v>43266</v>
      </c>
      <c r="C1283" s="14">
        <v>12.97</v>
      </c>
      <c r="D1283" s="15">
        <v>-3.3500000000000002E-2</v>
      </c>
      <c r="E1283" s="14">
        <v>1</v>
      </c>
      <c r="F1283" s="14">
        <v>2</v>
      </c>
      <c r="G1283" s="14">
        <v>0</v>
      </c>
      <c r="H1283" s="14">
        <v>1</v>
      </c>
      <c r="I1283" s="14">
        <v>0</v>
      </c>
      <c r="J1283" s="14" t="s">
        <v>38</v>
      </c>
      <c r="K1283" s="14">
        <v>1</v>
      </c>
      <c r="L1283" s="14">
        <v>3196.9</v>
      </c>
      <c r="M1283" s="14">
        <f>LOG10(L1283)</f>
        <v>3.5047290516212573</v>
      </c>
      <c r="N1283" s="14">
        <v>21056</v>
      </c>
      <c r="O1283" s="14">
        <f>LOG10(N1283)</f>
        <v>4.3233758719338615</v>
      </c>
      <c r="P1283" s="14">
        <v>0</v>
      </c>
      <c r="Q1283" s="14">
        <v>0</v>
      </c>
      <c r="R1283" s="14">
        <v>0.54600000000000004</v>
      </c>
      <c r="S1283" s="14">
        <v>371.9</v>
      </c>
      <c r="T1283" s="12">
        <f>LOG10(S1283)</f>
        <v>2.5704261783589724</v>
      </c>
      <c r="U1283" s="14">
        <v>3.9</v>
      </c>
      <c r="V1283" s="11">
        <v>1</v>
      </c>
    </row>
    <row r="1284" spans="1:22" x14ac:dyDescent="0.25">
      <c r="A1284" s="14" t="s">
        <v>69</v>
      </c>
      <c r="B1284" s="17">
        <v>43269</v>
      </c>
      <c r="C1284" s="18">
        <v>12.31</v>
      </c>
      <c r="D1284" s="19">
        <v>-5.0900000000000001E-2</v>
      </c>
      <c r="E1284" s="18">
        <v>0</v>
      </c>
      <c r="F1284" s="18">
        <v>2</v>
      </c>
      <c r="G1284" s="18">
        <v>0</v>
      </c>
      <c r="H1284" s="18">
        <v>1</v>
      </c>
      <c r="I1284" s="18">
        <v>0</v>
      </c>
      <c r="J1284" s="18" t="s">
        <v>38</v>
      </c>
      <c r="K1284" s="18">
        <v>1</v>
      </c>
      <c r="L1284" s="18">
        <v>3196.9</v>
      </c>
      <c r="M1284" s="18">
        <f>LOG10(L1284)</f>
        <v>3.5047290516212573</v>
      </c>
      <c r="N1284" s="18">
        <v>21056</v>
      </c>
      <c r="O1284" s="18">
        <f>LOG10(N1284)</f>
        <v>4.3233758719338615</v>
      </c>
      <c r="P1284" s="18">
        <v>0</v>
      </c>
      <c r="Q1284" s="18">
        <v>0</v>
      </c>
      <c r="R1284" s="18">
        <v>0.54600000000000004</v>
      </c>
      <c r="S1284" s="18">
        <v>371.9</v>
      </c>
      <c r="T1284" s="16">
        <f>LOG10(S1284)</f>
        <v>2.5704261783589724</v>
      </c>
      <c r="U1284" s="14">
        <v>3.9</v>
      </c>
      <c r="V1284" s="11">
        <v>1</v>
      </c>
    </row>
    <row r="1285" spans="1:22" x14ac:dyDescent="0.25">
      <c r="A1285" s="14" t="s">
        <v>69</v>
      </c>
      <c r="B1285" s="13">
        <v>43270</v>
      </c>
      <c r="C1285" s="14">
        <v>12.99</v>
      </c>
      <c r="D1285" s="15">
        <v>5.5199999999999999E-2</v>
      </c>
      <c r="E1285" s="14">
        <v>0</v>
      </c>
      <c r="F1285" s="14">
        <v>2</v>
      </c>
      <c r="G1285" s="14">
        <v>0</v>
      </c>
      <c r="H1285" s="14">
        <v>1</v>
      </c>
      <c r="I1285" s="14">
        <v>0</v>
      </c>
      <c r="J1285" s="14" t="s">
        <v>38</v>
      </c>
      <c r="K1285" s="14">
        <v>1</v>
      </c>
      <c r="L1285" s="14">
        <v>3196.9</v>
      </c>
      <c r="M1285" s="14">
        <f>LOG10(L1285)</f>
        <v>3.5047290516212573</v>
      </c>
      <c r="N1285" s="14">
        <v>21056</v>
      </c>
      <c r="O1285" s="14">
        <f>LOG10(N1285)</f>
        <v>4.3233758719338615</v>
      </c>
      <c r="P1285" s="14">
        <v>0</v>
      </c>
      <c r="Q1285" s="14">
        <v>0</v>
      </c>
      <c r="R1285" s="14">
        <v>0.54600000000000004</v>
      </c>
      <c r="S1285" s="14">
        <v>371.9</v>
      </c>
      <c r="T1285" s="12">
        <f>LOG10(S1285)</f>
        <v>2.5704261783589724</v>
      </c>
      <c r="U1285" s="14">
        <v>3.9</v>
      </c>
      <c r="V1285" s="11">
        <v>1</v>
      </c>
    </row>
    <row r="1286" spans="1:22" x14ac:dyDescent="0.25">
      <c r="A1286" s="14" t="s">
        <v>69</v>
      </c>
      <c r="B1286" s="17">
        <v>43271</v>
      </c>
      <c r="C1286" s="18">
        <v>12.88</v>
      </c>
      <c r="D1286" s="19">
        <v>-8.5000000000000006E-3</v>
      </c>
      <c r="E1286" s="18">
        <v>0</v>
      </c>
      <c r="F1286" s="18">
        <v>2</v>
      </c>
      <c r="G1286" s="18">
        <v>0</v>
      </c>
      <c r="H1286" s="18">
        <v>1</v>
      </c>
      <c r="I1286" s="18">
        <v>0</v>
      </c>
      <c r="J1286" s="18" t="s">
        <v>38</v>
      </c>
      <c r="K1286" s="18">
        <v>1</v>
      </c>
      <c r="L1286" s="18">
        <v>3196.9</v>
      </c>
      <c r="M1286" s="18">
        <f>LOG10(L1286)</f>
        <v>3.5047290516212573</v>
      </c>
      <c r="N1286" s="18">
        <v>21056</v>
      </c>
      <c r="O1286" s="18">
        <f>LOG10(N1286)</f>
        <v>4.3233758719338615</v>
      </c>
      <c r="P1286" s="18">
        <v>0</v>
      </c>
      <c r="Q1286" s="18">
        <v>0</v>
      </c>
      <c r="R1286" s="18">
        <v>0.54600000000000004</v>
      </c>
      <c r="S1286" s="18">
        <v>371.9</v>
      </c>
      <c r="T1286" s="16">
        <f>LOG10(S1286)</f>
        <v>2.5704261783589724</v>
      </c>
      <c r="U1286" s="14">
        <v>3.9</v>
      </c>
      <c r="V1286" s="11">
        <v>1</v>
      </c>
    </row>
    <row r="1287" spans="1:22" x14ac:dyDescent="0.25">
      <c r="A1287" s="14" t="s">
        <v>69</v>
      </c>
      <c r="B1287" s="13">
        <v>43272</v>
      </c>
      <c r="C1287" s="14">
        <v>13.12</v>
      </c>
      <c r="D1287" s="15">
        <v>1.8599999999999998E-2</v>
      </c>
      <c r="E1287" s="14">
        <v>0</v>
      </c>
      <c r="F1287" s="14">
        <v>2</v>
      </c>
      <c r="G1287" s="14">
        <v>0</v>
      </c>
      <c r="H1287" s="14">
        <v>1</v>
      </c>
      <c r="I1287" s="14">
        <v>0</v>
      </c>
      <c r="J1287" s="14" t="s">
        <v>38</v>
      </c>
      <c r="K1287" s="14">
        <v>1</v>
      </c>
      <c r="L1287" s="14">
        <v>3196.9</v>
      </c>
      <c r="M1287" s="14">
        <f>LOG10(L1287)</f>
        <v>3.5047290516212573</v>
      </c>
      <c r="N1287" s="14">
        <v>21056</v>
      </c>
      <c r="O1287" s="14">
        <f>LOG10(N1287)</f>
        <v>4.3233758719338615</v>
      </c>
      <c r="P1287" s="14">
        <v>0</v>
      </c>
      <c r="Q1287" s="14">
        <v>0</v>
      </c>
      <c r="R1287" s="14">
        <v>0.54600000000000004</v>
      </c>
      <c r="S1287" s="14">
        <v>371.9</v>
      </c>
      <c r="T1287" s="12">
        <f>LOG10(S1287)</f>
        <v>2.5704261783589724</v>
      </c>
      <c r="U1287" s="14">
        <v>3.9</v>
      </c>
      <c r="V1287" s="11">
        <v>1</v>
      </c>
    </row>
    <row r="1288" spans="1:22" x14ac:dyDescent="0.25">
      <c r="A1288" s="14" t="s">
        <v>69</v>
      </c>
      <c r="B1288" s="17">
        <v>43273</v>
      </c>
      <c r="C1288" s="18">
        <v>12.96</v>
      </c>
      <c r="D1288" s="19">
        <v>-1.2200000000000001E-2</v>
      </c>
      <c r="E1288" s="18">
        <v>0</v>
      </c>
      <c r="F1288" s="18">
        <v>2</v>
      </c>
      <c r="G1288" s="18">
        <v>0</v>
      </c>
      <c r="H1288" s="18">
        <v>1</v>
      </c>
      <c r="I1288" s="18">
        <v>0</v>
      </c>
      <c r="J1288" s="18" t="s">
        <v>38</v>
      </c>
      <c r="K1288" s="18">
        <v>1</v>
      </c>
      <c r="L1288" s="18">
        <v>3196.9</v>
      </c>
      <c r="M1288" s="18">
        <f>LOG10(L1288)</f>
        <v>3.5047290516212573</v>
      </c>
      <c r="N1288" s="18">
        <v>21056</v>
      </c>
      <c r="O1288" s="18">
        <f>LOG10(N1288)</f>
        <v>4.3233758719338615</v>
      </c>
      <c r="P1288" s="18">
        <v>0</v>
      </c>
      <c r="Q1288" s="18">
        <v>0</v>
      </c>
      <c r="R1288" s="18">
        <v>0.54600000000000004</v>
      </c>
      <c r="S1288" s="18">
        <v>371.9</v>
      </c>
      <c r="T1288" s="16">
        <f>LOG10(S1288)</f>
        <v>2.5704261783589724</v>
      </c>
      <c r="U1288" s="14">
        <v>3.9</v>
      </c>
      <c r="V1288" s="11">
        <v>1</v>
      </c>
    </row>
    <row r="1289" spans="1:22" x14ac:dyDescent="0.25">
      <c r="A1289" s="14" t="s">
        <v>69</v>
      </c>
      <c r="B1289" s="13">
        <v>43353</v>
      </c>
      <c r="C1289" s="14">
        <v>10.35</v>
      </c>
      <c r="D1289" s="15">
        <v>-4.87E-2</v>
      </c>
      <c r="E1289" s="14">
        <v>0</v>
      </c>
      <c r="F1289" s="14">
        <v>2</v>
      </c>
      <c r="G1289" s="14">
        <v>0</v>
      </c>
      <c r="H1289" s="14">
        <v>1</v>
      </c>
      <c r="I1289" s="14">
        <v>0</v>
      </c>
      <c r="J1289" s="14" t="s">
        <v>38</v>
      </c>
      <c r="K1289" s="14">
        <v>1</v>
      </c>
      <c r="L1289" s="14">
        <v>3196.9</v>
      </c>
      <c r="M1289" s="14">
        <f>LOG10(L1289)</f>
        <v>3.5047290516212573</v>
      </c>
      <c r="N1289" s="14">
        <v>21056</v>
      </c>
      <c r="O1289" s="14">
        <f>LOG10(N1289)</f>
        <v>4.3233758719338615</v>
      </c>
      <c r="P1289" s="14">
        <v>0</v>
      </c>
      <c r="Q1289" s="14">
        <v>0</v>
      </c>
      <c r="R1289" s="14">
        <v>0.54600000000000004</v>
      </c>
      <c r="S1289" s="14">
        <v>371.9</v>
      </c>
      <c r="T1289" s="12">
        <f>LOG10(S1289)</f>
        <v>2.5704261783589724</v>
      </c>
      <c r="U1289" s="14">
        <v>3.9</v>
      </c>
      <c r="V1289" s="11">
        <v>1</v>
      </c>
    </row>
    <row r="1290" spans="1:22" x14ac:dyDescent="0.25">
      <c r="A1290" s="14" t="s">
        <v>69</v>
      </c>
      <c r="B1290" s="17">
        <v>43354</v>
      </c>
      <c r="C1290" s="18">
        <v>10.3</v>
      </c>
      <c r="D1290" s="19">
        <v>-4.7999999999999996E-3</v>
      </c>
      <c r="E1290" s="18">
        <v>0</v>
      </c>
      <c r="F1290" s="18">
        <v>2</v>
      </c>
      <c r="G1290" s="18">
        <v>0</v>
      </c>
      <c r="H1290" s="18">
        <v>1</v>
      </c>
      <c r="I1290" s="18">
        <v>0</v>
      </c>
      <c r="J1290" s="18" t="s">
        <v>38</v>
      </c>
      <c r="K1290" s="18">
        <v>1</v>
      </c>
      <c r="L1290" s="18">
        <v>3196.9</v>
      </c>
      <c r="M1290" s="18">
        <f>LOG10(L1290)</f>
        <v>3.5047290516212573</v>
      </c>
      <c r="N1290" s="18">
        <v>21056</v>
      </c>
      <c r="O1290" s="18">
        <f>LOG10(N1290)</f>
        <v>4.3233758719338615</v>
      </c>
      <c r="P1290" s="18">
        <v>0</v>
      </c>
      <c r="Q1290" s="18">
        <v>0</v>
      </c>
      <c r="R1290" s="18">
        <v>0.54600000000000004</v>
      </c>
      <c r="S1290" s="18">
        <v>371.9</v>
      </c>
      <c r="T1290" s="16">
        <f>LOG10(S1290)</f>
        <v>2.5704261783589724</v>
      </c>
      <c r="U1290" s="14">
        <v>3.9</v>
      </c>
      <c r="V1290" s="11">
        <v>1</v>
      </c>
    </row>
    <row r="1291" spans="1:22" x14ac:dyDescent="0.25">
      <c r="A1291" s="14" t="s">
        <v>69</v>
      </c>
      <c r="B1291" s="13">
        <v>43355</v>
      </c>
      <c r="C1291" s="14">
        <v>10.36</v>
      </c>
      <c r="D1291" s="15">
        <v>5.7999999999999996E-3</v>
      </c>
      <c r="E1291" s="14">
        <v>0</v>
      </c>
      <c r="F1291" s="14">
        <v>2</v>
      </c>
      <c r="G1291" s="14">
        <v>0</v>
      </c>
      <c r="H1291" s="14">
        <v>1</v>
      </c>
      <c r="I1291" s="14">
        <v>0</v>
      </c>
      <c r="J1291" s="14" t="s">
        <v>38</v>
      </c>
      <c r="K1291" s="14">
        <v>1</v>
      </c>
      <c r="L1291" s="14">
        <v>3196.9</v>
      </c>
      <c r="M1291" s="14">
        <f>LOG10(L1291)</f>
        <v>3.5047290516212573</v>
      </c>
      <c r="N1291" s="14">
        <v>21056</v>
      </c>
      <c r="O1291" s="14">
        <f>LOG10(N1291)</f>
        <v>4.3233758719338615</v>
      </c>
      <c r="P1291" s="14">
        <v>0</v>
      </c>
      <c r="Q1291" s="14">
        <v>0</v>
      </c>
      <c r="R1291" s="14">
        <v>0.54600000000000004</v>
      </c>
      <c r="S1291" s="14">
        <v>371.9</v>
      </c>
      <c r="T1291" s="12">
        <f>LOG10(S1291)</f>
        <v>2.5704261783589724</v>
      </c>
      <c r="U1291" s="14">
        <v>3.9</v>
      </c>
      <c r="V1291" s="11">
        <v>1</v>
      </c>
    </row>
    <row r="1292" spans="1:22" x14ac:dyDescent="0.25">
      <c r="A1292" s="14" t="s">
        <v>69</v>
      </c>
      <c r="B1292" s="17">
        <v>43356</v>
      </c>
      <c r="C1292" s="18">
        <v>10.130000000000001</v>
      </c>
      <c r="D1292" s="19">
        <v>-2.2200000000000001E-2</v>
      </c>
      <c r="E1292" s="18">
        <v>0</v>
      </c>
      <c r="F1292" s="18">
        <v>2</v>
      </c>
      <c r="G1292" s="18">
        <v>0</v>
      </c>
      <c r="H1292" s="18">
        <v>1</v>
      </c>
      <c r="I1292" s="18">
        <v>0</v>
      </c>
      <c r="J1292" s="18" t="s">
        <v>38</v>
      </c>
      <c r="K1292" s="18">
        <v>1</v>
      </c>
      <c r="L1292" s="18">
        <v>3196.9</v>
      </c>
      <c r="M1292" s="18">
        <f>LOG10(L1292)</f>
        <v>3.5047290516212573</v>
      </c>
      <c r="N1292" s="18">
        <v>21056</v>
      </c>
      <c r="O1292" s="18">
        <f>LOG10(N1292)</f>
        <v>4.3233758719338615</v>
      </c>
      <c r="P1292" s="18">
        <v>0</v>
      </c>
      <c r="Q1292" s="18">
        <v>0</v>
      </c>
      <c r="R1292" s="18">
        <v>0.54600000000000004</v>
      </c>
      <c r="S1292" s="18">
        <v>371.9</v>
      </c>
      <c r="T1292" s="16">
        <f>LOG10(S1292)</f>
        <v>2.5704261783589724</v>
      </c>
      <c r="U1292" s="14">
        <v>3.9</v>
      </c>
      <c r="V1292" s="11">
        <v>1</v>
      </c>
    </row>
    <row r="1293" spans="1:22" x14ac:dyDescent="0.25">
      <c r="A1293" s="14" t="s">
        <v>69</v>
      </c>
      <c r="B1293" s="13">
        <v>43357</v>
      </c>
      <c r="C1293" s="14">
        <v>10.35</v>
      </c>
      <c r="D1293" s="15">
        <v>2.1700000000000001E-2</v>
      </c>
      <c r="E1293" s="14">
        <v>0</v>
      </c>
      <c r="F1293" s="14">
        <v>2</v>
      </c>
      <c r="G1293" s="14">
        <v>0</v>
      </c>
      <c r="H1293" s="14">
        <v>1</v>
      </c>
      <c r="I1293" s="14">
        <v>0</v>
      </c>
      <c r="J1293" s="14" t="s">
        <v>38</v>
      </c>
      <c r="K1293" s="14">
        <v>1</v>
      </c>
      <c r="L1293" s="14">
        <v>3196.9</v>
      </c>
      <c r="M1293" s="14">
        <f>LOG10(L1293)</f>
        <v>3.5047290516212573</v>
      </c>
      <c r="N1293" s="14">
        <v>21056</v>
      </c>
      <c r="O1293" s="14">
        <f>LOG10(N1293)</f>
        <v>4.3233758719338615</v>
      </c>
      <c r="P1293" s="14">
        <v>0</v>
      </c>
      <c r="Q1293" s="14">
        <v>0</v>
      </c>
      <c r="R1293" s="14">
        <v>0.54600000000000004</v>
      </c>
      <c r="S1293" s="14">
        <v>371.9</v>
      </c>
      <c r="T1293" s="12">
        <f>LOG10(S1293)</f>
        <v>2.5704261783589724</v>
      </c>
      <c r="U1293" s="14">
        <v>3.9</v>
      </c>
      <c r="V1293" s="11">
        <v>1</v>
      </c>
    </row>
    <row r="1294" spans="1:22" x14ac:dyDescent="0.25">
      <c r="A1294" s="14" t="s">
        <v>69</v>
      </c>
      <c r="B1294" s="17">
        <v>43360</v>
      </c>
      <c r="C1294" s="18">
        <v>10.32</v>
      </c>
      <c r="D1294" s="19">
        <v>-2.8999999999999998E-3</v>
      </c>
      <c r="E1294" s="18">
        <v>1</v>
      </c>
      <c r="F1294" s="18">
        <v>3</v>
      </c>
      <c r="G1294" s="18">
        <v>0</v>
      </c>
      <c r="H1294" s="18">
        <v>1</v>
      </c>
      <c r="I1294" s="18">
        <v>0</v>
      </c>
      <c r="J1294" s="18" t="s">
        <v>38</v>
      </c>
      <c r="K1294" s="18">
        <v>1</v>
      </c>
      <c r="L1294" s="18">
        <v>3196.9</v>
      </c>
      <c r="M1294" s="18">
        <f>LOG10(L1294)</f>
        <v>3.5047290516212573</v>
      </c>
      <c r="N1294" s="18">
        <v>21056</v>
      </c>
      <c r="O1294" s="18">
        <f>LOG10(N1294)</f>
        <v>4.3233758719338615</v>
      </c>
      <c r="P1294" s="18">
        <v>0</v>
      </c>
      <c r="Q1294" s="18">
        <v>0</v>
      </c>
      <c r="R1294" s="18">
        <v>0.54600000000000004</v>
      </c>
      <c r="S1294" s="18">
        <v>371.9</v>
      </c>
      <c r="T1294" s="16">
        <f>LOG10(S1294)</f>
        <v>2.5704261783589724</v>
      </c>
      <c r="U1294" s="14">
        <v>3.9</v>
      </c>
      <c r="V1294" s="11">
        <v>1</v>
      </c>
    </row>
    <row r="1295" spans="1:22" x14ac:dyDescent="0.25">
      <c r="A1295" s="14" t="s">
        <v>69</v>
      </c>
      <c r="B1295" s="13">
        <v>43361</v>
      </c>
      <c r="C1295" s="14">
        <v>10.31</v>
      </c>
      <c r="D1295" s="15">
        <v>-1E-3</v>
      </c>
      <c r="E1295" s="14">
        <v>0</v>
      </c>
      <c r="F1295" s="14">
        <v>3</v>
      </c>
      <c r="G1295" s="14">
        <v>0</v>
      </c>
      <c r="H1295" s="14">
        <v>1</v>
      </c>
      <c r="I1295" s="14">
        <v>0</v>
      </c>
      <c r="J1295" s="14" t="s">
        <v>38</v>
      </c>
      <c r="K1295" s="14">
        <v>1</v>
      </c>
      <c r="L1295" s="14">
        <v>3196.9</v>
      </c>
      <c r="M1295" s="14">
        <f>LOG10(L1295)</f>
        <v>3.5047290516212573</v>
      </c>
      <c r="N1295" s="14">
        <v>21056</v>
      </c>
      <c r="O1295" s="14">
        <f>LOG10(N1295)</f>
        <v>4.3233758719338615</v>
      </c>
      <c r="P1295" s="14">
        <v>0</v>
      </c>
      <c r="Q1295" s="14">
        <v>0</v>
      </c>
      <c r="R1295" s="14">
        <v>0.54600000000000004</v>
      </c>
      <c r="S1295" s="14">
        <v>371.9</v>
      </c>
      <c r="T1295" s="12">
        <f>LOG10(S1295)</f>
        <v>2.5704261783589724</v>
      </c>
      <c r="U1295" s="14">
        <v>3.9</v>
      </c>
      <c r="V1295" s="11">
        <v>1</v>
      </c>
    </row>
    <row r="1296" spans="1:22" x14ac:dyDescent="0.25">
      <c r="A1296" s="14" t="s">
        <v>69</v>
      </c>
      <c r="B1296" s="17">
        <v>43362</v>
      </c>
      <c r="C1296" s="18">
        <v>10.32</v>
      </c>
      <c r="D1296" s="19">
        <v>1E-3</v>
      </c>
      <c r="E1296" s="18">
        <v>0</v>
      </c>
      <c r="F1296" s="18">
        <v>3</v>
      </c>
      <c r="G1296" s="18">
        <v>0</v>
      </c>
      <c r="H1296" s="18">
        <v>1</v>
      </c>
      <c r="I1296" s="18">
        <v>0</v>
      </c>
      <c r="J1296" s="18" t="s">
        <v>38</v>
      </c>
      <c r="K1296" s="18">
        <v>1</v>
      </c>
      <c r="L1296" s="18">
        <v>3196.9</v>
      </c>
      <c r="M1296" s="18">
        <f>LOG10(L1296)</f>
        <v>3.5047290516212573</v>
      </c>
      <c r="N1296" s="18">
        <v>21056</v>
      </c>
      <c r="O1296" s="18">
        <f>LOG10(N1296)</f>
        <v>4.3233758719338615</v>
      </c>
      <c r="P1296" s="18">
        <v>0</v>
      </c>
      <c r="Q1296" s="18">
        <v>0</v>
      </c>
      <c r="R1296" s="18">
        <v>0.54600000000000004</v>
      </c>
      <c r="S1296" s="18">
        <v>371.9</v>
      </c>
      <c r="T1296" s="16">
        <f>LOG10(S1296)</f>
        <v>2.5704261783589724</v>
      </c>
      <c r="U1296" s="14">
        <v>3.9</v>
      </c>
      <c r="V1296" s="11">
        <v>1</v>
      </c>
    </row>
    <row r="1297" spans="1:22" x14ac:dyDescent="0.25">
      <c r="A1297" s="14" t="s">
        <v>69</v>
      </c>
      <c r="B1297" s="13">
        <v>43363</v>
      </c>
      <c r="C1297" s="14">
        <v>10.27</v>
      </c>
      <c r="D1297" s="15">
        <v>-4.7999999999999996E-3</v>
      </c>
      <c r="E1297" s="14">
        <v>0</v>
      </c>
      <c r="F1297" s="14">
        <v>3</v>
      </c>
      <c r="G1297" s="14">
        <v>0</v>
      </c>
      <c r="H1297" s="14">
        <v>1</v>
      </c>
      <c r="I1297" s="14">
        <v>0</v>
      </c>
      <c r="J1297" s="14" t="s">
        <v>38</v>
      </c>
      <c r="K1297" s="14">
        <v>1</v>
      </c>
      <c r="L1297" s="14">
        <v>3196.9</v>
      </c>
      <c r="M1297" s="14">
        <f>LOG10(L1297)</f>
        <v>3.5047290516212573</v>
      </c>
      <c r="N1297" s="14">
        <v>21056</v>
      </c>
      <c r="O1297" s="14">
        <f>LOG10(N1297)</f>
        <v>4.3233758719338615</v>
      </c>
      <c r="P1297" s="14">
        <v>0</v>
      </c>
      <c r="Q1297" s="14">
        <v>0</v>
      </c>
      <c r="R1297" s="14">
        <v>0.54600000000000004</v>
      </c>
      <c r="S1297" s="14">
        <v>371.9</v>
      </c>
      <c r="T1297" s="12">
        <f>LOG10(S1297)</f>
        <v>2.5704261783589724</v>
      </c>
      <c r="U1297" s="14">
        <v>3.9</v>
      </c>
      <c r="V1297" s="11">
        <v>1</v>
      </c>
    </row>
    <row r="1298" spans="1:22" x14ac:dyDescent="0.25">
      <c r="A1298" s="14" t="s">
        <v>69</v>
      </c>
      <c r="B1298" s="17">
        <v>43364</v>
      </c>
      <c r="C1298" s="18">
        <v>10.38</v>
      </c>
      <c r="D1298" s="19">
        <v>1.0699999999999999E-2</v>
      </c>
      <c r="E1298" s="18">
        <v>0</v>
      </c>
      <c r="F1298" s="18">
        <v>3</v>
      </c>
      <c r="G1298" s="18">
        <v>0</v>
      </c>
      <c r="H1298" s="18">
        <v>1</v>
      </c>
      <c r="I1298" s="18">
        <v>0</v>
      </c>
      <c r="J1298" s="18" t="s">
        <v>38</v>
      </c>
      <c r="K1298" s="18">
        <v>1</v>
      </c>
      <c r="L1298" s="18">
        <v>3196.9</v>
      </c>
      <c r="M1298" s="18">
        <f>LOG10(L1298)</f>
        <v>3.5047290516212573</v>
      </c>
      <c r="N1298" s="18">
        <v>21056</v>
      </c>
      <c r="O1298" s="18">
        <f>LOG10(N1298)</f>
        <v>4.3233758719338615</v>
      </c>
      <c r="P1298" s="18">
        <v>0</v>
      </c>
      <c r="Q1298" s="18">
        <v>0</v>
      </c>
      <c r="R1298" s="18">
        <v>0.54600000000000004</v>
      </c>
      <c r="S1298" s="18">
        <v>371.9</v>
      </c>
      <c r="T1298" s="16">
        <f>LOG10(S1298)</f>
        <v>2.5704261783589724</v>
      </c>
      <c r="U1298" s="14">
        <v>3.9</v>
      </c>
      <c r="V1298" s="11">
        <v>1</v>
      </c>
    </row>
    <row r="1299" spans="1:22" x14ac:dyDescent="0.25">
      <c r="A1299" s="14" t="s">
        <v>69</v>
      </c>
      <c r="B1299" s="13">
        <v>43367</v>
      </c>
      <c r="C1299" s="14">
        <v>10.46</v>
      </c>
      <c r="D1299" s="15">
        <v>7.7000000000000002E-3</v>
      </c>
      <c r="E1299" s="14">
        <v>0</v>
      </c>
      <c r="F1299" s="14">
        <v>3</v>
      </c>
      <c r="G1299" s="14">
        <v>0</v>
      </c>
      <c r="H1299" s="14">
        <v>1</v>
      </c>
      <c r="I1299" s="14">
        <v>0</v>
      </c>
      <c r="J1299" s="14" t="s">
        <v>38</v>
      </c>
      <c r="K1299" s="14">
        <v>1</v>
      </c>
      <c r="L1299" s="14">
        <v>3196.9</v>
      </c>
      <c r="M1299" s="14">
        <f>LOG10(L1299)</f>
        <v>3.5047290516212573</v>
      </c>
      <c r="N1299" s="14">
        <v>21056</v>
      </c>
      <c r="O1299" s="14">
        <f>LOG10(N1299)</f>
        <v>4.3233758719338615</v>
      </c>
      <c r="P1299" s="14">
        <v>0</v>
      </c>
      <c r="Q1299" s="14">
        <v>0</v>
      </c>
      <c r="R1299" s="14">
        <v>0.54600000000000004</v>
      </c>
      <c r="S1299" s="14">
        <v>371.9</v>
      </c>
      <c r="T1299" s="12">
        <f>LOG10(S1299)</f>
        <v>2.5704261783589724</v>
      </c>
      <c r="U1299" s="14">
        <v>3.9</v>
      </c>
      <c r="V1299" s="11">
        <v>1</v>
      </c>
    </row>
    <row r="1300" spans="1:22" x14ac:dyDescent="0.25">
      <c r="A1300" s="14" t="s">
        <v>69</v>
      </c>
      <c r="B1300" s="17">
        <v>43584</v>
      </c>
      <c r="C1300" s="18">
        <v>22.7</v>
      </c>
      <c r="D1300" s="19">
        <v>4.0000000000000002E-4</v>
      </c>
      <c r="E1300" s="18">
        <v>0</v>
      </c>
      <c r="F1300" s="18">
        <v>3</v>
      </c>
      <c r="G1300" s="18">
        <v>0</v>
      </c>
      <c r="H1300" s="18">
        <v>1</v>
      </c>
      <c r="I1300" s="18">
        <v>0</v>
      </c>
      <c r="J1300" s="18" t="s">
        <v>38</v>
      </c>
      <c r="K1300" s="18">
        <v>1</v>
      </c>
      <c r="L1300" s="18">
        <v>4724.7</v>
      </c>
      <c r="M1300" s="18">
        <f>LOG10(L1300)</f>
        <v>3.6743742377170525</v>
      </c>
      <c r="N1300" s="18">
        <v>32873</v>
      </c>
      <c r="O1300" s="18">
        <f>LOG10(N1300)</f>
        <v>4.5168393397370288</v>
      </c>
      <c r="P1300" s="18">
        <v>0</v>
      </c>
      <c r="Q1300" s="18">
        <v>0</v>
      </c>
      <c r="R1300" s="18">
        <v>0.255</v>
      </c>
      <c r="S1300" s="18">
        <v>758.2</v>
      </c>
      <c r="T1300" s="16">
        <f>LOG10(S1300)</f>
        <v>2.879783780090416</v>
      </c>
      <c r="U1300" s="14">
        <v>7.9</v>
      </c>
      <c r="V1300" s="11">
        <v>1</v>
      </c>
    </row>
    <row r="1301" spans="1:22" x14ac:dyDescent="0.25">
      <c r="A1301" s="14" t="s">
        <v>69</v>
      </c>
      <c r="B1301" s="13">
        <v>43585</v>
      </c>
      <c r="C1301" s="14">
        <v>22.7</v>
      </c>
      <c r="D1301" s="15">
        <v>0</v>
      </c>
      <c r="E1301" s="14">
        <v>0</v>
      </c>
      <c r="F1301" s="14">
        <v>3</v>
      </c>
      <c r="G1301" s="14">
        <v>0</v>
      </c>
      <c r="H1301" s="14">
        <v>1</v>
      </c>
      <c r="I1301" s="14">
        <v>0</v>
      </c>
      <c r="J1301" s="14" t="s">
        <v>38</v>
      </c>
      <c r="K1301" s="14">
        <v>1</v>
      </c>
      <c r="L1301" s="14">
        <v>4724.7</v>
      </c>
      <c r="M1301" s="14">
        <f>LOG10(L1301)</f>
        <v>3.6743742377170525</v>
      </c>
      <c r="N1301" s="14">
        <v>32873</v>
      </c>
      <c r="O1301" s="14">
        <f>LOG10(N1301)</f>
        <v>4.5168393397370288</v>
      </c>
      <c r="P1301" s="14">
        <v>0</v>
      </c>
      <c r="Q1301" s="14">
        <v>0</v>
      </c>
      <c r="R1301" s="14">
        <v>0.255</v>
      </c>
      <c r="S1301" s="14">
        <v>758.2</v>
      </c>
      <c r="T1301" s="12">
        <f>LOG10(S1301)</f>
        <v>2.879783780090416</v>
      </c>
      <c r="U1301" s="14">
        <v>7.9</v>
      </c>
      <c r="V1301" s="11">
        <v>1</v>
      </c>
    </row>
    <row r="1302" spans="1:22" x14ac:dyDescent="0.25">
      <c r="A1302" s="14" t="s">
        <v>69</v>
      </c>
      <c r="B1302" s="17">
        <v>43586</v>
      </c>
      <c r="C1302" s="18"/>
      <c r="D1302" s="18"/>
      <c r="E1302" s="18">
        <v>0</v>
      </c>
      <c r="F1302" s="18">
        <v>3</v>
      </c>
      <c r="G1302" s="18">
        <v>0</v>
      </c>
      <c r="H1302" s="18">
        <v>1</v>
      </c>
      <c r="I1302" s="18">
        <v>0</v>
      </c>
      <c r="J1302" s="18" t="s">
        <v>38</v>
      </c>
      <c r="K1302" s="18">
        <v>1</v>
      </c>
      <c r="L1302" s="18">
        <v>4724.7</v>
      </c>
      <c r="M1302" s="18">
        <f>LOG10(L1302)</f>
        <v>3.6743742377170525</v>
      </c>
      <c r="N1302" s="18">
        <v>32873</v>
      </c>
      <c r="O1302" s="18">
        <f>LOG10(N1302)</f>
        <v>4.5168393397370288</v>
      </c>
      <c r="P1302" s="18">
        <v>0</v>
      </c>
      <c r="Q1302" s="18">
        <v>0</v>
      </c>
      <c r="R1302" s="18">
        <v>0.255</v>
      </c>
      <c r="S1302" s="18">
        <v>758.2</v>
      </c>
      <c r="T1302" s="16">
        <f>LOG10(S1302)</f>
        <v>2.879783780090416</v>
      </c>
      <c r="U1302" s="14">
        <v>7.9</v>
      </c>
      <c r="V1302" s="11">
        <v>1</v>
      </c>
    </row>
    <row r="1303" spans="1:22" x14ac:dyDescent="0.25">
      <c r="A1303" s="14" t="s">
        <v>69</v>
      </c>
      <c r="B1303" s="13">
        <v>43587</v>
      </c>
      <c r="C1303" s="14"/>
      <c r="D1303" s="14"/>
      <c r="E1303" s="14">
        <v>0</v>
      </c>
      <c r="F1303" s="14">
        <v>3</v>
      </c>
      <c r="G1303" s="14">
        <v>0</v>
      </c>
      <c r="H1303" s="14">
        <v>1</v>
      </c>
      <c r="I1303" s="14">
        <v>0</v>
      </c>
      <c r="J1303" s="14" t="s">
        <v>38</v>
      </c>
      <c r="K1303" s="14">
        <v>1</v>
      </c>
      <c r="L1303" s="14">
        <v>4724.7</v>
      </c>
      <c r="M1303" s="14">
        <f>LOG10(L1303)</f>
        <v>3.6743742377170525</v>
      </c>
      <c r="N1303" s="14">
        <v>32873</v>
      </c>
      <c r="O1303" s="14">
        <f>LOG10(N1303)</f>
        <v>4.5168393397370288</v>
      </c>
      <c r="P1303" s="14">
        <v>0</v>
      </c>
      <c r="Q1303" s="14">
        <v>0</v>
      </c>
      <c r="R1303" s="14">
        <v>0.255</v>
      </c>
      <c r="S1303" s="14">
        <v>758.2</v>
      </c>
      <c r="T1303" s="12">
        <f>LOG10(S1303)</f>
        <v>2.879783780090416</v>
      </c>
      <c r="U1303" s="14">
        <v>7.9</v>
      </c>
      <c r="V1303" s="11">
        <v>1</v>
      </c>
    </row>
    <row r="1304" spans="1:22" x14ac:dyDescent="0.25">
      <c r="A1304" s="14" t="s">
        <v>69</v>
      </c>
      <c r="B1304" s="17">
        <v>43588</v>
      </c>
      <c r="C1304" s="18"/>
      <c r="D1304" s="18"/>
      <c r="E1304" s="18">
        <v>0</v>
      </c>
      <c r="F1304" s="18">
        <v>3</v>
      </c>
      <c r="G1304" s="18">
        <v>0</v>
      </c>
      <c r="H1304" s="18">
        <v>1</v>
      </c>
      <c r="I1304" s="18">
        <v>0</v>
      </c>
      <c r="J1304" s="18" t="s">
        <v>38</v>
      </c>
      <c r="K1304" s="18">
        <v>1</v>
      </c>
      <c r="L1304" s="18">
        <v>4724.7</v>
      </c>
      <c r="M1304" s="18">
        <f>LOG10(L1304)</f>
        <v>3.6743742377170525</v>
      </c>
      <c r="N1304" s="18">
        <v>32873</v>
      </c>
      <c r="O1304" s="18">
        <f>LOG10(N1304)</f>
        <v>4.5168393397370288</v>
      </c>
      <c r="P1304" s="18">
        <v>0</v>
      </c>
      <c r="Q1304" s="18">
        <v>0</v>
      </c>
      <c r="R1304" s="18">
        <v>0.255</v>
      </c>
      <c r="S1304" s="18">
        <v>758.2</v>
      </c>
      <c r="T1304" s="16">
        <f>LOG10(S1304)</f>
        <v>2.879783780090416</v>
      </c>
      <c r="U1304" s="14">
        <v>7.9</v>
      </c>
      <c r="V1304" s="11">
        <v>1</v>
      </c>
    </row>
    <row r="1305" spans="1:22" x14ac:dyDescent="0.25">
      <c r="A1305" s="14" t="s">
        <v>69</v>
      </c>
      <c r="B1305" s="13">
        <v>43591</v>
      </c>
      <c r="C1305" s="14">
        <v>22.56</v>
      </c>
      <c r="D1305" s="15">
        <v>-6.1999999999999998E-3</v>
      </c>
      <c r="E1305" s="14">
        <v>1</v>
      </c>
      <c r="F1305" s="14">
        <v>4</v>
      </c>
      <c r="G1305" s="14">
        <v>0</v>
      </c>
      <c r="H1305" s="14">
        <v>1</v>
      </c>
      <c r="I1305" s="14">
        <v>0</v>
      </c>
      <c r="J1305" s="14" t="s">
        <v>38</v>
      </c>
      <c r="K1305" s="14">
        <v>1</v>
      </c>
      <c r="L1305" s="14">
        <v>4724.7</v>
      </c>
      <c r="M1305" s="14">
        <f>LOG10(L1305)</f>
        <v>3.6743742377170525</v>
      </c>
      <c r="N1305" s="14">
        <v>32873</v>
      </c>
      <c r="O1305" s="14">
        <f>LOG10(N1305)</f>
        <v>4.5168393397370288</v>
      </c>
      <c r="P1305" s="14">
        <v>0</v>
      </c>
      <c r="Q1305" s="14">
        <v>0</v>
      </c>
      <c r="R1305" s="14">
        <v>0.255</v>
      </c>
      <c r="S1305" s="14">
        <v>758.2</v>
      </c>
      <c r="T1305" s="12">
        <f>LOG10(S1305)</f>
        <v>2.879783780090416</v>
      </c>
      <c r="U1305" s="14">
        <v>7.9</v>
      </c>
      <c r="V1305" s="11">
        <v>1</v>
      </c>
    </row>
    <row r="1306" spans="1:22" x14ac:dyDescent="0.25">
      <c r="A1306" s="14" t="s">
        <v>69</v>
      </c>
      <c r="B1306" s="17">
        <v>43592</v>
      </c>
      <c r="C1306" s="18">
        <v>23.2</v>
      </c>
      <c r="D1306" s="19">
        <v>2.8400000000000002E-2</v>
      </c>
      <c r="E1306" s="18">
        <v>0</v>
      </c>
      <c r="F1306" s="18">
        <v>4</v>
      </c>
      <c r="G1306" s="18">
        <v>0</v>
      </c>
      <c r="H1306" s="18">
        <v>1</v>
      </c>
      <c r="I1306" s="18">
        <v>0</v>
      </c>
      <c r="J1306" s="18" t="s">
        <v>38</v>
      </c>
      <c r="K1306" s="18">
        <v>1</v>
      </c>
      <c r="L1306" s="18">
        <v>4724.7</v>
      </c>
      <c r="M1306" s="18">
        <f>LOG10(L1306)</f>
        <v>3.6743742377170525</v>
      </c>
      <c r="N1306" s="18">
        <v>32873</v>
      </c>
      <c r="O1306" s="18">
        <f>LOG10(N1306)</f>
        <v>4.5168393397370288</v>
      </c>
      <c r="P1306" s="18">
        <v>0</v>
      </c>
      <c r="Q1306" s="18">
        <v>0</v>
      </c>
      <c r="R1306" s="18">
        <v>0.255</v>
      </c>
      <c r="S1306" s="18">
        <v>758.2</v>
      </c>
      <c r="T1306" s="16">
        <f>LOG10(S1306)</f>
        <v>2.879783780090416</v>
      </c>
      <c r="U1306" s="14">
        <v>7.9</v>
      </c>
      <c r="V1306" s="11">
        <v>1</v>
      </c>
    </row>
    <row r="1307" spans="1:22" x14ac:dyDescent="0.25">
      <c r="A1307" s="14" t="s">
        <v>69</v>
      </c>
      <c r="B1307" s="13">
        <v>43593</v>
      </c>
      <c r="C1307" s="14">
        <v>22.18</v>
      </c>
      <c r="D1307" s="15">
        <v>-4.3999999999999997E-2</v>
      </c>
      <c r="E1307" s="14">
        <v>0</v>
      </c>
      <c r="F1307" s="14">
        <v>4</v>
      </c>
      <c r="G1307" s="14">
        <v>0</v>
      </c>
      <c r="H1307" s="14">
        <v>1</v>
      </c>
      <c r="I1307" s="14">
        <v>0</v>
      </c>
      <c r="J1307" s="14" t="s">
        <v>38</v>
      </c>
      <c r="K1307" s="14">
        <v>1</v>
      </c>
      <c r="L1307" s="14">
        <v>4724.7</v>
      </c>
      <c r="M1307" s="14">
        <f>LOG10(L1307)</f>
        <v>3.6743742377170525</v>
      </c>
      <c r="N1307" s="14">
        <v>32873</v>
      </c>
      <c r="O1307" s="14">
        <f>LOG10(N1307)</f>
        <v>4.5168393397370288</v>
      </c>
      <c r="P1307" s="14">
        <v>0</v>
      </c>
      <c r="Q1307" s="14">
        <v>0</v>
      </c>
      <c r="R1307" s="14">
        <v>0.255</v>
      </c>
      <c r="S1307" s="14">
        <v>758.2</v>
      </c>
      <c r="T1307" s="12">
        <f>LOG10(S1307)</f>
        <v>2.879783780090416</v>
      </c>
      <c r="U1307" s="14">
        <v>7.9</v>
      </c>
      <c r="V1307" s="11">
        <v>1</v>
      </c>
    </row>
    <row r="1308" spans="1:22" x14ac:dyDescent="0.25">
      <c r="A1308" s="14" t="s">
        <v>69</v>
      </c>
      <c r="B1308" s="17">
        <v>43594</v>
      </c>
      <c r="C1308" s="18">
        <v>22.36</v>
      </c>
      <c r="D1308" s="19">
        <v>8.0999999999999996E-3</v>
      </c>
      <c r="E1308" s="18">
        <v>0</v>
      </c>
      <c r="F1308" s="18">
        <v>4</v>
      </c>
      <c r="G1308" s="18">
        <v>0</v>
      </c>
      <c r="H1308" s="18">
        <v>1</v>
      </c>
      <c r="I1308" s="18">
        <v>0</v>
      </c>
      <c r="J1308" s="18" t="s">
        <v>38</v>
      </c>
      <c r="K1308" s="18">
        <v>1</v>
      </c>
      <c r="L1308" s="18">
        <v>4724.7</v>
      </c>
      <c r="M1308" s="18">
        <f>LOG10(L1308)</f>
        <v>3.6743742377170525</v>
      </c>
      <c r="N1308" s="18">
        <v>32873</v>
      </c>
      <c r="O1308" s="18">
        <f>LOG10(N1308)</f>
        <v>4.5168393397370288</v>
      </c>
      <c r="P1308" s="18">
        <v>0</v>
      </c>
      <c r="Q1308" s="18">
        <v>0</v>
      </c>
      <c r="R1308" s="18">
        <v>0.255</v>
      </c>
      <c r="S1308" s="18">
        <v>758.2</v>
      </c>
      <c r="T1308" s="16">
        <f>LOG10(S1308)</f>
        <v>2.879783780090416</v>
      </c>
      <c r="U1308" s="14">
        <v>7.9</v>
      </c>
      <c r="V1308" s="11">
        <v>1</v>
      </c>
    </row>
    <row r="1309" spans="1:22" x14ac:dyDescent="0.25">
      <c r="A1309" s="14" t="s">
        <v>69</v>
      </c>
      <c r="B1309" s="13">
        <v>43595</v>
      </c>
      <c r="C1309" s="14">
        <v>23.47</v>
      </c>
      <c r="D1309" s="15">
        <v>4.9599999999999998E-2</v>
      </c>
      <c r="E1309" s="14">
        <v>0</v>
      </c>
      <c r="F1309" s="14">
        <v>4</v>
      </c>
      <c r="G1309" s="14">
        <v>0</v>
      </c>
      <c r="H1309" s="14">
        <v>1</v>
      </c>
      <c r="I1309" s="14">
        <v>0</v>
      </c>
      <c r="J1309" s="14" t="s">
        <v>38</v>
      </c>
      <c r="K1309" s="14">
        <v>1</v>
      </c>
      <c r="L1309" s="14">
        <v>4724.7</v>
      </c>
      <c r="M1309" s="14">
        <f>LOG10(L1309)</f>
        <v>3.6743742377170525</v>
      </c>
      <c r="N1309" s="14">
        <v>32873</v>
      </c>
      <c r="O1309" s="14">
        <f>LOG10(N1309)</f>
        <v>4.5168393397370288</v>
      </c>
      <c r="P1309" s="14">
        <v>0</v>
      </c>
      <c r="Q1309" s="14">
        <v>0</v>
      </c>
      <c r="R1309" s="14">
        <v>0.255</v>
      </c>
      <c r="S1309" s="14">
        <v>758.2</v>
      </c>
      <c r="T1309" s="12">
        <f>LOG10(S1309)</f>
        <v>2.879783780090416</v>
      </c>
      <c r="U1309" s="14">
        <v>7.9</v>
      </c>
      <c r="V1309" s="11">
        <v>1</v>
      </c>
    </row>
    <row r="1310" spans="1:22" x14ac:dyDescent="0.25">
      <c r="A1310" s="14" t="s">
        <v>69</v>
      </c>
      <c r="B1310" s="17">
        <v>43598</v>
      </c>
      <c r="C1310" s="18">
        <v>23.27</v>
      </c>
      <c r="D1310" s="19">
        <v>-8.5000000000000006E-3</v>
      </c>
      <c r="E1310" s="18">
        <v>0</v>
      </c>
      <c r="F1310" s="18">
        <v>4</v>
      </c>
      <c r="G1310" s="18">
        <v>0</v>
      </c>
      <c r="H1310" s="18">
        <v>1</v>
      </c>
      <c r="I1310" s="18">
        <v>0</v>
      </c>
      <c r="J1310" s="18" t="s">
        <v>38</v>
      </c>
      <c r="K1310" s="18">
        <v>1</v>
      </c>
      <c r="L1310" s="18">
        <v>4724.7</v>
      </c>
      <c r="M1310" s="18">
        <f>LOG10(L1310)</f>
        <v>3.6743742377170525</v>
      </c>
      <c r="N1310" s="18">
        <v>32873</v>
      </c>
      <c r="O1310" s="18">
        <f>LOG10(N1310)</f>
        <v>4.5168393397370288</v>
      </c>
      <c r="P1310" s="18">
        <v>0</v>
      </c>
      <c r="Q1310" s="18">
        <v>0</v>
      </c>
      <c r="R1310" s="18">
        <v>0.255</v>
      </c>
      <c r="S1310" s="18">
        <v>758.2</v>
      </c>
      <c r="T1310" s="16">
        <f>LOG10(S1310)</f>
        <v>2.879783780090416</v>
      </c>
      <c r="U1310" s="14">
        <v>7.9</v>
      </c>
      <c r="V1310" s="11">
        <v>1</v>
      </c>
    </row>
    <row r="1311" spans="1:22" x14ac:dyDescent="0.25">
      <c r="A1311" s="14" t="s">
        <v>69</v>
      </c>
      <c r="B1311" s="13">
        <v>43671</v>
      </c>
      <c r="C1311" s="14">
        <v>18.04</v>
      </c>
      <c r="D1311" s="15">
        <v>0.01</v>
      </c>
      <c r="E1311" s="14">
        <v>0</v>
      </c>
      <c r="F1311" s="14">
        <v>4</v>
      </c>
      <c r="G1311" s="14">
        <v>0</v>
      </c>
      <c r="H1311" s="14">
        <v>1</v>
      </c>
      <c r="I1311" s="14">
        <v>0</v>
      </c>
      <c r="J1311" s="14" t="s">
        <v>38</v>
      </c>
      <c r="K1311" s="14">
        <v>1</v>
      </c>
      <c r="L1311" s="14">
        <v>4724.7</v>
      </c>
      <c r="M1311" s="14">
        <f>LOG10(L1311)</f>
        <v>3.6743742377170525</v>
      </c>
      <c r="N1311" s="14">
        <v>32873</v>
      </c>
      <c r="O1311" s="14">
        <f>LOG10(N1311)</f>
        <v>4.5168393397370288</v>
      </c>
      <c r="P1311" s="14">
        <v>0</v>
      </c>
      <c r="Q1311" s="14">
        <v>0</v>
      </c>
      <c r="R1311" s="14">
        <v>0.255</v>
      </c>
      <c r="S1311" s="14">
        <v>758.2</v>
      </c>
      <c r="T1311" s="12">
        <f>LOG10(S1311)</f>
        <v>2.879783780090416</v>
      </c>
      <c r="U1311" s="14">
        <v>7.9</v>
      </c>
      <c r="V1311" s="11">
        <v>1</v>
      </c>
    </row>
    <row r="1312" spans="1:22" x14ac:dyDescent="0.25">
      <c r="A1312" s="14" t="s">
        <v>69</v>
      </c>
      <c r="B1312" s="17">
        <v>43672</v>
      </c>
      <c r="C1312" s="18">
        <v>18.61</v>
      </c>
      <c r="D1312" s="19">
        <v>3.1699999999999999E-2</v>
      </c>
      <c r="E1312" s="18">
        <v>0</v>
      </c>
      <c r="F1312" s="18">
        <v>4</v>
      </c>
      <c r="G1312" s="18">
        <v>0</v>
      </c>
      <c r="H1312" s="18">
        <v>1</v>
      </c>
      <c r="I1312" s="18">
        <v>0</v>
      </c>
      <c r="J1312" s="18" t="s">
        <v>38</v>
      </c>
      <c r="K1312" s="18">
        <v>1</v>
      </c>
      <c r="L1312" s="18">
        <v>4724.7</v>
      </c>
      <c r="M1312" s="18">
        <f>LOG10(L1312)</f>
        <v>3.6743742377170525</v>
      </c>
      <c r="N1312" s="18">
        <v>32873</v>
      </c>
      <c r="O1312" s="18">
        <f>LOG10(N1312)</f>
        <v>4.5168393397370288</v>
      </c>
      <c r="P1312" s="18">
        <v>0</v>
      </c>
      <c r="Q1312" s="18">
        <v>0</v>
      </c>
      <c r="R1312" s="18">
        <v>0.255</v>
      </c>
      <c r="S1312" s="18">
        <v>758.2</v>
      </c>
      <c r="T1312" s="16">
        <f>LOG10(S1312)</f>
        <v>2.879783780090416</v>
      </c>
      <c r="U1312" s="14">
        <v>7.9</v>
      </c>
      <c r="V1312" s="11">
        <v>1</v>
      </c>
    </row>
    <row r="1313" spans="1:22" x14ac:dyDescent="0.25">
      <c r="A1313" s="14" t="s">
        <v>69</v>
      </c>
      <c r="B1313" s="13">
        <v>43675</v>
      </c>
      <c r="C1313" s="14">
        <v>18.510000000000002</v>
      </c>
      <c r="D1313" s="15">
        <v>-5.4000000000000003E-3</v>
      </c>
      <c r="E1313" s="14">
        <v>0</v>
      </c>
      <c r="F1313" s="14">
        <v>4</v>
      </c>
      <c r="G1313" s="14">
        <v>0</v>
      </c>
      <c r="H1313" s="14">
        <v>1</v>
      </c>
      <c r="I1313" s="14">
        <v>0</v>
      </c>
      <c r="J1313" s="14" t="s">
        <v>38</v>
      </c>
      <c r="K1313" s="14">
        <v>1</v>
      </c>
      <c r="L1313" s="14">
        <v>4724.7</v>
      </c>
      <c r="M1313" s="14">
        <f>LOG10(L1313)</f>
        <v>3.6743742377170525</v>
      </c>
      <c r="N1313" s="14">
        <v>32873</v>
      </c>
      <c r="O1313" s="14">
        <f>LOG10(N1313)</f>
        <v>4.5168393397370288</v>
      </c>
      <c r="P1313" s="14">
        <v>0</v>
      </c>
      <c r="Q1313" s="14">
        <v>0</v>
      </c>
      <c r="R1313" s="14">
        <v>0.255</v>
      </c>
      <c r="S1313" s="14">
        <v>758.2</v>
      </c>
      <c r="T1313" s="12">
        <f>LOG10(S1313)</f>
        <v>2.879783780090416</v>
      </c>
      <c r="U1313" s="14">
        <v>7.9</v>
      </c>
      <c r="V1313" s="11">
        <v>1</v>
      </c>
    </row>
    <row r="1314" spans="1:22" x14ac:dyDescent="0.25">
      <c r="A1314" s="14" t="s">
        <v>69</v>
      </c>
      <c r="B1314" s="17">
        <v>43676</v>
      </c>
      <c r="C1314" s="18">
        <v>18.21</v>
      </c>
      <c r="D1314" s="19">
        <v>-1.5800000000000002E-2</v>
      </c>
      <c r="E1314" s="18">
        <v>0</v>
      </c>
      <c r="F1314" s="18">
        <v>4</v>
      </c>
      <c r="G1314" s="18">
        <v>0</v>
      </c>
      <c r="H1314" s="18">
        <v>1</v>
      </c>
      <c r="I1314" s="18">
        <v>0</v>
      </c>
      <c r="J1314" s="18" t="s">
        <v>38</v>
      </c>
      <c r="K1314" s="18">
        <v>1</v>
      </c>
      <c r="L1314" s="18">
        <v>4724.7</v>
      </c>
      <c r="M1314" s="18">
        <f>LOG10(L1314)</f>
        <v>3.6743742377170525</v>
      </c>
      <c r="N1314" s="18">
        <v>32873</v>
      </c>
      <c r="O1314" s="18">
        <f>LOG10(N1314)</f>
        <v>4.5168393397370288</v>
      </c>
      <c r="P1314" s="18">
        <v>0</v>
      </c>
      <c r="Q1314" s="18">
        <v>0</v>
      </c>
      <c r="R1314" s="18">
        <v>0.255</v>
      </c>
      <c r="S1314" s="18">
        <v>758.2</v>
      </c>
      <c r="T1314" s="16">
        <f>LOG10(S1314)</f>
        <v>2.879783780090416</v>
      </c>
      <c r="U1314" s="14">
        <v>7.9</v>
      </c>
      <c r="V1314" s="11">
        <v>1</v>
      </c>
    </row>
    <row r="1315" spans="1:22" x14ac:dyDescent="0.25">
      <c r="A1315" s="14" t="s">
        <v>69</v>
      </c>
      <c r="B1315" s="13">
        <v>43677</v>
      </c>
      <c r="C1315" s="14">
        <v>18.38</v>
      </c>
      <c r="D1315" s="15">
        <v>8.9999999999999993E-3</v>
      </c>
      <c r="E1315" s="14">
        <v>0</v>
      </c>
      <c r="F1315" s="14">
        <v>4</v>
      </c>
      <c r="G1315" s="14">
        <v>0</v>
      </c>
      <c r="H1315" s="14">
        <v>1</v>
      </c>
      <c r="I1315" s="14">
        <v>0</v>
      </c>
      <c r="J1315" s="14" t="s">
        <v>38</v>
      </c>
      <c r="K1315" s="14">
        <v>1</v>
      </c>
      <c r="L1315" s="14">
        <v>4724.7</v>
      </c>
      <c r="M1315" s="14">
        <f>LOG10(L1315)</f>
        <v>3.6743742377170525</v>
      </c>
      <c r="N1315" s="14">
        <v>32873</v>
      </c>
      <c r="O1315" s="14">
        <f>LOG10(N1315)</f>
        <v>4.5168393397370288</v>
      </c>
      <c r="P1315" s="14">
        <v>0</v>
      </c>
      <c r="Q1315" s="14">
        <v>0</v>
      </c>
      <c r="R1315" s="14">
        <v>0.255</v>
      </c>
      <c r="S1315" s="14">
        <v>758.2</v>
      </c>
      <c r="T1315" s="12">
        <f>LOG10(S1315)</f>
        <v>2.879783780090416</v>
      </c>
      <c r="U1315" s="14">
        <v>7.9</v>
      </c>
      <c r="V1315" s="11">
        <v>1</v>
      </c>
    </row>
    <row r="1316" spans="1:22" x14ac:dyDescent="0.25">
      <c r="A1316" s="14" t="s">
        <v>69</v>
      </c>
      <c r="B1316" s="17">
        <v>43678</v>
      </c>
      <c r="C1316" s="18">
        <v>18.29</v>
      </c>
      <c r="D1316" s="19">
        <v>-5.1000000000000004E-3</v>
      </c>
      <c r="E1316" s="18">
        <v>1</v>
      </c>
      <c r="F1316" s="18">
        <v>5</v>
      </c>
      <c r="G1316" s="18">
        <v>0</v>
      </c>
      <c r="H1316" s="18">
        <v>1</v>
      </c>
      <c r="I1316" s="18">
        <v>0</v>
      </c>
      <c r="J1316" s="18" t="s">
        <v>38</v>
      </c>
      <c r="K1316" s="18">
        <v>1</v>
      </c>
      <c r="L1316" s="18">
        <v>4724.7</v>
      </c>
      <c r="M1316" s="18">
        <f>LOG10(L1316)</f>
        <v>3.6743742377170525</v>
      </c>
      <c r="N1316" s="18">
        <v>32873</v>
      </c>
      <c r="O1316" s="18">
        <f>LOG10(N1316)</f>
        <v>4.5168393397370288</v>
      </c>
      <c r="P1316" s="18">
        <v>0</v>
      </c>
      <c r="Q1316" s="18">
        <v>0</v>
      </c>
      <c r="R1316" s="18">
        <v>0.255</v>
      </c>
      <c r="S1316" s="18">
        <v>758.2</v>
      </c>
      <c r="T1316" s="16">
        <f>LOG10(S1316)</f>
        <v>2.879783780090416</v>
      </c>
      <c r="U1316" s="14">
        <v>7.9</v>
      </c>
      <c r="V1316" s="11">
        <v>1</v>
      </c>
    </row>
    <row r="1317" spans="1:22" x14ac:dyDescent="0.25">
      <c r="A1317" s="14" t="s">
        <v>69</v>
      </c>
      <c r="B1317" s="13">
        <v>43679</v>
      </c>
      <c r="C1317" s="14">
        <v>18.12</v>
      </c>
      <c r="D1317" s="15">
        <v>-8.9999999999999993E-3</v>
      </c>
      <c r="E1317" s="14">
        <v>0</v>
      </c>
      <c r="F1317" s="14">
        <v>5</v>
      </c>
      <c r="G1317" s="14">
        <v>0</v>
      </c>
      <c r="H1317" s="14">
        <v>1</v>
      </c>
      <c r="I1317" s="14">
        <v>0</v>
      </c>
      <c r="J1317" s="14" t="s">
        <v>38</v>
      </c>
      <c r="K1317" s="14">
        <v>1</v>
      </c>
      <c r="L1317" s="14">
        <v>4724.7</v>
      </c>
      <c r="M1317" s="14">
        <f>LOG10(L1317)</f>
        <v>3.6743742377170525</v>
      </c>
      <c r="N1317" s="14">
        <v>32873</v>
      </c>
      <c r="O1317" s="14">
        <f>LOG10(N1317)</f>
        <v>4.5168393397370288</v>
      </c>
      <c r="P1317" s="14">
        <v>0</v>
      </c>
      <c r="Q1317" s="14">
        <v>0</v>
      </c>
      <c r="R1317" s="14">
        <v>0.255</v>
      </c>
      <c r="S1317" s="14">
        <v>758.2</v>
      </c>
      <c r="T1317" s="12">
        <f>LOG10(S1317)</f>
        <v>2.879783780090416</v>
      </c>
      <c r="U1317" s="14">
        <v>7.9</v>
      </c>
      <c r="V1317" s="11">
        <v>1</v>
      </c>
    </row>
    <row r="1318" spans="1:22" x14ac:dyDescent="0.25">
      <c r="A1318" s="14" t="s">
        <v>69</v>
      </c>
      <c r="B1318" s="17">
        <v>43682</v>
      </c>
      <c r="C1318" s="18">
        <v>17.78</v>
      </c>
      <c r="D1318" s="19">
        <v>-1.89E-2</v>
      </c>
      <c r="E1318" s="18">
        <v>0</v>
      </c>
      <c r="F1318" s="18">
        <v>5</v>
      </c>
      <c r="G1318" s="18">
        <v>0</v>
      </c>
      <c r="H1318" s="18">
        <v>1</v>
      </c>
      <c r="I1318" s="18">
        <v>0</v>
      </c>
      <c r="J1318" s="18" t="s">
        <v>38</v>
      </c>
      <c r="K1318" s="18">
        <v>1</v>
      </c>
      <c r="L1318" s="18">
        <v>4724.7</v>
      </c>
      <c r="M1318" s="18">
        <f>LOG10(L1318)</f>
        <v>3.6743742377170525</v>
      </c>
      <c r="N1318" s="18">
        <v>32873</v>
      </c>
      <c r="O1318" s="18">
        <f>LOG10(N1318)</f>
        <v>4.5168393397370288</v>
      </c>
      <c r="P1318" s="18">
        <v>0</v>
      </c>
      <c r="Q1318" s="18">
        <v>0</v>
      </c>
      <c r="R1318" s="18">
        <v>0.255</v>
      </c>
      <c r="S1318" s="18">
        <v>758.2</v>
      </c>
      <c r="T1318" s="16">
        <f>LOG10(S1318)</f>
        <v>2.879783780090416</v>
      </c>
      <c r="U1318" s="14">
        <v>7.9</v>
      </c>
      <c r="V1318" s="11">
        <v>1</v>
      </c>
    </row>
    <row r="1319" spans="1:22" x14ac:dyDescent="0.25">
      <c r="A1319" s="14" t="s">
        <v>69</v>
      </c>
      <c r="B1319" s="13">
        <v>43683</v>
      </c>
      <c r="C1319" s="14">
        <v>17.79</v>
      </c>
      <c r="D1319" s="15">
        <v>4.0000000000000002E-4</v>
      </c>
      <c r="E1319" s="14">
        <v>0</v>
      </c>
      <c r="F1319" s="14">
        <v>5</v>
      </c>
      <c r="G1319" s="14">
        <v>0</v>
      </c>
      <c r="H1319" s="14">
        <v>1</v>
      </c>
      <c r="I1319" s="14">
        <v>0</v>
      </c>
      <c r="J1319" s="14" t="s">
        <v>38</v>
      </c>
      <c r="K1319" s="14">
        <v>1</v>
      </c>
      <c r="L1319" s="14">
        <v>4724.7</v>
      </c>
      <c r="M1319" s="14">
        <f>LOG10(L1319)</f>
        <v>3.6743742377170525</v>
      </c>
      <c r="N1319" s="14">
        <v>32873</v>
      </c>
      <c r="O1319" s="14">
        <f>LOG10(N1319)</f>
        <v>4.5168393397370288</v>
      </c>
      <c r="P1319" s="14">
        <v>0</v>
      </c>
      <c r="Q1319" s="14">
        <v>0</v>
      </c>
      <c r="R1319" s="14">
        <v>0.255</v>
      </c>
      <c r="S1319" s="14">
        <v>758.2</v>
      </c>
      <c r="T1319" s="12">
        <f>LOG10(S1319)</f>
        <v>2.879783780090416</v>
      </c>
      <c r="U1319" s="14">
        <v>7.9</v>
      </c>
      <c r="V1319" s="11">
        <v>1</v>
      </c>
    </row>
    <row r="1320" spans="1:22" x14ac:dyDescent="0.25">
      <c r="A1320" s="14" t="s">
        <v>69</v>
      </c>
      <c r="B1320" s="17">
        <v>43684</v>
      </c>
      <c r="C1320" s="18">
        <v>17.47</v>
      </c>
      <c r="D1320" s="19">
        <v>-1.77E-2</v>
      </c>
      <c r="E1320" s="18">
        <v>0</v>
      </c>
      <c r="F1320" s="18">
        <v>5</v>
      </c>
      <c r="G1320" s="18">
        <v>0</v>
      </c>
      <c r="H1320" s="18">
        <v>1</v>
      </c>
      <c r="I1320" s="18">
        <v>0</v>
      </c>
      <c r="J1320" s="18" t="s">
        <v>38</v>
      </c>
      <c r="K1320" s="18">
        <v>1</v>
      </c>
      <c r="L1320" s="18">
        <v>4724.7</v>
      </c>
      <c r="M1320" s="18">
        <f>LOG10(L1320)</f>
        <v>3.6743742377170525</v>
      </c>
      <c r="N1320" s="18">
        <v>32873</v>
      </c>
      <c r="O1320" s="18">
        <f>LOG10(N1320)</f>
        <v>4.5168393397370288</v>
      </c>
      <c r="P1320" s="18">
        <v>0</v>
      </c>
      <c r="Q1320" s="18">
        <v>0</v>
      </c>
      <c r="R1320" s="18">
        <v>0.255</v>
      </c>
      <c r="S1320" s="18">
        <v>758.2</v>
      </c>
      <c r="T1320" s="16">
        <f>LOG10(S1320)</f>
        <v>2.879783780090416</v>
      </c>
      <c r="U1320" s="14">
        <v>7.9</v>
      </c>
      <c r="V1320" s="11">
        <v>1</v>
      </c>
    </row>
    <row r="1321" spans="1:22" x14ac:dyDescent="0.25">
      <c r="A1321" s="14" t="s">
        <v>69</v>
      </c>
      <c r="B1321" s="13">
        <v>43685</v>
      </c>
      <c r="C1321" s="14">
        <v>17.8</v>
      </c>
      <c r="D1321" s="15">
        <v>1.8800000000000001E-2</v>
      </c>
      <c r="E1321" s="14">
        <v>0</v>
      </c>
      <c r="F1321" s="14">
        <v>5</v>
      </c>
      <c r="G1321" s="14">
        <v>0</v>
      </c>
      <c r="H1321" s="14">
        <v>1</v>
      </c>
      <c r="I1321" s="14">
        <v>0</v>
      </c>
      <c r="J1321" s="14" t="s">
        <v>38</v>
      </c>
      <c r="K1321" s="14">
        <v>1</v>
      </c>
      <c r="L1321" s="14">
        <v>4724.7</v>
      </c>
      <c r="M1321" s="14">
        <f>LOG10(L1321)</f>
        <v>3.6743742377170525</v>
      </c>
      <c r="N1321" s="14">
        <v>32873</v>
      </c>
      <c r="O1321" s="14">
        <f>LOG10(N1321)</f>
        <v>4.5168393397370288</v>
      </c>
      <c r="P1321" s="14">
        <v>0</v>
      </c>
      <c r="Q1321" s="14">
        <v>0</v>
      </c>
      <c r="R1321" s="14">
        <v>0.255</v>
      </c>
      <c r="S1321" s="14">
        <v>758.2</v>
      </c>
      <c r="T1321" s="12">
        <f>LOG10(S1321)</f>
        <v>2.879783780090416</v>
      </c>
      <c r="U1321" s="14">
        <v>7.9</v>
      </c>
      <c r="V1321" s="11">
        <v>1</v>
      </c>
    </row>
    <row r="1322" spans="1:22" x14ac:dyDescent="0.25">
      <c r="A1322" s="14" t="s">
        <v>65</v>
      </c>
      <c r="B1322" s="13">
        <v>43174</v>
      </c>
      <c r="C1322" s="14">
        <v>7.95</v>
      </c>
      <c r="D1322" s="15">
        <v>-5.0000000000000001E-3</v>
      </c>
      <c r="E1322" s="14">
        <v>0</v>
      </c>
      <c r="F1322" s="14">
        <v>0</v>
      </c>
      <c r="G1322" s="14">
        <v>0</v>
      </c>
      <c r="H1322" s="14">
        <v>1</v>
      </c>
      <c r="I1322" s="14">
        <v>0</v>
      </c>
      <c r="J1322" s="14" t="s">
        <v>38</v>
      </c>
      <c r="K1322" s="14">
        <v>1</v>
      </c>
      <c r="L1322" s="14">
        <v>345309.3</v>
      </c>
      <c r="M1322" s="14">
        <f>LOG10(L1322)</f>
        <v>5.5382082750893673</v>
      </c>
      <c r="N1322" s="14">
        <v>476223</v>
      </c>
      <c r="O1322" s="14">
        <f>LOG10(N1322)</f>
        <v>5.6778103665662725</v>
      </c>
      <c r="P1322" s="14">
        <v>0</v>
      </c>
      <c r="Q1322" s="14">
        <v>1</v>
      </c>
      <c r="R1322" s="14">
        <v>0.29399999999999998</v>
      </c>
      <c r="S1322" s="14">
        <v>7711.3</v>
      </c>
      <c r="T1322" s="12">
        <f>LOG10(S1322)</f>
        <v>3.8871275992226884</v>
      </c>
      <c r="U1322" s="14">
        <v>3.9</v>
      </c>
      <c r="V1322" s="11">
        <v>0</v>
      </c>
    </row>
    <row r="1323" spans="1:22" x14ac:dyDescent="0.25">
      <c r="A1323" s="14" t="s">
        <v>65</v>
      </c>
      <c r="B1323" s="17">
        <v>43175</v>
      </c>
      <c r="C1323" s="18">
        <v>7.91</v>
      </c>
      <c r="D1323" s="19">
        <v>-5.0000000000000001E-3</v>
      </c>
      <c r="E1323" s="18">
        <v>0</v>
      </c>
      <c r="F1323" s="18">
        <v>0</v>
      </c>
      <c r="G1323" s="18">
        <v>0</v>
      </c>
      <c r="H1323" s="18">
        <v>1</v>
      </c>
      <c r="I1323" s="18">
        <v>0</v>
      </c>
      <c r="J1323" s="18" t="s">
        <v>38</v>
      </c>
      <c r="K1323" s="18">
        <v>1</v>
      </c>
      <c r="L1323" s="18">
        <v>345309.3</v>
      </c>
      <c r="M1323" s="18">
        <f>LOG10(L1323)</f>
        <v>5.5382082750893673</v>
      </c>
      <c r="N1323" s="18">
        <v>476223</v>
      </c>
      <c r="O1323" s="18">
        <f>LOG10(N1323)</f>
        <v>5.6778103665662725</v>
      </c>
      <c r="P1323" s="18">
        <v>0</v>
      </c>
      <c r="Q1323" s="18">
        <v>1</v>
      </c>
      <c r="R1323" s="18">
        <v>0.29399999999999998</v>
      </c>
      <c r="S1323" s="18">
        <v>7711.3</v>
      </c>
      <c r="T1323" s="16">
        <f>LOG10(S1323)</f>
        <v>3.8871275992226884</v>
      </c>
      <c r="U1323" s="14">
        <v>3.9</v>
      </c>
      <c r="V1323" s="11">
        <v>0</v>
      </c>
    </row>
    <row r="1324" spans="1:22" x14ac:dyDescent="0.25">
      <c r="A1324" s="14" t="s">
        <v>65</v>
      </c>
      <c r="B1324" s="13">
        <v>43178</v>
      </c>
      <c r="C1324" s="14">
        <v>7.97</v>
      </c>
      <c r="D1324" s="15">
        <v>7.6E-3</v>
      </c>
      <c r="E1324" s="14">
        <v>0</v>
      </c>
      <c r="F1324" s="14">
        <v>0</v>
      </c>
      <c r="G1324" s="14">
        <v>0</v>
      </c>
      <c r="H1324" s="14">
        <v>1</v>
      </c>
      <c r="I1324" s="14">
        <v>0</v>
      </c>
      <c r="J1324" s="14" t="s">
        <v>38</v>
      </c>
      <c r="K1324" s="14">
        <v>1</v>
      </c>
      <c r="L1324" s="14">
        <v>345309.3</v>
      </c>
      <c r="M1324" s="14">
        <f>LOG10(L1324)</f>
        <v>5.5382082750893673</v>
      </c>
      <c r="N1324" s="14">
        <v>476223</v>
      </c>
      <c r="O1324" s="14">
        <f>LOG10(N1324)</f>
        <v>5.6778103665662725</v>
      </c>
      <c r="P1324" s="14">
        <v>0</v>
      </c>
      <c r="Q1324" s="14">
        <v>1</v>
      </c>
      <c r="R1324" s="14">
        <v>0.29399999999999998</v>
      </c>
      <c r="S1324" s="14">
        <v>7711.3</v>
      </c>
      <c r="T1324" s="12">
        <f>LOG10(S1324)</f>
        <v>3.8871275992226884</v>
      </c>
      <c r="U1324" s="14">
        <v>3.9</v>
      </c>
      <c r="V1324" s="11">
        <v>0</v>
      </c>
    </row>
    <row r="1325" spans="1:22" x14ac:dyDescent="0.25">
      <c r="A1325" s="14" t="s">
        <v>65</v>
      </c>
      <c r="B1325" s="17">
        <v>43179</v>
      </c>
      <c r="C1325" s="18">
        <v>8.07</v>
      </c>
      <c r="D1325" s="19">
        <v>1.2500000000000001E-2</v>
      </c>
      <c r="E1325" s="18">
        <v>0</v>
      </c>
      <c r="F1325" s="18">
        <v>0</v>
      </c>
      <c r="G1325" s="18">
        <v>0</v>
      </c>
      <c r="H1325" s="18">
        <v>1</v>
      </c>
      <c r="I1325" s="18">
        <v>0</v>
      </c>
      <c r="J1325" s="18" t="s">
        <v>38</v>
      </c>
      <c r="K1325" s="18">
        <v>1</v>
      </c>
      <c r="L1325" s="18">
        <v>345309.3</v>
      </c>
      <c r="M1325" s="18">
        <f>LOG10(L1325)</f>
        <v>5.5382082750893673</v>
      </c>
      <c r="N1325" s="18">
        <v>476223</v>
      </c>
      <c r="O1325" s="18">
        <f>LOG10(N1325)</f>
        <v>5.6778103665662725</v>
      </c>
      <c r="P1325" s="18">
        <v>0</v>
      </c>
      <c r="Q1325" s="18">
        <v>1</v>
      </c>
      <c r="R1325" s="18">
        <v>0.29399999999999998</v>
      </c>
      <c r="S1325" s="18">
        <v>7711.3</v>
      </c>
      <c r="T1325" s="16">
        <f>LOG10(S1325)</f>
        <v>3.8871275992226884</v>
      </c>
      <c r="U1325" s="14">
        <v>3.9</v>
      </c>
      <c r="V1325" s="11">
        <v>0</v>
      </c>
    </row>
    <row r="1326" spans="1:22" x14ac:dyDescent="0.25">
      <c r="A1326" s="14" t="s">
        <v>65</v>
      </c>
      <c r="B1326" s="13">
        <v>43180</v>
      </c>
      <c r="C1326" s="14">
        <v>8.0299999999999994</v>
      </c>
      <c r="D1326" s="15">
        <v>-5.0000000000000001E-3</v>
      </c>
      <c r="E1326" s="14">
        <v>0</v>
      </c>
      <c r="F1326" s="14">
        <v>0</v>
      </c>
      <c r="G1326" s="14">
        <v>0</v>
      </c>
      <c r="H1326" s="14">
        <v>1</v>
      </c>
      <c r="I1326" s="14">
        <v>0</v>
      </c>
      <c r="J1326" s="14" t="s">
        <v>38</v>
      </c>
      <c r="K1326" s="14">
        <v>1</v>
      </c>
      <c r="L1326" s="14">
        <v>345309.3</v>
      </c>
      <c r="M1326" s="14">
        <f>LOG10(L1326)</f>
        <v>5.5382082750893673</v>
      </c>
      <c r="N1326" s="14">
        <v>476223</v>
      </c>
      <c r="O1326" s="14">
        <f>LOG10(N1326)</f>
        <v>5.6778103665662725</v>
      </c>
      <c r="P1326" s="14">
        <v>0</v>
      </c>
      <c r="Q1326" s="14">
        <v>1</v>
      </c>
      <c r="R1326" s="14">
        <v>0.29399999999999998</v>
      </c>
      <c r="S1326" s="14">
        <v>7711.3</v>
      </c>
      <c r="T1326" s="12">
        <f>LOG10(S1326)</f>
        <v>3.8871275992226884</v>
      </c>
      <c r="U1326" s="14">
        <v>3.9</v>
      </c>
      <c r="V1326" s="11">
        <v>0</v>
      </c>
    </row>
    <row r="1327" spans="1:22" x14ac:dyDescent="0.25">
      <c r="A1327" s="14" t="s">
        <v>65</v>
      </c>
      <c r="B1327" s="17">
        <v>43181</v>
      </c>
      <c r="C1327" s="18">
        <v>8.0500000000000007</v>
      </c>
      <c r="D1327" s="19">
        <v>2.5000000000000001E-3</v>
      </c>
      <c r="E1327" s="18">
        <v>1</v>
      </c>
      <c r="F1327" s="18">
        <v>1</v>
      </c>
      <c r="G1327" s="18">
        <v>0</v>
      </c>
      <c r="H1327" s="18">
        <v>1</v>
      </c>
      <c r="I1327" s="18">
        <v>0</v>
      </c>
      <c r="J1327" s="18" t="s">
        <v>38</v>
      </c>
      <c r="K1327" s="18">
        <v>1</v>
      </c>
      <c r="L1327" s="18">
        <v>345309.3</v>
      </c>
      <c r="M1327" s="18">
        <f>LOG10(L1327)</f>
        <v>5.5382082750893673</v>
      </c>
      <c r="N1327" s="18">
        <v>476223</v>
      </c>
      <c r="O1327" s="18">
        <f>LOG10(N1327)</f>
        <v>5.6778103665662725</v>
      </c>
      <c r="P1327" s="18">
        <v>0</v>
      </c>
      <c r="Q1327" s="18">
        <v>1</v>
      </c>
      <c r="R1327" s="18">
        <v>0.29399999999999998</v>
      </c>
      <c r="S1327" s="18">
        <v>7711.3</v>
      </c>
      <c r="T1327" s="16">
        <f>LOG10(S1327)</f>
        <v>3.8871275992226884</v>
      </c>
      <c r="U1327" s="14">
        <v>3.9</v>
      </c>
      <c r="V1327" s="11">
        <v>0</v>
      </c>
    </row>
    <row r="1328" spans="1:22" x14ac:dyDescent="0.25">
      <c r="A1328" s="14" t="s">
        <v>65</v>
      </c>
      <c r="B1328" s="13">
        <v>43182</v>
      </c>
      <c r="C1328" s="14">
        <v>7.83</v>
      </c>
      <c r="D1328" s="15">
        <v>-2.7300000000000001E-2</v>
      </c>
      <c r="E1328" s="14">
        <v>0</v>
      </c>
      <c r="F1328" s="14">
        <v>1</v>
      </c>
      <c r="G1328" s="14">
        <v>0</v>
      </c>
      <c r="H1328" s="14">
        <v>1</v>
      </c>
      <c r="I1328" s="14">
        <v>0</v>
      </c>
      <c r="J1328" s="14" t="s">
        <v>38</v>
      </c>
      <c r="K1328" s="14">
        <v>1</v>
      </c>
      <c r="L1328" s="14">
        <v>345309.3</v>
      </c>
      <c r="M1328" s="14">
        <f>LOG10(L1328)</f>
        <v>5.5382082750893673</v>
      </c>
      <c r="N1328" s="14">
        <v>476223</v>
      </c>
      <c r="O1328" s="14">
        <f>LOG10(N1328)</f>
        <v>5.6778103665662725</v>
      </c>
      <c r="P1328" s="14">
        <v>0</v>
      </c>
      <c r="Q1328" s="14">
        <v>1</v>
      </c>
      <c r="R1328" s="14">
        <v>0.29399999999999998</v>
      </c>
      <c r="S1328" s="14">
        <v>7711.3</v>
      </c>
      <c r="T1328" s="12">
        <f>LOG10(S1328)</f>
        <v>3.8871275992226884</v>
      </c>
      <c r="U1328" s="14">
        <v>3.9</v>
      </c>
      <c r="V1328" s="11">
        <v>0</v>
      </c>
    </row>
    <row r="1329" spans="1:22" x14ac:dyDescent="0.25">
      <c r="A1329" s="14" t="s">
        <v>65</v>
      </c>
      <c r="B1329" s="17">
        <v>43185</v>
      </c>
      <c r="C1329" s="18">
        <v>7.75</v>
      </c>
      <c r="D1329" s="19">
        <v>-1.0200000000000001E-2</v>
      </c>
      <c r="E1329" s="18">
        <v>0</v>
      </c>
      <c r="F1329" s="18">
        <v>1</v>
      </c>
      <c r="G1329" s="18">
        <v>0</v>
      </c>
      <c r="H1329" s="18">
        <v>1</v>
      </c>
      <c r="I1329" s="18">
        <v>0</v>
      </c>
      <c r="J1329" s="18" t="s">
        <v>38</v>
      </c>
      <c r="K1329" s="18">
        <v>1</v>
      </c>
      <c r="L1329" s="18">
        <v>345309.3</v>
      </c>
      <c r="M1329" s="18">
        <f>LOG10(L1329)</f>
        <v>5.5382082750893673</v>
      </c>
      <c r="N1329" s="18">
        <v>476223</v>
      </c>
      <c r="O1329" s="18">
        <f>LOG10(N1329)</f>
        <v>5.6778103665662725</v>
      </c>
      <c r="P1329" s="18">
        <v>0</v>
      </c>
      <c r="Q1329" s="18">
        <v>1</v>
      </c>
      <c r="R1329" s="18">
        <v>0.29399999999999998</v>
      </c>
      <c r="S1329" s="18">
        <v>7711.3</v>
      </c>
      <c r="T1329" s="16">
        <f>LOG10(S1329)</f>
        <v>3.8871275992226884</v>
      </c>
      <c r="U1329" s="14">
        <v>3.9</v>
      </c>
      <c r="V1329" s="11">
        <v>0</v>
      </c>
    </row>
    <row r="1330" spans="1:22" x14ac:dyDescent="0.25">
      <c r="A1330" s="14" t="s">
        <v>65</v>
      </c>
      <c r="B1330" s="13">
        <v>43186</v>
      </c>
      <c r="C1330" s="14">
        <v>7.79</v>
      </c>
      <c r="D1330" s="15">
        <v>5.1999999999999998E-3</v>
      </c>
      <c r="E1330" s="14">
        <v>0</v>
      </c>
      <c r="F1330" s="14">
        <v>1</v>
      </c>
      <c r="G1330" s="14">
        <v>0</v>
      </c>
      <c r="H1330" s="14">
        <v>1</v>
      </c>
      <c r="I1330" s="14">
        <v>0</v>
      </c>
      <c r="J1330" s="14" t="s">
        <v>38</v>
      </c>
      <c r="K1330" s="14">
        <v>1</v>
      </c>
      <c r="L1330" s="14">
        <v>345309.3</v>
      </c>
      <c r="M1330" s="14">
        <f>LOG10(L1330)</f>
        <v>5.5382082750893673</v>
      </c>
      <c r="N1330" s="14">
        <v>476223</v>
      </c>
      <c r="O1330" s="14">
        <f>LOG10(N1330)</f>
        <v>5.6778103665662725</v>
      </c>
      <c r="P1330" s="14">
        <v>0</v>
      </c>
      <c r="Q1330" s="14">
        <v>1</v>
      </c>
      <c r="R1330" s="14">
        <v>0.29399999999999998</v>
      </c>
      <c r="S1330" s="14">
        <v>7711.3</v>
      </c>
      <c r="T1330" s="12">
        <f>LOG10(S1330)</f>
        <v>3.8871275992226884</v>
      </c>
      <c r="U1330" s="14">
        <v>3.9</v>
      </c>
      <c r="V1330" s="11">
        <v>0</v>
      </c>
    </row>
    <row r="1331" spans="1:22" x14ac:dyDescent="0.25">
      <c r="A1331" s="14" t="s">
        <v>65</v>
      </c>
      <c r="B1331" s="17">
        <v>43187</v>
      </c>
      <c r="C1331" s="18">
        <v>7.6</v>
      </c>
      <c r="D1331" s="19">
        <v>-2.4400000000000002E-2</v>
      </c>
      <c r="E1331" s="18">
        <v>0</v>
      </c>
      <c r="F1331" s="18">
        <v>1</v>
      </c>
      <c r="G1331" s="18">
        <v>0</v>
      </c>
      <c r="H1331" s="18">
        <v>1</v>
      </c>
      <c r="I1331" s="18">
        <v>0</v>
      </c>
      <c r="J1331" s="18" t="s">
        <v>38</v>
      </c>
      <c r="K1331" s="18">
        <v>1</v>
      </c>
      <c r="L1331" s="18">
        <v>345309.3</v>
      </c>
      <c r="M1331" s="18">
        <f>LOG10(L1331)</f>
        <v>5.5382082750893673</v>
      </c>
      <c r="N1331" s="18">
        <v>476223</v>
      </c>
      <c r="O1331" s="18">
        <f>LOG10(N1331)</f>
        <v>5.6778103665662725</v>
      </c>
      <c r="P1331" s="18">
        <v>0</v>
      </c>
      <c r="Q1331" s="18">
        <v>1</v>
      </c>
      <c r="R1331" s="18">
        <v>0.29399999999999998</v>
      </c>
      <c r="S1331" s="18">
        <v>7711.3</v>
      </c>
      <c r="T1331" s="16">
        <f>LOG10(S1331)</f>
        <v>3.8871275992226884</v>
      </c>
      <c r="U1331" s="14">
        <v>3.9</v>
      </c>
      <c r="V1331" s="11">
        <v>0</v>
      </c>
    </row>
    <row r="1332" spans="1:22" x14ac:dyDescent="0.25">
      <c r="A1332" s="14" t="s">
        <v>65</v>
      </c>
      <c r="B1332" s="13">
        <v>43188</v>
      </c>
      <c r="C1332" s="14">
        <v>7.7</v>
      </c>
      <c r="D1332" s="15">
        <v>1.32E-2</v>
      </c>
      <c r="E1332" s="14">
        <v>0</v>
      </c>
      <c r="F1332" s="14">
        <v>1</v>
      </c>
      <c r="G1332" s="14">
        <v>0</v>
      </c>
      <c r="H1332" s="14">
        <v>1</v>
      </c>
      <c r="I1332" s="14">
        <v>0</v>
      </c>
      <c r="J1332" s="14" t="s">
        <v>38</v>
      </c>
      <c r="K1332" s="14">
        <v>1</v>
      </c>
      <c r="L1332" s="14">
        <v>345309.3</v>
      </c>
      <c r="M1332" s="14">
        <f>LOG10(L1332)</f>
        <v>5.5382082750893673</v>
      </c>
      <c r="N1332" s="14">
        <v>476223</v>
      </c>
      <c r="O1332" s="14">
        <f>LOG10(N1332)</f>
        <v>5.6778103665662725</v>
      </c>
      <c r="P1332" s="14">
        <v>0</v>
      </c>
      <c r="Q1332" s="14">
        <v>1</v>
      </c>
      <c r="R1332" s="14">
        <v>0.29399999999999998</v>
      </c>
      <c r="S1332" s="14">
        <v>7711.3</v>
      </c>
      <c r="T1332" s="12">
        <f>LOG10(S1332)</f>
        <v>3.8871275992226884</v>
      </c>
      <c r="U1332" s="14">
        <v>3.9</v>
      </c>
      <c r="V1332" s="11">
        <v>0</v>
      </c>
    </row>
    <row r="1333" spans="1:22" x14ac:dyDescent="0.25">
      <c r="A1333" s="14" t="s">
        <v>65</v>
      </c>
      <c r="B1333" s="17">
        <v>43259</v>
      </c>
      <c r="C1333" s="18">
        <v>7.91</v>
      </c>
      <c r="D1333" s="19">
        <v>-2.5000000000000001E-3</v>
      </c>
      <c r="E1333" s="18">
        <v>0</v>
      </c>
      <c r="F1333" s="18">
        <v>1</v>
      </c>
      <c r="G1333" s="18">
        <v>0</v>
      </c>
      <c r="H1333" s="18">
        <v>1</v>
      </c>
      <c r="I1333" s="18">
        <v>0</v>
      </c>
      <c r="J1333" s="18" t="s">
        <v>38</v>
      </c>
      <c r="K1333" s="18">
        <v>1</v>
      </c>
      <c r="L1333" s="18">
        <v>345309.3</v>
      </c>
      <c r="M1333" s="18">
        <f>LOG10(L1333)</f>
        <v>5.5382082750893673</v>
      </c>
      <c r="N1333" s="18">
        <v>476223</v>
      </c>
      <c r="O1333" s="18">
        <f>LOG10(N1333)</f>
        <v>5.6778103665662725</v>
      </c>
      <c r="P1333" s="18">
        <v>0</v>
      </c>
      <c r="Q1333" s="18">
        <v>1</v>
      </c>
      <c r="R1333" s="18">
        <v>0.29399999999999998</v>
      </c>
      <c r="S1333" s="18">
        <v>7711.3</v>
      </c>
      <c r="T1333" s="16">
        <f>LOG10(S1333)</f>
        <v>3.8871275992226884</v>
      </c>
      <c r="U1333" s="14">
        <v>3.9</v>
      </c>
      <c r="V1333" s="11">
        <v>0</v>
      </c>
    </row>
    <row r="1334" spans="1:22" x14ac:dyDescent="0.25">
      <c r="A1334" s="14" t="s">
        <v>65</v>
      </c>
      <c r="B1334" s="13">
        <v>43262</v>
      </c>
      <c r="C1334" s="14">
        <v>7.77</v>
      </c>
      <c r="D1334" s="15">
        <v>-1.77E-2</v>
      </c>
      <c r="E1334" s="14">
        <v>0</v>
      </c>
      <c r="F1334" s="14">
        <v>1</v>
      </c>
      <c r="G1334" s="14">
        <v>0</v>
      </c>
      <c r="H1334" s="14">
        <v>1</v>
      </c>
      <c r="I1334" s="14">
        <v>0</v>
      </c>
      <c r="J1334" s="14" t="s">
        <v>38</v>
      </c>
      <c r="K1334" s="14">
        <v>1</v>
      </c>
      <c r="L1334" s="14">
        <v>345309.3</v>
      </c>
      <c r="M1334" s="14">
        <f>LOG10(L1334)</f>
        <v>5.5382082750893673</v>
      </c>
      <c r="N1334" s="14">
        <v>476223</v>
      </c>
      <c r="O1334" s="14">
        <f>LOG10(N1334)</f>
        <v>5.6778103665662725</v>
      </c>
      <c r="P1334" s="14">
        <v>0</v>
      </c>
      <c r="Q1334" s="14">
        <v>1</v>
      </c>
      <c r="R1334" s="14">
        <v>0.29399999999999998</v>
      </c>
      <c r="S1334" s="14">
        <v>7711.3</v>
      </c>
      <c r="T1334" s="12">
        <f>LOG10(S1334)</f>
        <v>3.8871275992226884</v>
      </c>
      <c r="U1334" s="14">
        <v>3.9</v>
      </c>
      <c r="V1334" s="11">
        <v>0</v>
      </c>
    </row>
    <row r="1335" spans="1:22" x14ac:dyDescent="0.25">
      <c r="A1335" s="14" t="s">
        <v>65</v>
      </c>
      <c r="B1335" s="17">
        <v>43263</v>
      </c>
      <c r="C1335" s="18">
        <v>7.83</v>
      </c>
      <c r="D1335" s="19">
        <v>7.7000000000000002E-3</v>
      </c>
      <c r="E1335" s="18">
        <v>0</v>
      </c>
      <c r="F1335" s="18">
        <v>1</v>
      </c>
      <c r="G1335" s="18">
        <v>0</v>
      </c>
      <c r="H1335" s="18">
        <v>1</v>
      </c>
      <c r="I1335" s="18">
        <v>0</v>
      </c>
      <c r="J1335" s="18" t="s">
        <v>38</v>
      </c>
      <c r="K1335" s="18">
        <v>1</v>
      </c>
      <c r="L1335" s="18">
        <v>345309.3</v>
      </c>
      <c r="M1335" s="18">
        <f>LOG10(L1335)</f>
        <v>5.5382082750893673</v>
      </c>
      <c r="N1335" s="18">
        <v>476223</v>
      </c>
      <c r="O1335" s="18">
        <f>LOG10(N1335)</f>
        <v>5.6778103665662725</v>
      </c>
      <c r="P1335" s="18">
        <v>0</v>
      </c>
      <c r="Q1335" s="18">
        <v>1</v>
      </c>
      <c r="R1335" s="18">
        <v>0.29399999999999998</v>
      </c>
      <c r="S1335" s="18">
        <v>7711.3</v>
      </c>
      <c r="T1335" s="16">
        <f>LOG10(S1335)</f>
        <v>3.8871275992226884</v>
      </c>
      <c r="U1335" s="14">
        <v>3.9</v>
      </c>
      <c r="V1335" s="11">
        <v>0</v>
      </c>
    </row>
    <row r="1336" spans="1:22" x14ac:dyDescent="0.25">
      <c r="A1336" s="14" t="s">
        <v>65</v>
      </c>
      <c r="B1336" s="13">
        <v>43264</v>
      </c>
      <c r="C1336" s="14">
        <v>7.78</v>
      </c>
      <c r="D1336" s="15">
        <v>-6.4000000000000003E-3</v>
      </c>
      <c r="E1336" s="14">
        <v>0</v>
      </c>
      <c r="F1336" s="14">
        <v>1</v>
      </c>
      <c r="G1336" s="14">
        <v>0</v>
      </c>
      <c r="H1336" s="14">
        <v>1</v>
      </c>
      <c r="I1336" s="14">
        <v>0</v>
      </c>
      <c r="J1336" s="14" t="s">
        <v>38</v>
      </c>
      <c r="K1336" s="14">
        <v>1</v>
      </c>
      <c r="L1336" s="14">
        <v>345309.3</v>
      </c>
      <c r="M1336" s="14">
        <f>LOG10(L1336)</f>
        <v>5.5382082750893673</v>
      </c>
      <c r="N1336" s="14">
        <v>476223</v>
      </c>
      <c r="O1336" s="14">
        <f>LOG10(N1336)</f>
        <v>5.6778103665662725</v>
      </c>
      <c r="P1336" s="14">
        <v>0</v>
      </c>
      <c r="Q1336" s="14">
        <v>1</v>
      </c>
      <c r="R1336" s="14">
        <v>0.29399999999999998</v>
      </c>
      <c r="S1336" s="14">
        <v>7711.3</v>
      </c>
      <c r="T1336" s="12">
        <f>LOG10(S1336)</f>
        <v>3.8871275992226884</v>
      </c>
      <c r="U1336" s="14">
        <v>3.9</v>
      </c>
      <c r="V1336" s="11">
        <v>0</v>
      </c>
    </row>
    <row r="1337" spans="1:22" x14ac:dyDescent="0.25">
      <c r="A1337" s="14" t="s">
        <v>65</v>
      </c>
      <c r="B1337" s="17">
        <v>43265</v>
      </c>
      <c r="C1337" s="18">
        <v>7.74</v>
      </c>
      <c r="D1337" s="19">
        <v>-5.1000000000000004E-3</v>
      </c>
      <c r="E1337" s="18">
        <v>0</v>
      </c>
      <c r="F1337" s="18">
        <v>1</v>
      </c>
      <c r="G1337" s="18">
        <v>0</v>
      </c>
      <c r="H1337" s="18">
        <v>1</v>
      </c>
      <c r="I1337" s="18">
        <v>0</v>
      </c>
      <c r="J1337" s="18" t="s">
        <v>38</v>
      </c>
      <c r="K1337" s="18">
        <v>1</v>
      </c>
      <c r="L1337" s="18">
        <v>345309.3</v>
      </c>
      <c r="M1337" s="18">
        <f>LOG10(L1337)</f>
        <v>5.5382082750893673</v>
      </c>
      <c r="N1337" s="18">
        <v>476223</v>
      </c>
      <c r="O1337" s="18">
        <f>LOG10(N1337)</f>
        <v>5.6778103665662725</v>
      </c>
      <c r="P1337" s="18">
        <v>0</v>
      </c>
      <c r="Q1337" s="18">
        <v>1</v>
      </c>
      <c r="R1337" s="18">
        <v>0.29399999999999998</v>
      </c>
      <c r="S1337" s="18">
        <v>7711.3</v>
      </c>
      <c r="T1337" s="16">
        <f>LOG10(S1337)</f>
        <v>3.8871275992226884</v>
      </c>
      <c r="U1337" s="14">
        <v>3.9</v>
      </c>
      <c r="V1337" s="11">
        <v>0</v>
      </c>
    </row>
    <row r="1338" spans="1:22" x14ac:dyDescent="0.25">
      <c r="A1338" s="14" t="s">
        <v>65</v>
      </c>
      <c r="B1338" s="13">
        <v>43266</v>
      </c>
      <c r="C1338" s="14">
        <v>7.75</v>
      </c>
      <c r="D1338" s="15">
        <v>1.2999999999999999E-3</v>
      </c>
      <c r="E1338" s="14">
        <v>1</v>
      </c>
      <c r="F1338" s="14">
        <v>2</v>
      </c>
      <c r="G1338" s="14">
        <v>0</v>
      </c>
      <c r="H1338" s="14">
        <v>1</v>
      </c>
      <c r="I1338" s="14">
        <v>0</v>
      </c>
      <c r="J1338" s="14" t="s">
        <v>38</v>
      </c>
      <c r="K1338" s="14">
        <v>1</v>
      </c>
      <c r="L1338" s="14">
        <v>345309.3</v>
      </c>
      <c r="M1338" s="14">
        <f>LOG10(L1338)</f>
        <v>5.5382082750893673</v>
      </c>
      <c r="N1338" s="14">
        <v>476223</v>
      </c>
      <c r="O1338" s="14">
        <f>LOG10(N1338)</f>
        <v>5.6778103665662725</v>
      </c>
      <c r="P1338" s="14">
        <v>0</v>
      </c>
      <c r="Q1338" s="14">
        <v>1</v>
      </c>
      <c r="R1338" s="14">
        <v>0.29399999999999998</v>
      </c>
      <c r="S1338" s="14">
        <v>7711.3</v>
      </c>
      <c r="T1338" s="12">
        <f>LOG10(S1338)</f>
        <v>3.8871275992226884</v>
      </c>
      <c r="U1338" s="14">
        <v>3.9</v>
      </c>
      <c r="V1338" s="11">
        <v>0</v>
      </c>
    </row>
    <row r="1339" spans="1:22" x14ac:dyDescent="0.25">
      <c r="A1339" s="14" t="s">
        <v>65</v>
      </c>
      <c r="B1339" s="17">
        <v>43269</v>
      </c>
      <c r="C1339" s="18">
        <v>7.41</v>
      </c>
      <c r="D1339" s="19">
        <v>-4.3900000000000002E-2</v>
      </c>
      <c r="E1339" s="18">
        <v>0</v>
      </c>
      <c r="F1339" s="18">
        <v>2</v>
      </c>
      <c r="G1339" s="18">
        <v>0</v>
      </c>
      <c r="H1339" s="18">
        <v>1</v>
      </c>
      <c r="I1339" s="18">
        <v>0</v>
      </c>
      <c r="J1339" s="18" t="s">
        <v>38</v>
      </c>
      <c r="K1339" s="18">
        <v>1</v>
      </c>
      <c r="L1339" s="18">
        <v>345309.3</v>
      </c>
      <c r="M1339" s="18">
        <f>LOG10(L1339)</f>
        <v>5.5382082750893673</v>
      </c>
      <c r="N1339" s="18">
        <v>476223</v>
      </c>
      <c r="O1339" s="18">
        <f>LOG10(N1339)</f>
        <v>5.6778103665662725</v>
      </c>
      <c r="P1339" s="18">
        <v>0</v>
      </c>
      <c r="Q1339" s="18">
        <v>1</v>
      </c>
      <c r="R1339" s="18">
        <v>0.29399999999999998</v>
      </c>
      <c r="S1339" s="18">
        <v>7711.3</v>
      </c>
      <c r="T1339" s="16">
        <f>LOG10(S1339)</f>
        <v>3.8871275992226884</v>
      </c>
      <c r="U1339" s="14">
        <v>3.9</v>
      </c>
      <c r="V1339" s="11">
        <v>0</v>
      </c>
    </row>
    <row r="1340" spans="1:22" x14ac:dyDescent="0.25">
      <c r="A1340" s="14" t="s">
        <v>65</v>
      </c>
      <c r="B1340" s="13">
        <v>43270</v>
      </c>
      <c r="C1340" s="14">
        <v>7.42</v>
      </c>
      <c r="D1340" s="15">
        <v>1.2999999999999999E-3</v>
      </c>
      <c r="E1340" s="14">
        <v>0</v>
      </c>
      <c r="F1340" s="14">
        <v>2</v>
      </c>
      <c r="G1340" s="14">
        <v>0</v>
      </c>
      <c r="H1340" s="14">
        <v>1</v>
      </c>
      <c r="I1340" s="14">
        <v>0</v>
      </c>
      <c r="J1340" s="14" t="s">
        <v>38</v>
      </c>
      <c r="K1340" s="14">
        <v>1</v>
      </c>
      <c r="L1340" s="14">
        <v>345309.3</v>
      </c>
      <c r="M1340" s="14">
        <f>LOG10(L1340)</f>
        <v>5.5382082750893673</v>
      </c>
      <c r="N1340" s="14">
        <v>476223</v>
      </c>
      <c r="O1340" s="14">
        <f>LOG10(N1340)</f>
        <v>5.6778103665662725</v>
      </c>
      <c r="P1340" s="14">
        <v>0</v>
      </c>
      <c r="Q1340" s="14">
        <v>1</v>
      </c>
      <c r="R1340" s="14">
        <v>0.29399999999999998</v>
      </c>
      <c r="S1340" s="14">
        <v>7711.3</v>
      </c>
      <c r="T1340" s="12">
        <f>LOG10(S1340)</f>
        <v>3.8871275992226884</v>
      </c>
      <c r="U1340" s="14">
        <v>3.9</v>
      </c>
      <c r="V1340" s="11">
        <v>0</v>
      </c>
    </row>
    <row r="1341" spans="1:22" x14ac:dyDescent="0.25">
      <c r="A1341" s="14" t="s">
        <v>65</v>
      </c>
      <c r="B1341" s="17">
        <v>43271</v>
      </c>
      <c r="C1341" s="18">
        <v>7.27</v>
      </c>
      <c r="D1341" s="19">
        <v>-2.0199999999999999E-2</v>
      </c>
      <c r="E1341" s="18">
        <v>0</v>
      </c>
      <c r="F1341" s="18">
        <v>2</v>
      </c>
      <c r="G1341" s="18">
        <v>0</v>
      </c>
      <c r="H1341" s="18">
        <v>1</v>
      </c>
      <c r="I1341" s="18">
        <v>0</v>
      </c>
      <c r="J1341" s="18" t="s">
        <v>38</v>
      </c>
      <c r="K1341" s="18">
        <v>1</v>
      </c>
      <c r="L1341" s="18">
        <v>345309.3</v>
      </c>
      <c r="M1341" s="18">
        <f>LOG10(L1341)</f>
        <v>5.5382082750893673</v>
      </c>
      <c r="N1341" s="18">
        <v>476223</v>
      </c>
      <c r="O1341" s="18">
        <f>LOG10(N1341)</f>
        <v>5.6778103665662725</v>
      </c>
      <c r="P1341" s="18">
        <v>0</v>
      </c>
      <c r="Q1341" s="18">
        <v>1</v>
      </c>
      <c r="R1341" s="18">
        <v>0.29399999999999998</v>
      </c>
      <c r="S1341" s="18">
        <v>7711.3</v>
      </c>
      <c r="T1341" s="16">
        <f>LOG10(S1341)</f>
        <v>3.8871275992226884</v>
      </c>
      <c r="U1341" s="14">
        <v>3.9</v>
      </c>
      <c r="V1341" s="11">
        <v>0</v>
      </c>
    </row>
    <row r="1342" spans="1:22" x14ac:dyDescent="0.25">
      <c r="A1342" s="14" t="s">
        <v>65</v>
      </c>
      <c r="B1342" s="13">
        <v>43272</v>
      </c>
      <c r="C1342" s="14">
        <v>7.3</v>
      </c>
      <c r="D1342" s="15">
        <v>4.1000000000000003E-3</v>
      </c>
      <c r="E1342" s="14">
        <v>0</v>
      </c>
      <c r="F1342" s="14">
        <v>2</v>
      </c>
      <c r="G1342" s="14">
        <v>0</v>
      </c>
      <c r="H1342" s="14">
        <v>1</v>
      </c>
      <c r="I1342" s="14">
        <v>0</v>
      </c>
      <c r="J1342" s="14" t="s">
        <v>38</v>
      </c>
      <c r="K1342" s="14">
        <v>1</v>
      </c>
      <c r="L1342" s="14">
        <v>345309.3</v>
      </c>
      <c r="M1342" s="14">
        <f>LOG10(L1342)</f>
        <v>5.5382082750893673</v>
      </c>
      <c r="N1342" s="14">
        <v>476223</v>
      </c>
      <c r="O1342" s="14">
        <f>LOG10(N1342)</f>
        <v>5.6778103665662725</v>
      </c>
      <c r="P1342" s="14">
        <v>0</v>
      </c>
      <c r="Q1342" s="14">
        <v>1</v>
      </c>
      <c r="R1342" s="14">
        <v>0.29399999999999998</v>
      </c>
      <c r="S1342" s="14">
        <v>7711.3</v>
      </c>
      <c r="T1342" s="12">
        <f>LOG10(S1342)</f>
        <v>3.8871275992226884</v>
      </c>
      <c r="U1342" s="14">
        <v>3.9</v>
      </c>
      <c r="V1342" s="11">
        <v>0</v>
      </c>
    </row>
    <row r="1343" spans="1:22" x14ac:dyDescent="0.25">
      <c r="A1343" s="14" t="s">
        <v>65</v>
      </c>
      <c r="B1343" s="17">
        <v>43273</v>
      </c>
      <c r="C1343" s="18">
        <v>7.31</v>
      </c>
      <c r="D1343" s="19">
        <v>1.4E-3</v>
      </c>
      <c r="E1343" s="18">
        <v>0</v>
      </c>
      <c r="F1343" s="18">
        <v>2</v>
      </c>
      <c r="G1343" s="18">
        <v>0</v>
      </c>
      <c r="H1343" s="18">
        <v>1</v>
      </c>
      <c r="I1343" s="18">
        <v>0</v>
      </c>
      <c r="J1343" s="18" t="s">
        <v>38</v>
      </c>
      <c r="K1343" s="18">
        <v>1</v>
      </c>
      <c r="L1343" s="18">
        <v>345309.3</v>
      </c>
      <c r="M1343" s="18">
        <f>LOG10(L1343)</f>
        <v>5.5382082750893673</v>
      </c>
      <c r="N1343" s="18">
        <v>476223</v>
      </c>
      <c r="O1343" s="18">
        <f>LOG10(N1343)</f>
        <v>5.6778103665662725</v>
      </c>
      <c r="P1343" s="18">
        <v>0</v>
      </c>
      <c r="Q1343" s="18">
        <v>1</v>
      </c>
      <c r="R1343" s="18">
        <v>0.29399999999999998</v>
      </c>
      <c r="S1343" s="18">
        <v>7711.3</v>
      </c>
      <c r="T1343" s="16">
        <f>LOG10(S1343)</f>
        <v>3.8871275992226884</v>
      </c>
      <c r="U1343" s="14">
        <v>3.9</v>
      </c>
      <c r="V1343" s="11">
        <v>0</v>
      </c>
    </row>
    <row r="1344" spans="1:22" x14ac:dyDescent="0.25">
      <c r="A1344" s="14" t="s">
        <v>65</v>
      </c>
      <c r="B1344" s="13">
        <v>43353</v>
      </c>
      <c r="C1344" s="14">
        <v>8.18</v>
      </c>
      <c r="D1344" s="15">
        <v>-2.3999999999999998E-3</v>
      </c>
      <c r="E1344" s="14">
        <v>0</v>
      </c>
      <c r="F1344" s="14">
        <v>2</v>
      </c>
      <c r="G1344" s="14">
        <v>0</v>
      </c>
      <c r="H1344" s="14">
        <v>1</v>
      </c>
      <c r="I1344" s="14">
        <v>0</v>
      </c>
      <c r="J1344" s="14" t="s">
        <v>38</v>
      </c>
      <c r="K1344" s="14">
        <v>1</v>
      </c>
      <c r="L1344" s="14">
        <v>345309.3</v>
      </c>
      <c r="M1344" s="14">
        <f>LOG10(L1344)</f>
        <v>5.5382082750893673</v>
      </c>
      <c r="N1344" s="14">
        <v>476223</v>
      </c>
      <c r="O1344" s="14">
        <f>LOG10(N1344)</f>
        <v>5.6778103665662725</v>
      </c>
      <c r="P1344" s="14">
        <v>0</v>
      </c>
      <c r="Q1344" s="14">
        <v>1</v>
      </c>
      <c r="R1344" s="14">
        <v>0.29399999999999998</v>
      </c>
      <c r="S1344" s="14">
        <v>7711.3</v>
      </c>
      <c r="T1344" s="12">
        <f>LOG10(S1344)</f>
        <v>3.8871275992226884</v>
      </c>
      <c r="U1344" s="14">
        <v>3.9</v>
      </c>
      <c r="V1344" s="11">
        <v>0</v>
      </c>
    </row>
    <row r="1345" spans="1:22" x14ac:dyDescent="0.25">
      <c r="A1345" s="14" t="s">
        <v>65</v>
      </c>
      <c r="B1345" s="17">
        <v>43354</v>
      </c>
      <c r="C1345" s="18">
        <v>8.24</v>
      </c>
      <c r="D1345" s="19">
        <v>7.3000000000000001E-3</v>
      </c>
      <c r="E1345" s="18">
        <v>0</v>
      </c>
      <c r="F1345" s="18">
        <v>2</v>
      </c>
      <c r="G1345" s="18">
        <v>0</v>
      </c>
      <c r="H1345" s="18">
        <v>1</v>
      </c>
      <c r="I1345" s="18">
        <v>0</v>
      </c>
      <c r="J1345" s="18" t="s">
        <v>38</v>
      </c>
      <c r="K1345" s="18">
        <v>1</v>
      </c>
      <c r="L1345" s="18">
        <v>345309.3</v>
      </c>
      <c r="M1345" s="18">
        <f>LOG10(L1345)</f>
        <v>5.5382082750893673</v>
      </c>
      <c r="N1345" s="18">
        <v>476223</v>
      </c>
      <c r="O1345" s="18">
        <f>LOG10(N1345)</f>
        <v>5.6778103665662725</v>
      </c>
      <c r="P1345" s="18">
        <v>0</v>
      </c>
      <c r="Q1345" s="18">
        <v>1</v>
      </c>
      <c r="R1345" s="18">
        <v>0.29399999999999998</v>
      </c>
      <c r="S1345" s="18">
        <v>7711.3</v>
      </c>
      <c r="T1345" s="16">
        <f>LOG10(S1345)</f>
        <v>3.8871275992226884</v>
      </c>
      <c r="U1345" s="14">
        <v>3.9</v>
      </c>
      <c r="V1345" s="11">
        <v>0</v>
      </c>
    </row>
    <row r="1346" spans="1:22" x14ac:dyDescent="0.25">
      <c r="A1346" s="14" t="s">
        <v>65</v>
      </c>
      <c r="B1346" s="13">
        <v>43355</v>
      </c>
      <c r="C1346" s="14">
        <v>8.27</v>
      </c>
      <c r="D1346" s="15">
        <v>3.5999999999999999E-3</v>
      </c>
      <c r="E1346" s="14">
        <v>0</v>
      </c>
      <c r="F1346" s="14">
        <v>2</v>
      </c>
      <c r="G1346" s="14">
        <v>0</v>
      </c>
      <c r="H1346" s="14">
        <v>1</v>
      </c>
      <c r="I1346" s="14">
        <v>0</v>
      </c>
      <c r="J1346" s="14" t="s">
        <v>38</v>
      </c>
      <c r="K1346" s="14">
        <v>1</v>
      </c>
      <c r="L1346" s="14">
        <v>345309.3</v>
      </c>
      <c r="M1346" s="14">
        <f>LOG10(L1346)</f>
        <v>5.5382082750893673</v>
      </c>
      <c r="N1346" s="14">
        <v>476223</v>
      </c>
      <c r="O1346" s="14">
        <f>LOG10(N1346)</f>
        <v>5.6778103665662725</v>
      </c>
      <c r="P1346" s="14">
        <v>0</v>
      </c>
      <c r="Q1346" s="14">
        <v>1</v>
      </c>
      <c r="R1346" s="14">
        <v>0.29399999999999998</v>
      </c>
      <c r="S1346" s="14">
        <v>7711.3</v>
      </c>
      <c r="T1346" s="12">
        <f>LOG10(S1346)</f>
        <v>3.8871275992226884</v>
      </c>
      <c r="U1346" s="14">
        <v>3.9</v>
      </c>
      <c r="V1346" s="11">
        <v>0</v>
      </c>
    </row>
    <row r="1347" spans="1:22" x14ac:dyDescent="0.25">
      <c r="A1347" s="14" t="s">
        <v>65</v>
      </c>
      <c r="B1347" s="17">
        <v>43356</v>
      </c>
      <c r="C1347" s="18">
        <v>8.5299999999999994</v>
      </c>
      <c r="D1347" s="19">
        <v>3.1399999999999997E-2</v>
      </c>
      <c r="E1347" s="18">
        <v>0</v>
      </c>
      <c r="F1347" s="18">
        <v>2</v>
      </c>
      <c r="G1347" s="18">
        <v>0</v>
      </c>
      <c r="H1347" s="18">
        <v>1</v>
      </c>
      <c r="I1347" s="18">
        <v>0</v>
      </c>
      <c r="J1347" s="18" t="s">
        <v>38</v>
      </c>
      <c r="K1347" s="18">
        <v>1</v>
      </c>
      <c r="L1347" s="18">
        <v>345309.3</v>
      </c>
      <c r="M1347" s="18">
        <f>LOG10(L1347)</f>
        <v>5.5382082750893673</v>
      </c>
      <c r="N1347" s="18">
        <v>476223</v>
      </c>
      <c r="O1347" s="18">
        <f>LOG10(N1347)</f>
        <v>5.6778103665662725</v>
      </c>
      <c r="P1347" s="18">
        <v>0</v>
      </c>
      <c r="Q1347" s="18">
        <v>1</v>
      </c>
      <c r="R1347" s="18">
        <v>0.29399999999999998</v>
      </c>
      <c r="S1347" s="18">
        <v>7711.3</v>
      </c>
      <c r="T1347" s="16">
        <f>LOG10(S1347)</f>
        <v>3.8871275992226884</v>
      </c>
      <c r="U1347" s="14">
        <v>3.9</v>
      </c>
      <c r="V1347" s="11">
        <v>0</v>
      </c>
    </row>
    <row r="1348" spans="1:22" x14ac:dyDescent="0.25">
      <c r="A1348" s="14" t="s">
        <v>65</v>
      </c>
      <c r="B1348" s="13">
        <v>43357</v>
      </c>
      <c r="C1348" s="14">
        <v>8.66</v>
      </c>
      <c r="D1348" s="15">
        <v>1.52E-2</v>
      </c>
      <c r="E1348" s="14">
        <v>0</v>
      </c>
      <c r="F1348" s="14">
        <v>2</v>
      </c>
      <c r="G1348" s="14">
        <v>0</v>
      </c>
      <c r="H1348" s="14">
        <v>1</v>
      </c>
      <c r="I1348" s="14">
        <v>0</v>
      </c>
      <c r="J1348" s="14" t="s">
        <v>38</v>
      </c>
      <c r="K1348" s="14">
        <v>1</v>
      </c>
      <c r="L1348" s="14">
        <v>345309.3</v>
      </c>
      <c r="M1348" s="14">
        <f>LOG10(L1348)</f>
        <v>5.5382082750893673</v>
      </c>
      <c r="N1348" s="14">
        <v>476223</v>
      </c>
      <c r="O1348" s="14">
        <f>LOG10(N1348)</f>
        <v>5.6778103665662725</v>
      </c>
      <c r="P1348" s="14">
        <v>0</v>
      </c>
      <c r="Q1348" s="14">
        <v>1</v>
      </c>
      <c r="R1348" s="14">
        <v>0.29399999999999998</v>
      </c>
      <c r="S1348" s="14">
        <v>7711.3</v>
      </c>
      <c r="T1348" s="12">
        <f>LOG10(S1348)</f>
        <v>3.8871275992226884</v>
      </c>
      <c r="U1348" s="14">
        <v>3.9</v>
      </c>
      <c r="V1348" s="11">
        <v>0</v>
      </c>
    </row>
    <row r="1349" spans="1:22" x14ac:dyDescent="0.25">
      <c r="A1349" s="14" t="s">
        <v>65</v>
      </c>
      <c r="B1349" s="17">
        <v>43360</v>
      </c>
      <c r="C1349" s="18">
        <v>8.67</v>
      </c>
      <c r="D1349" s="19">
        <v>1.1999999999999999E-3</v>
      </c>
      <c r="E1349" s="18">
        <v>1</v>
      </c>
      <c r="F1349" s="18">
        <v>3</v>
      </c>
      <c r="G1349" s="18">
        <v>0</v>
      </c>
      <c r="H1349" s="18">
        <v>1</v>
      </c>
      <c r="I1349" s="18">
        <v>0</v>
      </c>
      <c r="J1349" s="18" t="s">
        <v>38</v>
      </c>
      <c r="K1349" s="18">
        <v>1</v>
      </c>
      <c r="L1349" s="18">
        <v>345309.3</v>
      </c>
      <c r="M1349" s="18">
        <f>LOG10(L1349)</f>
        <v>5.5382082750893673</v>
      </c>
      <c r="N1349" s="18">
        <v>476223</v>
      </c>
      <c r="O1349" s="18">
        <f>LOG10(N1349)</f>
        <v>5.6778103665662725</v>
      </c>
      <c r="P1349" s="18">
        <v>0</v>
      </c>
      <c r="Q1349" s="18">
        <v>1</v>
      </c>
      <c r="R1349" s="18">
        <v>0.29399999999999998</v>
      </c>
      <c r="S1349" s="18">
        <v>7711.3</v>
      </c>
      <c r="T1349" s="16">
        <f>LOG10(S1349)</f>
        <v>3.8871275992226884</v>
      </c>
      <c r="U1349" s="14">
        <v>3.9</v>
      </c>
      <c r="V1349" s="11">
        <v>0</v>
      </c>
    </row>
    <row r="1350" spans="1:22" x14ac:dyDescent="0.25">
      <c r="A1350" s="14" t="s">
        <v>65</v>
      </c>
      <c r="B1350" s="13">
        <v>43361</v>
      </c>
      <c r="C1350" s="14">
        <v>8.61</v>
      </c>
      <c r="D1350" s="15">
        <v>-6.8999999999999999E-3</v>
      </c>
      <c r="E1350" s="14">
        <v>0</v>
      </c>
      <c r="F1350" s="14">
        <v>3</v>
      </c>
      <c r="G1350" s="14">
        <v>0</v>
      </c>
      <c r="H1350" s="14">
        <v>1</v>
      </c>
      <c r="I1350" s="14">
        <v>0</v>
      </c>
      <c r="J1350" s="14" t="s">
        <v>38</v>
      </c>
      <c r="K1350" s="14">
        <v>1</v>
      </c>
      <c r="L1350" s="14">
        <v>345309.3</v>
      </c>
      <c r="M1350" s="14">
        <f>LOG10(L1350)</f>
        <v>5.5382082750893673</v>
      </c>
      <c r="N1350" s="14">
        <v>476223</v>
      </c>
      <c r="O1350" s="14">
        <f>LOG10(N1350)</f>
        <v>5.6778103665662725</v>
      </c>
      <c r="P1350" s="14">
        <v>0</v>
      </c>
      <c r="Q1350" s="14">
        <v>1</v>
      </c>
      <c r="R1350" s="14">
        <v>0.29399999999999998</v>
      </c>
      <c r="S1350" s="14">
        <v>7711.3</v>
      </c>
      <c r="T1350" s="12">
        <f>LOG10(S1350)</f>
        <v>3.8871275992226884</v>
      </c>
      <c r="U1350" s="14">
        <v>3.9</v>
      </c>
      <c r="V1350" s="11">
        <v>0</v>
      </c>
    </row>
    <row r="1351" spans="1:22" x14ac:dyDescent="0.25">
      <c r="A1351" s="14" t="s">
        <v>65</v>
      </c>
      <c r="B1351" s="17">
        <v>43362</v>
      </c>
      <c r="C1351" s="18">
        <v>8.93</v>
      </c>
      <c r="D1351" s="19">
        <v>3.7199999999999997E-2</v>
      </c>
      <c r="E1351" s="18">
        <v>0</v>
      </c>
      <c r="F1351" s="18">
        <v>3</v>
      </c>
      <c r="G1351" s="18">
        <v>0</v>
      </c>
      <c r="H1351" s="18">
        <v>1</v>
      </c>
      <c r="I1351" s="18">
        <v>0</v>
      </c>
      <c r="J1351" s="18" t="s">
        <v>38</v>
      </c>
      <c r="K1351" s="18">
        <v>1</v>
      </c>
      <c r="L1351" s="18">
        <v>345309.3</v>
      </c>
      <c r="M1351" s="18">
        <f>LOG10(L1351)</f>
        <v>5.5382082750893673</v>
      </c>
      <c r="N1351" s="18">
        <v>476223</v>
      </c>
      <c r="O1351" s="18">
        <f>LOG10(N1351)</f>
        <v>5.6778103665662725</v>
      </c>
      <c r="P1351" s="18">
        <v>0</v>
      </c>
      <c r="Q1351" s="18">
        <v>1</v>
      </c>
      <c r="R1351" s="18">
        <v>0.29399999999999998</v>
      </c>
      <c r="S1351" s="18">
        <v>7711.3</v>
      </c>
      <c r="T1351" s="16">
        <f>LOG10(S1351)</f>
        <v>3.8871275992226884</v>
      </c>
      <c r="U1351" s="14">
        <v>3.9</v>
      </c>
      <c r="V1351" s="11">
        <v>0</v>
      </c>
    </row>
    <row r="1352" spans="1:22" x14ac:dyDescent="0.25">
      <c r="A1352" s="14" t="s">
        <v>65</v>
      </c>
      <c r="B1352" s="13">
        <v>43363</v>
      </c>
      <c r="C1352" s="14">
        <v>8.9600000000000009</v>
      </c>
      <c r="D1352" s="15">
        <v>3.3999999999999998E-3</v>
      </c>
      <c r="E1352" s="14">
        <v>0</v>
      </c>
      <c r="F1352" s="14">
        <v>3</v>
      </c>
      <c r="G1352" s="14">
        <v>0</v>
      </c>
      <c r="H1352" s="14">
        <v>1</v>
      </c>
      <c r="I1352" s="14">
        <v>0</v>
      </c>
      <c r="J1352" s="14" t="s">
        <v>38</v>
      </c>
      <c r="K1352" s="14">
        <v>1</v>
      </c>
      <c r="L1352" s="14">
        <v>345309.3</v>
      </c>
      <c r="M1352" s="14">
        <f>LOG10(L1352)</f>
        <v>5.5382082750893673</v>
      </c>
      <c r="N1352" s="14">
        <v>476223</v>
      </c>
      <c r="O1352" s="14">
        <f>LOG10(N1352)</f>
        <v>5.6778103665662725</v>
      </c>
      <c r="P1352" s="14">
        <v>0</v>
      </c>
      <c r="Q1352" s="14">
        <v>1</v>
      </c>
      <c r="R1352" s="14">
        <v>0.29399999999999998</v>
      </c>
      <c r="S1352" s="14">
        <v>7711.3</v>
      </c>
      <c r="T1352" s="12">
        <f>LOG10(S1352)</f>
        <v>3.8871275992226884</v>
      </c>
      <c r="U1352" s="14">
        <v>3.9</v>
      </c>
      <c r="V1352" s="11">
        <v>0</v>
      </c>
    </row>
    <row r="1353" spans="1:22" x14ac:dyDescent="0.25">
      <c r="A1353" s="14" t="s">
        <v>65</v>
      </c>
      <c r="B1353" s="17">
        <v>43364</v>
      </c>
      <c r="C1353" s="18">
        <v>8.81</v>
      </c>
      <c r="D1353" s="19">
        <v>-1.67E-2</v>
      </c>
      <c r="E1353" s="18">
        <v>0</v>
      </c>
      <c r="F1353" s="18">
        <v>3</v>
      </c>
      <c r="G1353" s="18">
        <v>0</v>
      </c>
      <c r="H1353" s="18">
        <v>1</v>
      </c>
      <c r="I1353" s="18">
        <v>0</v>
      </c>
      <c r="J1353" s="18" t="s">
        <v>38</v>
      </c>
      <c r="K1353" s="18">
        <v>1</v>
      </c>
      <c r="L1353" s="18">
        <v>345309.3</v>
      </c>
      <c r="M1353" s="18">
        <f>LOG10(L1353)</f>
        <v>5.5382082750893673</v>
      </c>
      <c r="N1353" s="18">
        <v>476223</v>
      </c>
      <c r="O1353" s="18">
        <f>LOG10(N1353)</f>
        <v>5.6778103665662725</v>
      </c>
      <c r="P1353" s="18">
        <v>0</v>
      </c>
      <c r="Q1353" s="18">
        <v>1</v>
      </c>
      <c r="R1353" s="18">
        <v>0.29399999999999998</v>
      </c>
      <c r="S1353" s="18">
        <v>7711.3</v>
      </c>
      <c r="T1353" s="16">
        <f>LOG10(S1353)</f>
        <v>3.8871275992226884</v>
      </c>
      <c r="U1353" s="14">
        <v>3.9</v>
      </c>
      <c r="V1353" s="11">
        <v>0</v>
      </c>
    </row>
    <row r="1354" spans="1:22" x14ac:dyDescent="0.25">
      <c r="A1354" s="14" t="s">
        <v>65</v>
      </c>
      <c r="B1354" s="13">
        <v>43367</v>
      </c>
      <c r="C1354" s="14">
        <v>8.89</v>
      </c>
      <c r="D1354" s="15">
        <v>9.1000000000000004E-3</v>
      </c>
      <c r="E1354" s="14">
        <v>0</v>
      </c>
      <c r="F1354" s="14">
        <v>3</v>
      </c>
      <c r="G1354" s="14">
        <v>0</v>
      </c>
      <c r="H1354" s="14">
        <v>1</v>
      </c>
      <c r="I1354" s="14">
        <v>0</v>
      </c>
      <c r="J1354" s="14" t="s">
        <v>38</v>
      </c>
      <c r="K1354" s="14">
        <v>1</v>
      </c>
      <c r="L1354" s="14">
        <v>345309.3</v>
      </c>
      <c r="M1354" s="14">
        <f>LOG10(L1354)</f>
        <v>5.5382082750893673</v>
      </c>
      <c r="N1354" s="14">
        <v>476223</v>
      </c>
      <c r="O1354" s="14">
        <f>LOG10(N1354)</f>
        <v>5.6778103665662725</v>
      </c>
      <c r="P1354" s="14">
        <v>0</v>
      </c>
      <c r="Q1354" s="14">
        <v>1</v>
      </c>
      <c r="R1354" s="14">
        <v>0.29399999999999998</v>
      </c>
      <c r="S1354" s="14">
        <v>7711.3</v>
      </c>
      <c r="T1354" s="12">
        <f>LOG10(S1354)</f>
        <v>3.8871275992226884</v>
      </c>
      <c r="U1354" s="14">
        <v>3.9</v>
      </c>
      <c r="V1354" s="11">
        <v>0</v>
      </c>
    </row>
    <row r="1355" spans="1:22" x14ac:dyDescent="0.25">
      <c r="A1355" s="14" t="s">
        <v>65</v>
      </c>
      <c r="B1355" s="17">
        <v>43584</v>
      </c>
      <c r="C1355" s="18">
        <v>7.4</v>
      </c>
      <c r="D1355" s="19">
        <v>-2.7000000000000001E-3</v>
      </c>
      <c r="E1355" s="18">
        <v>0</v>
      </c>
      <c r="F1355" s="18">
        <v>3</v>
      </c>
      <c r="G1355" s="18">
        <v>0</v>
      </c>
      <c r="H1355" s="18">
        <v>1</v>
      </c>
      <c r="I1355" s="18">
        <v>0</v>
      </c>
      <c r="J1355" s="18" t="s">
        <v>38</v>
      </c>
      <c r="K1355" s="18">
        <v>1</v>
      </c>
      <c r="L1355" s="18">
        <v>361460</v>
      </c>
      <c r="M1355" s="18">
        <f>LOG10(L1355)</f>
        <v>5.558060244257268</v>
      </c>
      <c r="N1355" s="18">
        <v>494297</v>
      </c>
      <c r="O1355" s="18">
        <f>LOG10(N1355)</f>
        <v>5.6939879746375937</v>
      </c>
      <c r="P1355" s="18">
        <v>0</v>
      </c>
      <c r="Q1355" s="18">
        <v>1</v>
      </c>
      <c r="R1355" s="18">
        <v>0.442</v>
      </c>
      <c r="S1355" s="18">
        <v>6560.8</v>
      </c>
      <c r="T1355" s="16">
        <f>LOG10(S1355)</f>
        <v>3.816956798888183</v>
      </c>
      <c r="U1355" s="14">
        <v>3</v>
      </c>
      <c r="V1355" s="11">
        <v>0</v>
      </c>
    </row>
    <row r="1356" spans="1:22" x14ac:dyDescent="0.25">
      <c r="A1356" s="14" t="s">
        <v>65</v>
      </c>
      <c r="B1356" s="13">
        <v>43585</v>
      </c>
      <c r="C1356" s="14">
        <v>7.41</v>
      </c>
      <c r="D1356" s="15">
        <v>1.4E-3</v>
      </c>
      <c r="E1356" s="14">
        <v>0</v>
      </c>
      <c r="F1356" s="14">
        <v>3</v>
      </c>
      <c r="G1356" s="14">
        <v>0</v>
      </c>
      <c r="H1356" s="14">
        <v>1</v>
      </c>
      <c r="I1356" s="14">
        <v>0</v>
      </c>
      <c r="J1356" s="14" t="s">
        <v>38</v>
      </c>
      <c r="K1356" s="14">
        <v>1</v>
      </c>
      <c r="L1356" s="14">
        <v>361460</v>
      </c>
      <c r="M1356" s="14">
        <f>LOG10(L1356)</f>
        <v>5.558060244257268</v>
      </c>
      <c r="N1356" s="14">
        <v>494297</v>
      </c>
      <c r="O1356" s="14">
        <f>LOG10(N1356)</f>
        <v>5.6939879746375937</v>
      </c>
      <c r="P1356" s="14">
        <v>0</v>
      </c>
      <c r="Q1356" s="14">
        <v>1</v>
      </c>
      <c r="R1356" s="14">
        <v>0.442</v>
      </c>
      <c r="S1356" s="14">
        <v>6560.8</v>
      </c>
      <c r="T1356" s="12">
        <f>LOG10(S1356)</f>
        <v>3.816956798888183</v>
      </c>
      <c r="U1356" s="14">
        <v>3</v>
      </c>
      <c r="V1356" s="11">
        <v>0</v>
      </c>
    </row>
    <row r="1357" spans="1:22" x14ac:dyDescent="0.25">
      <c r="A1357" s="14" t="s">
        <v>65</v>
      </c>
      <c r="B1357" s="17">
        <v>43586</v>
      </c>
      <c r="C1357" s="18"/>
      <c r="D1357" s="18"/>
      <c r="E1357" s="18">
        <v>0</v>
      </c>
      <c r="F1357" s="18">
        <v>3</v>
      </c>
      <c r="G1357" s="18">
        <v>0</v>
      </c>
      <c r="H1357" s="18">
        <v>1</v>
      </c>
      <c r="I1357" s="18">
        <v>0</v>
      </c>
      <c r="J1357" s="18" t="s">
        <v>38</v>
      </c>
      <c r="K1357" s="18">
        <v>1</v>
      </c>
      <c r="L1357" s="18">
        <v>361460</v>
      </c>
      <c r="M1357" s="18">
        <f>LOG10(L1357)</f>
        <v>5.558060244257268</v>
      </c>
      <c r="N1357" s="18">
        <v>494297</v>
      </c>
      <c r="O1357" s="18">
        <f>LOG10(N1357)</f>
        <v>5.6939879746375937</v>
      </c>
      <c r="P1357" s="18">
        <v>0</v>
      </c>
      <c r="Q1357" s="18">
        <v>1</v>
      </c>
      <c r="R1357" s="18">
        <v>0.442</v>
      </c>
      <c r="S1357" s="18">
        <v>6560.8</v>
      </c>
      <c r="T1357" s="16">
        <f>LOG10(S1357)</f>
        <v>3.816956798888183</v>
      </c>
      <c r="U1357" s="14">
        <v>3</v>
      </c>
      <c r="V1357" s="11">
        <v>0</v>
      </c>
    </row>
    <row r="1358" spans="1:22" x14ac:dyDescent="0.25">
      <c r="A1358" s="14" t="s">
        <v>65</v>
      </c>
      <c r="B1358" s="13">
        <v>43587</v>
      </c>
      <c r="C1358" s="14"/>
      <c r="D1358" s="14"/>
      <c r="E1358" s="14">
        <v>0</v>
      </c>
      <c r="F1358" s="14">
        <v>3</v>
      </c>
      <c r="G1358" s="14">
        <v>0</v>
      </c>
      <c r="H1358" s="14">
        <v>1</v>
      </c>
      <c r="I1358" s="14">
        <v>0</v>
      </c>
      <c r="J1358" s="14" t="s">
        <v>38</v>
      </c>
      <c r="K1358" s="14">
        <v>1</v>
      </c>
      <c r="L1358" s="14">
        <v>361460</v>
      </c>
      <c r="M1358" s="14">
        <f>LOG10(L1358)</f>
        <v>5.558060244257268</v>
      </c>
      <c r="N1358" s="14">
        <v>494297</v>
      </c>
      <c r="O1358" s="14">
        <f>LOG10(N1358)</f>
        <v>5.6939879746375937</v>
      </c>
      <c r="P1358" s="14">
        <v>0</v>
      </c>
      <c r="Q1358" s="14">
        <v>1</v>
      </c>
      <c r="R1358" s="14">
        <v>0.442</v>
      </c>
      <c r="S1358" s="14">
        <v>6560.8</v>
      </c>
      <c r="T1358" s="12">
        <f>LOG10(S1358)</f>
        <v>3.816956798888183</v>
      </c>
      <c r="U1358" s="14">
        <v>3</v>
      </c>
      <c r="V1358" s="11">
        <v>0</v>
      </c>
    </row>
    <row r="1359" spans="1:22" x14ac:dyDescent="0.25">
      <c r="A1359" s="14" t="s">
        <v>65</v>
      </c>
      <c r="B1359" s="17">
        <v>43588</v>
      </c>
      <c r="C1359" s="18"/>
      <c r="D1359" s="18"/>
      <c r="E1359" s="18">
        <v>0</v>
      </c>
      <c r="F1359" s="18">
        <v>3</v>
      </c>
      <c r="G1359" s="18">
        <v>0</v>
      </c>
      <c r="H1359" s="18">
        <v>1</v>
      </c>
      <c r="I1359" s="18">
        <v>0</v>
      </c>
      <c r="J1359" s="18" t="s">
        <v>38</v>
      </c>
      <c r="K1359" s="18">
        <v>1</v>
      </c>
      <c r="L1359" s="18">
        <v>361460</v>
      </c>
      <c r="M1359" s="18">
        <f>LOG10(L1359)</f>
        <v>5.558060244257268</v>
      </c>
      <c r="N1359" s="18">
        <v>494297</v>
      </c>
      <c r="O1359" s="18">
        <f>LOG10(N1359)</f>
        <v>5.6939879746375937</v>
      </c>
      <c r="P1359" s="18">
        <v>0</v>
      </c>
      <c r="Q1359" s="18">
        <v>1</v>
      </c>
      <c r="R1359" s="18">
        <v>0.442</v>
      </c>
      <c r="S1359" s="18">
        <v>6560.8</v>
      </c>
      <c r="T1359" s="16">
        <f>LOG10(S1359)</f>
        <v>3.816956798888183</v>
      </c>
      <c r="U1359" s="14">
        <v>3</v>
      </c>
      <c r="V1359" s="11">
        <v>0</v>
      </c>
    </row>
    <row r="1360" spans="1:22" x14ac:dyDescent="0.25">
      <c r="A1360" s="14" t="s">
        <v>65</v>
      </c>
      <c r="B1360" s="13">
        <v>43591</v>
      </c>
      <c r="C1360" s="14">
        <v>7.34</v>
      </c>
      <c r="D1360" s="15">
        <v>-9.4000000000000004E-3</v>
      </c>
      <c r="E1360" s="14">
        <v>1</v>
      </c>
      <c r="F1360" s="14">
        <v>4</v>
      </c>
      <c r="G1360" s="14">
        <v>0</v>
      </c>
      <c r="H1360" s="14">
        <v>1</v>
      </c>
      <c r="I1360" s="14">
        <v>0</v>
      </c>
      <c r="J1360" s="14" t="s">
        <v>38</v>
      </c>
      <c r="K1360" s="14">
        <v>1</v>
      </c>
      <c r="L1360" s="14">
        <v>361460</v>
      </c>
      <c r="M1360" s="14">
        <f>LOG10(L1360)</f>
        <v>5.558060244257268</v>
      </c>
      <c r="N1360" s="14">
        <v>494297</v>
      </c>
      <c r="O1360" s="14">
        <f>LOG10(N1360)</f>
        <v>5.6939879746375937</v>
      </c>
      <c r="P1360" s="14">
        <v>0</v>
      </c>
      <c r="Q1360" s="14">
        <v>1</v>
      </c>
      <c r="R1360" s="14">
        <v>0.442</v>
      </c>
      <c r="S1360" s="14">
        <v>6560.8</v>
      </c>
      <c r="T1360" s="12">
        <f>LOG10(S1360)</f>
        <v>3.816956798888183</v>
      </c>
      <c r="U1360" s="14">
        <v>3</v>
      </c>
      <c r="V1360" s="11">
        <v>0</v>
      </c>
    </row>
    <row r="1361" spans="1:22" x14ac:dyDescent="0.25">
      <c r="A1361" s="14" t="s">
        <v>65</v>
      </c>
      <c r="B1361" s="17">
        <v>43592</v>
      </c>
      <c r="C1361" s="18">
        <v>7.29</v>
      </c>
      <c r="D1361" s="19">
        <v>-6.7999999999999996E-3</v>
      </c>
      <c r="E1361" s="18">
        <v>0</v>
      </c>
      <c r="F1361" s="18">
        <v>4</v>
      </c>
      <c r="G1361" s="18">
        <v>0</v>
      </c>
      <c r="H1361" s="18">
        <v>1</v>
      </c>
      <c r="I1361" s="18">
        <v>0</v>
      </c>
      <c r="J1361" s="18" t="s">
        <v>38</v>
      </c>
      <c r="K1361" s="18">
        <v>1</v>
      </c>
      <c r="L1361" s="18">
        <v>361460</v>
      </c>
      <c r="M1361" s="18">
        <f>LOG10(L1361)</f>
        <v>5.558060244257268</v>
      </c>
      <c r="N1361" s="18">
        <v>494297</v>
      </c>
      <c r="O1361" s="18">
        <f>LOG10(N1361)</f>
        <v>5.6939879746375937</v>
      </c>
      <c r="P1361" s="18">
        <v>0</v>
      </c>
      <c r="Q1361" s="18">
        <v>1</v>
      </c>
      <c r="R1361" s="18">
        <v>0.442</v>
      </c>
      <c r="S1361" s="18">
        <v>6560.8</v>
      </c>
      <c r="T1361" s="16">
        <f>LOG10(S1361)</f>
        <v>3.816956798888183</v>
      </c>
      <c r="U1361" s="14">
        <v>3</v>
      </c>
      <c r="V1361" s="11">
        <v>0</v>
      </c>
    </row>
    <row r="1362" spans="1:22" x14ac:dyDescent="0.25">
      <c r="A1362" s="14" t="s">
        <v>65</v>
      </c>
      <c r="B1362" s="13">
        <v>43593</v>
      </c>
      <c r="C1362" s="14">
        <v>7.24</v>
      </c>
      <c r="D1362" s="15">
        <v>-6.8999999999999999E-3</v>
      </c>
      <c r="E1362" s="14">
        <v>0</v>
      </c>
      <c r="F1362" s="14">
        <v>4</v>
      </c>
      <c r="G1362" s="14">
        <v>0</v>
      </c>
      <c r="H1362" s="14">
        <v>1</v>
      </c>
      <c r="I1362" s="14">
        <v>0</v>
      </c>
      <c r="J1362" s="14" t="s">
        <v>38</v>
      </c>
      <c r="K1362" s="14">
        <v>1</v>
      </c>
      <c r="L1362" s="14">
        <v>361460</v>
      </c>
      <c r="M1362" s="14">
        <f>LOG10(L1362)</f>
        <v>5.558060244257268</v>
      </c>
      <c r="N1362" s="14">
        <v>494297</v>
      </c>
      <c r="O1362" s="14">
        <f>LOG10(N1362)</f>
        <v>5.6939879746375937</v>
      </c>
      <c r="P1362" s="14">
        <v>0</v>
      </c>
      <c r="Q1362" s="14">
        <v>1</v>
      </c>
      <c r="R1362" s="14">
        <v>0.442</v>
      </c>
      <c r="S1362" s="14">
        <v>6560.8</v>
      </c>
      <c r="T1362" s="12">
        <f>LOG10(S1362)</f>
        <v>3.816956798888183</v>
      </c>
      <c r="U1362" s="14">
        <v>3</v>
      </c>
      <c r="V1362" s="11">
        <v>0</v>
      </c>
    </row>
    <row r="1363" spans="1:22" x14ac:dyDescent="0.25">
      <c r="A1363" s="14" t="s">
        <v>65</v>
      </c>
      <c r="B1363" s="17">
        <v>43594</v>
      </c>
      <c r="C1363" s="18">
        <v>7.21</v>
      </c>
      <c r="D1363" s="19">
        <v>-4.1000000000000003E-3</v>
      </c>
      <c r="E1363" s="18">
        <v>0</v>
      </c>
      <c r="F1363" s="18">
        <v>4</v>
      </c>
      <c r="G1363" s="18">
        <v>0</v>
      </c>
      <c r="H1363" s="18">
        <v>1</v>
      </c>
      <c r="I1363" s="18">
        <v>0</v>
      </c>
      <c r="J1363" s="18" t="s">
        <v>38</v>
      </c>
      <c r="K1363" s="18">
        <v>1</v>
      </c>
      <c r="L1363" s="18">
        <v>361460</v>
      </c>
      <c r="M1363" s="18">
        <f>LOG10(L1363)</f>
        <v>5.558060244257268</v>
      </c>
      <c r="N1363" s="18">
        <v>494297</v>
      </c>
      <c r="O1363" s="18">
        <f>LOG10(N1363)</f>
        <v>5.6939879746375937</v>
      </c>
      <c r="P1363" s="18">
        <v>0</v>
      </c>
      <c r="Q1363" s="18">
        <v>1</v>
      </c>
      <c r="R1363" s="18">
        <v>0.442</v>
      </c>
      <c r="S1363" s="18">
        <v>6560.8</v>
      </c>
      <c r="T1363" s="16">
        <f>LOG10(S1363)</f>
        <v>3.816956798888183</v>
      </c>
      <c r="U1363" s="14">
        <v>3</v>
      </c>
      <c r="V1363" s="11">
        <v>0</v>
      </c>
    </row>
    <row r="1364" spans="1:22" x14ac:dyDescent="0.25">
      <c r="A1364" s="14" t="s">
        <v>65</v>
      </c>
      <c r="B1364" s="13">
        <v>43595</v>
      </c>
      <c r="C1364" s="14">
        <v>7.28</v>
      </c>
      <c r="D1364" s="15">
        <v>9.7000000000000003E-3</v>
      </c>
      <c r="E1364" s="14">
        <v>0</v>
      </c>
      <c r="F1364" s="14">
        <v>4</v>
      </c>
      <c r="G1364" s="14">
        <v>0</v>
      </c>
      <c r="H1364" s="14">
        <v>1</v>
      </c>
      <c r="I1364" s="14">
        <v>0</v>
      </c>
      <c r="J1364" s="14" t="s">
        <v>38</v>
      </c>
      <c r="K1364" s="14">
        <v>1</v>
      </c>
      <c r="L1364" s="14">
        <v>361460</v>
      </c>
      <c r="M1364" s="14">
        <f>LOG10(L1364)</f>
        <v>5.558060244257268</v>
      </c>
      <c r="N1364" s="14">
        <v>494297</v>
      </c>
      <c r="O1364" s="14">
        <f>LOG10(N1364)</f>
        <v>5.6939879746375937</v>
      </c>
      <c r="P1364" s="14">
        <v>0</v>
      </c>
      <c r="Q1364" s="14">
        <v>1</v>
      </c>
      <c r="R1364" s="14">
        <v>0.442</v>
      </c>
      <c r="S1364" s="14">
        <v>6560.8</v>
      </c>
      <c r="T1364" s="12">
        <f>LOG10(S1364)</f>
        <v>3.816956798888183</v>
      </c>
      <c r="U1364" s="14">
        <v>3</v>
      </c>
      <c r="V1364" s="11">
        <v>0</v>
      </c>
    </row>
    <row r="1365" spans="1:22" x14ac:dyDescent="0.25">
      <c r="A1365" s="14" t="s">
        <v>65</v>
      </c>
      <c r="B1365" s="17">
        <v>43598</v>
      </c>
      <c r="C1365" s="18">
        <v>7.24</v>
      </c>
      <c r="D1365" s="19">
        <v>-5.4999999999999997E-3</v>
      </c>
      <c r="E1365" s="18">
        <v>0</v>
      </c>
      <c r="F1365" s="18">
        <v>4</v>
      </c>
      <c r="G1365" s="18">
        <v>0</v>
      </c>
      <c r="H1365" s="18">
        <v>1</v>
      </c>
      <c r="I1365" s="18">
        <v>0</v>
      </c>
      <c r="J1365" s="18" t="s">
        <v>38</v>
      </c>
      <c r="K1365" s="18">
        <v>1</v>
      </c>
      <c r="L1365" s="18">
        <v>361460</v>
      </c>
      <c r="M1365" s="18">
        <f>LOG10(L1365)</f>
        <v>5.558060244257268</v>
      </c>
      <c r="N1365" s="18">
        <v>494297</v>
      </c>
      <c r="O1365" s="18">
        <f>LOG10(N1365)</f>
        <v>5.6939879746375937</v>
      </c>
      <c r="P1365" s="18">
        <v>0</v>
      </c>
      <c r="Q1365" s="18">
        <v>1</v>
      </c>
      <c r="R1365" s="18">
        <v>0.442</v>
      </c>
      <c r="S1365" s="18">
        <v>6560.8</v>
      </c>
      <c r="T1365" s="16">
        <f>LOG10(S1365)</f>
        <v>3.816956798888183</v>
      </c>
      <c r="U1365" s="14">
        <v>3</v>
      </c>
      <c r="V1365" s="11">
        <v>0</v>
      </c>
    </row>
    <row r="1366" spans="1:22" x14ac:dyDescent="0.25">
      <c r="A1366" s="14" t="s">
        <v>65</v>
      </c>
      <c r="B1366" s="13">
        <v>43671</v>
      </c>
      <c r="C1366" s="14">
        <v>6.47</v>
      </c>
      <c r="D1366" s="15">
        <v>-1.5E-3</v>
      </c>
      <c r="E1366" s="14">
        <v>0</v>
      </c>
      <c r="F1366" s="14">
        <v>4</v>
      </c>
      <c r="G1366" s="14">
        <v>0</v>
      </c>
      <c r="H1366" s="14">
        <v>1</v>
      </c>
      <c r="I1366" s="14">
        <v>0</v>
      </c>
      <c r="J1366" s="14" t="s">
        <v>38</v>
      </c>
      <c r="K1366" s="14">
        <v>1</v>
      </c>
      <c r="L1366" s="14">
        <v>361460</v>
      </c>
      <c r="M1366" s="14">
        <f>LOG10(L1366)</f>
        <v>5.558060244257268</v>
      </c>
      <c r="N1366" s="14">
        <v>494297</v>
      </c>
      <c r="O1366" s="14">
        <f>LOG10(N1366)</f>
        <v>5.6939879746375937</v>
      </c>
      <c r="P1366" s="14">
        <v>0</v>
      </c>
      <c r="Q1366" s="14">
        <v>1</v>
      </c>
      <c r="R1366" s="14">
        <v>0.442</v>
      </c>
      <c r="S1366" s="14">
        <v>6560.8</v>
      </c>
      <c r="T1366" s="12">
        <f>LOG10(S1366)</f>
        <v>3.816956798888183</v>
      </c>
      <c r="U1366" s="14">
        <v>3</v>
      </c>
      <c r="V1366" s="11">
        <v>0</v>
      </c>
    </row>
    <row r="1367" spans="1:22" x14ac:dyDescent="0.25">
      <c r="A1367" s="14" t="s">
        <v>65</v>
      </c>
      <c r="B1367" s="17">
        <v>43672</v>
      </c>
      <c r="C1367" s="18">
        <v>6.54</v>
      </c>
      <c r="D1367" s="19">
        <v>1.0800000000000001E-2</v>
      </c>
      <c r="E1367" s="18">
        <v>0</v>
      </c>
      <c r="F1367" s="18">
        <v>4</v>
      </c>
      <c r="G1367" s="18">
        <v>0</v>
      </c>
      <c r="H1367" s="18">
        <v>1</v>
      </c>
      <c r="I1367" s="18">
        <v>0</v>
      </c>
      <c r="J1367" s="18" t="s">
        <v>38</v>
      </c>
      <c r="K1367" s="18">
        <v>1</v>
      </c>
      <c r="L1367" s="18">
        <v>361460</v>
      </c>
      <c r="M1367" s="18">
        <f>LOG10(L1367)</f>
        <v>5.558060244257268</v>
      </c>
      <c r="N1367" s="18">
        <v>494297</v>
      </c>
      <c r="O1367" s="18">
        <f>LOG10(N1367)</f>
        <v>5.6939879746375937</v>
      </c>
      <c r="P1367" s="18">
        <v>0</v>
      </c>
      <c r="Q1367" s="18">
        <v>1</v>
      </c>
      <c r="R1367" s="18">
        <v>0.442</v>
      </c>
      <c r="S1367" s="18">
        <v>6560.8</v>
      </c>
      <c r="T1367" s="16">
        <f>LOG10(S1367)</f>
        <v>3.816956798888183</v>
      </c>
      <c r="U1367" s="14">
        <v>3</v>
      </c>
      <c r="V1367" s="11">
        <v>0</v>
      </c>
    </row>
    <row r="1368" spans="1:22" x14ac:dyDescent="0.25">
      <c r="A1368" s="14" t="s">
        <v>65</v>
      </c>
      <c r="B1368" s="13">
        <v>43675</v>
      </c>
      <c r="C1368" s="14">
        <v>6.54</v>
      </c>
      <c r="D1368" s="15">
        <v>0</v>
      </c>
      <c r="E1368" s="14">
        <v>0</v>
      </c>
      <c r="F1368" s="14">
        <v>4</v>
      </c>
      <c r="G1368" s="14">
        <v>0</v>
      </c>
      <c r="H1368" s="14">
        <v>1</v>
      </c>
      <c r="I1368" s="14">
        <v>0</v>
      </c>
      <c r="J1368" s="14" t="s">
        <v>38</v>
      </c>
      <c r="K1368" s="14">
        <v>1</v>
      </c>
      <c r="L1368" s="14">
        <v>361460</v>
      </c>
      <c r="M1368" s="14">
        <f>LOG10(L1368)</f>
        <v>5.558060244257268</v>
      </c>
      <c r="N1368" s="14">
        <v>494297</v>
      </c>
      <c r="O1368" s="14">
        <f>LOG10(N1368)</f>
        <v>5.6939879746375937</v>
      </c>
      <c r="P1368" s="14">
        <v>0</v>
      </c>
      <c r="Q1368" s="14">
        <v>1</v>
      </c>
      <c r="R1368" s="14">
        <v>0.442</v>
      </c>
      <c r="S1368" s="14">
        <v>6560.8</v>
      </c>
      <c r="T1368" s="12">
        <f>LOG10(S1368)</f>
        <v>3.816956798888183</v>
      </c>
      <c r="U1368" s="14">
        <v>3</v>
      </c>
      <c r="V1368" s="11">
        <v>0</v>
      </c>
    </row>
    <row r="1369" spans="1:22" x14ac:dyDescent="0.25">
      <c r="A1369" s="14" t="s">
        <v>65</v>
      </c>
      <c r="B1369" s="17">
        <v>43676</v>
      </c>
      <c r="C1369" s="18">
        <v>6.54</v>
      </c>
      <c r="D1369" s="19">
        <v>0</v>
      </c>
      <c r="E1369" s="18">
        <v>0</v>
      </c>
      <c r="F1369" s="18">
        <v>4</v>
      </c>
      <c r="G1369" s="18">
        <v>0</v>
      </c>
      <c r="H1369" s="18">
        <v>1</v>
      </c>
      <c r="I1369" s="18">
        <v>0</v>
      </c>
      <c r="J1369" s="18" t="s">
        <v>38</v>
      </c>
      <c r="K1369" s="18">
        <v>1</v>
      </c>
      <c r="L1369" s="18">
        <v>361460</v>
      </c>
      <c r="M1369" s="18">
        <f>LOG10(L1369)</f>
        <v>5.558060244257268</v>
      </c>
      <c r="N1369" s="18">
        <v>494297</v>
      </c>
      <c r="O1369" s="18">
        <f>LOG10(N1369)</f>
        <v>5.6939879746375937</v>
      </c>
      <c r="P1369" s="18">
        <v>0</v>
      </c>
      <c r="Q1369" s="18">
        <v>1</v>
      </c>
      <c r="R1369" s="18">
        <v>0.442</v>
      </c>
      <c r="S1369" s="18">
        <v>6560.8</v>
      </c>
      <c r="T1369" s="16">
        <f>LOG10(S1369)</f>
        <v>3.816956798888183</v>
      </c>
      <c r="U1369" s="14">
        <v>3</v>
      </c>
      <c r="V1369" s="11">
        <v>0</v>
      </c>
    </row>
    <row r="1370" spans="1:22" x14ac:dyDescent="0.25">
      <c r="A1370" s="14" t="s">
        <v>65</v>
      </c>
      <c r="B1370" s="13">
        <v>43677</v>
      </c>
      <c r="C1370" s="14">
        <v>6.51</v>
      </c>
      <c r="D1370" s="15">
        <v>-4.5999999999999999E-3</v>
      </c>
      <c r="E1370" s="14">
        <v>0</v>
      </c>
      <c r="F1370" s="14">
        <v>4</v>
      </c>
      <c r="G1370" s="14">
        <v>0</v>
      </c>
      <c r="H1370" s="14">
        <v>1</v>
      </c>
      <c r="I1370" s="14">
        <v>0</v>
      </c>
      <c r="J1370" s="14" t="s">
        <v>38</v>
      </c>
      <c r="K1370" s="14">
        <v>1</v>
      </c>
      <c r="L1370" s="14">
        <v>361460</v>
      </c>
      <c r="M1370" s="14">
        <f>LOG10(L1370)</f>
        <v>5.558060244257268</v>
      </c>
      <c r="N1370" s="14">
        <v>494297</v>
      </c>
      <c r="O1370" s="14">
        <f>LOG10(N1370)</f>
        <v>5.6939879746375937</v>
      </c>
      <c r="P1370" s="14">
        <v>0</v>
      </c>
      <c r="Q1370" s="14">
        <v>1</v>
      </c>
      <c r="R1370" s="14">
        <v>0.442</v>
      </c>
      <c r="S1370" s="14">
        <v>6560.8</v>
      </c>
      <c r="T1370" s="12">
        <f>LOG10(S1370)</f>
        <v>3.816956798888183</v>
      </c>
      <c r="U1370" s="14">
        <v>3</v>
      </c>
      <c r="V1370" s="11">
        <v>0</v>
      </c>
    </row>
    <row r="1371" spans="1:22" x14ac:dyDescent="0.25">
      <c r="A1371" s="14" t="s">
        <v>65</v>
      </c>
      <c r="B1371" s="17">
        <v>43678</v>
      </c>
      <c r="C1371" s="18">
        <v>6.46</v>
      </c>
      <c r="D1371" s="19">
        <v>-7.7000000000000002E-3</v>
      </c>
      <c r="E1371" s="18">
        <v>1</v>
      </c>
      <c r="F1371" s="18">
        <v>5</v>
      </c>
      <c r="G1371" s="18">
        <v>0</v>
      </c>
      <c r="H1371" s="18">
        <v>1</v>
      </c>
      <c r="I1371" s="18">
        <v>0</v>
      </c>
      <c r="J1371" s="18" t="s">
        <v>38</v>
      </c>
      <c r="K1371" s="18">
        <v>1</v>
      </c>
      <c r="L1371" s="18">
        <v>361460</v>
      </c>
      <c r="M1371" s="18">
        <f>LOG10(L1371)</f>
        <v>5.558060244257268</v>
      </c>
      <c r="N1371" s="18">
        <v>494297</v>
      </c>
      <c r="O1371" s="18">
        <f>LOG10(N1371)</f>
        <v>5.6939879746375937</v>
      </c>
      <c r="P1371" s="18">
        <v>0</v>
      </c>
      <c r="Q1371" s="18">
        <v>1</v>
      </c>
      <c r="R1371" s="18">
        <v>0.442</v>
      </c>
      <c r="S1371" s="18">
        <v>6560.8</v>
      </c>
      <c r="T1371" s="16">
        <f>LOG10(S1371)</f>
        <v>3.816956798888183</v>
      </c>
      <c r="U1371" s="14">
        <v>3</v>
      </c>
      <c r="V1371" s="11">
        <v>0</v>
      </c>
    </row>
    <row r="1372" spans="1:22" x14ac:dyDescent="0.25">
      <c r="A1372" s="14" t="s">
        <v>65</v>
      </c>
      <c r="B1372" s="13">
        <v>43679</v>
      </c>
      <c r="C1372" s="14">
        <v>6.33</v>
      </c>
      <c r="D1372" s="15">
        <v>-2.01E-2</v>
      </c>
      <c r="E1372" s="14">
        <v>0</v>
      </c>
      <c r="F1372" s="14">
        <v>5</v>
      </c>
      <c r="G1372" s="14">
        <v>0</v>
      </c>
      <c r="H1372" s="14">
        <v>1</v>
      </c>
      <c r="I1372" s="14">
        <v>0</v>
      </c>
      <c r="J1372" s="14" t="s">
        <v>38</v>
      </c>
      <c r="K1372" s="14">
        <v>1</v>
      </c>
      <c r="L1372" s="14">
        <v>361460</v>
      </c>
      <c r="M1372" s="14">
        <f>LOG10(L1372)</f>
        <v>5.558060244257268</v>
      </c>
      <c r="N1372" s="14">
        <v>494297</v>
      </c>
      <c r="O1372" s="14">
        <f>LOG10(N1372)</f>
        <v>5.6939879746375937</v>
      </c>
      <c r="P1372" s="14">
        <v>0</v>
      </c>
      <c r="Q1372" s="14">
        <v>1</v>
      </c>
      <c r="R1372" s="14">
        <v>0.442</v>
      </c>
      <c r="S1372" s="14">
        <v>6560.8</v>
      </c>
      <c r="T1372" s="12">
        <f>LOG10(S1372)</f>
        <v>3.816956798888183</v>
      </c>
      <c r="U1372" s="14">
        <v>3</v>
      </c>
      <c r="V1372" s="11">
        <v>0</v>
      </c>
    </row>
    <row r="1373" spans="1:22" x14ac:dyDescent="0.25">
      <c r="A1373" s="14" t="s">
        <v>65</v>
      </c>
      <c r="B1373" s="17">
        <v>43682</v>
      </c>
      <c r="C1373" s="18">
        <v>6.25</v>
      </c>
      <c r="D1373" s="19">
        <v>-1.26E-2</v>
      </c>
      <c r="E1373" s="18">
        <v>0</v>
      </c>
      <c r="F1373" s="18">
        <v>5</v>
      </c>
      <c r="G1373" s="18">
        <v>0</v>
      </c>
      <c r="H1373" s="18">
        <v>1</v>
      </c>
      <c r="I1373" s="18">
        <v>0</v>
      </c>
      <c r="J1373" s="18" t="s">
        <v>38</v>
      </c>
      <c r="K1373" s="18">
        <v>1</v>
      </c>
      <c r="L1373" s="18">
        <v>361460</v>
      </c>
      <c r="M1373" s="18">
        <f>LOG10(L1373)</f>
        <v>5.558060244257268</v>
      </c>
      <c r="N1373" s="18">
        <v>494297</v>
      </c>
      <c r="O1373" s="18">
        <f>LOG10(N1373)</f>
        <v>5.6939879746375937</v>
      </c>
      <c r="P1373" s="18">
        <v>0</v>
      </c>
      <c r="Q1373" s="18">
        <v>1</v>
      </c>
      <c r="R1373" s="18">
        <v>0.442</v>
      </c>
      <c r="S1373" s="18">
        <v>6560.8</v>
      </c>
      <c r="T1373" s="16">
        <f>LOG10(S1373)</f>
        <v>3.816956798888183</v>
      </c>
      <c r="U1373" s="14">
        <v>3</v>
      </c>
      <c r="V1373" s="11">
        <v>0</v>
      </c>
    </row>
    <row r="1374" spans="1:22" x14ac:dyDescent="0.25">
      <c r="A1374" s="14" t="s">
        <v>65</v>
      </c>
      <c r="B1374" s="13">
        <v>43683</v>
      </c>
      <c r="C1374" s="14">
        <v>6.16</v>
      </c>
      <c r="D1374" s="15">
        <v>-1.44E-2</v>
      </c>
      <c r="E1374" s="14">
        <v>0</v>
      </c>
      <c r="F1374" s="14">
        <v>5</v>
      </c>
      <c r="G1374" s="14">
        <v>0</v>
      </c>
      <c r="H1374" s="14">
        <v>1</v>
      </c>
      <c r="I1374" s="14">
        <v>0</v>
      </c>
      <c r="J1374" s="14" t="s">
        <v>38</v>
      </c>
      <c r="K1374" s="14">
        <v>1</v>
      </c>
      <c r="L1374" s="14">
        <v>361460</v>
      </c>
      <c r="M1374" s="14">
        <f>LOG10(L1374)</f>
        <v>5.558060244257268</v>
      </c>
      <c r="N1374" s="14">
        <v>494297</v>
      </c>
      <c r="O1374" s="14">
        <f>LOG10(N1374)</f>
        <v>5.6939879746375937</v>
      </c>
      <c r="P1374" s="14">
        <v>0</v>
      </c>
      <c r="Q1374" s="14">
        <v>1</v>
      </c>
      <c r="R1374" s="14">
        <v>0.442</v>
      </c>
      <c r="S1374" s="14">
        <v>6560.8</v>
      </c>
      <c r="T1374" s="12">
        <f>LOG10(S1374)</f>
        <v>3.816956798888183</v>
      </c>
      <c r="U1374" s="14">
        <v>3</v>
      </c>
      <c r="V1374" s="11">
        <v>0</v>
      </c>
    </row>
    <row r="1375" spans="1:22" x14ac:dyDescent="0.25">
      <c r="A1375" s="14" t="s">
        <v>65</v>
      </c>
      <c r="B1375" s="17">
        <v>43684</v>
      </c>
      <c r="C1375" s="18">
        <v>6.2</v>
      </c>
      <c r="D1375" s="19">
        <v>6.4999999999999997E-3</v>
      </c>
      <c r="E1375" s="18">
        <v>0</v>
      </c>
      <c r="F1375" s="18">
        <v>5</v>
      </c>
      <c r="G1375" s="18">
        <v>0</v>
      </c>
      <c r="H1375" s="18">
        <v>1</v>
      </c>
      <c r="I1375" s="18">
        <v>0</v>
      </c>
      <c r="J1375" s="18" t="s">
        <v>38</v>
      </c>
      <c r="K1375" s="18">
        <v>1</v>
      </c>
      <c r="L1375" s="18">
        <v>361460</v>
      </c>
      <c r="M1375" s="18">
        <f>LOG10(L1375)</f>
        <v>5.558060244257268</v>
      </c>
      <c r="N1375" s="18">
        <v>494297</v>
      </c>
      <c r="O1375" s="18">
        <f>LOG10(N1375)</f>
        <v>5.6939879746375937</v>
      </c>
      <c r="P1375" s="18">
        <v>0</v>
      </c>
      <c r="Q1375" s="18">
        <v>1</v>
      </c>
      <c r="R1375" s="18">
        <v>0.442</v>
      </c>
      <c r="S1375" s="18">
        <v>6560.8</v>
      </c>
      <c r="T1375" s="16">
        <f>LOG10(S1375)</f>
        <v>3.816956798888183</v>
      </c>
      <c r="U1375" s="14">
        <v>3</v>
      </c>
      <c r="V1375" s="11">
        <v>0</v>
      </c>
    </row>
    <row r="1376" spans="1:22" x14ac:dyDescent="0.25">
      <c r="A1376" s="14" t="s">
        <v>65</v>
      </c>
      <c r="B1376" s="13">
        <v>43685</v>
      </c>
      <c r="C1376" s="14">
        <v>6.17</v>
      </c>
      <c r="D1376" s="15">
        <v>-4.7999999999999996E-3</v>
      </c>
      <c r="E1376" s="14">
        <v>0</v>
      </c>
      <c r="F1376" s="14">
        <v>5</v>
      </c>
      <c r="G1376" s="14">
        <v>0</v>
      </c>
      <c r="H1376" s="14">
        <v>1</v>
      </c>
      <c r="I1376" s="14">
        <v>0</v>
      </c>
      <c r="J1376" s="14" t="s">
        <v>38</v>
      </c>
      <c r="K1376" s="14">
        <v>1</v>
      </c>
      <c r="L1376" s="14">
        <v>361460</v>
      </c>
      <c r="M1376" s="14">
        <f>LOG10(L1376)</f>
        <v>5.558060244257268</v>
      </c>
      <c r="N1376" s="14">
        <v>494297</v>
      </c>
      <c r="O1376" s="14">
        <f>LOG10(N1376)</f>
        <v>5.6939879746375937</v>
      </c>
      <c r="P1376" s="14">
        <v>0</v>
      </c>
      <c r="Q1376" s="14">
        <v>1</v>
      </c>
      <c r="R1376" s="14">
        <v>0.442</v>
      </c>
      <c r="S1376" s="14">
        <v>6560.8</v>
      </c>
      <c r="T1376" s="12">
        <f>LOG10(S1376)</f>
        <v>3.816956798888183</v>
      </c>
      <c r="U1376" s="14">
        <v>3</v>
      </c>
      <c r="V1376" s="11">
        <v>0</v>
      </c>
    </row>
    <row r="1377" spans="1:22" x14ac:dyDescent="0.25">
      <c r="A1377" s="14" t="s">
        <v>92</v>
      </c>
      <c r="B1377" s="13">
        <v>43174</v>
      </c>
      <c r="C1377" s="34">
        <v>5.37</v>
      </c>
      <c r="D1377" s="36">
        <v>-3.7000000000000002E-3</v>
      </c>
      <c r="E1377" s="14">
        <v>0</v>
      </c>
      <c r="F1377" s="14">
        <v>0</v>
      </c>
      <c r="G1377" s="14">
        <v>0</v>
      </c>
      <c r="H1377" s="14">
        <v>0</v>
      </c>
      <c r="I1377" s="14">
        <v>1</v>
      </c>
      <c r="J1377" s="14" t="s">
        <v>38</v>
      </c>
      <c r="K1377" s="14">
        <v>1</v>
      </c>
      <c r="L1377" s="14">
        <v>345309.3</v>
      </c>
      <c r="M1377" s="14">
        <f>LOG10(L1377)</f>
        <v>5.5382082750893673</v>
      </c>
      <c r="N1377" s="14">
        <v>476223</v>
      </c>
      <c r="O1377" s="14">
        <f>LOG10(N1377)</f>
        <v>5.6778103665662725</v>
      </c>
      <c r="P1377" s="14">
        <v>0</v>
      </c>
      <c r="Q1377" s="14">
        <v>1</v>
      </c>
      <c r="R1377" s="14">
        <v>0.29399999999999998</v>
      </c>
      <c r="S1377" s="14">
        <v>7711.3</v>
      </c>
      <c r="T1377" s="12">
        <f>LOG10(S1377)</f>
        <v>3.8871275992226884</v>
      </c>
      <c r="U1377" s="14">
        <v>3.9</v>
      </c>
      <c r="V1377" s="11">
        <v>0</v>
      </c>
    </row>
    <row r="1378" spans="1:22" x14ac:dyDescent="0.25">
      <c r="A1378" s="14" t="s">
        <v>92</v>
      </c>
      <c r="B1378" s="17">
        <v>43175</v>
      </c>
      <c r="C1378" s="34">
        <v>5.32</v>
      </c>
      <c r="D1378" s="36">
        <v>-9.2999999999999992E-3</v>
      </c>
      <c r="E1378" s="18">
        <v>0</v>
      </c>
      <c r="F1378" s="18">
        <v>0</v>
      </c>
      <c r="G1378" s="14">
        <v>0</v>
      </c>
      <c r="H1378" s="18">
        <v>0</v>
      </c>
      <c r="I1378" s="14">
        <v>1</v>
      </c>
      <c r="J1378" s="18" t="s">
        <v>38</v>
      </c>
      <c r="K1378" s="18">
        <v>1</v>
      </c>
      <c r="L1378" s="18">
        <v>345309.3</v>
      </c>
      <c r="M1378" s="18">
        <f>LOG10(L1378)</f>
        <v>5.5382082750893673</v>
      </c>
      <c r="N1378" s="18">
        <v>476223</v>
      </c>
      <c r="O1378" s="18">
        <f>LOG10(N1378)</f>
        <v>5.6778103665662725</v>
      </c>
      <c r="P1378" s="18">
        <v>0</v>
      </c>
      <c r="Q1378" s="18">
        <v>1</v>
      </c>
      <c r="R1378" s="18">
        <v>0.29399999999999998</v>
      </c>
      <c r="S1378" s="18">
        <v>7711.3</v>
      </c>
      <c r="T1378" s="16">
        <f>LOG10(S1378)</f>
        <v>3.8871275992226884</v>
      </c>
      <c r="U1378" s="14">
        <v>3.9</v>
      </c>
      <c r="V1378" s="11">
        <v>0</v>
      </c>
    </row>
    <row r="1379" spans="1:22" x14ac:dyDescent="0.25">
      <c r="A1379" s="14" t="s">
        <v>92</v>
      </c>
      <c r="B1379" s="13">
        <v>43178</v>
      </c>
      <c r="C1379" s="34">
        <v>5.34</v>
      </c>
      <c r="D1379" s="36">
        <v>3.8E-3</v>
      </c>
      <c r="E1379" s="14">
        <v>0</v>
      </c>
      <c r="F1379" s="14">
        <v>0</v>
      </c>
      <c r="G1379" s="14">
        <v>0</v>
      </c>
      <c r="H1379" s="14">
        <v>0</v>
      </c>
      <c r="I1379" s="14">
        <v>1</v>
      </c>
      <c r="J1379" s="14" t="s">
        <v>38</v>
      </c>
      <c r="K1379" s="14">
        <v>1</v>
      </c>
      <c r="L1379" s="14">
        <v>345309.3</v>
      </c>
      <c r="M1379" s="14">
        <f>LOG10(L1379)</f>
        <v>5.5382082750893673</v>
      </c>
      <c r="N1379" s="14">
        <v>476223</v>
      </c>
      <c r="O1379" s="14">
        <f>LOG10(N1379)</f>
        <v>5.6778103665662725</v>
      </c>
      <c r="P1379" s="14">
        <v>0</v>
      </c>
      <c r="Q1379" s="14">
        <v>1</v>
      </c>
      <c r="R1379" s="14">
        <v>0.29399999999999998</v>
      </c>
      <c r="S1379" s="14">
        <v>7711.3</v>
      </c>
      <c r="T1379" s="12">
        <f>LOG10(S1379)</f>
        <v>3.8871275992226884</v>
      </c>
      <c r="U1379" s="14">
        <v>3.9</v>
      </c>
      <c r="V1379" s="11">
        <v>0</v>
      </c>
    </row>
    <row r="1380" spans="1:22" x14ac:dyDescent="0.25">
      <c r="A1380" s="14" t="s">
        <v>92</v>
      </c>
      <c r="B1380" s="17">
        <v>43179</v>
      </c>
      <c r="C1380" s="34">
        <v>5.34</v>
      </c>
      <c r="D1380" s="36">
        <v>0</v>
      </c>
      <c r="E1380" s="18">
        <v>0</v>
      </c>
      <c r="F1380" s="18">
        <v>0</v>
      </c>
      <c r="G1380" s="14">
        <v>0</v>
      </c>
      <c r="H1380" s="18">
        <v>0</v>
      </c>
      <c r="I1380" s="14">
        <v>1</v>
      </c>
      <c r="J1380" s="18" t="s">
        <v>38</v>
      </c>
      <c r="K1380" s="18">
        <v>1</v>
      </c>
      <c r="L1380" s="18">
        <v>345309.3</v>
      </c>
      <c r="M1380" s="18">
        <f>LOG10(L1380)</f>
        <v>5.5382082750893673</v>
      </c>
      <c r="N1380" s="18">
        <v>476223</v>
      </c>
      <c r="O1380" s="18">
        <f>LOG10(N1380)</f>
        <v>5.6778103665662725</v>
      </c>
      <c r="P1380" s="18">
        <v>0</v>
      </c>
      <c r="Q1380" s="18">
        <v>1</v>
      </c>
      <c r="R1380" s="18">
        <v>0.29399999999999998</v>
      </c>
      <c r="S1380" s="18">
        <v>7711.3</v>
      </c>
      <c r="T1380" s="16">
        <f>LOG10(S1380)</f>
        <v>3.8871275992226884</v>
      </c>
      <c r="U1380" s="14">
        <v>3.9</v>
      </c>
      <c r="V1380" s="11">
        <v>0</v>
      </c>
    </row>
    <row r="1381" spans="1:22" x14ac:dyDescent="0.25">
      <c r="A1381" s="14" t="s">
        <v>92</v>
      </c>
      <c r="B1381" s="13">
        <v>43180</v>
      </c>
      <c r="C1381" s="34">
        <v>5.47</v>
      </c>
      <c r="D1381" s="36">
        <v>2.4299999999999999E-2</v>
      </c>
      <c r="E1381" s="14">
        <v>0</v>
      </c>
      <c r="F1381" s="14">
        <v>0</v>
      </c>
      <c r="G1381" s="14">
        <v>0</v>
      </c>
      <c r="H1381" s="14">
        <v>0</v>
      </c>
      <c r="I1381" s="14">
        <v>1</v>
      </c>
      <c r="J1381" s="14" t="s">
        <v>38</v>
      </c>
      <c r="K1381" s="14">
        <v>1</v>
      </c>
      <c r="L1381" s="14">
        <v>345309.3</v>
      </c>
      <c r="M1381" s="14">
        <f>LOG10(L1381)</f>
        <v>5.5382082750893673</v>
      </c>
      <c r="N1381" s="14">
        <v>476223</v>
      </c>
      <c r="O1381" s="14">
        <f>LOG10(N1381)</f>
        <v>5.6778103665662725</v>
      </c>
      <c r="P1381" s="14">
        <v>0</v>
      </c>
      <c r="Q1381" s="14">
        <v>1</v>
      </c>
      <c r="R1381" s="14">
        <v>0.29399999999999998</v>
      </c>
      <c r="S1381" s="14">
        <v>7711.3</v>
      </c>
      <c r="T1381" s="12">
        <f>LOG10(S1381)</f>
        <v>3.8871275992226884</v>
      </c>
      <c r="U1381" s="14">
        <v>3.9</v>
      </c>
      <c r="V1381" s="11">
        <v>0</v>
      </c>
    </row>
    <row r="1382" spans="1:22" x14ac:dyDescent="0.25">
      <c r="A1382" s="14" t="s">
        <v>92</v>
      </c>
      <c r="B1382" s="17">
        <v>43181</v>
      </c>
      <c r="C1382" s="34">
        <v>5.53</v>
      </c>
      <c r="D1382" s="36">
        <v>1.0999999999999999E-2</v>
      </c>
      <c r="E1382" s="18">
        <v>1</v>
      </c>
      <c r="F1382" s="18">
        <v>1</v>
      </c>
      <c r="G1382" s="14">
        <v>0</v>
      </c>
      <c r="H1382" s="18">
        <v>0</v>
      </c>
      <c r="I1382" s="14">
        <v>1</v>
      </c>
      <c r="J1382" s="18" t="s">
        <v>38</v>
      </c>
      <c r="K1382" s="18">
        <v>1</v>
      </c>
      <c r="L1382" s="18">
        <v>345309.3</v>
      </c>
      <c r="M1382" s="18">
        <f>LOG10(L1382)</f>
        <v>5.5382082750893673</v>
      </c>
      <c r="N1382" s="18">
        <v>476223</v>
      </c>
      <c r="O1382" s="18">
        <f>LOG10(N1382)</f>
        <v>5.6778103665662725</v>
      </c>
      <c r="P1382" s="18">
        <v>0</v>
      </c>
      <c r="Q1382" s="18">
        <v>1</v>
      </c>
      <c r="R1382" s="18">
        <v>0.29399999999999998</v>
      </c>
      <c r="S1382" s="18">
        <v>7711.3</v>
      </c>
      <c r="T1382" s="16">
        <f>LOG10(S1382)</f>
        <v>3.8871275992226884</v>
      </c>
      <c r="U1382" s="14">
        <v>3.9</v>
      </c>
      <c r="V1382" s="11">
        <v>0</v>
      </c>
    </row>
    <row r="1383" spans="1:22" x14ac:dyDescent="0.25">
      <c r="A1383" s="14" t="s">
        <v>92</v>
      </c>
      <c r="B1383" s="13">
        <v>43182</v>
      </c>
      <c r="C1383" s="34">
        <v>5.37</v>
      </c>
      <c r="D1383" s="36">
        <v>-2.8899999999999999E-2</v>
      </c>
      <c r="E1383" s="14">
        <v>0</v>
      </c>
      <c r="F1383" s="14">
        <v>1</v>
      </c>
      <c r="G1383" s="14">
        <v>0</v>
      </c>
      <c r="H1383" s="14">
        <v>0</v>
      </c>
      <c r="I1383" s="14">
        <v>1</v>
      </c>
      <c r="J1383" s="14" t="s">
        <v>38</v>
      </c>
      <c r="K1383" s="14">
        <v>1</v>
      </c>
      <c r="L1383" s="14">
        <v>345309.3</v>
      </c>
      <c r="M1383" s="14">
        <f>LOG10(L1383)</f>
        <v>5.5382082750893673</v>
      </c>
      <c r="N1383" s="14">
        <v>476223</v>
      </c>
      <c r="O1383" s="14">
        <f>LOG10(N1383)</f>
        <v>5.6778103665662725</v>
      </c>
      <c r="P1383" s="14">
        <v>0</v>
      </c>
      <c r="Q1383" s="14">
        <v>1</v>
      </c>
      <c r="R1383" s="14">
        <v>0.29399999999999998</v>
      </c>
      <c r="S1383" s="14">
        <v>7711.3</v>
      </c>
      <c r="T1383" s="12">
        <f>LOG10(S1383)</f>
        <v>3.8871275992226884</v>
      </c>
      <c r="U1383" s="14">
        <v>3.9</v>
      </c>
      <c r="V1383" s="11">
        <v>0</v>
      </c>
    </row>
    <row r="1384" spans="1:22" x14ac:dyDescent="0.25">
      <c r="A1384" s="14" t="s">
        <v>92</v>
      </c>
      <c r="B1384" s="17">
        <v>43185</v>
      </c>
      <c r="C1384" s="34">
        <v>5.45</v>
      </c>
      <c r="D1384" s="36">
        <v>1.49E-2</v>
      </c>
      <c r="E1384" s="18">
        <v>0</v>
      </c>
      <c r="F1384" s="18">
        <v>1</v>
      </c>
      <c r="G1384" s="14">
        <v>0</v>
      </c>
      <c r="H1384" s="18">
        <v>0</v>
      </c>
      <c r="I1384" s="14">
        <v>1</v>
      </c>
      <c r="J1384" s="18" t="s">
        <v>38</v>
      </c>
      <c r="K1384" s="18">
        <v>1</v>
      </c>
      <c r="L1384" s="18">
        <v>345309.3</v>
      </c>
      <c r="M1384" s="18">
        <f>LOG10(L1384)</f>
        <v>5.5382082750893673</v>
      </c>
      <c r="N1384" s="18">
        <v>476223</v>
      </c>
      <c r="O1384" s="18">
        <f>LOG10(N1384)</f>
        <v>5.6778103665662725</v>
      </c>
      <c r="P1384" s="18">
        <v>0</v>
      </c>
      <c r="Q1384" s="18">
        <v>1</v>
      </c>
      <c r="R1384" s="18">
        <v>0.29399999999999998</v>
      </c>
      <c r="S1384" s="18">
        <v>7711.3</v>
      </c>
      <c r="T1384" s="16">
        <f>LOG10(S1384)</f>
        <v>3.8871275992226884</v>
      </c>
      <c r="U1384" s="14">
        <v>3.9</v>
      </c>
      <c r="V1384" s="11">
        <v>0</v>
      </c>
    </row>
    <row r="1385" spans="1:22" x14ac:dyDescent="0.25">
      <c r="A1385" s="14" t="s">
        <v>92</v>
      </c>
      <c r="B1385" s="13">
        <v>43186</v>
      </c>
      <c r="C1385" s="34">
        <v>5.5</v>
      </c>
      <c r="D1385" s="36">
        <v>9.1999999999999998E-3</v>
      </c>
      <c r="E1385" s="14">
        <v>0</v>
      </c>
      <c r="F1385" s="14">
        <v>1</v>
      </c>
      <c r="G1385" s="14">
        <v>0</v>
      </c>
      <c r="H1385" s="14">
        <v>0</v>
      </c>
      <c r="I1385" s="14">
        <v>1</v>
      </c>
      <c r="J1385" s="14" t="s">
        <v>38</v>
      </c>
      <c r="K1385" s="14">
        <v>1</v>
      </c>
      <c r="L1385" s="14">
        <v>345309.3</v>
      </c>
      <c r="M1385" s="14">
        <f>LOG10(L1385)</f>
        <v>5.5382082750893673</v>
      </c>
      <c r="N1385" s="14">
        <v>476223</v>
      </c>
      <c r="O1385" s="14">
        <f>LOG10(N1385)</f>
        <v>5.6778103665662725</v>
      </c>
      <c r="P1385" s="14">
        <v>0</v>
      </c>
      <c r="Q1385" s="14">
        <v>1</v>
      </c>
      <c r="R1385" s="14">
        <v>0.29399999999999998</v>
      </c>
      <c r="S1385" s="14">
        <v>7711.3</v>
      </c>
      <c r="T1385" s="12">
        <f>LOG10(S1385)</f>
        <v>3.8871275992226884</v>
      </c>
      <c r="U1385" s="14">
        <v>3.9</v>
      </c>
      <c r="V1385" s="11">
        <v>0</v>
      </c>
    </row>
    <row r="1386" spans="1:22" x14ac:dyDescent="0.25">
      <c r="A1386" s="14" t="s">
        <v>92</v>
      </c>
      <c r="B1386" s="17">
        <v>43187</v>
      </c>
      <c r="C1386" s="34">
        <v>5.49</v>
      </c>
      <c r="D1386" s="36">
        <v>-1.8E-3</v>
      </c>
      <c r="E1386" s="18">
        <v>0</v>
      </c>
      <c r="F1386" s="18">
        <v>1</v>
      </c>
      <c r="G1386" s="14">
        <v>0</v>
      </c>
      <c r="H1386" s="18">
        <v>0</v>
      </c>
      <c r="I1386" s="14">
        <v>1</v>
      </c>
      <c r="J1386" s="18" t="s">
        <v>38</v>
      </c>
      <c r="K1386" s="18">
        <v>1</v>
      </c>
      <c r="L1386" s="18">
        <v>345309.3</v>
      </c>
      <c r="M1386" s="18">
        <f>LOG10(L1386)</f>
        <v>5.5382082750893673</v>
      </c>
      <c r="N1386" s="18">
        <v>476223</v>
      </c>
      <c r="O1386" s="18">
        <f>LOG10(N1386)</f>
        <v>5.6778103665662725</v>
      </c>
      <c r="P1386" s="18">
        <v>0</v>
      </c>
      <c r="Q1386" s="18">
        <v>1</v>
      </c>
      <c r="R1386" s="18">
        <v>0.29399999999999998</v>
      </c>
      <c r="S1386" s="18">
        <v>7711.3</v>
      </c>
      <c r="T1386" s="16">
        <f>LOG10(S1386)</f>
        <v>3.8871275992226884</v>
      </c>
      <c r="U1386" s="14">
        <v>3.9</v>
      </c>
      <c r="V1386" s="11">
        <v>0</v>
      </c>
    </row>
    <row r="1387" spans="1:22" x14ac:dyDescent="0.25">
      <c r="A1387" s="14" t="s">
        <v>92</v>
      </c>
      <c r="B1387" s="13">
        <v>43188</v>
      </c>
      <c r="C1387" s="34">
        <v>5.39</v>
      </c>
      <c r="D1387" s="36">
        <v>-1.8200000000000001E-2</v>
      </c>
      <c r="E1387" s="14">
        <v>0</v>
      </c>
      <c r="F1387" s="14">
        <v>1</v>
      </c>
      <c r="G1387" s="14">
        <v>0</v>
      </c>
      <c r="H1387" s="14">
        <v>0</v>
      </c>
      <c r="I1387" s="14">
        <v>1</v>
      </c>
      <c r="J1387" s="14" t="s">
        <v>38</v>
      </c>
      <c r="K1387" s="14">
        <v>1</v>
      </c>
      <c r="L1387" s="14">
        <v>345309.3</v>
      </c>
      <c r="M1387" s="14">
        <f>LOG10(L1387)</f>
        <v>5.5382082750893673</v>
      </c>
      <c r="N1387" s="14">
        <v>476223</v>
      </c>
      <c r="O1387" s="14">
        <f>LOG10(N1387)</f>
        <v>5.6778103665662725</v>
      </c>
      <c r="P1387" s="14">
        <v>0</v>
      </c>
      <c r="Q1387" s="14">
        <v>1</v>
      </c>
      <c r="R1387" s="14">
        <v>0.29399999999999998</v>
      </c>
      <c r="S1387" s="14">
        <v>7711.3</v>
      </c>
      <c r="T1387" s="12">
        <f>LOG10(S1387)</f>
        <v>3.8871275992226884</v>
      </c>
      <c r="U1387" s="14">
        <v>3.9</v>
      </c>
      <c r="V1387" s="11">
        <v>0</v>
      </c>
    </row>
    <row r="1388" spans="1:22" x14ac:dyDescent="0.25">
      <c r="A1388" s="14" t="s">
        <v>92</v>
      </c>
      <c r="B1388" s="17">
        <v>43259</v>
      </c>
      <c r="C1388" s="34">
        <v>6.55</v>
      </c>
      <c r="D1388" s="36">
        <v>-6.1000000000000004E-3</v>
      </c>
      <c r="E1388" s="18">
        <v>0</v>
      </c>
      <c r="F1388" s="18">
        <v>1</v>
      </c>
      <c r="G1388" s="14">
        <v>0</v>
      </c>
      <c r="H1388" s="18">
        <v>0</v>
      </c>
      <c r="I1388" s="14">
        <v>1</v>
      </c>
      <c r="J1388" s="18" t="s">
        <v>38</v>
      </c>
      <c r="K1388" s="18">
        <v>1</v>
      </c>
      <c r="L1388" s="18">
        <v>345309.3</v>
      </c>
      <c r="M1388" s="18">
        <f>LOG10(L1388)</f>
        <v>5.5382082750893673</v>
      </c>
      <c r="N1388" s="18">
        <v>476223</v>
      </c>
      <c r="O1388" s="18">
        <f>LOG10(N1388)</f>
        <v>5.6778103665662725</v>
      </c>
      <c r="P1388" s="18">
        <v>0</v>
      </c>
      <c r="Q1388" s="18">
        <v>1</v>
      </c>
      <c r="R1388" s="18">
        <v>0.29399999999999998</v>
      </c>
      <c r="S1388" s="18">
        <v>7711.3</v>
      </c>
      <c r="T1388" s="16">
        <f>LOG10(S1388)</f>
        <v>3.8871275992226884</v>
      </c>
      <c r="U1388" s="14">
        <v>3.9</v>
      </c>
      <c r="V1388" s="11">
        <v>0</v>
      </c>
    </row>
    <row r="1389" spans="1:22" x14ac:dyDescent="0.25">
      <c r="A1389" s="14" t="s">
        <v>92</v>
      </c>
      <c r="B1389" s="13">
        <v>43262</v>
      </c>
      <c r="C1389" s="34">
        <v>6.55</v>
      </c>
      <c r="D1389" s="36">
        <v>0</v>
      </c>
      <c r="E1389" s="14">
        <v>0</v>
      </c>
      <c r="F1389" s="14">
        <v>1</v>
      </c>
      <c r="G1389" s="14">
        <v>0</v>
      </c>
      <c r="H1389" s="14">
        <v>0</v>
      </c>
      <c r="I1389" s="14">
        <v>1</v>
      </c>
      <c r="J1389" s="14" t="s">
        <v>38</v>
      </c>
      <c r="K1389" s="14">
        <v>1</v>
      </c>
      <c r="L1389" s="14">
        <v>345309.3</v>
      </c>
      <c r="M1389" s="14">
        <f>LOG10(L1389)</f>
        <v>5.5382082750893673</v>
      </c>
      <c r="N1389" s="14">
        <v>476223</v>
      </c>
      <c r="O1389" s="14">
        <f>LOG10(N1389)</f>
        <v>5.6778103665662725</v>
      </c>
      <c r="P1389" s="14">
        <v>0</v>
      </c>
      <c r="Q1389" s="14">
        <v>1</v>
      </c>
      <c r="R1389" s="14">
        <v>0.29399999999999998</v>
      </c>
      <c r="S1389" s="14">
        <v>7711.3</v>
      </c>
      <c r="T1389" s="12">
        <f>LOG10(S1389)</f>
        <v>3.8871275992226884</v>
      </c>
      <c r="U1389" s="14">
        <v>3.9</v>
      </c>
      <c r="V1389" s="11">
        <v>0</v>
      </c>
    </row>
    <row r="1390" spans="1:22" x14ac:dyDescent="0.25">
      <c r="A1390" s="14" t="s">
        <v>92</v>
      </c>
      <c r="B1390" s="17">
        <v>43263</v>
      </c>
      <c r="C1390" s="34">
        <v>6.53</v>
      </c>
      <c r="D1390" s="36">
        <v>-3.0999999999999999E-3</v>
      </c>
      <c r="E1390" s="18">
        <v>0</v>
      </c>
      <c r="F1390" s="18">
        <v>1</v>
      </c>
      <c r="G1390" s="14">
        <v>0</v>
      </c>
      <c r="H1390" s="18">
        <v>0</v>
      </c>
      <c r="I1390" s="14">
        <v>1</v>
      </c>
      <c r="J1390" s="18" t="s">
        <v>38</v>
      </c>
      <c r="K1390" s="18">
        <v>1</v>
      </c>
      <c r="L1390" s="18">
        <v>345309.3</v>
      </c>
      <c r="M1390" s="18">
        <f>LOG10(L1390)</f>
        <v>5.5382082750893673</v>
      </c>
      <c r="N1390" s="18">
        <v>476223</v>
      </c>
      <c r="O1390" s="18">
        <f>LOG10(N1390)</f>
        <v>5.6778103665662725</v>
      </c>
      <c r="P1390" s="18">
        <v>0</v>
      </c>
      <c r="Q1390" s="18">
        <v>1</v>
      </c>
      <c r="R1390" s="18">
        <v>0.29399999999999998</v>
      </c>
      <c r="S1390" s="18">
        <v>7711.3</v>
      </c>
      <c r="T1390" s="16">
        <f>LOG10(S1390)</f>
        <v>3.8871275992226884</v>
      </c>
      <c r="U1390" s="14">
        <v>3.9</v>
      </c>
      <c r="V1390" s="11">
        <v>0</v>
      </c>
    </row>
    <row r="1391" spans="1:22" x14ac:dyDescent="0.25">
      <c r="A1391" s="14" t="s">
        <v>92</v>
      </c>
      <c r="B1391" s="13">
        <v>43264</v>
      </c>
      <c r="C1391" s="34">
        <v>6.27</v>
      </c>
      <c r="D1391" s="36">
        <v>-3.9800000000000002E-2</v>
      </c>
      <c r="E1391" s="14">
        <v>0</v>
      </c>
      <c r="F1391" s="14">
        <v>1</v>
      </c>
      <c r="G1391" s="14">
        <v>0</v>
      </c>
      <c r="H1391" s="14">
        <v>0</v>
      </c>
      <c r="I1391" s="14">
        <v>1</v>
      </c>
      <c r="J1391" s="14" t="s">
        <v>38</v>
      </c>
      <c r="K1391" s="14">
        <v>1</v>
      </c>
      <c r="L1391" s="14">
        <v>345309.3</v>
      </c>
      <c r="M1391" s="14">
        <f>LOG10(L1391)</f>
        <v>5.5382082750893673</v>
      </c>
      <c r="N1391" s="14">
        <v>476223</v>
      </c>
      <c r="O1391" s="14">
        <f>LOG10(N1391)</f>
        <v>5.6778103665662725</v>
      </c>
      <c r="P1391" s="14">
        <v>0</v>
      </c>
      <c r="Q1391" s="14">
        <v>1</v>
      </c>
      <c r="R1391" s="14">
        <v>0.29399999999999998</v>
      </c>
      <c r="S1391" s="14">
        <v>7711.3</v>
      </c>
      <c r="T1391" s="12">
        <f>LOG10(S1391)</f>
        <v>3.8871275992226884</v>
      </c>
      <c r="U1391" s="14">
        <v>3.9</v>
      </c>
      <c r="V1391" s="11">
        <v>0</v>
      </c>
    </row>
    <row r="1392" spans="1:22" x14ac:dyDescent="0.25">
      <c r="A1392" s="14" t="s">
        <v>92</v>
      </c>
      <c r="B1392" s="17">
        <v>43265</v>
      </c>
      <c r="C1392" s="34">
        <v>6.12</v>
      </c>
      <c r="D1392" s="36">
        <v>-2.3900000000000001E-2</v>
      </c>
      <c r="E1392" s="18">
        <v>0</v>
      </c>
      <c r="F1392" s="18">
        <v>1</v>
      </c>
      <c r="G1392" s="14">
        <v>0</v>
      </c>
      <c r="H1392" s="18">
        <v>0</v>
      </c>
      <c r="I1392" s="14">
        <v>1</v>
      </c>
      <c r="J1392" s="18" t="s">
        <v>38</v>
      </c>
      <c r="K1392" s="18">
        <v>1</v>
      </c>
      <c r="L1392" s="18">
        <v>345309.3</v>
      </c>
      <c r="M1392" s="18">
        <f>LOG10(L1392)</f>
        <v>5.5382082750893673</v>
      </c>
      <c r="N1392" s="18">
        <v>476223</v>
      </c>
      <c r="O1392" s="18">
        <f>LOG10(N1392)</f>
        <v>5.6778103665662725</v>
      </c>
      <c r="P1392" s="18">
        <v>0</v>
      </c>
      <c r="Q1392" s="18">
        <v>1</v>
      </c>
      <c r="R1392" s="18">
        <v>0.29399999999999998</v>
      </c>
      <c r="S1392" s="18">
        <v>7711.3</v>
      </c>
      <c r="T1392" s="16">
        <f>LOG10(S1392)</f>
        <v>3.8871275992226884</v>
      </c>
      <c r="U1392" s="14">
        <v>3.9</v>
      </c>
      <c r="V1392" s="11">
        <v>0</v>
      </c>
    </row>
    <row r="1393" spans="1:22" x14ac:dyDescent="0.25">
      <c r="A1393" s="14" t="s">
        <v>92</v>
      </c>
      <c r="B1393" s="13">
        <v>43266</v>
      </c>
      <c r="C1393" s="34">
        <v>6.04</v>
      </c>
      <c r="D1393" s="36">
        <v>-1.3100000000000001E-2</v>
      </c>
      <c r="E1393" s="14">
        <v>1</v>
      </c>
      <c r="F1393" s="14">
        <v>2</v>
      </c>
      <c r="G1393" s="14">
        <v>0</v>
      </c>
      <c r="H1393" s="14">
        <v>0</v>
      </c>
      <c r="I1393" s="14">
        <v>1</v>
      </c>
      <c r="J1393" s="14" t="s">
        <v>38</v>
      </c>
      <c r="K1393" s="14">
        <v>1</v>
      </c>
      <c r="L1393" s="14">
        <v>345309.3</v>
      </c>
      <c r="M1393" s="14">
        <f>LOG10(L1393)</f>
        <v>5.5382082750893673</v>
      </c>
      <c r="N1393" s="14">
        <v>476223</v>
      </c>
      <c r="O1393" s="14">
        <f>LOG10(N1393)</f>
        <v>5.6778103665662725</v>
      </c>
      <c r="P1393" s="14">
        <v>0</v>
      </c>
      <c r="Q1393" s="14">
        <v>1</v>
      </c>
      <c r="R1393" s="14">
        <v>0.29399999999999998</v>
      </c>
      <c r="S1393" s="14">
        <v>7711.3</v>
      </c>
      <c r="T1393" s="12">
        <f>LOG10(S1393)</f>
        <v>3.8871275992226884</v>
      </c>
      <c r="U1393" s="14">
        <v>3.9</v>
      </c>
      <c r="V1393" s="11">
        <v>0</v>
      </c>
    </row>
    <row r="1394" spans="1:22" x14ac:dyDescent="0.25">
      <c r="A1394" s="14" t="s">
        <v>92</v>
      </c>
      <c r="B1394" s="17">
        <v>43269</v>
      </c>
      <c r="C1394" s="34">
        <v>5.83</v>
      </c>
      <c r="D1394" s="36">
        <v>-3.4799999999999998E-2</v>
      </c>
      <c r="E1394" s="18">
        <v>0</v>
      </c>
      <c r="F1394" s="18">
        <v>2</v>
      </c>
      <c r="G1394" s="14">
        <v>0</v>
      </c>
      <c r="H1394" s="18">
        <v>0</v>
      </c>
      <c r="I1394" s="14">
        <v>1</v>
      </c>
      <c r="J1394" s="18" t="s">
        <v>38</v>
      </c>
      <c r="K1394" s="18">
        <v>1</v>
      </c>
      <c r="L1394" s="18">
        <v>345309.3</v>
      </c>
      <c r="M1394" s="18">
        <f>LOG10(L1394)</f>
        <v>5.5382082750893673</v>
      </c>
      <c r="N1394" s="18">
        <v>476223</v>
      </c>
      <c r="O1394" s="18">
        <f>LOG10(N1394)</f>
        <v>5.6778103665662725</v>
      </c>
      <c r="P1394" s="18">
        <v>0</v>
      </c>
      <c r="Q1394" s="18">
        <v>1</v>
      </c>
      <c r="R1394" s="18">
        <v>0.29399999999999998</v>
      </c>
      <c r="S1394" s="18">
        <v>7711.3</v>
      </c>
      <c r="T1394" s="16">
        <f>LOG10(S1394)</f>
        <v>3.8871275992226884</v>
      </c>
      <c r="U1394" s="14">
        <v>3.9</v>
      </c>
      <c r="V1394" s="11">
        <v>0</v>
      </c>
    </row>
    <row r="1395" spans="1:22" x14ac:dyDescent="0.25">
      <c r="A1395" s="14" t="s">
        <v>92</v>
      </c>
      <c r="B1395" s="13">
        <v>43270</v>
      </c>
      <c r="C1395" s="34">
        <v>5.85</v>
      </c>
      <c r="D1395" s="36">
        <v>3.3999999999999998E-3</v>
      </c>
      <c r="E1395" s="14">
        <v>0</v>
      </c>
      <c r="F1395" s="14">
        <v>2</v>
      </c>
      <c r="G1395" s="14">
        <v>0</v>
      </c>
      <c r="H1395" s="14">
        <v>0</v>
      </c>
      <c r="I1395" s="14">
        <v>1</v>
      </c>
      <c r="J1395" s="14" t="s">
        <v>38</v>
      </c>
      <c r="K1395" s="14">
        <v>1</v>
      </c>
      <c r="L1395" s="14">
        <v>345309.3</v>
      </c>
      <c r="M1395" s="14">
        <f>LOG10(L1395)</f>
        <v>5.5382082750893673</v>
      </c>
      <c r="N1395" s="14">
        <v>476223</v>
      </c>
      <c r="O1395" s="14">
        <f>LOG10(N1395)</f>
        <v>5.6778103665662725</v>
      </c>
      <c r="P1395" s="14">
        <v>0</v>
      </c>
      <c r="Q1395" s="14">
        <v>1</v>
      </c>
      <c r="R1395" s="14">
        <v>0.29399999999999998</v>
      </c>
      <c r="S1395" s="14">
        <v>7711.3</v>
      </c>
      <c r="T1395" s="12">
        <f>LOG10(S1395)</f>
        <v>3.8871275992226884</v>
      </c>
      <c r="U1395" s="14">
        <v>3.9</v>
      </c>
      <c r="V1395" s="11">
        <v>0</v>
      </c>
    </row>
    <row r="1396" spans="1:22" x14ac:dyDescent="0.25">
      <c r="A1396" s="14" t="s">
        <v>92</v>
      </c>
      <c r="B1396" s="17">
        <v>43271</v>
      </c>
      <c r="C1396" s="34">
        <v>5.77</v>
      </c>
      <c r="D1396" s="36">
        <v>-1.37E-2</v>
      </c>
      <c r="E1396" s="18">
        <v>0</v>
      </c>
      <c r="F1396" s="18">
        <v>2</v>
      </c>
      <c r="G1396" s="14">
        <v>0</v>
      </c>
      <c r="H1396" s="18">
        <v>0</v>
      </c>
      <c r="I1396" s="14">
        <v>1</v>
      </c>
      <c r="J1396" s="18" t="s">
        <v>38</v>
      </c>
      <c r="K1396" s="18">
        <v>1</v>
      </c>
      <c r="L1396" s="18">
        <v>345309.3</v>
      </c>
      <c r="M1396" s="18">
        <f>LOG10(L1396)</f>
        <v>5.5382082750893673</v>
      </c>
      <c r="N1396" s="18">
        <v>476223</v>
      </c>
      <c r="O1396" s="18">
        <f>LOG10(N1396)</f>
        <v>5.6778103665662725</v>
      </c>
      <c r="P1396" s="18">
        <v>0</v>
      </c>
      <c r="Q1396" s="18">
        <v>1</v>
      </c>
      <c r="R1396" s="18">
        <v>0.29399999999999998</v>
      </c>
      <c r="S1396" s="18">
        <v>7711.3</v>
      </c>
      <c r="T1396" s="16">
        <f>LOG10(S1396)</f>
        <v>3.8871275992226884</v>
      </c>
      <c r="U1396" s="14">
        <v>3.9</v>
      </c>
      <c r="V1396" s="11">
        <v>0</v>
      </c>
    </row>
    <row r="1397" spans="1:22" x14ac:dyDescent="0.25">
      <c r="A1397" s="14" t="s">
        <v>92</v>
      </c>
      <c r="B1397" s="13">
        <v>43272</v>
      </c>
      <c r="C1397" s="34">
        <v>5.71</v>
      </c>
      <c r="D1397" s="36">
        <v>-1.04E-2</v>
      </c>
      <c r="E1397" s="14">
        <v>0</v>
      </c>
      <c r="F1397" s="14">
        <v>2</v>
      </c>
      <c r="G1397" s="14">
        <v>0</v>
      </c>
      <c r="H1397" s="14">
        <v>0</v>
      </c>
      <c r="I1397" s="14">
        <v>1</v>
      </c>
      <c r="J1397" s="14" t="s">
        <v>38</v>
      </c>
      <c r="K1397" s="14">
        <v>1</v>
      </c>
      <c r="L1397" s="14">
        <v>345309.3</v>
      </c>
      <c r="M1397" s="14">
        <f>LOG10(L1397)</f>
        <v>5.5382082750893673</v>
      </c>
      <c r="N1397" s="14">
        <v>476223</v>
      </c>
      <c r="O1397" s="14">
        <f>LOG10(N1397)</f>
        <v>5.6778103665662725</v>
      </c>
      <c r="P1397" s="14">
        <v>0</v>
      </c>
      <c r="Q1397" s="14">
        <v>1</v>
      </c>
      <c r="R1397" s="14">
        <v>0.29399999999999998</v>
      </c>
      <c r="S1397" s="14">
        <v>7711.3</v>
      </c>
      <c r="T1397" s="12">
        <f>LOG10(S1397)</f>
        <v>3.8871275992226884</v>
      </c>
      <c r="U1397" s="14">
        <v>3.9</v>
      </c>
      <c r="V1397" s="11">
        <v>0</v>
      </c>
    </row>
    <row r="1398" spans="1:22" x14ac:dyDescent="0.25">
      <c r="A1398" s="14" t="s">
        <v>92</v>
      </c>
      <c r="B1398" s="17">
        <v>43273</v>
      </c>
      <c r="C1398" s="34">
        <v>5.73</v>
      </c>
      <c r="D1398" s="36">
        <v>3.5000000000000001E-3</v>
      </c>
      <c r="E1398" s="18">
        <v>0</v>
      </c>
      <c r="F1398" s="18">
        <v>2</v>
      </c>
      <c r="G1398" s="14">
        <v>0</v>
      </c>
      <c r="H1398" s="18">
        <v>0</v>
      </c>
      <c r="I1398" s="14">
        <v>1</v>
      </c>
      <c r="J1398" s="18" t="s">
        <v>38</v>
      </c>
      <c r="K1398" s="18">
        <v>1</v>
      </c>
      <c r="L1398" s="18">
        <v>345309.3</v>
      </c>
      <c r="M1398" s="18">
        <f>LOG10(L1398)</f>
        <v>5.5382082750893673</v>
      </c>
      <c r="N1398" s="18">
        <v>476223</v>
      </c>
      <c r="O1398" s="18">
        <f>LOG10(N1398)</f>
        <v>5.6778103665662725</v>
      </c>
      <c r="P1398" s="18">
        <v>0</v>
      </c>
      <c r="Q1398" s="18">
        <v>1</v>
      </c>
      <c r="R1398" s="18">
        <v>0.29399999999999998</v>
      </c>
      <c r="S1398" s="18">
        <v>7711.3</v>
      </c>
      <c r="T1398" s="16">
        <f>LOG10(S1398)</f>
        <v>3.8871275992226884</v>
      </c>
      <c r="U1398" s="14">
        <v>3.9</v>
      </c>
      <c r="V1398" s="11">
        <v>0</v>
      </c>
    </row>
    <row r="1399" spans="1:22" x14ac:dyDescent="0.25">
      <c r="A1399" s="14" t="s">
        <v>92</v>
      </c>
      <c r="B1399" s="13">
        <v>43353</v>
      </c>
      <c r="C1399" s="34">
        <v>5.83</v>
      </c>
      <c r="D1399" s="36">
        <v>5.1999999999999998E-3</v>
      </c>
      <c r="E1399" s="14">
        <v>0</v>
      </c>
      <c r="F1399" s="14">
        <v>2</v>
      </c>
      <c r="G1399" s="14">
        <v>0</v>
      </c>
      <c r="H1399" s="14">
        <v>0</v>
      </c>
      <c r="I1399" s="14">
        <v>1</v>
      </c>
      <c r="J1399" s="14" t="s">
        <v>38</v>
      </c>
      <c r="K1399" s="14">
        <v>1</v>
      </c>
      <c r="L1399" s="14">
        <v>345309.3</v>
      </c>
      <c r="M1399" s="14">
        <f>LOG10(L1399)</f>
        <v>5.5382082750893673</v>
      </c>
      <c r="N1399" s="14">
        <v>476223</v>
      </c>
      <c r="O1399" s="14">
        <f>LOG10(N1399)</f>
        <v>5.6778103665662725</v>
      </c>
      <c r="P1399" s="14">
        <v>0</v>
      </c>
      <c r="Q1399" s="14">
        <v>1</v>
      </c>
      <c r="R1399" s="14">
        <v>0.29399999999999998</v>
      </c>
      <c r="S1399" s="14">
        <v>7711.3</v>
      </c>
      <c r="T1399" s="12">
        <f>LOG10(S1399)</f>
        <v>3.8871275992226884</v>
      </c>
      <c r="U1399" s="14">
        <v>3.9</v>
      </c>
      <c r="V1399" s="11">
        <v>0</v>
      </c>
    </row>
    <row r="1400" spans="1:22" x14ac:dyDescent="0.25">
      <c r="A1400" s="14" t="s">
        <v>92</v>
      </c>
      <c r="B1400" s="17">
        <v>43354</v>
      </c>
      <c r="C1400" s="34">
        <v>5.74</v>
      </c>
      <c r="D1400" s="36">
        <v>-1.54E-2</v>
      </c>
      <c r="E1400" s="18">
        <v>0</v>
      </c>
      <c r="F1400" s="18">
        <v>2</v>
      </c>
      <c r="G1400" s="14">
        <v>0</v>
      </c>
      <c r="H1400" s="18">
        <v>0</v>
      </c>
      <c r="I1400" s="14">
        <v>1</v>
      </c>
      <c r="J1400" s="18" t="s">
        <v>38</v>
      </c>
      <c r="K1400" s="18">
        <v>1</v>
      </c>
      <c r="L1400" s="18">
        <v>345309.3</v>
      </c>
      <c r="M1400" s="18">
        <f>LOG10(L1400)</f>
        <v>5.5382082750893673</v>
      </c>
      <c r="N1400" s="18">
        <v>476223</v>
      </c>
      <c r="O1400" s="18">
        <f>LOG10(N1400)</f>
        <v>5.6778103665662725</v>
      </c>
      <c r="P1400" s="18">
        <v>0</v>
      </c>
      <c r="Q1400" s="18">
        <v>1</v>
      </c>
      <c r="R1400" s="18">
        <v>0.29399999999999998</v>
      </c>
      <c r="S1400" s="18">
        <v>7711.3</v>
      </c>
      <c r="T1400" s="16">
        <f>LOG10(S1400)</f>
        <v>3.8871275992226884</v>
      </c>
      <c r="U1400" s="14">
        <v>3.9</v>
      </c>
      <c r="V1400" s="11">
        <v>0</v>
      </c>
    </row>
    <row r="1401" spans="1:22" x14ac:dyDescent="0.25">
      <c r="A1401" s="14" t="s">
        <v>92</v>
      </c>
      <c r="B1401" s="13">
        <v>43355</v>
      </c>
      <c r="C1401" s="34">
        <v>5.76</v>
      </c>
      <c r="D1401" s="36">
        <v>3.5000000000000001E-3</v>
      </c>
      <c r="E1401" s="14">
        <v>0</v>
      </c>
      <c r="F1401" s="14">
        <v>2</v>
      </c>
      <c r="G1401" s="14">
        <v>0</v>
      </c>
      <c r="H1401" s="14">
        <v>0</v>
      </c>
      <c r="I1401" s="14">
        <v>1</v>
      </c>
      <c r="J1401" s="14" t="s">
        <v>38</v>
      </c>
      <c r="K1401" s="14">
        <v>1</v>
      </c>
      <c r="L1401" s="14">
        <v>345309.3</v>
      </c>
      <c r="M1401" s="14">
        <f>LOG10(L1401)</f>
        <v>5.5382082750893673</v>
      </c>
      <c r="N1401" s="14">
        <v>476223</v>
      </c>
      <c r="O1401" s="14">
        <f>LOG10(N1401)</f>
        <v>5.6778103665662725</v>
      </c>
      <c r="P1401" s="14">
        <v>0</v>
      </c>
      <c r="Q1401" s="14">
        <v>1</v>
      </c>
      <c r="R1401" s="14">
        <v>0.29399999999999998</v>
      </c>
      <c r="S1401" s="14">
        <v>7711.3</v>
      </c>
      <c r="T1401" s="12">
        <f>LOG10(S1401)</f>
        <v>3.8871275992226884</v>
      </c>
      <c r="U1401" s="14">
        <v>3.9</v>
      </c>
      <c r="V1401" s="11">
        <v>0</v>
      </c>
    </row>
    <row r="1402" spans="1:22" x14ac:dyDescent="0.25">
      <c r="A1402" s="14" t="s">
        <v>92</v>
      </c>
      <c r="B1402" s="17">
        <v>43356</v>
      </c>
      <c r="C1402" s="34">
        <v>5.94</v>
      </c>
      <c r="D1402" s="36">
        <v>3.1199999999999999E-2</v>
      </c>
      <c r="E1402" s="18">
        <v>0</v>
      </c>
      <c r="F1402" s="18">
        <v>2</v>
      </c>
      <c r="G1402" s="14">
        <v>0</v>
      </c>
      <c r="H1402" s="18">
        <v>0</v>
      </c>
      <c r="I1402" s="14">
        <v>1</v>
      </c>
      <c r="J1402" s="18" t="s">
        <v>38</v>
      </c>
      <c r="K1402" s="18">
        <v>1</v>
      </c>
      <c r="L1402" s="18">
        <v>345309.3</v>
      </c>
      <c r="M1402" s="18">
        <f>LOG10(L1402)</f>
        <v>5.5382082750893673</v>
      </c>
      <c r="N1402" s="18">
        <v>476223</v>
      </c>
      <c r="O1402" s="18">
        <f>LOG10(N1402)</f>
        <v>5.6778103665662725</v>
      </c>
      <c r="P1402" s="18">
        <v>0</v>
      </c>
      <c r="Q1402" s="18">
        <v>1</v>
      </c>
      <c r="R1402" s="18">
        <v>0.29399999999999998</v>
      </c>
      <c r="S1402" s="18">
        <v>7711.3</v>
      </c>
      <c r="T1402" s="16">
        <f>LOG10(S1402)</f>
        <v>3.8871275992226884</v>
      </c>
      <c r="U1402" s="14">
        <v>3.9</v>
      </c>
      <c r="V1402" s="11">
        <v>0</v>
      </c>
    </row>
    <row r="1403" spans="1:22" x14ac:dyDescent="0.25">
      <c r="A1403" s="14" t="s">
        <v>92</v>
      </c>
      <c r="B1403" s="13">
        <v>43357</v>
      </c>
      <c r="C1403" s="34">
        <v>5.97</v>
      </c>
      <c r="D1403" s="36">
        <v>5.1000000000000004E-3</v>
      </c>
      <c r="E1403" s="14">
        <v>0</v>
      </c>
      <c r="F1403" s="14">
        <v>2</v>
      </c>
      <c r="G1403" s="14">
        <v>0</v>
      </c>
      <c r="H1403" s="14">
        <v>0</v>
      </c>
      <c r="I1403" s="14">
        <v>1</v>
      </c>
      <c r="J1403" s="14" t="s">
        <v>38</v>
      </c>
      <c r="K1403" s="14">
        <v>1</v>
      </c>
      <c r="L1403" s="14">
        <v>345309.3</v>
      </c>
      <c r="M1403" s="14">
        <f>LOG10(L1403)</f>
        <v>5.5382082750893673</v>
      </c>
      <c r="N1403" s="14">
        <v>476223</v>
      </c>
      <c r="O1403" s="14">
        <f>LOG10(N1403)</f>
        <v>5.6778103665662725</v>
      </c>
      <c r="P1403" s="14">
        <v>0</v>
      </c>
      <c r="Q1403" s="14">
        <v>1</v>
      </c>
      <c r="R1403" s="14">
        <v>0.29399999999999998</v>
      </c>
      <c r="S1403" s="14">
        <v>7711.3</v>
      </c>
      <c r="T1403" s="12">
        <f>LOG10(S1403)</f>
        <v>3.8871275992226884</v>
      </c>
      <c r="U1403" s="14">
        <v>3.9</v>
      </c>
      <c r="V1403" s="11">
        <v>0</v>
      </c>
    </row>
    <row r="1404" spans="1:22" x14ac:dyDescent="0.25">
      <c r="A1404" s="14" t="s">
        <v>92</v>
      </c>
      <c r="B1404" s="17">
        <v>43360</v>
      </c>
      <c r="C1404" s="34">
        <v>6</v>
      </c>
      <c r="D1404" s="36">
        <v>5.0000000000000001E-3</v>
      </c>
      <c r="E1404" s="18">
        <v>1</v>
      </c>
      <c r="F1404" s="18">
        <v>3</v>
      </c>
      <c r="G1404" s="14">
        <v>0</v>
      </c>
      <c r="H1404" s="18">
        <v>0</v>
      </c>
      <c r="I1404" s="14">
        <v>1</v>
      </c>
      <c r="J1404" s="18" t="s">
        <v>38</v>
      </c>
      <c r="K1404" s="18">
        <v>1</v>
      </c>
      <c r="L1404" s="18">
        <v>345309.3</v>
      </c>
      <c r="M1404" s="18">
        <f>LOG10(L1404)</f>
        <v>5.5382082750893673</v>
      </c>
      <c r="N1404" s="18">
        <v>476223</v>
      </c>
      <c r="O1404" s="18">
        <f>LOG10(N1404)</f>
        <v>5.6778103665662725</v>
      </c>
      <c r="P1404" s="18">
        <v>0</v>
      </c>
      <c r="Q1404" s="18">
        <v>1</v>
      </c>
      <c r="R1404" s="18">
        <v>0.29399999999999998</v>
      </c>
      <c r="S1404" s="18">
        <v>7711.3</v>
      </c>
      <c r="T1404" s="16">
        <f>LOG10(S1404)</f>
        <v>3.8871275992226884</v>
      </c>
      <c r="U1404" s="14">
        <v>3.9</v>
      </c>
      <c r="V1404" s="11">
        <v>0</v>
      </c>
    </row>
    <row r="1405" spans="1:22" x14ac:dyDescent="0.25">
      <c r="A1405" s="14" t="s">
        <v>92</v>
      </c>
      <c r="B1405" s="13">
        <v>43361</v>
      </c>
      <c r="C1405" s="34">
        <v>6.05</v>
      </c>
      <c r="D1405" s="36">
        <v>8.3000000000000001E-3</v>
      </c>
      <c r="E1405" s="14">
        <v>0</v>
      </c>
      <c r="F1405" s="14">
        <v>3</v>
      </c>
      <c r="G1405" s="14">
        <v>0</v>
      </c>
      <c r="H1405" s="14">
        <v>0</v>
      </c>
      <c r="I1405" s="14">
        <v>1</v>
      </c>
      <c r="J1405" s="14" t="s">
        <v>38</v>
      </c>
      <c r="K1405" s="14">
        <v>1</v>
      </c>
      <c r="L1405" s="14">
        <v>345309.3</v>
      </c>
      <c r="M1405" s="14">
        <f>LOG10(L1405)</f>
        <v>5.5382082750893673</v>
      </c>
      <c r="N1405" s="14">
        <v>476223</v>
      </c>
      <c r="O1405" s="14">
        <f>LOG10(N1405)</f>
        <v>5.6778103665662725</v>
      </c>
      <c r="P1405" s="14">
        <v>0</v>
      </c>
      <c r="Q1405" s="14">
        <v>1</v>
      </c>
      <c r="R1405" s="14">
        <v>0.29399999999999998</v>
      </c>
      <c r="S1405" s="14">
        <v>7711.3</v>
      </c>
      <c r="T1405" s="12">
        <f>LOG10(S1405)</f>
        <v>3.8871275992226884</v>
      </c>
      <c r="U1405" s="14">
        <v>3.9</v>
      </c>
      <c r="V1405" s="11">
        <v>0</v>
      </c>
    </row>
    <row r="1406" spans="1:22" x14ac:dyDescent="0.25">
      <c r="A1406" s="14" t="s">
        <v>92</v>
      </c>
      <c r="B1406" s="17">
        <v>43362</v>
      </c>
      <c r="C1406" s="34">
        <v>6.17</v>
      </c>
      <c r="D1406" s="36">
        <v>1.9800000000000002E-2</v>
      </c>
      <c r="E1406" s="18">
        <v>0</v>
      </c>
      <c r="F1406" s="18">
        <v>3</v>
      </c>
      <c r="G1406" s="14">
        <v>0</v>
      </c>
      <c r="H1406" s="18">
        <v>0</v>
      </c>
      <c r="I1406" s="14">
        <v>1</v>
      </c>
      <c r="J1406" s="18" t="s">
        <v>38</v>
      </c>
      <c r="K1406" s="18">
        <v>1</v>
      </c>
      <c r="L1406" s="18">
        <v>345309.3</v>
      </c>
      <c r="M1406" s="18">
        <f>LOG10(L1406)</f>
        <v>5.5382082750893673</v>
      </c>
      <c r="N1406" s="18">
        <v>476223</v>
      </c>
      <c r="O1406" s="18">
        <f>LOG10(N1406)</f>
        <v>5.6778103665662725</v>
      </c>
      <c r="P1406" s="18">
        <v>0</v>
      </c>
      <c r="Q1406" s="18">
        <v>1</v>
      </c>
      <c r="R1406" s="18">
        <v>0.29399999999999998</v>
      </c>
      <c r="S1406" s="18">
        <v>7711.3</v>
      </c>
      <c r="T1406" s="16">
        <f>LOG10(S1406)</f>
        <v>3.8871275992226884</v>
      </c>
      <c r="U1406" s="14">
        <v>3.9</v>
      </c>
      <c r="V1406" s="11">
        <v>0</v>
      </c>
    </row>
    <row r="1407" spans="1:22" x14ac:dyDescent="0.25">
      <c r="A1407" s="14" t="s">
        <v>92</v>
      </c>
      <c r="B1407" s="13">
        <v>43363</v>
      </c>
      <c r="C1407" s="34">
        <v>6.16</v>
      </c>
      <c r="D1407" s="36">
        <v>-1.6000000000000001E-3</v>
      </c>
      <c r="E1407" s="14">
        <v>0</v>
      </c>
      <c r="F1407" s="14">
        <v>3</v>
      </c>
      <c r="G1407" s="14">
        <v>0</v>
      </c>
      <c r="H1407" s="14">
        <v>0</v>
      </c>
      <c r="I1407" s="14">
        <v>1</v>
      </c>
      <c r="J1407" s="14" t="s">
        <v>38</v>
      </c>
      <c r="K1407" s="14">
        <v>1</v>
      </c>
      <c r="L1407" s="14">
        <v>345309.3</v>
      </c>
      <c r="M1407" s="14">
        <f>LOG10(L1407)</f>
        <v>5.5382082750893673</v>
      </c>
      <c r="N1407" s="14">
        <v>476223</v>
      </c>
      <c r="O1407" s="14">
        <f>LOG10(N1407)</f>
        <v>5.6778103665662725</v>
      </c>
      <c r="P1407" s="14">
        <v>0</v>
      </c>
      <c r="Q1407" s="14">
        <v>1</v>
      </c>
      <c r="R1407" s="14">
        <v>0.29399999999999998</v>
      </c>
      <c r="S1407" s="14">
        <v>7711.3</v>
      </c>
      <c r="T1407" s="12">
        <f>LOG10(S1407)</f>
        <v>3.8871275992226884</v>
      </c>
      <c r="U1407" s="14">
        <v>3.9</v>
      </c>
      <c r="V1407" s="11">
        <v>0</v>
      </c>
    </row>
    <row r="1408" spans="1:22" x14ac:dyDescent="0.25">
      <c r="A1408" s="14" t="s">
        <v>92</v>
      </c>
      <c r="B1408" s="17">
        <v>43364</v>
      </c>
      <c r="C1408" s="34">
        <v>6.1</v>
      </c>
      <c r="D1408" s="36">
        <v>-9.7000000000000003E-3</v>
      </c>
      <c r="E1408" s="18">
        <v>0</v>
      </c>
      <c r="F1408" s="18">
        <v>3</v>
      </c>
      <c r="G1408" s="14">
        <v>0</v>
      </c>
      <c r="H1408" s="18">
        <v>0</v>
      </c>
      <c r="I1408" s="14">
        <v>1</v>
      </c>
      <c r="J1408" s="18" t="s">
        <v>38</v>
      </c>
      <c r="K1408" s="18">
        <v>1</v>
      </c>
      <c r="L1408" s="18">
        <v>345309.3</v>
      </c>
      <c r="M1408" s="18">
        <f>LOG10(L1408)</f>
        <v>5.5382082750893673</v>
      </c>
      <c r="N1408" s="18">
        <v>476223</v>
      </c>
      <c r="O1408" s="18">
        <f>LOG10(N1408)</f>
        <v>5.6778103665662725</v>
      </c>
      <c r="P1408" s="18">
        <v>0</v>
      </c>
      <c r="Q1408" s="18">
        <v>1</v>
      </c>
      <c r="R1408" s="18">
        <v>0.29399999999999998</v>
      </c>
      <c r="S1408" s="18">
        <v>7711.3</v>
      </c>
      <c r="T1408" s="16">
        <f>LOG10(S1408)</f>
        <v>3.8871275992226884</v>
      </c>
      <c r="U1408" s="14">
        <v>3.9</v>
      </c>
      <c r="V1408" s="11">
        <v>0</v>
      </c>
    </row>
    <row r="1409" spans="1:22" x14ac:dyDescent="0.25">
      <c r="A1409" s="14" t="s">
        <v>92</v>
      </c>
      <c r="B1409" s="13">
        <v>43367</v>
      </c>
      <c r="C1409" s="34">
        <v>5.98</v>
      </c>
      <c r="D1409" s="36">
        <v>-1.9699999999999999E-2</v>
      </c>
      <c r="E1409" s="14">
        <v>0</v>
      </c>
      <c r="F1409" s="14">
        <v>3</v>
      </c>
      <c r="G1409" s="14">
        <v>0</v>
      </c>
      <c r="H1409" s="14">
        <v>0</v>
      </c>
      <c r="I1409" s="14">
        <v>1</v>
      </c>
      <c r="J1409" s="14" t="s">
        <v>38</v>
      </c>
      <c r="K1409" s="14">
        <v>1</v>
      </c>
      <c r="L1409" s="14">
        <v>345309.3</v>
      </c>
      <c r="M1409" s="14">
        <f>LOG10(L1409)</f>
        <v>5.5382082750893673</v>
      </c>
      <c r="N1409" s="14">
        <v>476223</v>
      </c>
      <c r="O1409" s="14">
        <f>LOG10(N1409)</f>
        <v>5.6778103665662725</v>
      </c>
      <c r="P1409" s="14">
        <v>0</v>
      </c>
      <c r="Q1409" s="14">
        <v>1</v>
      </c>
      <c r="R1409" s="14">
        <v>0.29399999999999998</v>
      </c>
      <c r="S1409" s="14">
        <v>7711.3</v>
      </c>
      <c r="T1409" s="12">
        <f>LOG10(S1409)</f>
        <v>3.8871275992226884</v>
      </c>
      <c r="U1409" s="14">
        <v>3.9</v>
      </c>
      <c r="V1409" s="11">
        <v>0</v>
      </c>
    </row>
    <row r="1410" spans="1:22" x14ac:dyDescent="0.25">
      <c r="A1410" s="14" t="s">
        <v>92</v>
      </c>
      <c r="B1410" s="17">
        <v>43584</v>
      </c>
      <c r="C1410" s="34">
        <v>5.01</v>
      </c>
      <c r="D1410" s="36">
        <v>2E-3</v>
      </c>
      <c r="E1410" s="18">
        <v>0</v>
      </c>
      <c r="F1410" s="18">
        <v>3</v>
      </c>
      <c r="G1410" s="14">
        <v>0</v>
      </c>
      <c r="H1410" s="18">
        <v>0</v>
      </c>
      <c r="I1410" s="14">
        <v>1</v>
      </c>
      <c r="J1410" s="18" t="s">
        <v>38</v>
      </c>
      <c r="K1410" s="18">
        <v>1</v>
      </c>
      <c r="L1410" s="18">
        <v>361460</v>
      </c>
      <c r="M1410" s="18">
        <f>LOG10(L1410)</f>
        <v>5.558060244257268</v>
      </c>
      <c r="N1410" s="18">
        <v>494297</v>
      </c>
      <c r="O1410" s="18">
        <f>LOG10(N1410)</f>
        <v>5.6939879746375937</v>
      </c>
      <c r="P1410" s="18">
        <v>0</v>
      </c>
      <c r="Q1410" s="18">
        <v>1</v>
      </c>
      <c r="R1410" s="18">
        <v>0.442</v>
      </c>
      <c r="S1410" s="18">
        <v>6560.8</v>
      </c>
      <c r="T1410" s="16">
        <f>LOG10(S1410)</f>
        <v>3.816956798888183</v>
      </c>
      <c r="U1410" s="14">
        <v>3</v>
      </c>
      <c r="V1410" s="11">
        <v>0</v>
      </c>
    </row>
    <row r="1411" spans="1:22" x14ac:dyDescent="0.25">
      <c r="A1411" s="14" t="s">
        <v>92</v>
      </c>
      <c r="B1411" s="13">
        <v>43585</v>
      </c>
      <c r="C1411" s="34">
        <v>4.93</v>
      </c>
      <c r="D1411" s="36">
        <v>-1.5800000000000002E-2</v>
      </c>
      <c r="E1411" s="14">
        <v>0</v>
      </c>
      <c r="F1411" s="14">
        <v>3</v>
      </c>
      <c r="G1411" s="14">
        <v>0</v>
      </c>
      <c r="H1411" s="14">
        <v>0</v>
      </c>
      <c r="I1411" s="14">
        <v>1</v>
      </c>
      <c r="J1411" s="14" t="s">
        <v>38</v>
      </c>
      <c r="K1411" s="14">
        <v>1</v>
      </c>
      <c r="L1411" s="14">
        <v>361460</v>
      </c>
      <c r="M1411" s="14">
        <f>LOG10(L1411)</f>
        <v>5.558060244257268</v>
      </c>
      <c r="N1411" s="14">
        <v>494297</v>
      </c>
      <c r="O1411" s="14">
        <f>LOG10(N1411)</f>
        <v>5.6939879746375937</v>
      </c>
      <c r="P1411" s="14">
        <v>0</v>
      </c>
      <c r="Q1411" s="14">
        <v>1</v>
      </c>
      <c r="R1411" s="14">
        <v>0.442</v>
      </c>
      <c r="S1411" s="14">
        <v>6560.8</v>
      </c>
      <c r="T1411" s="12">
        <f>LOG10(S1411)</f>
        <v>3.816956798888183</v>
      </c>
      <c r="U1411" s="14">
        <v>3</v>
      </c>
      <c r="V1411" s="11">
        <v>0</v>
      </c>
    </row>
    <row r="1412" spans="1:22" x14ac:dyDescent="0.25">
      <c r="A1412" s="14" t="s">
        <v>92</v>
      </c>
      <c r="B1412" s="17">
        <v>43586</v>
      </c>
      <c r="C1412" s="34"/>
      <c r="D1412" s="34"/>
      <c r="E1412" s="18">
        <v>0</v>
      </c>
      <c r="F1412" s="18">
        <v>3</v>
      </c>
      <c r="G1412" s="14">
        <v>0</v>
      </c>
      <c r="H1412" s="18">
        <v>0</v>
      </c>
      <c r="I1412" s="14">
        <v>1</v>
      </c>
      <c r="J1412" s="18" t="s">
        <v>38</v>
      </c>
      <c r="K1412" s="18">
        <v>1</v>
      </c>
      <c r="L1412" s="18">
        <v>361460</v>
      </c>
      <c r="M1412" s="18">
        <f>LOG10(L1412)</f>
        <v>5.558060244257268</v>
      </c>
      <c r="N1412" s="18">
        <v>494297</v>
      </c>
      <c r="O1412" s="18">
        <f>LOG10(N1412)</f>
        <v>5.6939879746375937</v>
      </c>
      <c r="P1412" s="18">
        <v>0</v>
      </c>
      <c r="Q1412" s="18">
        <v>1</v>
      </c>
      <c r="R1412" s="18">
        <v>0.442</v>
      </c>
      <c r="S1412" s="18">
        <v>6560.8</v>
      </c>
      <c r="T1412" s="16">
        <f>LOG10(S1412)</f>
        <v>3.816956798888183</v>
      </c>
      <c r="U1412" s="14">
        <v>3</v>
      </c>
      <c r="V1412" s="11">
        <v>0</v>
      </c>
    </row>
    <row r="1413" spans="1:22" x14ac:dyDescent="0.25">
      <c r="A1413" s="14" t="s">
        <v>92</v>
      </c>
      <c r="B1413" s="13">
        <v>43587</v>
      </c>
      <c r="C1413" s="34">
        <v>4.8499999999999996</v>
      </c>
      <c r="D1413" s="36">
        <v>-1.61E-2</v>
      </c>
      <c r="E1413" s="14">
        <v>0</v>
      </c>
      <c r="F1413" s="14">
        <v>3</v>
      </c>
      <c r="G1413" s="14">
        <v>0</v>
      </c>
      <c r="H1413" s="14">
        <v>0</v>
      </c>
      <c r="I1413" s="14">
        <v>1</v>
      </c>
      <c r="J1413" s="14" t="s">
        <v>38</v>
      </c>
      <c r="K1413" s="14">
        <v>1</v>
      </c>
      <c r="L1413" s="14">
        <v>361460</v>
      </c>
      <c r="M1413" s="14">
        <f>LOG10(L1413)</f>
        <v>5.558060244257268</v>
      </c>
      <c r="N1413" s="14">
        <v>494297</v>
      </c>
      <c r="O1413" s="14">
        <f>LOG10(N1413)</f>
        <v>5.6939879746375937</v>
      </c>
      <c r="P1413" s="14">
        <v>0</v>
      </c>
      <c r="Q1413" s="14">
        <v>1</v>
      </c>
      <c r="R1413" s="14">
        <v>0.442</v>
      </c>
      <c r="S1413" s="14">
        <v>6560.8</v>
      </c>
      <c r="T1413" s="12">
        <f>LOG10(S1413)</f>
        <v>3.816956798888183</v>
      </c>
      <c r="U1413" s="14">
        <v>3</v>
      </c>
      <c r="V1413" s="11">
        <v>0</v>
      </c>
    </row>
    <row r="1414" spans="1:22" x14ac:dyDescent="0.25">
      <c r="A1414" s="14" t="s">
        <v>92</v>
      </c>
      <c r="B1414" s="17">
        <v>43588</v>
      </c>
      <c r="C1414" s="34">
        <v>4.83</v>
      </c>
      <c r="D1414" s="36">
        <v>-4.1000000000000003E-3</v>
      </c>
      <c r="E1414" s="18">
        <v>0</v>
      </c>
      <c r="F1414" s="18">
        <v>3</v>
      </c>
      <c r="G1414" s="14">
        <v>0</v>
      </c>
      <c r="H1414" s="18">
        <v>0</v>
      </c>
      <c r="I1414" s="14">
        <v>1</v>
      </c>
      <c r="J1414" s="18" t="s">
        <v>38</v>
      </c>
      <c r="K1414" s="18">
        <v>1</v>
      </c>
      <c r="L1414" s="18">
        <v>361460</v>
      </c>
      <c r="M1414" s="18">
        <f>LOG10(L1414)</f>
        <v>5.558060244257268</v>
      </c>
      <c r="N1414" s="18">
        <v>494297</v>
      </c>
      <c r="O1414" s="18">
        <f>LOG10(N1414)</f>
        <v>5.6939879746375937</v>
      </c>
      <c r="P1414" s="18">
        <v>0</v>
      </c>
      <c r="Q1414" s="18">
        <v>1</v>
      </c>
      <c r="R1414" s="18">
        <v>0.442</v>
      </c>
      <c r="S1414" s="18">
        <v>6560.8</v>
      </c>
      <c r="T1414" s="16">
        <f>LOG10(S1414)</f>
        <v>3.816956798888183</v>
      </c>
      <c r="U1414" s="14">
        <v>3</v>
      </c>
      <c r="V1414" s="11">
        <v>0</v>
      </c>
    </row>
    <row r="1415" spans="1:22" x14ac:dyDescent="0.25">
      <c r="A1415" s="14" t="s">
        <v>92</v>
      </c>
      <c r="B1415" s="13">
        <v>43591</v>
      </c>
      <c r="C1415" s="34">
        <v>4.75</v>
      </c>
      <c r="D1415" s="36">
        <v>-1.84E-2</v>
      </c>
      <c r="E1415" s="14">
        <v>1</v>
      </c>
      <c r="F1415" s="14">
        <v>4</v>
      </c>
      <c r="G1415" s="14">
        <v>0</v>
      </c>
      <c r="H1415" s="14">
        <v>0</v>
      </c>
      <c r="I1415" s="14">
        <v>1</v>
      </c>
      <c r="J1415" s="14" t="s">
        <v>38</v>
      </c>
      <c r="K1415" s="14">
        <v>1</v>
      </c>
      <c r="L1415" s="14">
        <v>361460</v>
      </c>
      <c r="M1415" s="14">
        <f>LOG10(L1415)</f>
        <v>5.558060244257268</v>
      </c>
      <c r="N1415" s="14">
        <v>494297</v>
      </c>
      <c r="O1415" s="14">
        <f>LOG10(N1415)</f>
        <v>5.6939879746375937</v>
      </c>
      <c r="P1415" s="14">
        <v>0</v>
      </c>
      <c r="Q1415" s="14">
        <v>1</v>
      </c>
      <c r="R1415" s="14">
        <v>0.442</v>
      </c>
      <c r="S1415" s="14">
        <v>6560.8</v>
      </c>
      <c r="T1415" s="12">
        <f>LOG10(S1415)</f>
        <v>3.816956798888183</v>
      </c>
      <c r="U1415" s="14">
        <v>3</v>
      </c>
      <c r="V1415" s="11">
        <v>0</v>
      </c>
    </row>
    <row r="1416" spans="1:22" x14ac:dyDescent="0.25">
      <c r="A1416" s="14" t="s">
        <v>92</v>
      </c>
      <c r="B1416" s="17">
        <v>43592</v>
      </c>
      <c r="C1416" s="34">
        <v>4.7300000000000004</v>
      </c>
      <c r="D1416" s="36">
        <v>-4.1999999999999997E-3</v>
      </c>
      <c r="E1416" s="18">
        <v>0</v>
      </c>
      <c r="F1416" s="18">
        <v>4</v>
      </c>
      <c r="G1416" s="14">
        <v>0</v>
      </c>
      <c r="H1416" s="18">
        <v>0</v>
      </c>
      <c r="I1416" s="14">
        <v>1</v>
      </c>
      <c r="J1416" s="18" t="s">
        <v>38</v>
      </c>
      <c r="K1416" s="18">
        <v>1</v>
      </c>
      <c r="L1416" s="18">
        <v>361460</v>
      </c>
      <c r="M1416" s="18">
        <f>LOG10(L1416)</f>
        <v>5.558060244257268</v>
      </c>
      <c r="N1416" s="18">
        <v>494297</v>
      </c>
      <c r="O1416" s="18">
        <f>LOG10(N1416)</f>
        <v>5.6939879746375937</v>
      </c>
      <c r="P1416" s="18">
        <v>0</v>
      </c>
      <c r="Q1416" s="18">
        <v>1</v>
      </c>
      <c r="R1416" s="18">
        <v>0.442</v>
      </c>
      <c r="S1416" s="18">
        <v>6560.8</v>
      </c>
      <c r="T1416" s="16">
        <f>LOG10(S1416)</f>
        <v>3.816956798888183</v>
      </c>
      <c r="U1416" s="14">
        <v>3</v>
      </c>
      <c r="V1416" s="11">
        <v>0</v>
      </c>
    </row>
    <row r="1417" spans="1:22" x14ac:dyDescent="0.25">
      <c r="A1417" s="14" t="s">
        <v>92</v>
      </c>
      <c r="B1417" s="13">
        <v>43593</v>
      </c>
      <c r="C1417" s="34">
        <v>4.66</v>
      </c>
      <c r="D1417" s="36">
        <v>-1.47E-2</v>
      </c>
      <c r="E1417" s="14">
        <v>0</v>
      </c>
      <c r="F1417" s="14">
        <v>4</v>
      </c>
      <c r="G1417" s="14">
        <v>0</v>
      </c>
      <c r="H1417" s="14">
        <v>0</v>
      </c>
      <c r="I1417" s="14">
        <v>1</v>
      </c>
      <c r="J1417" s="14" t="s">
        <v>38</v>
      </c>
      <c r="K1417" s="14">
        <v>1</v>
      </c>
      <c r="L1417" s="14">
        <v>361460</v>
      </c>
      <c r="M1417" s="14">
        <f>LOG10(L1417)</f>
        <v>5.558060244257268</v>
      </c>
      <c r="N1417" s="14">
        <v>494297</v>
      </c>
      <c r="O1417" s="14">
        <f>LOG10(N1417)</f>
        <v>5.6939879746375937</v>
      </c>
      <c r="P1417" s="14">
        <v>0</v>
      </c>
      <c r="Q1417" s="14">
        <v>1</v>
      </c>
      <c r="R1417" s="14">
        <v>0.442</v>
      </c>
      <c r="S1417" s="14">
        <v>6560.8</v>
      </c>
      <c r="T1417" s="12">
        <f>LOG10(S1417)</f>
        <v>3.816956798888183</v>
      </c>
      <c r="U1417" s="14">
        <v>3</v>
      </c>
      <c r="V1417" s="11">
        <v>0</v>
      </c>
    </row>
    <row r="1418" spans="1:22" x14ac:dyDescent="0.25">
      <c r="A1418" s="14" t="s">
        <v>92</v>
      </c>
      <c r="B1418" s="17">
        <v>43594</v>
      </c>
      <c r="C1418" s="34">
        <v>4.5999999999999996</v>
      </c>
      <c r="D1418" s="36">
        <v>-1.2800000000000001E-2</v>
      </c>
      <c r="E1418" s="18">
        <v>0</v>
      </c>
      <c r="F1418" s="18">
        <v>4</v>
      </c>
      <c r="G1418" s="14">
        <v>0</v>
      </c>
      <c r="H1418" s="18">
        <v>0</v>
      </c>
      <c r="I1418" s="14">
        <v>1</v>
      </c>
      <c r="J1418" s="18" t="s">
        <v>38</v>
      </c>
      <c r="K1418" s="18">
        <v>1</v>
      </c>
      <c r="L1418" s="18">
        <v>361460</v>
      </c>
      <c r="M1418" s="18">
        <f>LOG10(L1418)</f>
        <v>5.558060244257268</v>
      </c>
      <c r="N1418" s="18">
        <v>494297</v>
      </c>
      <c r="O1418" s="18">
        <f>LOG10(N1418)</f>
        <v>5.6939879746375937</v>
      </c>
      <c r="P1418" s="18">
        <v>0</v>
      </c>
      <c r="Q1418" s="18">
        <v>1</v>
      </c>
      <c r="R1418" s="18">
        <v>0.442</v>
      </c>
      <c r="S1418" s="18">
        <v>6560.8</v>
      </c>
      <c r="T1418" s="16">
        <f>LOG10(S1418)</f>
        <v>3.816956798888183</v>
      </c>
      <c r="U1418" s="14">
        <v>3</v>
      </c>
      <c r="V1418" s="11">
        <v>0</v>
      </c>
    </row>
    <row r="1419" spans="1:22" x14ac:dyDescent="0.25">
      <c r="A1419" s="14" t="s">
        <v>92</v>
      </c>
      <c r="B1419" s="13">
        <v>43595</v>
      </c>
      <c r="C1419" s="34">
        <v>4.5599999999999996</v>
      </c>
      <c r="D1419" s="36">
        <v>-8.6E-3</v>
      </c>
      <c r="E1419" s="14">
        <v>0</v>
      </c>
      <c r="F1419" s="14">
        <v>4</v>
      </c>
      <c r="G1419" s="14">
        <v>0</v>
      </c>
      <c r="H1419" s="14">
        <v>0</v>
      </c>
      <c r="I1419" s="14">
        <v>1</v>
      </c>
      <c r="J1419" s="14" t="s">
        <v>38</v>
      </c>
      <c r="K1419" s="14">
        <v>1</v>
      </c>
      <c r="L1419" s="14">
        <v>361460</v>
      </c>
      <c r="M1419" s="14">
        <f>LOG10(L1419)</f>
        <v>5.558060244257268</v>
      </c>
      <c r="N1419" s="14">
        <v>494297</v>
      </c>
      <c r="O1419" s="14">
        <f>LOG10(N1419)</f>
        <v>5.6939879746375937</v>
      </c>
      <c r="P1419" s="14">
        <v>0</v>
      </c>
      <c r="Q1419" s="14">
        <v>1</v>
      </c>
      <c r="R1419" s="14">
        <v>0.442</v>
      </c>
      <c r="S1419" s="14">
        <v>6560.8</v>
      </c>
      <c r="T1419" s="12">
        <f>LOG10(S1419)</f>
        <v>3.816956798888183</v>
      </c>
      <c r="U1419" s="14">
        <v>3</v>
      </c>
      <c r="V1419" s="11">
        <v>0</v>
      </c>
    </row>
    <row r="1420" spans="1:22" x14ac:dyDescent="0.25">
      <c r="A1420" s="14" t="s">
        <v>92</v>
      </c>
      <c r="B1420" s="17">
        <v>43598</v>
      </c>
      <c r="C1420" s="34"/>
      <c r="D1420" s="36"/>
      <c r="E1420" s="18">
        <v>0</v>
      </c>
      <c r="F1420" s="18">
        <v>4</v>
      </c>
      <c r="G1420" s="14">
        <v>0</v>
      </c>
      <c r="H1420" s="18">
        <v>0</v>
      </c>
      <c r="I1420" s="14">
        <v>1</v>
      </c>
      <c r="J1420" s="18" t="s">
        <v>38</v>
      </c>
      <c r="K1420" s="18">
        <v>1</v>
      </c>
      <c r="L1420" s="18">
        <v>361460</v>
      </c>
      <c r="M1420" s="18">
        <f>LOG10(L1420)</f>
        <v>5.558060244257268</v>
      </c>
      <c r="N1420" s="18">
        <v>494297</v>
      </c>
      <c r="O1420" s="18">
        <f>LOG10(N1420)</f>
        <v>5.6939879746375937</v>
      </c>
      <c r="P1420" s="18">
        <v>0</v>
      </c>
      <c r="Q1420" s="18">
        <v>1</v>
      </c>
      <c r="R1420" s="18">
        <v>0.442</v>
      </c>
      <c r="S1420" s="18">
        <v>6560.8</v>
      </c>
      <c r="T1420" s="16">
        <f>LOG10(S1420)</f>
        <v>3.816956798888183</v>
      </c>
      <c r="U1420" s="14">
        <v>3</v>
      </c>
      <c r="V1420" s="11">
        <v>0</v>
      </c>
    </row>
    <row r="1421" spans="1:22" x14ac:dyDescent="0.25">
      <c r="A1421" s="14" t="s">
        <v>92</v>
      </c>
      <c r="B1421" s="13">
        <v>43671</v>
      </c>
      <c r="C1421" s="34">
        <v>4.2300000000000004</v>
      </c>
      <c r="D1421" s="36">
        <v>7.1000000000000004E-3</v>
      </c>
      <c r="E1421" s="14">
        <v>0</v>
      </c>
      <c r="F1421" s="14">
        <v>4</v>
      </c>
      <c r="G1421" s="14">
        <v>0</v>
      </c>
      <c r="H1421" s="14">
        <v>0</v>
      </c>
      <c r="I1421" s="14">
        <v>1</v>
      </c>
      <c r="J1421" s="14" t="s">
        <v>38</v>
      </c>
      <c r="K1421" s="14">
        <v>1</v>
      </c>
      <c r="L1421" s="14">
        <v>361460</v>
      </c>
      <c r="M1421" s="14">
        <f>LOG10(L1421)</f>
        <v>5.558060244257268</v>
      </c>
      <c r="N1421" s="14">
        <v>494297</v>
      </c>
      <c r="O1421" s="14">
        <f>LOG10(N1421)</f>
        <v>5.6939879746375937</v>
      </c>
      <c r="P1421" s="14">
        <v>0</v>
      </c>
      <c r="Q1421" s="14">
        <v>1</v>
      </c>
      <c r="R1421" s="14">
        <v>0.442</v>
      </c>
      <c r="S1421" s="14">
        <v>6560.8</v>
      </c>
      <c r="T1421" s="12">
        <f>LOG10(S1421)</f>
        <v>3.816956798888183</v>
      </c>
      <c r="U1421" s="14">
        <v>3</v>
      </c>
      <c r="V1421" s="11">
        <v>0</v>
      </c>
    </row>
    <row r="1422" spans="1:22" x14ac:dyDescent="0.25">
      <c r="A1422" s="14" t="s">
        <v>92</v>
      </c>
      <c r="B1422" s="17">
        <v>43672</v>
      </c>
      <c r="C1422" s="34">
        <v>4.21</v>
      </c>
      <c r="D1422" s="36">
        <v>-4.7000000000000002E-3</v>
      </c>
      <c r="E1422" s="18">
        <v>0</v>
      </c>
      <c r="F1422" s="18">
        <v>4</v>
      </c>
      <c r="G1422" s="14">
        <v>0</v>
      </c>
      <c r="H1422" s="18">
        <v>0</v>
      </c>
      <c r="I1422" s="14">
        <v>1</v>
      </c>
      <c r="J1422" s="18" t="s">
        <v>38</v>
      </c>
      <c r="K1422" s="18">
        <v>1</v>
      </c>
      <c r="L1422" s="18">
        <v>361460</v>
      </c>
      <c r="M1422" s="18">
        <f>LOG10(L1422)</f>
        <v>5.558060244257268</v>
      </c>
      <c r="N1422" s="18">
        <v>494297</v>
      </c>
      <c r="O1422" s="18">
        <f>LOG10(N1422)</f>
        <v>5.6939879746375937</v>
      </c>
      <c r="P1422" s="18">
        <v>0</v>
      </c>
      <c r="Q1422" s="18">
        <v>1</v>
      </c>
      <c r="R1422" s="18">
        <v>0.442</v>
      </c>
      <c r="S1422" s="18">
        <v>6560.8</v>
      </c>
      <c r="T1422" s="16">
        <f>LOG10(S1422)</f>
        <v>3.816956798888183</v>
      </c>
      <c r="U1422" s="14">
        <v>3</v>
      </c>
      <c r="V1422" s="11">
        <v>0</v>
      </c>
    </row>
    <row r="1423" spans="1:22" x14ac:dyDescent="0.25">
      <c r="A1423" s="14" t="s">
        <v>92</v>
      </c>
      <c r="B1423" s="13">
        <v>43675</v>
      </c>
      <c r="C1423" s="34">
        <v>4.17</v>
      </c>
      <c r="D1423" s="36">
        <v>-9.4000000000000004E-3</v>
      </c>
      <c r="E1423" s="14">
        <v>0</v>
      </c>
      <c r="F1423" s="14">
        <v>4</v>
      </c>
      <c r="G1423" s="14">
        <v>0</v>
      </c>
      <c r="H1423" s="14">
        <v>0</v>
      </c>
      <c r="I1423" s="14">
        <v>1</v>
      </c>
      <c r="J1423" s="14" t="s">
        <v>38</v>
      </c>
      <c r="K1423" s="14">
        <v>1</v>
      </c>
      <c r="L1423" s="14">
        <v>361460</v>
      </c>
      <c r="M1423" s="14">
        <f>LOG10(L1423)</f>
        <v>5.558060244257268</v>
      </c>
      <c r="N1423" s="14">
        <v>494297</v>
      </c>
      <c r="O1423" s="14">
        <f>LOG10(N1423)</f>
        <v>5.6939879746375937</v>
      </c>
      <c r="P1423" s="14">
        <v>0</v>
      </c>
      <c r="Q1423" s="14">
        <v>1</v>
      </c>
      <c r="R1423" s="14">
        <v>0.442</v>
      </c>
      <c r="S1423" s="14">
        <v>6560.8</v>
      </c>
      <c r="T1423" s="12">
        <f>LOG10(S1423)</f>
        <v>3.816956798888183</v>
      </c>
      <c r="U1423" s="14">
        <v>3</v>
      </c>
      <c r="V1423" s="11">
        <v>0</v>
      </c>
    </row>
    <row r="1424" spans="1:22" x14ac:dyDescent="0.25">
      <c r="A1424" s="14" t="s">
        <v>92</v>
      </c>
      <c r="B1424" s="17">
        <v>43676</v>
      </c>
      <c r="C1424" s="34">
        <v>4.17</v>
      </c>
      <c r="D1424" s="36">
        <v>0</v>
      </c>
      <c r="E1424" s="18">
        <v>0</v>
      </c>
      <c r="F1424" s="18">
        <v>4</v>
      </c>
      <c r="G1424" s="14">
        <v>0</v>
      </c>
      <c r="H1424" s="18">
        <v>0</v>
      </c>
      <c r="I1424" s="14">
        <v>1</v>
      </c>
      <c r="J1424" s="18" t="s">
        <v>38</v>
      </c>
      <c r="K1424" s="18">
        <v>1</v>
      </c>
      <c r="L1424" s="18">
        <v>361460</v>
      </c>
      <c r="M1424" s="18">
        <f>LOG10(L1424)</f>
        <v>5.558060244257268</v>
      </c>
      <c r="N1424" s="18">
        <v>494297</v>
      </c>
      <c r="O1424" s="18">
        <f>LOG10(N1424)</f>
        <v>5.6939879746375937</v>
      </c>
      <c r="P1424" s="18">
        <v>0</v>
      </c>
      <c r="Q1424" s="18">
        <v>1</v>
      </c>
      <c r="R1424" s="18">
        <v>0.442</v>
      </c>
      <c r="S1424" s="18">
        <v>6560.8</v>
      </c>
      <c r="T1424" s="16">
        <f>LOG10(S1424)</f>
        <v>3.816956798888183</v>
      </c>
      <c r="U1424" s="14">
        <v>3</v>
      </c>
      <c r="V1424" s="11">
        <v>0</v>
      </c>
    </row>
    <row r="1425" spans="1:22" x14ac:dyDescent="0.25">
      <c r="A1425" s="14" t="s">
        <v>92</v>
      </c>
      <c r="B1425" s="13">
        <v>43677</v>
      </c>
      <c r="C1425" s="34">
        <v>4.12</v>
      </c>
      <c r="D1425" s="36">
        <v>-1.1900000000000001E-2</v>
      </c>
      <c r="E1425" s="14">
        <v>0</v>
      </c>
      <c r="F1425" s="14">
        <v>4</v>
      </c>
      <c r="G1425" s="14">
        <v>0</v>
      </c>
      <c r="H1425" s="14">
        <v>0</v>
      </c>
      <c r="I1425" s="14">
        <v>1</v>
      </c>
      <c r="J1425" s="14" t="s">
        <v>38</v>
      </c>
      <c r="K1425" s="14">
        <v>1</v>
      </c>
      <c r="L1425" s="14">
        <v>361460</v>
      </c>
      <c r="M1425" s="14">
        <f>LOG10(L1425)</f>
        <v>5.558060244257268</v>
      </c>
      <c r="N1425" s="14">
        <v>494297</v>
      </c>
      <c r="O1425" s="14">
        <f>LOG10(N1425)</f>
        <v>5.6939879746375937</v>
      </c>
      <c r="P1425" s="14">
        <v>0</v>
      </c>
      <c r="Q1425" s="14">
        <v>1</v>
      </c>
      <c r="R1425" s="14">
        <v>0.442</v>
      </c>
      <c r="S1425" s="14">
        <v>6560.8</v>
      </c>
      <c r="T1425" s="12">
        <f>LOG10(S1425)</f>
        <v>3.816956798888183</v>
      </c>
      <c r="U1425" s="14">
        <v>3</v>
      </c>
      <c r="V1425" s="11">
        <v>0</v>
      </c>
    </row>
    <row r="1426" spans="1:22" x14ac:dyDescent="0.25">
      <c r="A1426" s="14" t="s">
        <v>92</v>
      </c>
      <c r="B1426" s="17">
        <v>43678</v>
      </c>
      <c r="C1426" s="34">
        <v>4.13</v>
      </c>
      <c r="D1426" s="36">
        <v>2.3999999999999998E-3</v>
      </c>
      <c r="E1426" s="18">
        <v>1</v>
      </c>
      <c r="F1426" s="18">
        <v>5</v>
      </c>
      <c r="G1426" s="14">
        <v>0</v>
      </c>
      <c r="H1426" s="18">
        <v>0</v>
      </c>
      <c r="I1426" s="14">
        <v>1</v>
      </c>
      <c r="J1426" s="18" t="s">
        <v>38</v>
      </c>
      <c r="K1426" s="18">
        <v>1</v>
      </c>
      <c r="L1426" s="18">
        <v>361460</v>
      </c>
      <c r="M1426" s="18">
        <f>LOG10(L1426)</f>
        <v>5.558060244257268</v>
      </c>
      <c r="N1426" s="18">
        <v>494297</v>
      </c>
      <c r="O1426" s="18">
        <f>LOG10(N1426)</f>
        <v>5.6939879746375937</v>
      </c>
      <c r="P1426" s="18">
        <v>0</v>
      </c>
      <c r="Q1426" s="18">
        <v>1</v>
      </c>
      <c r="R1426" s="18">
        <v>0.442</v>
      </c>
      <c r="S1426" s="18">
        <v>6560.8</v>
      </c>
      <c r="T1426" s="16">
        <f>LOG10(S1426)</f>
        <v>3.816956798888183</v>
      </c>
      <c r="U1426" s="14">
        <v>3</v>
      </c>
      <c r="V1426" s="11">
        <v>0</v>
      </c>
    </row>
    <row r="1427" spans="1:22" x14ac:dyDescent="0.25">
      <c r="A1427" s="14" t="s">
        <v>92</v>
      </c>
      <c r="B1427" s="13">
        <v>43679</v>
      </c>
      <c r="C1427" s="34">
        <v>3.98</v>
      </c>
      <c r="D1427" s="36">
        <v>-3.5999999999999997E-2</v>
      </c>
      <c r="E1427" s="14">
        <v>0</v>
      </c>
      <c r="F1427" s="14">
        <v>5</v>
      </c>
      <c r="G1427" s="14">
        <v>0</v>
      </c>
      <c r="H1427" s="14">
        <v>0</v>
      </c>
      <c r="I1427" s="14">
        <v>1</v>
      </c>
      <c r="J1427" s="14" t="s">
        <v>38</v>
      </c>
      <c r="K1427" s="14">
        <v>1</v>
      </c>
      <c r="L1427" s="14">
        <v>361460</v>
      </c>
      <c r="M1427" s="14">
        <f>LOG10(L1427)</f>
        <v>5.558060244257268</v>
      </c>
      <c r="N1427" s="14">
        <v>494297</v>
      </c>
      <c r="O1427" s="14">
        <f>LOG10(N1427)</f>
        <v>5.6939879746375937</v>
      </c>
      <c r="P1427" s="14">
        <v>0</v>
      </c>
      <c r="Q1427" s="14">
        <v>1</v>
      </c>
      <c r="R1427" s="14">
        <v>0.442</v>
      </c>
      <c r="S1427" s="14">
        <v>6560.8</v>
      </c>
      <c r="T1427" s="12">
        <f>LOG10(S1427)</f>
        <v>3.816956798888183</v>
      </c>
      <c r="U1427" s="14">
        <v>3</v>
      </c>
      <c r="V1427" s="11">
        <v>0</v>
      </c>
    </row>
    <row r="1428" spans="1:22" x14ac:dyDescent="0.25">
      <c r="A1428" s="14" t="s">
        <v>92</v>
      </c>
      <c r="B1428" s="17">
        <v>43682</v>
      </c>
      <c r="C1428" s="34">
        <v>3.88</v>
      </c>
      <c r="D1428" s="36">
        <v>-2.4899999999999999E-2</v>
      </c>
      <c r="E1428" s="18">
        <v>0</v>
      </c>
      <c r="F1428" s="18">
        <v>5</v>
      </c>
      <c r="G1428" s="14">
        <v>0</v>
      </c>
      <c r="H1428" s="18">
        <v>0</v>
      </c>
      <c r="I1428" s="14">
        <v>1</v>
      </c>
      <c r="J1428" s="18" t="s">
        <v>38</v>
      </c>
      <c r="K1428" s="18">
        <v>1</v>
      </c>
      <c r="L1428" s="18">
        <v>361460</v>
      </c>
      <c r="M1428" s="18">
        <f>LOG10(L1428)</f>
        <v>5.558060244257268</v>
      </c>
      <c r="N1428" s="18">
        <v>494297</v>
      </c>
      <c r="O1428" s="18">
        <f>LOG10(N1428)</f>
        <v>5.6939879746375937</v>
      </c>
      <c r="P1428" s="18">
        <v>0</v>
      </c>
      <c r="Q1428" s="18">
        <v>1</v>
      </c>
      <c r="R1428" s="18">
        <v>0.442</v>
      </c>
      <c r="S1428" s="18">
        <v>6560.8</v>
      </c>
      <c r="T1428" s="16">
        <f>LOG10(S1428)</f>
        <v>3.816956798888183</v>
      </c>
      <c r="U1428" s="14">
        <v>3</v>
      </c>
      <c r="V1428" s="11">
        <v>0</v>
      </c>
    </row>
    <row r="1429" spans="1:22" x14ac:dyDescent="0.25">
      <c r="A1429" s="14" t="s">
        <v>92</v>
      </c>
      <c r="B1429" s="13">
        <v>43683</v>
      </c>
      <c r="C1429" s="34">
        <v>3.83</v>
      </c>
      <c r="D1429" s="36">
        <v>-1.2800000000000001E-2</v>
      </c>
      <c r="E1429" s="14">
        <v>0</v>
      </c>
      <c r="F1429" s="14">
        <v>5</v>
      </c>
      <c r="G1429" s="14">
        <v>0</v>
      </c>
      <c r="H1429" s="14">
        <v>0</v>
      </c>
      <c r="I1429" s="14">
        <v>1</v>
      </c>
      <c r="J1429" s="14" t="s">
        <v>38</v>
      </c>
      <c r="K1429" s="14">
        <v>1</v>
      </c>
      <c r="L1429" s="14">
        <v>361460</v>
      </c>
      <c r="M1429" s="14">
        <f>LOG10(L1429)</f>
        <v>5.558060244257268</v>
      </c>
      <c r="N1429" s="14">
        <v>494297</v>
      </c>
      <c r="O1429" s="14">
        <f>LOG10(N1429)</f>
        <v>5.6939879746375937</v>
      </c>
      <c r="P1429" s="14">
        <v>0</v>
      </c>
      <c r="Q1429" s="14">
        <v>1</v>
      </c>
      <c r="R1429" s="14">
        <v>0.442</v>
      </c>
      <c r="S1429" s="14">
        <v>6560.8</v>
      </c>
      <c r="T1429" s="12">
        <f>LOG10(S1429)</f>
        <v>3.816956798888183</v>
      </c>
      <c r="U1429" s="14">
        <v>3</v>
      </c>
      <c r="V1429" s="11">
        <v>0</v>
      </c>
    </row>
    <row r="1430" spans="1:22" x14ac:dyDescent="0.25">
      <c r="A1430" s="14" t="s">
        <v>92</v>
      </c>
      <c r="B1430" s="17">
        <v>43684</v>
      </c>
      <c r="C1430" s="34">
        <v>3.83</v>
      </c>
      <c r="D1430" s="36">
        <v>0</v>
      </c>
      <c r="E1430" s="18">
        <v>0</v>
      </c>
      <c r="F1430" s="18">
        <v>5</v>
      </c>
      <c r="G1430" s="14">
        <v>0</v>
      </c>
      <c r="H1430" s="18">
        <v>0</v>
      </c>
      <c r="I1430" s="14">
        <v>1</v>
      </c>
      <c r="J1430" s="18" t="s">
        <v>38</v>
      </c>
      <c r="K1430" s="18">
        <v>1</v>
      </c>
      <c r="L1430" s="18">
        <v>361460</v>
      </c>
      <c r="M1430" s="18">
        <f>LOG10(L1430)</f>
        <v>5.558060244257268</v>
      </c>
      <c r="N1430" s="18">
        <v>494297</v>
      </c>
      <c r="O1430" s="18">
        <f>LOG10(N1430)</f>
        <v>5.6939879746375937</v>
      </c>
      <c r="P1430" s="18">
        <v>0</v>
      </c>
      <c r="Q1430" s="18">
        <v>1</v>
      </c>
      <c r="R1430" s="18">
        <v>0.442</v>
      </c>
      <c r="S1430" s="18">
        <v>6560.8</v>
      </c>
      <c r="T1430" s="16">
        <f>LOG10(S1430)</f>
        <v>3.816956798888183</v>
      </c>
      <c r="U1430" s="14">
        <v>3</v>
      </c>
      <c r="V1430" s="11">
        <v>0</v>
      </c>
    </row>
    <row r="1431" spans="1:22" x14ac:dyDescent="0.25">
      <c r="A1431" s="14" t="s">
        <v>92</v>
      </c>
      <c r="B1431" s="13">
        <v>43685</v>
      </c>
      <c r="C1431" s="34">
        <v>3.85</v>
      </c>
      <c r="D1431" s="36">
        <v>5.1999999999999998E-3</v>
      </c>
      <c r="E1431" s="14">
        <v>0</v>
      </c>
      <c r="F1431" s="14">
        <v>5</v>
      </c>
      <c r="G1431" s="14">
        <v>0</v>
      </c>
      <c r="H1431" s="14">
        <v>0</v>
      </c>
      <c r="I1431" s="14">
        <v>1</v>
      </c>
      <c r="J1431" s="14" t="s">
        <v>38</v>
      </c>
      <c r="K1431" s="14">
        <v>1</v>
      </c>
      <c r="L1431" s="14">
        <v>361460</v>
      </c>
      <c r="M1431" s="14">
        <f>LOG10(L1431)</f>
        <v>5.558060244257268</v>
      </c>
      <c r="N1431" s="14">
        <v>494297</v>
      </c>
      <c r="O1431" s="14">
        <f>LOG10(N1431)</f>
        <v>5.6939879746375937</v>
      </c>
      <c r="P1431" s="14">
        <v>0</v>
      </c>
      <c r="Q1431" s="14">
        <v>1</v>
      </c>
      <c r="R1431" s="14">
        <v>0.442</v>
      </c>
      <c r="S1431" s="14">
        <v>6560.8</v>
      </c>
      <c r="T1431" s="12">
        <f>LOG10(S1431)</f>
        <v>3.816956798888183</v>
      </c>
      <c r="U1431" s="14">
        <v>3</v>
      </c>
      <c r="V1431" s="11">
        <v>0</v>
      </c>
    </row>
    <row r="1432" spans="1:22" x14ac:dyDescent="0.25">
      <c r="A1432" s="14" t="s">
        <v>60</v>
      </c>
      <c r="B1432" s="13">
        <v>43174</v>
      </c>
      <c r="C1432" s="14">
        <v>68.25</v>
      </c>
      <c r="D1432" s="15">
        <v>-2.5000000000000001E-3</v>
      </c>
      <c r="E1432" s="14">
        <v>0</v>
      </c>
      <c r="F1432" s="14">
        <v>0</v>
      </c>
      <c r="G1432" s="14">
        <v>1</v>
      </c>
      <c r="H1432" s="14">
        <v>0</v>
      </c>
      <c r="I1432" s="14">
        <v>0</v>
      </c>
      <c r="J1432" s="14" t="s">
        <v>38</v>
      </c>
      <c r="K1432" s="14">
        <v>1</v>
      </c>
      <c r="L1432" s="14">
        <v>345309.3</v>
      </c>
      <c r="M1432" s="14">
        <f>LOG10(L1432)</f>
        <v>5.5382082750893673</v>
      </c>
      <c r="N1432" s="14">
        <v>476223</v>
      </c>
      <c r="O1432" s="14">
        <f>LOG10(N1432)</f>
        <v>5.6778103665662725</v>
      </c>
      <c r="P1432" s="14">
        <v>0</v>
      </c>
      <c r="Q1432" s="14">
        <v>1</v>
      </c>
      <c r="R1432" s="14">
        <v>0.29399999999999998</v>
      </c>
      <c r="S1432" s="14">
        <v>7711.3</v>
      </c>
      <c r="T1432" s="12">
        <f>LOG10(S1432)</f>
        <v>3.8871275992226884</v>
      </c>
      <c r="U1432" s="14">
        <v>3.9</v>
      </c>
      <c r="V1432" s="11">
        <v>0</v>
      </c>
    </row>
    <row r="1433" spans="1:22" x14ac:dyDescent="0.25">
      <c r="A1433" s="18" t="s">
        <v>60</v>
      </c>
      <c r="B1433" s="17">
        <v>43175</v>
      </c>
      <c r="C1433" s="18">
        <v>68.45</v>
      </c>
      <c r="D1433" s="19">
        <v>2.8999999999999998E-3</v>
      </c>
      <c r="E1433" s="18">
        <v>0</v>
      </c>
      <c r="F1433" s="18">
        <v>0</v>
      </c>
      <c r="G1433" s="18">
        <v>1</v>
      </c>
      <c r="H1433" s="18">
        <v>0</v>
      </c>
      <c r="I1433" s="18">
        <v>0</v>
      </c>
      <c r="J1433" s="18" t="s">
        <v>38</v>
      </c>
      <c r="K1433" s="18">
        <v>1</v>
      </c>
      <c r="L1433" s="18">
        <v>345309.3</v>
      </c>
      <c r="M1433" s="18">
        <f>LOG10(L1433)</f>
        <v>5.5382082750893673</v>
      </c>
      <c r="N1433" s="18">
        <v>476223</v>
      </c>
      <c r="O1433" s="18">
        <f>LOG10(N1433)</f>
        <v>5.6778103665662725</v>
      </c>
      <c r="P1433" s="18">
        <v>0</v>
      </c>
      <c r="Q1433" s="18">
        <v>1</v>
      </c>
      <c r="R1433" s="18">
        <v>0.29399999999999998</v>
      </c>
      <c r="S1433" s="18">
        <v>7711.3</v>
      </c>
      <c r="T1433" s="16">
        <f>LOG10(S1433)</f>
        <v>3.8871275992226884</v>
      </c>
      <c r="U1433" s="14">
        <v>3.9</v>
      </c>
      <c r="V1433" s="11">
        <v>0</v>
      </c>
    </row>
    <row r="1434" spans="1:22" x14ac:dyDescent="0.25">
      <c r="A1434" s="14" t="s">
        <v>60</v>
      </c>
      <c r="B1434" s="13">
        <v>43178</v>
      </c>
      <c r="C1434" s="14">
        <v>67.63</v>
      </c>
      <c r="D1434" s="15">
        <v>-1.2E-2</v>
      </c>
      <c r="E1434" s="14">
        <v>0</v>
      </c>
      <c r="F1434" s="14">
        <v>0</v>
      </c>
      <c r="G1434" s="14">
        <v>1</v>
      </c>
      <c r="H1434" s="14">
        <v>0</v>
      </c>
      <c r="I1434" s="14">
        <v>0</v>
      </c>
      <c r="J1434" s="14" t="s">
        <v>38</v>
      </c>
      <c r="K1434" s="14">
        <v>1</v>
      </c>
      <c r="L1434" s="14">
        <v>345309.3</v>
      </c>
      <c r="M1434" s="14">
        <f>LOG10(L1434)</f>
        <v>5.5382082750893673</v>
      </c>
      <c r="N1434" s="14">
        <v>476223</v>
      </c>
      <c r="O1434" s="14">
        <f>LOG10(N1434)</f>
        <v>5.6778103665662725</v>
      </c>
      <c r="P1434" s="14">
        <v>0</v>
      </c>
      <c r="Q1434" s="14">
        <v>1</v>
      </c>
      <c r="R1434" s="14">
        <v>0.29399999999999998</v>
      </c>
      <c r="S1434" s="14">
        <v>7711.3</v>
      </c>
      <c r="T1434" s="12">
        <f>LOG10(S1434)</f>
        <v>3.8871275992226884</v>
      </c>
      <c r="U1434" s="14">
        <v>3.9</v>
      </c>
      <c r="V1434" s="11">
        <v>0</v>
      </c>
    </row>
    <row r="1435" spans="1:22" x14ac:dyDescent="0.25">
      <c r="A1435" s="18" t="s">
        <v>60</v>
      </c>
      <c r="B1435" s="17">
        <v>43179</v>
      </c>
      <c r="C1435" s="18">
        <v>69.13</v>
      </c>
      <c r="D1435" s="19">
        <v>2.2200000000000001E-2</v>
      </c>
      <c r="E1435" s="18">
        <v>0</v>
      </c>
      <c r="F1435" s="18">
        <v>0</v>
      </c>
      <c r="G1435" s="18">
        <v>1</v>
      </c>
      <c r="H1435" s="18">
        <v>0</v>
      </c>
      <c r="I1435" s="18">
        <v>0</v>
      </c>
      <c r="J1435" s="18" t="s">
        <v>38</v>
      </c>
      <c r="K1435" s="18">
        <v>1</v>
      </c>
      <c r="L1435" s="18">
        <v>345309.3</v>
      </c>
      <c r="M1435" s="18">
        <f>LOG10(L1435)</f>
        <v>5.5382082750893673</v>
      </c>
      <c r="N1435" s="18">
        <v>476223</v>
      </c>
      <c r="O1435" s="18">
        <f>LOG10(N1435)</f>
        <v>5.6778103665662725</v>
      </c>
      <c r="P1435" s="18">
        <v>0</v>
      </c>
      <c r="Q1435" s="18">
        <v>1</v>
      </c>
      <c r="R1435" s="18">
        <v>0.29399999999999998</v>
      </c>
      <c r="S1435" s="18">
        <v>7711.3</v>
      </c>
      <c r="T1435" s="16">
        <f>LOG10(S1435)</f>
        <v>3.8871275992226884</v>
      </c>
      <c r="U1435" s="14">
        <v>3.9</v>
      </c>
      <c r="V1435" s="11">
        <v>0</v>
      </c>
    </row>
    <row r="1436" spans="1:22" x14ac:dyDescent="0.25">
      <c r="A1436" s="14" t="s">
        <v>60</v>
      </c>
      <c r="B1436" s="13">
        <v>43180</v>
      </c>
      <c r="C1436" s="14">
        <v>71.25</v>
      </c>
      <c r="D1436" s="15">
        <v>3.0700000000000002E-2</v>
      </c>
      <c r="E1436" s="14">
        <v>0</v>
      </c>
      <c r="F1436" s="14">
        <v>0</v>
      </c>
      <c r="G1436" s="14">
        <v>1</v>
      </c>
      <c r="H1436" s="14">
        <v>0</v>
      </c>
      <c r="I1436" s="14">
        <v>0</v>
      </c>
      <c r="J1436" s="14" t="s">
        <v>38</v>
      </c>
      <c r="K1436" s="14">
        <v>1</v>
      </c>
      <c r="L1436" s="14">
        <v>345309.3</v>
      </c>
      <c r="M1436" s="14">
        <f>LOG10(L1436)</f>
        <v>5.5382082750893673</v>
      </c>
      <c r="N1436" s="14">
        <v>476223</v>
      </c>
      <c r="O1436" s="14">
        <f>LOG10(N1436)</f>
        <v>5.6778103665662725</v>
      </c>
      <c r="P1436" s="14">
        <v>0</v>
      </c>
      <c r="Q1436" s="14">
        <v>1</v>
      </c>
      <c r="R1436" s="14">
        <v>0.29399999999999998</v>
      </c>
      <c r="S1436" s="14">
        <v>7711.3</v>
      </c>
      <c r="T1436" s="12">
        <f>LOG10(S1436)</f>
        <v>3.8871275992226884</v>
      </c>
      <c r="U1436" s="14">
        <v>3.9</v>
      </c>
      <c r="V1436" s="11">
        <v>0</v>
      </c>
    </row>
    <row r="1437" spans="1:22" x14ac:dyDescent="0.25">
      <c r="A1437" s="18" t="s">
        <v>60</v>
      </c>
      <c r="B1437" s="17">
        <v>43181</v>
      </c>
      <c r="C1437" s="18">
        <v>69.02</v>
      </c>
      <c r="D1437" s="19">
        <v>-3.1300000000000001E-2</v>
      </c>
      <c r="E1437" s="18">
        <v>1</v>
      </c>
      <c r="F1437" s="18">
        <v>1</v>
      </c>
      <c r="G1437" s="18">
        <v>1</v>
      </c>
      <c r="H1437" s="18">
        <v>0</v>
      </c>
      <c r="I1437" s="18">
        <v>0</v>
      </c>
      <c r="J1437" s="18" t="s">
        <v>38</v>
      </c>
      <c r="K1437" s="18">
        <v>1</v>
      </c>
      <c r="L1437" s="18">
        <v>345309.3</v>
      </c>
      <c r="M1437" s="18">
        <f>LOG10(L1437)</f>
        <v>5.5382082750893673</v>
      </c>
      <c r="N1437" s="18">
        <v>476223</v>
      </c>
      <c r="O1437" s="18">
        <f>LOG10(N1437)</f>
        <v>5.6778103665662725</v>
      </c>
      <c r="P1437" s="18">
        <v>0</v>
      </c>
      <c r="Q1437" s="18">
        <v>1</v>
      </c>
      <c r="R1437" s="18">
        <v>0.29399999999999998</v>
      </c>
      <c r="S1437" s="18">
        <v>7711.3</v>
      </c>
      <c r="T1437" s="16">
        <f>LOG10(S1437)</f>
        <v>3.8871275992226884</v>
      </c>
      <c r="U1437" s="14">
        <v>3.9</v>
      </c>
      <c r="V1437" s="11">
        <v>0</v>
      </c>
    </row>
    <row r="1438" spans="1:22" x14ac:dyDescent="0.25">
      <c r="A1438" s="14" t="s">
        <v>60</v>
      </c>
      <c r="B1438" s="13">
        <v>43182</v>
      </c>
      <c r="C1438" s="14">
        <v>68.39</v>
      </c>
      <c r="D1438" s="15">
        <v>-9.1000000000000004E-3</v>
      </c>
      <c r="E1438" s="14">
        <v>0</v>
      </c>
      <c r="F1438" s="14">
        <v>1</v>
      </c>
      <c r="G1438" s="14">
        <v>1</v>
      </c>
      <c r="H1438" s="14">
        <v>0</v>
      </c>
      <c r="I1438" s="14">
        <v>0</v>
      </c>
      <c r="J1438" s="14" t="s">
        <v>38</v>
      </c>
      <c r="K1438" s="14">
        <v>1</v>
      </c>
      <c r="L1438" s="14">
        <v>345309.3</v>
      </c>
      <c r="M1438" s="14">
        <f>LOG10(L1438)</f>
        <v>5.5382082750893673</v>
      </c>
      <c r="N1438" s="14">
        <v>476223</v>
      </c>
      <c r="O1438" s="14">
        <f>LOG10(N1438)</f>
        <v>5.6778103665662725</v>
      </c>
      <c r="P1438" s="14">
        <v>0</v>
      </c>
      <c r="Q1438" s="14">
        <v>1</v>
      </c>
      <c r="R1438" s="14">
        <v>0.29399999999999998</v>
      </c>
      <c r="S1438" s="14">
        <v>7711.3</v>
      </c>
      <c r="T1438" s="12">
        <f>LOG10(S1438)</f>
        <v>3.8871275992226884</v>
      </c>
      <c r="U1438" s="14">
        <v>3.9</v>
      </c>
      <c r="V1438" s="11">
        <v>0</v>
      </c>
    </row>
    <row r="1439" spans="1:22" x14ac:dyDescent="0.25">
      <c r="A1439" s="18" t="s">
        <v>60</v>
      </c>
      <c r="B1439" s="17">
        <v>43185</v>
      </c>
      <c r="C1439" s="18">
        <v>70.3</v>
      </c>
      <c r="D1439" s="19">
        <v>2.7900000000000001E-2</v>
      </c>
      <c r="E1439" s="18">
        <v>0</v>
      </c>
      <c r="F1439" s="18">
        <v>1</v>
      </c>
      <c r="G1439" s="18">
        <v>1</v>
      </c>
      <c r="H1439" s="18">
        <v>0</v>
      </c>
      <c r="I1439" s="18">
        <v>0</v>
      </c>
      <c r="J1439" s="18" t="s">
        <v>38</v>
      </c>
      <c r="K1439" s="18">
        <v>1</v>
      </c>
      <c r="L1439" s="18">
        <v>345309.3</v>
      </c>
      <c r="M1439" s="18">
        <f>LOG10(L1439)</f>
        <v>5.5382082750893673</v>
      </c>
      <c r="N1439" s="18">
        <v>476223</v>
      </c>
      <c r="O1439" s="18">
        <f>LOG10(N1439)</f>
        <v>5.6778103665662725</v>
      </c>
      <c r="P1439" s="18">
        <v>0</v>
      </c>
      <c r="Q1439" s="18">
        <v>1</v>
      </c>
      <c r="R1439" s="18">
        <v>0.29399999999999998</v>
      </c>
      <c r="S1439" s="18">
        <v>7711.3</v>
      </c>
      <c r="T1439" s="16">
        <f>LOG10(S1439)</f>
        <v>3.8871275992226884</v>
      </c>
      <c r="U1439" s="14">
        <v>3.9</v>
      </c>
      <c r="V1439" s="11">
        <v>0</v>
      </c>
    </row>
    <row r="1440" spans="1:22" x14ac:dyDescent="0.25">
      <c r="A1440" s="14" t="s">
        <v>60</v>
      </c>
      <c r="B1440" s="13">
        <v>43186</v>
      </c>
      <c r="C1440" s="14">
        <v>68.95</v>
      </c>
      <c r="D1440" s="15">
        <v>-1.9199999999999998E-2</v>
      </c>
      <c r="E1440" s="14">
        <v>0</v>
      </c>
      <c r="F1440" s="14">
        <v>1</v>
      </c>
      <c r="G1440" s="14">
        <v>1</v>
      </c>
      <c r="H1440" s="14">
        <v>0</v>
      </c>
      <c r="I1440" s="14">
        <v>0</v>
      </c>
      <c r="J1440" s="14" t="s">
        <v>38</v>
      </c>
      <c r="K1440" s="14">
        <v>1</v>
      </c>
      <c r="L1440" s="14">
        <v>345309.3</v>
      </c>
      <c r="M1440" s="14">
        <f>LOG10(L1440)</f>
        <v>5.5382082750893673</v>
      </c>
      <c r="N1440" s="14">
        <v>476223</v>
      </c>
      <c r="O1440" s="14">
        <f>LOG10(N1440)</f>
        <v>5.6778103665662725</v>
      </c>
      <c r="P1440" s="14">
        <v>0</v>
      </c>
      <c r="Q1440" s="14">
        <v>1</v>
      </c>
      <c r="R1440" s="14">
        <v>0.29399999999999998</v>
      </c>
      <c r="S1440" s="14">
        <v>7711.3</v>
      </c>
      <c r="T1440" s="12">
        <f>LOG10(S1440)</f>
        <v>3.8871275992226884</v>
      </c>
      <c r="U1440" s="14">
        <v>3.9</v>
      </c>
      <c r="V1440" s="11">
        <v>0</v>
      </c>
    </row>
    <row r="1441" spans="1:22" x14ac:dyDescent="0.25">
      <c r="A1441" s="18" t="s">
        <v>60</v>
      </c>
      <c r="B1441" s="17">
        <v>43187</v>
      </c>
      <c r="C1441" s="18">
        <v>69.84</v>
      </c>
      <c r="D1441" s="19">
        <v>1.29E-2</v>
      </c>
      <c r="E1441" s="18">
        <v>0</v>
      </c>
      <c r="F1441" s="18">
        <v>1</v>
      </c>
      <c r="G1441" s="18">
        <v>1</v>
      </c>
      <c r="H1441" s="18">
        <v>0</v>
      </c>
      <c r="I1441" s="18">
        <v>0</v>
      </c>
      <c r="J1441" s="18" t="s">
        <v>38</v>
      </c>
      <c r="K1441" s="18">
        <v>1</v>
      </c>
      <c r="L1441" s="18">
        <v>345309.3</v>
      </c>
      <c r="M1441" s="18">
        <f>LOG10(L1441)</f>
        <v>5.5382082750893673</v>
      </c>
      <c r="N1441" s="18">
        <v>476223</v>
      </c>
      <c r="O1441" s="18">
        <f>LOG10(N1441)</f>
        <v>5.6778103665662725</v>
      </c>
      <c r="P1441" s="18">
        <v>0</v>
      </c>
      <c r="Q1441" s="18">
        <v>1</v>
      </c>
      <c r="R1441" s="18">
        <v>0.29399999999999998</v>
      </c>
      <c r="S1441" s="18">
        <v>7711.3</v>
      </c>
      <c r="T1441" s="16">
        <f>LOG10(S1441)</f>
        <v>3.8871275992226884</v>
      </c>
      <c r="U1441" s="14">
        <v>3.9</v>
      </c>
      <c r="V1441" s="11">
        <v>0</v>
      </c>
    </row>
    <row r="1442" spans="1:22" x14ac:dyDescent="0.25">
      <c r="A1442" s="14" t="s">
        <v>60</v>
      </c>
      <c r="B1442" s="13">
        <v>43188</v>
      </c>
      <c r="C1442" s="14">
        <v>69.739999999999995</v>
      </c>
      <c r="D1442" s="15">
        <v>-1.4E-3</v>
      </c>
      <c r="E1442" s="14">
        <v>0</v>
      </c>
      <c r="F1442" s="14">
        <v>1</v>
      </c>
      <c r="G1442" s="14">
        <v>1</v>
      </c>
      <c r="H1442" s="14">
        <v>0</v>
      </c>
      <c r="I1442" s="14">
        <v>0</v>
      </c>
      <c r="J1442" s="14" t="s">
        <v>38</v>
      </c>
      <c r="K1442" s="14">
        <v>1</v>
      </c>
      <c r="L1442" s="14">
        <v>345309.3</v>
      </c>
      <c r="M1442" s="14">
        <f>LOG10(L1442)</f>
        <v>5.5382082750893673</v>
      </c>
      <c r="N1442" s="14">
        <v>476223</v>
      </c>
      <c r="O1442" s="14">
        <f>LOG10(N1442)</f>
        <v>5.6778103665662725</v>
      </c>
      <c r="P1442" s="14">
        <v>0</v>
      </c>
      <c r="Q1442" s="14">
        <v>1</v>
      </c>
      <c r="R1442" s="14">
        <v>0.29399999999999998</v>
      </c>
      <c r="S1442" s="14">
        <v>7711.3</v>
      </c>
      <c r="T1442" s="12">
        <f>LOG10(S1442)</f>
        <v>3.8871275992226884</v>
      </c>
      <c r="U1442" s="14">
        <v>3.9</v>
      </c>
      <c r="V1442" s="11">
        <v>0</v>
      </c>
    </row>
    <row r="1443" spans="1:22" x14ac:dyDescent="0.25">
      <c r="A1443" s="18" t="s">
        <v>60</v>
      </c>
      <c r="B1443" s="17">
        <v>43259</v>
      </c>
      <c r="C1443" s="18">
        <v>84.18</v>
      </c>
      <c r="D1443" s="19">
        <v>-3.7000000000000002E-3</v>
      </c>
      <c r="E1443" s="18">
        <v>0</v>
      </c>
      <c r="F1443" s="18">
        <v>1</v>
      </c>
      <c r="G1443" s="18">
        <v>1</v>
      </c>
      <c r="H1443" s="18">
        <v>0</v>
      </c>
      <c r="I1443" s="18">
        <v>0</v>
      </c>
      <c r="J1443" s="18" t="s">
        <v>38</v>
      </c>
      <c r="K1443" s="18">
        <v>1</v>
      </c>
      <c r="L1443" s="18">
        <v>345309.3</v>
      </c>
      <c r="M1443" s="18">
        <f>LOG10(L1443)</f>
        <v>5.5382082750893673</v>
      </c>
      <c r="N1443" s="18">
        <v>476223</v>
      </c>
      <c r="O1443" s="18">
        <f>LOG10(N1443)</f>
        <v>5.6778103665662725</v>
      </c>
      <c r="P1443" s="18">
        <v>0</v>
      </c>
      <c r="Q1443" s="18">
        <v>1</v>
      </c>
      <c r="R1443" s="18">
        <v>0.29399999999999998</v>
      </c>
      <c r="S1443" s="18">
        <v>7711.3</v>
      </c>
      <c r="T1443" s="16">
        <f>LOG10(S1443)</f>
        <v>3.8871275992226884</v>
      </c>
      <c r="U1443" s="14">
        <v>3.9</v>
      </c>
      <c r="V1443" s="11">
        <v>0</v>
      </c>
    </row>
    <row r="1444" spans="1:22" x14ac:dyDescent="0.25">
      <c r="A1444" s="14" t="s">
        <v>60</v>
      </c>
      <c r="B1444" s="13">
        <v>43262</v>
      </c>
      <c r="C1444" s="14">
        <v>83.38</v>
      </c>
      <c r="D1444" s="15">
        <v>-9.4999999999999998E-3</v>
      </c>
      <c r="E1444" s="14">
        <v>0</v>
      </c>
      <c r="F1444" s="14">
        <v>1</v>
      </c>
      <c r="G1444" s="14">
        <v>1</v>
      </c>
      <c r="H1444" s="14">
        <v>0</v>
      </c>
      <c r="I1444" s="14">
        <v>0</v>
      </c>
      <c r="J1444" s="14" t="s">
        <v>38</v>
      </c>
      <c r="K1444" s="14">
        <v>1</v>
      </c>
      <c r="L1444" s="14">
        <v>345309.3</v>
      </c>
      <c r="M1444" s="14">
        <f>LOG10(L1444)</f>
        <v>5.5382082750893673</v>
      </c>
      <c r="N1444" s="14">
        <v>476223</v>
      </c>
      <c r="O1444" s="14">
        <f>LOG10(N1444)</f>
        <v>5.6778103665662725</v>
      </c>
      <c r="P1444" s="14">
        <v>0</v>
      </c>
      <c r="Q1444" s="14">
        <v>1</v>
      </c>
      <c r="R1444" s="14">
        <v>0.29399999999999998</v>
      </c>
      <c r="S1444" s="14">
        <v>7711.3</v>
      </c>
      <c r="T1444" s="12">
        <f>LOG10(S1444)</f>
        <v>3.8871275992226884</v>
      </c>
      <c r="U1444" s="14">
        <v>3.9</v>
      </c>
      <c r="V1444" s="11">
        <v>0</v>
      </c>
    </row>
    <row r="1445" spans="1:22" x14ac:dyDescent="0.25">
      <c r="A1445" s="18" t="s">
        <v>60</v>
      </c>
      <c r="B1445" s="17">
        <v>43263</v>
      </c>
      <c r="C1445" s="18">
        <v>82.05</v>
      </c>
      <c r="D1445" s="19">
        <v>-1.6E-2</v>
      </c>
      <c r="E1445" s="18">
        <v>0</v>
      </c>
      <c r="F1445" s="18">
        <v>1</v>
      </c>
      <c r="G1445" s="18">
        <v>1</v>
      </c>
      <c r="H1445" s="18">
        <v>0</v>
      </c>
      <c r="I1445" s="18">
        <v>0</v>
      </c>
      <c r="J1445" s="18" t="s">
        <v>38</v>
      </c>
      <c r="K1445" s="18">
        <v>1</v>
      </c>
      <c r="L1445" s="18">
        <v>345309.3</v>
      </c>
      <c r="M1445" s="18">
        <f>LOG10(L1445)</f>
        <v>5.5382082750893673</v>
      </c>
      <c r="N1445" s="18">
        <v>476223</v>
      </c>
      <c r="O1445" s="18">
        <f>LOG10(N1445)</f>
        <v>5.6778103665662725</v>
      </c>
      <c r="P1445" s="18">
        <v>0</v>
      </c>
      <c r="Q1445" s="18">
        <v>1</v>
      </c>
      <c r="R1445" s="18">
        <v>0.29399999999999998</v>
      </c>
      <c r="S1445" s="18">
        <v>7711.3</v>
      </c>
      <c r="T1445" s="16">
        <f>LOG10(S1445)</f>
        <v>3.8871275992226884</v>
      </c>
      <c r="U1445" s="14">
        <v>3.9</v>
      </c>
      <c r="V1445" s="11">
        <v>0</v>
      </c>
    </row>
    <row r="1446" spans="1:22" x14ac:dyDescent="0.25">
      <c r="A1446" s="14" t="s">
        <v>60</v>
      </c>
      <c r="B1446" s="13">
        <v>43264</v>
      </c>
      <c r="C1446" s="14">
        <v>79.13</v>
      </c>
      <c r="D1446" s="15">
        <v>-3.56E-2</v>
      </c>
      <c r="E1446" s="14">
        <v>0</v>
      </c>
      <c r="F1446" s="14">
        <v>1</v>
      </c>
      <c r="G1446" s="14">
        <v>1</v>
      </c>
      <c r="H1446" s="14">
        <v>0</v>
      </c>
      <c r="I1446" s="14">
        <v>0</v>
      </c>
      <c r="J1446" s="14" t="s">
        <v>38</v>
      </c>
      <c r="K1446" s="14">
        <v>1</v>
      </c>
      <c r="L1446" s="14">
        <v>345309.3</v>
      </c>
      <c r="M1446" s="14">
        <f>LOG10(L1446)</f>
        <v>5.5382082750893673</v>
      </c>
      <c r="N1446" s="14">
        <v>476223</v>
      </c>
      <c r="O1446" s="14">
        <f>LOG10(N1446)</f>
        <v>5.6778103665662725</v>
      </c>
      <c r="P1446" s="14">
        <v>0</v>
      </c>
      <c r="Q1446" s="14">
        <v>1</v>
      </c>
      <c r="R1446" s="14">
        <v>0.29399999999999998</v>
      </c>
      <c r="S1446" s="14">
        <v>7711.3</v>
      </c>
      <c r="T1446" s="12">
        <f>LOG10(S1446)</f>
        <v>3.8871275992226884</v>
      </c>
      <c r="U1446" s="14">
        <v>3.9</v>
      </c>
      <c r="V1446" s="11">
        <v>0</v>
      </c>
    </row>
    <row r="1447" spans="1:22" x14ac:dyDescent="0.25">
      <c r="A1447" s="18" t="s">
        <v>60</v>
      </c>
      <c r="B1447" s="17">
        <v>43265</v>
      </c>
      <c r="C1447" s="18">
        <v>77.72</v>
      </c>
      <c r="D1447" s="19">
        <v>-1.78E-2</v>
      </c>
      <c r="E1447" s="18">
        <v>0</v>
      </c>
      <c r="F1447" s="18">
        <v>1</v>
      </c>
      <c r="G1447" s="18">
        <v>1</v>
      </c>
      <c r="H1447" s="18">
        <v>0</v>
      </c>
      <c r="I1447" s="18">
        <v>0</v>
      </c>
      <c r="J1447" s="18" t="s">
        <v>38</v>
      </c>
      <c r="K1447" s="18">
        <v>1</v>
      </c>
      <c r="L1447" s="18">
        <v>345309.3</v>
      </c>
      <c r="M1447" s="18">
        <f>LOG10(L1447)</f>
        <v>5.5382082750893673</v>
      </c>
      <c r="N1447" s="18">
        <v>476223</v>
      </c>
      <c r="O1447" s="18">
        <f>LOG10(N1447)</f>
        <v>5.6778103665662725</v>
      </c>
      <c r="P1447" s="18">
        <v>0</v>
      </c>
      <c r="Q1447" s="18">
        <v>1</v>
      </c>
      <c r="R1447" s="18">
        <v>0.29399999999999998</v>
      </c>
      <c r="S1447" s="18">
        <v>7711.3</v>
      </c>
      <c r="T1447" s="16">
        <f>LOG10(S1447)</f>
        <v>3.8871275992226884</v>
      </c>
      <c r="U1447" s="14">
        <v>3.9</v>
      </c>
      <c r="V1447" s="11">
        <v>0</v>
      </c>
    </row>
    <row r="1448" spans="1:22" x14ac:dyDescent="0.25">
      <c r="A1448" s="14" t="s">
        <v>60</v>
      </c>
      <c r="B1448" s="13">
        <v>43266</v>
      </c>
      <c r="C1448" s="14">
        <v>75.22</v>
      </c>
      <c r="D1448" s="15">
        <v>-3.2199999999999999E-2</v>
      </c>
      <c r="E1448" s="14">
        <v>1</v>
      </c>
      <c r="F1448" s="14">
        <v>2</v>
      </c>
      <c r="G1448" s="14">
        <v>1</v>
      </c>
      <c r="H1448" s="14">
        <v>0</v>
      </c>
      <c r="I1448" s="14">
        <v>0</v>
      </c>
      <c r="J1448" s="14" t="s">
        <v>38</v>
      </c>
      <c r="K1448" s="14">
        <v>1</v>
      </c>
      <c r="L1448" s="14">
        <v>345309.3</v>
      </c>
      <c r="M1448" s="14">
        <f>LOG10(L1448)</f>
        <v>5.5382082750893673</v>
      </c>
      <c r="N1448" s="14">
        <v>476223</v>
      </c>
      <c r="O1448" s="14">
        <f>LOG10(N1448)</f>
        <v>5.6778103665662725</v>
      </c>
      <c r="P1448" s="14">
        <v>0</v>
      </c>
      <c r="Q1448" s="14">
        <v>1</v>
      </c>
      <c r="R1448" s="14">
        <v>0.29399999999999998</v>
      </c>
      <c r="S1448" s="14">
        <v>7711.3</v>
      </c>
      <c r="T1448" s="12">
        <f>LOG10(S1448)</f>
        <v>3.8871275992226884</v>
      </c>
      <c r="U1448" s="14">
        <v>3.9</v>
      </c>
      <c r="V1448" s="11">
        <v>0</v>
      </c>
    </row>
    <row r="1449" spans="1:22" x14ac:dyDescent="0.25">
      <c r="A1449" s="18" t="s">
        <v>60</v>
      </c>
      <c r="B1449" s="17">
        <v>43269</v>
      </c>
      <c r="C1449" s="18">
        <v>75.78</v>
      </c>
      <c r="D1449" s="19">
        <v>7.4000000000000003E-3</v>
      </c>
      <c r="E1449" s="18">
        <v>0</v>
      </c>
      <c r="F1449" s="18">
        <v>2</v>
      </c>
      <c r="G1449" s="18">
        <v>1</v>
      </c>
      <c r="H1449" s="18">
        <v>0</v>
      </c>
      <c r="I1449" s="18">
        <v>0</v>
      </c>
      <c r="J1449" s="18" t="s">
        <v>38</v>
      </c>
      <c r="K1449" s="18">
        <v>1</v>
      </c>
      <c r="L1449" s="18">
        <v>345309.3</v>
      </c>
      <c r="M1449" s="18">
        <f>LOG10(L1449)</f>
        <v>5.5382082750893673</v>
      </c>
      <c r="N1449" s="18">
        <v>476223</v>
      </c>
      <c r="O1449" s="18">
        <f>LOG10(N1449)</f>
        <v>5.6778103665662725</v>
      </c>
      <c r="P1449" s="18">
        <v>0</v>
      </c>
      <c r="Q1449" s="18">
        <v>1</v>
      </c>
      <c r="R1449" s="18">
        <v>0.29399999999999998</v>
      </c>
      <c r="S1449" s="18">
        <v>7711.3</v>
      </c>
      <c r="T1449" s="16">
        <f>LOG10(S1449)</f>
        <v>3.8871275992226884</v>
      </c>
      <c r="U1449" s="14">
        <v>3.9</v>
      </c>
      <c r="V1449" s="11">
        <v>0</v>
      </c>
    </row>
    <row r="1450" spans="1:22" x14ac:dyDescent="0.25">
      <c r="A1450" s="14" t="s">
        <v>60</v>
      </c>
      <c r="B1450" s="13">
        <v>43270</v>
      </c>
      <c r="C1450" s="14">
        <v>74.680000000000007</v>
      </c>
      <c r="D1450" s="15">
        <v>-1.4500000000000001E-2</v>
      </c>
      <c r="E1450" s="14">
        <v>0</v>
      </c>
      <c r="F1450" s="14">
        <v>2</v>
      </c>
      <c r="G1450" s="14">
        <v>1</v>
      </c>
      <c r="H1450" s="14">
        <v>0</v>
      </c>
      <c r="I1450" s="14">
        <v>0</v>
      </c>
      <c r="J1450" s="14" t="s">
        <v>38</v>
      </c>
      <c r="K1450" s="14">
        <v>1</v>
      </c>
      <c r="L1450" s="14">
        <v>345309.3</v>
      </c>
      <c r="M1450" s="14">
        <f>LOG10(L1450)</f>
        <v>5.5382082750893673</v>
      </c>
      <c r="N1450" s="14">
        <v>476223</v>
      </c>
      <c r="O1450" s="14">
        <f>LOG10(N1450)</f>
        <v>5.6778103665662725</v>
      </c>
      <c r="P1450" s="14">
        <v>0</v>
      </c>
      <c r="Q1450" s="14">
        <v>1</v>
      </c>
      <c r="R1450" s="14">
        <v>0.29399999999999998</v>
      </c>
      <c r="S1450" s="14">
        <v>7711.3</v>
      </c>
      <c r="T1450" s="12">
        <f>LOG10(S1450)</f>
        <v>3.8871275992226884</v>
      </c>
      <c r="U1450" s="14">
        <v>3.9</v>
      </c>
      <c r="V1450" s="11">
        <v>0</v>
      </c>
    </row>
    <row r="1451" spans="1:22" x14ac:dyDescent="0.25">
      <c r="A1451" s="18" t="s">
        <v>60</v>
      </c>
      <c r="B1451" s="17">
        <v>43271</v>
      </c>
      <c r="C1451" s="18">
        <v>74.150000000000006</v>
      </c>
      <c r="D1451" s="19">
        <v>-7.1000000000000004E-3</v>
      </c>
      <c r="E1451" s="18">
        <v>0</v>
      </c>
      <c r="F1451" s="18">
        <v>2</v>
      </c>
      <c r="G1451" s="18">
        <v>1</v>
      </c>
      <c r="H1451" s="18">
        <v>0</v>
      </c>
      <c r="I1451" s="18">
        <v>0</v>
      </c>
      <c r="J1451" s="18" t="s">
        <v>38</v>
      </c>
      <c r="K1451" s="18">
        <v>1</v>
      </c>
      <c r="L1451" s="18">
        <v>345309.3</v>
      </c>
      <c r="M1451" s="18">
        <f>LOG10(L1451)</f>
        <v>5.5382082750893673</v>
      </c>
      <c r="N1451" s="18">
        <v>476223</v>
      </c>
      <c r="O1451" s="18">
        <f>LOG10(N1451)</f>
        <v>5.6778103665662725</v>
      </c>
      <c r="P1451" s="18">
        <v>0</v>
      </c>
      <c r="Q1451" s="18">
        <v>1</v>
      </c>
      <c r="R1451" s="18">
        <v>0.29399999999999998</v>
      </c>
      <c r="S1451" s="18">
        <v>7711.3</v>
      </c>
      <c r="T1451" s="16">
        <f>LOG10(S1451)</f>
        <v>3.8871275992226884</v>
      </c>
      <c r="U1451" s="14">
        <v>3.9</v>
      </c>
      <c r="V1451" s="11">
        <v>0</v>
      </c>
    </row>
    <row r="1452" spans="1:22" x14ac:dyDescent="0.25">
      <c r="A1452" s="14" t="s">
        <v>60</v>
      </c>
      <c r="B1452" s="13">
        <v>43272</v>
      </c>
      <c r="C1452" s="14">
        <v>72.83</v>
      </c>
      <c r="D1452" s="15">
        <v>-1.78E-2</v>
      </c>
      <c r="E1452" s="14">
        <v>0</v>
      </c>
      <c r="F1452" s="14">
        <v>2</v>
      </c>
      <c r="G1452" s="14">
        <v>1</v>
      </c>
      <c r="H1452" s="14">
        <v>0</v>
      </c>
      <c r="I1452" s="14">
        <v>0</v>
      </c>
      <c r="J1452" s="14" t="s">
        <v>38</v>
      </c>
      <c r="K1452" s="14">
        <v>1</v>
      </c>
      <c r="L1452" s="14">
        <v>345309.3</v>
      </c>
      <c r="M1452" s="14">
        <f>LOG10(L1452)</f>
        <v>5.5382082750893673</v>
      </c>
      <c r="N1452" s="14">
        <v>476223</v>
      </c>
      <c r="O1452" s="14">
        <f>LOG10(N1452)</f>
        <v>5.6778103665662725</v>
      </c>
      <c r="P1452" s="14">
        <v>0</v>
      </c>
      <c r="Q1452" s="14">
        <v>1</v>
      </c>
      <c r="R1452" s="14">
        <v>0.29399999999999998</v>
      </c>
      <c r="S1452" s="14">
        <v>7711.3</v>
      </c>
      <c r="T1452" s="12">
        <f>LOG10(S1452)</f>
        <v>3.8871275992226884</v>
      </c>
      <c r="U1452" s="14">
        <v>3.9</v>
      </c>
      <c r="V1452" s="11">
        <v>0</v>
      </c>
    </row>
    <row r="1453" spans="1:22" x14ac:dyDescent="0.25">
      <c r="A1453" s="18" t="s">
        <v>60</v>
      </c>
      <c r="B1453" s="17">
        <v>43273</v>
      </c>
      <c r="C1453" s="18">
        <v>74.459999999999994</v>
      </c>
      <c r="D1453" s="19">
        <v>2.24E-2</v>
      </c>
      <c r="E1453" s="18">
        <v>0</v>
      </c>
      <c r="F1453" s="18">
        <v>2</v>
      </c>
      <c r="G1453" s="18">
        <v>1</v>
      </c>
      <c r="H1453" s="18">
        <v>0</v>
      </c>
      <c r="I1453" s="18">
        <v>0</v>
      </c>
      <c r="J1453" s="18" t="s">
        <v>38</v>
      </c>
      <c r="K1453" s="18">
        <v>1</v>
      </c>
      <c r="L1453" s="18">
        <v>345309.3</v>
      </c>
      <c r="M1453" s="18">
        <f>LOG10(L1453)</f>
        <v>5.5382082750893673</v>
      </c>
      <c r="N1453" s="18">
        <v>476223</v>
      </c>
      <c r="O1453" s="18">
        <f>LOG10(N1453)</f>
        <v>5.6778103665662725</v>
      </c>
      <c r="P1453" s="18">
        <v>0</v>
      </c>
      <c r="Q1453" s="18">
        <v>1</v>
      </c>
      <c r="R1453" s="18">
        <v>0.29399999999999998</v>
      </c>
      <c r="S1453" s="18">
        <v>7711.3</v>
      </c>
      <c r="T1453" s="16">
        <f>LOG10(S1453)</f>
        <v>3.8871275992226884</v>
      </c>
      <c r="U1453" s="14">
        <v>3.9</v>
      </c>
      <c r="V1453" s="11">
        <v>0</v>
      </c>
    </row>
    <row r="1454" spans="1:22" x14ac:dyDescent="0.25">
      <c r="A1454" s="14" t="s">
        <v>60</v>
      </c>
      <c r="B1454" s="13">
        <v>43353</v>
      </c>
      <c r="C1454" s="14">
        <v>73.53</v>
      </c>
      <c r="D1454" s="15">
        <v>2.8999999999999998E-3</v>
      </c>
      <c r="E1454" s="14">
        <v>0</v>
      </c>
      <c r="F1454" s="14">
        <v>2</v>
      </c>
      <c r="G1454" s="14">
        <v>1</v>
      </c>
      <c r="H1454" s="14">
        <v>0</v>
      </c>
      <c r="I1454" s="14">
        <v>0</v>
      </c>
      <c r="J1454" s="14" t="s">
        <v>38</v>
      </c>
      <c r="K1454" s="14">
        <v>1</v>
      </c>
      <c r="L1454" s="14">
        <v>345309.3</v>
      </c>
      <c r="M1454" s="14">
        <f>LOG10(L1454)</f>
        <v>5.5382082750893673</v>
      </c>
      <c r="N1454" s="14">
        <v>476223</v>
      </c>
      <c r="O1454" s="14">
        <f>LOG10(N1454)</f>
        <v>5.6778103665662725</v>
      </c>
      <c r="P1454" s="14">
        <v>0</v>
      </c>
      <c r="Q1454" s="14">
        <v>1</v>
      </c>
      <c r="R1454" s="14">
        <v>0.29399999999999998</v>
      </c>
      <c r="S1454" s="14">
        <v>7711.3</v>
      </c>
      <c r="T1454" s="12">
        <f>LOG10(S1454)</f>
        <v>3.8871275992226884</v>
      </c>
      <c r="U1454" s="14">
        <v>3.9</v>
      </c>
      <c r="V1454" s="11">
        <v>0</v>
      </c>
    </row>
    <row r="1455" spans="1:22" x14ac:dyDescent="0.25">
      <c r="A1455" s="18" t="s">
        <v>60</v>
      </c>
      <c r="B1455" s="17">
        <v>43354</v>
      </c>
      <c r="C1455" s="18">
        <v>73.45</v>
      </c>
      <c r="D1455" s="19">
        <v>-1.1000000000000001E-3</v>
      </c>
      <c r="E1455" s="18">
        <v>0</v>
      </c>
      <c r="F1455" s="18">
        <v>2</v>
      </c>
      <c r="G1455" s="18">
        <v>1</v>
      </c>
      <c r="H1455" s="18">
        <v>0</v>
      </c>
      <c r="I1455" s="18">
        <v>0</v>
      </c>
      <c r="J1455" s="18" t="s">
        <v>38</v>
      </c>
      <c r="K1455" s="18">
        <v>1</v>
      </c>
      <c r="L1455" s="18">
        <v>345309.3</v>
      </c>
      <c r="M1455" s="18">
        <f>LOG10(L1455)</f>
        <v>5.5382082750893673</v>
      </c>
      <c r="N1455" s="18">
        <v>476223</v>
      </c>
      <c r="O1455" s="18">
        <f>LOG10(N1455)</f>
        <v>5.6778103665662725</v>
      </c>
      <c r="P1455" s="18">
        <v>0</v>
      </c>
      <c r="Q1455" s="18">
        <v>1</v>
      </c>
      <c r="R1455" s="18">
        <v>0.29399999999999998</v>
      </c>
      <c r="S1455" s="18">
        <v>7711.3</v>
      </c>
      <c r="T1455" s="16">
        <f>LOG10(S1455)</f>
        <v>3.8871275992226884</v>
      </c>
      <c r="U1455" s="14">
        <v>3.9</v>
      </c>
      <c r="V1455" s="11">
        <v>0</v>
      </c>
    </row>
    <row r="1456" spans="1:22" x14ac:dyDescent="0.25">
      <c r="A1456" s="14" t="s">
        <v>60</v>
      </c>
      <c r="B1456" s="13">
        <v>43355</v>
      </c>
      <c r="C1456" s="14">
        <v>73.72</v>
      </c>
      <c r="D1456" s="15">
        <v>3.7000000000000002E-3</v>
      </c>
      <c r="E1456" s="14">
        <v>0</v>
      </c>
      <c r="F1456" s="14">
        <v>2</v>
      </c>
      <c r="G1456" s="14">
        <v>1</v>
      </c>
      <c r="H1456" s="14">
        <v>0</v>
      </c>
      <c r="I1456" s="14">
        <v>0</v>
      </c>
      <c r="J1456" s="14" t="s">
        <v>38</v>
      </c>
      <c r="K1456" s="14">
        <v>1</v>
      </c>
      <c r="L1456" s="14">
        <v>345309.3</v>
      </c>
      <c r="M1456" s="14">
        <f>LOG10(L1456)</f>
        <v>5.5382082750893673</v>
      </c>
      <c r="N1456" s="14">
        <v>476223</v>
      </c>
      <c r="O1456" s="14">
        <f>LOG10(N1456)</f>
        <v>5.6778103665662725</v>
      </c>
      <c r="P1456" s="14">
        <v>0</v>
      </c>
      <c r="Q1456" s="14">
        <v>1</v>
      </c>
      <c r="R1456" s="14">
        <v>0.29399999999999998</v>
      </c>
      <c r="S1456" s="14">
        <v>7711.3</v>
      </c>
      <c r="T1456" s="12">
        <f>LOG10(S1456)</f>
        <v>3.8871275992226884</v>
      </c>
      <c r="U1456" s="14">
        <v>3.9</v>
      </c>
      <c r="V1456" s="11">
        <v>0</v>
      </c>
    </row>
    <row r="1457" spans="1:22" x14ac:dyDescent="0.25">
      <c r="A1457" s="18" t="s">
        <v>60</v>
      </c>
      <c r="B1457" s="17">
        <v>43356</v>
      </c>
      <c r="C1457" s="18">
        <v>75.11</v>
      </c>
      <c r="D1457" s="19">
        <v>1.89E-2</v>
      </c>
      <c r="E1457" s="18">
        <v>0</v>
      </c>
      <c r="F1457" s="18">
        <v>2</v>
      </c>
      <c r="G1457" s="18">
        <v>1</v>
      </c>
      <c r="H1457" s="18">
        <v>0</v>
      </c>
      <c r="I1457" s="18">
        <v>0</v>
      </c>
      <c r="J1457" s="18" t="s">
        <v>38</v>
      </c>
      <c r="K1457" s="18">
        <v>1</v>
      </c>
      <c r="L1457" s="18">
        <v>345309.3</v>
      </c>
      <c r="M1457" s="18">
        <f>LOG10(L1457)</f>
        <v>5.5382082750893673</v>
      </c>
      <c r="N1457" s="18">
        <v>476223</v>
      </c>
      <c r="O1457" s="18">
        <f>LOG10(N1457)</f>
        <v>5.6778103665662725</v>
      </c>
      <c r="P1457" s="18">
        <v>0</v>
      </c>
      <c r="Q1457" s="18">
        <v>1</v>
      </c>
      <c r="R1457" s="18">
        <v>0.29399999999999998</v>
      </c>
      <c r="S1457" s="18">
        <v>7711.3</v>
      </c>
      <c r="T1457" s="16">
        <f>LOG10(S1457)</f>
        <v>3.8871275992226884</v>
      </c>
      <c r="U1457" s="14">
        <v>3.9</v>
      </c>
      <c r="V1457" s="11">
        <v>0</v>
      </c>
    </row>
    <row r="1458" spans="1:22" x14ac:dyDescent="0.25">
      <c r="A1458" s="14" t="s">
        <v>60</v>
      </c>
      <c r="B1458" s="13">
        <v>43357</v>
      </c>
      <c r="C1458" s="14">
        <v>75.03</v>
      </c>
      <c r="D1458" s="15">
        <v>-1.1000000000000001E-3</v>
      </c>
      <c r="E1458" s="14">
        <v>0</v>
      </c>
      <c r="F1458" s="14">
        <v>2</v>
      </c>
      <c r="G1458" s="14">
        <v>1</v>
      </c>
      <c r="H1458" s="14">
        <v>0</v>
      </c>
      <c r="I1458" s="14">
        <v>0</v>
      </c>
      <c r="J1458" s="14" t="s">
        <v>38</v>
      </c>
      <c r="K1458" s="14">
        <v>1</v>
      </c>
      <c r="L1458" s="14">
        <v>345309.3</v>
      </c>
      <c r="M1458" s="14">
        <f>LOG10(L1458)</f>
        <v>5.5382082750893673</v>
      </c>
      <c r="N1458" s="14">
        <v>476223</v>
      </c>
      <c r="O1458" s="14">
        <f>LOG10(N1458)</f>
        <v>5.6778103665662725</v>
      </c>
      <c r="P1458" s="14">
        <v>0</v>
      </c>
      <c r="Q1458" s="14">
        <v>1</v>
      </c>
      <c r="R1458" s="14">
        <v>0.29399999999999998</v>
      </c>
      <c r="S1458" s="14">
        <v>7711.3</v>
      </c>
      <c r="T1458" s="12">
        <f>LOG10(S1458)</f>
        <v>3.8871275992226884</v>
      </c>
      <c r="U1458" s="14">
        <v>3.9</v>
      </c>
      <c r="V1458" s="11">
        <v>0</v>
      </c>
    </row>
    <row r="1459" spans="1:22" x14ac:dyDescent="0.25">
      <c r="A1459" s="18" t="s">
        <v>60</v>
      </c>
      <c r="B1459" s="17">
        <v>43360</v>
      </c>
      <c r="C1459" s="18">
        <v>76.13</v>
      </c>
      <c r="D1459" s="19">
        <v>1.47E-2</v>
      </c>
      <c r="E1459" s="18">
        <v>1</v>
      </c>
      <c r="F1459" s="18">
        <v>3</v>
      </c>
      <c r="G1459" s="18">
        <v>1</v>
      </c>
      <c r="H1459" s="18">
        <v>0</v>
      </c>
      <c r="I1459" s="18">
        <v>0</v>
      </c>
      <c r="J1459" s="18" t="s">
        <v>38</v>
      </c>
      <c r="K1459" s="18">
        <v>1</v>
      </c>
      <c r="L1459" s="18">
        <v>345309.3</v>
      </c>
      <c r="M1459" s="18">
        <f>LOG10(L1459)</f>
        <v>5.5382082750893673</v>
      </c>
      <c r="N1459" s="18">
        <v>476223</v>
      </c>
      <c r="O1459" s="18">
        <f>LOG10(N1459)</f>
        <v>5.6778103665662725</v>
      </c>
      <c r="P1459" s="18">
        <v>0</v>
      </c>
      <c r="Q1459" s="18">
        <v>1</v>
      </c>
      <c r="R1459" s="18">
        <v>0.29399999999999998</v>
      </c>
      <c r="S1459" s="18">
        <v>7711.3</v>
      </c>
      <c r="T1459" s="16">
        <f>LOG10(S1459)</f>
        <v>3.8871275992226884</v>
      </c>
      <c r="U1459" s="14">
        <v>3.9</v>
      </c>
      <c r="V1459" s="11">
        <v>0</v>
      </c>
    </row>
    <row r="1460" spans="1:22" x14ac:dyDescent="0.25">
      <c r="A1460" s="14" t="s">
        <v>60</v>
      </c>
      <c r="B1460" s="13">
        <v>43361</v>
      </c>
      <c r="C1460" s="14">
        <v>77.77</v>
      </c>
      <c r="D1460" s="15">
        <v>2.1499999999999998E-2</v>
      </c>
      <c r="E1460" s="14">
        <v>0</v>
      </c>
      <c r="F1460" s="14">
        <v>3</v>
      </c>
      <c r="G1460" s="14">
        <v>1</v>
      </c>
      <c r="H1460" s="14">
        <v>0</v>
      </c>
      <c r="I1460" s="14">
        <v>0</v>
      </c>
      <c r="J1460" s="14" t="s">
        <v>38</v>
      </c>
      <c r="K1460" s="14">
        <v>1</v>
      </c>
      <c r="L1460" s="14">
        <v>345309.3</v>
      </c>
      <c r="M1460" s="14">
        <f>LOG10(L1460)</f>
        <v>5.5382082750893673</v>
      </c>
      <c r="N1460" s="14">
        <v>476223</v>
      </c>
      <c r="O1460" s="14">
        <f>LOG10(N1460)</f>
        <v>5.6778103665662725</v>
      </c>
      <c r="P1460" s="14">
        <v>0</v>
      </c>
      <c r="Q1460" s="14">
        <v>1</v>
      </c>
      <c r="R1460" s="14">
        <v>0.29399999999999998</v>
      </c>
      <c r="S1460" s="14">
        <v>7711.3</v>
      </c>
      <c r="T1460" s="12">
        <f>LOG10(S1460)</f>
        <v>3.8871275992226884</v>
      </c>
      <c r="U1460" s="14">
        <v>3.9</v>
      </c>
      <c r="V1460" s="11">
        <v>0</v>
      </c>
    </row>
    <row r="1461" spans="1:22" x14ac:dyDescent="0.25">
      <c r="A1461" s="18" t="s">
        <v>60</v>
      </c>
      <c r="B1461" s="17">
        <v>43362</v>
      </c>
      <c r="C1461" s="18">
        <v>79.010000000000005</v>
      </c>
      <c r="D1461" s="19">
        <v>1.5900000000000001E-2</v>
      </c>
      <c r="E1461" s="18">
        <v>0</v>
      </c>
      <c r="F1461" s="18">
        <v>3</v>
      </c>
      <c r="G1461" s="18">
        <v>1</v>
      </c>
      <c r="H1461" s="18">
        <v>0</v>
      </c>
      <c r="I1461" s="18">
        <v>0</v>
      </c>
      <c r="J1461" s="18" t="s">
        <v>38</v>
      </c>
      <c r="K1461" s="18">
        <v>1</v>
      </c>
      <c r="L1461" s="18">
        <v>345309.3</v>
      </c>
      <c r="M1461" s="18">
        <f>LOG10(L1461)</f>
        <v>5.5382082750893673</v>
      </c>
      <c r="N1461" s="18">
        <v>476223</v>
      </c>
      <c r="O1461" s="18">
        <f>LOG10(N1461)</f>
        <v>5.6778103665662725</v>
      </c>
      <c r="P1461" s="18">
        <v>0</v>
      </c>
      <c r="Q1461" s="18">
        <v>1</v>
      </c>
      <c r="R1461" s="18">
        <v>0.29399999999999998</v>
      </c>
      <c r="S1461" s="18">
        <v>7711.3</v>
      </c>
      <c r="T1461" s="16">
        <f>LOG10(S1461)</f>
        <v>3.8871275992226884</v>
      </c>
      <c r="U1461" s="14">
        <v>3.9</v>
      </c>
      <c r="V1461" s="11">
        <v>0</v>
      </c>
    </row>
    <row r="1462" spans="1:22" x14ac:dyDescent="0.25">
      <c r="A1462" s="14" t="s">
        <v>60</v>
      </c>
      <c r="B1462" s="13">
        <v>43363</v>
      </c>
      <c r="C1462" s="14">
        <v>78.069999999999993</v>
      </c>
      <c r="D1462" s="15">
        <v>-1.1900000000000001E-2</v>
      </c>
      <c r="E1462" s="14">
        <v>0</v>
      </c>
      <c r="F1462" s="14">
        <v>3</v>
      </c>
      <c r="G1462" s="14">
        <v>1</v>
      </c>
      <c r="H1462" s="14">
        <v>0</v>
      </c>
      <c r="I1462" s="14">
        <v>0</v>
      </c>
      <c r="J1462" s="14" t="s">
        <v>38</v>
      </c>
      <c r="K1462" s="14">
        <v>1</v>
      </c>
      <c r="L1462" s="14">
        <v>345309.3</v>
      </c>
      <c r="M1462" s="14">
        <f>LOG10(L1462)</f>
        <v>5.5382082750893673</v>
      </c>
      <c r="N1462" s="14">
        <v>476223</v>
      </c>
      <c r="O1462" s="14">
        <f>LOG10(N1462)</f>
        <v>5.6778103665662725</v>
      </c>
      <c r="P1462" s="14">
        <v>0</v>
      </c>
      <c r="Q1462" s="14">
        <v>1</v>
      </c>
      <c r="R1462" s="14">
        <v>0.29399999999999998</v>
      </c>
      <c r="S1462" s="14">
        <v>7711.3</v>
      </c>
      <c r="T1462" s="12">
        <f>LOG10(S1462)</f>
        <v>3.8871275992226884</v>
      </c>
      <c r="U1462" s="14">
        <v>3.9</v>
      </c>
      <c r="V1462" s="11">
        <v>0</v>
      </c>
    </row>
    <row r="1463" spans="1:22" x14ac:dyDescent="0.25">
      <c r="A1463" s="18" t="s">
        <v>60</v>
      </c>
      <c r="B1463" s="17">
        <v>43364</v>
      </c>
      <c r="C1463" s="18">
        <v>77.48</v>
      </c>
      <c r="D1463" s="19">
        <v>-7.6E-3</v>
      </c>
      <c r="E1463" s="18">
        <v>0</v>
      </c>
      <c r="F1463" s="18">
        <v>3</v>
      </c>
      <c r="G1463" s="18">
        <v>1</v>
      </c>
      <c r="H1463" s="18">
        <v>0</v>
      </c>
      <c r="I1463" s="18">
        <v>0</v>
      </c>
      <c r="J1463" s="18" t="s">
        <v>38</v>
      </c>
      <c r="K1463" s="18">
        <v>1</v>
      </c>
      <c r="L1463" s="18">
        <v>345309.3</v>
      </c>
      <c r="M1463" s="18">
        <f>LOG10(L1463)</f>
        <v>5.5382082750893673</v>
      </c>
      <c r="N1463" s="18">
        <v>476223</v>
      </c>
      <c r="O1463" s="18">
        <f>LOG10(N1463)</f>
        <v>5.6778103665662725</v>
      </c>
      <c r="P1463" s="18">
        <v>0</v>
      </c>
      <c r="Q1463" s="18">
        <v>1</v>
      </c>
      <c r="R1463" s="18">
        <v>0.29399999999999998</v>
      </c>
      <c r="S1463" s="18">
        <v>7711.3</v>
      </c>
      <c r="T1463" s="16">
        <f>LOG10(S1463)</f>
        <v>3.8871275992226884</v>
      </c>
      <c r="U1463" s="14">
        <v>3.9</v>
      </c>
      <c r="V1463" s="11">
        <v>0</v>
      </c>
    </row>
    <row r="1464" spans="1:22" x14ac:dyDescent="0.25">
      <c r="A1464" s="14" t="s">
        <v>60</v>
      </c>
      <c r="B1464" s="13">
        <v>43367</v>
      </c>
      <c r="C1464" s="14">
        <v>77.900000000000006</v>
      </c>
      <c r="D1464" s="15">
        <v>5.4000000000000003E-3</v>
      </c>
      <c r="E1464" s="14">
        <v>0</v>
      </c>
      <c r="F1464" s="14">
        <v>3</v>
      </c>
      <c r="G1464" s="14">
        <v>1</v>
      </c>
      <c r="H1464" s="14">
        <v>0</v>
      </c>
      <c r="I1464" s="14">
        <v>0</v>
      </c>
      <c r="J1464" s="14" t="s">
        <v>38</v>
      </c>
      <c r="K1464" s="14">
        <v>1</v>
      </c>
      <c r="L1464" s="14">
        <v>345309.3</v>
      </c>
      <c r="M1464" s="14">
        <f>LOG10(L1464)</f>
        <v>5.5382082750893673</v>
      </c>
      <c r="N1464" s="14">
        <v>476223</v>
      </c>
      <c r="O1464" s="14">
        <f>LOG10(N1464)</f>
        <v>5.6778103665662725</v>
      </c>
      <c r="P1464" s="14">
        <v>0</v>
      </c>
      <c r="Q1464" s="14">
        <v>1</v>
      </c>
      <c r="R1464" s="14">
        <v>0.29399999999999998</v>
      </c>
      <c r="S1464" s="14">
        <v>7711.3</v>
      </c>
      <c r="T1464" s="12">
        <f>LOG10(S1464)</f>
        <v>3.8871275992226884</v>
      </c>
      <c r="U1464" s="14">
        <v>3.9</v>
      </c>
      <c r="V1464" s="11">
        <v>0</v>
      </c>
    </row>
    <row r="1465" spans="1:22" x14ac:dyDescent="0.25">
      <c r="A1465" s="18" t="s">
        <v>60</v>
      </c>
      <c r="B1465" s="17">
        <v>43584</v>
      </c>
      <c r="C1465" s="18">
        <v>63.67</v>
      </c>
      <c r="D1465" s="19">
        <v>1.2999999999999999E-3</v>
      </c>
      <c r="E1465" s="18">
        <v>0</v>
      </c>
      <c r="F1465" s="18">
        <v>3</v>
      </c>
      <c r="G1465" s="18">
        <v>1</v>
      </c>
      <c r="H1465" s="18">
        <v>0</v>
      </c>
      <c r="I1465" s="18">
        <v>0</v>
      </c>
      <c r="J1465" s="18" t="s">
        <v>38</v>
      </c>
      <c r="K1465" s="18">
        <v>1</v>
      </c>
      <c r="L1465" s="18">
        <v>361460</v>
      </c>
      <c r="M1465" s="18">
        <f>LOG10(L1465)</f>
        <v>5.558060244257268</v>
      </c>
      <c r="N1465" s="18">
        <v>494297</v>
      </c>
      <c r="O1465" s="18">
        <f>LOG10(N1465)</f>
        <v>5.6939879746375937</v>
      </c>
      <c r="P1465" s="18">
        <v>0</v>
      </c>
      <c r="Q1465" s="18">
        <v>1</v>
      </c>
      <c r="R1465" s="18">
        <v>0.442</v>
      </c>
      <c r="S1465" s="18">
        <v>6560.8</v>
      </c>
      <c r="T1465" s="16">
        <f>LOG10(S1465)</f>
        <v>3.816956798888183</v>
      </c>
      <c r="U1465" s="14">
        <v>3</v>
      </c>
      <c r="V1465" s="11">
        <v>0</v>
      </c>
    </row>
    <row r="1466" spans="1:22" x14ac:dyDescent="0.25">
      <c r="A1466" s="14" t="s">
        <v>60</v>
      </c>
      <c r="B1466" s="13">
        <v>43585</v>
      </c>
      <c r="C1466" s="14">
        <v>63.29</v>
      </c>
      <c r="D1466" s="15">
        <v>-6.0000000000000001E-3</v>
      </c>
      <c r="E1466" s="14">
        <v>0</v>
      </c>
      <c r="F1466" s="14">
        <v>3</v>
      </c>
      <c r="G1466" s="14">
        <v>1</v>
      </c>
      <c r="H1466" s="14">
        <v>0</v>
      </c>
      <c r="I1466" s="14">
        <v>0</v>
      </c>
      <c r="J1466" s="14" t="s">
        <v>38</v>
      </c>
      <c r="K1466" s="14">
        <v>1</v>
      </c>
      <c r="L1466" s="14">
        <v>361460</v>
      </c>
      <c r="M1466" s="14">
        <f>LOG10(L1466)</f>
        <v>5.558060244257268</v>
      </c>
      <c r="N1466" s="14">
        <v>494297</v>
      </c>
      <c r="O1466" s="14">
        <f>LOG10(N1466)</f>
        <v>5.6939879746375937</v>
      </c>
      <c r="P1466" s="14">
        <v>0</v>
      </c>
      <c r="Q1466" s="14">
        <v>1</v>
      </c>
      <c r="R1466" s="14">
        <v>0.442</v>
      </c>
      <c r="S1466" s="14">
        <v>6560.8</v>
      </c>
      <c r="T1466" s="12">
        <f>LOG10(S1466)</f>
        <v>3.816956798888183</v>
      </c>
      <c r="U1466" s="14">
        <v>3</v>
      </c>
      <c r="V1466" s="11">
        <v>0</v>
      </c>
    </row>
    <row r="1467" spans="1:22" x14ac:dyDescent="0.25">
      <c r="A1467" s="18" t="s">
        <v>60</v>
      </c>
      <c r="B1467" s="17">
        <v>43586</v>
      </c>
      <c r="C1467" s="18">
        <v>62.94</v>
      </c>
      <c r="D1467" s="19">
        <v>-5.4999999999999997E-3</v>
      </c>
      <c r="E1467" s="18">
        <v>0</v>
      </c>
      <c r="F1467" s="18">
        <v>3</v>
      </c>
      <c r="G1467" s="18">
        <v>1</v>
      </c>
      <c r="H1467" s="18">
        <v>0</v>
      </c>
      <c r="I1467" s="18">
        <v>0</v>
      </c>
      <c r="J1467" s="18" t="s">
        <v>38</v>
      </c>
      <c r="K1467" s="18">
        <v>1</v>
      </c>
      <c r="L1467" s="18">
        <v>361460</v>
      </c>
      <c r="M1467" s="18">
        <f>LOG10(L1467)</f>
        <v>5.558060244257268</v>
      </c>
      <c r="N1467" s="18">
        <v>494297</v>
      </c>
      <c r="O1467" s="18">
        <f>LOG10(N1467)</f>
        <v>5.6939879746375937</v>
      </c>
      <c r="P1467" s="18">
        <v>0</v>
      </c>
      <c r="Q1467" s="18">
        <v>1</v>
      </c>
      <c r="R1467" s="18">
        <v>0.442</v>
      </c>
      <c r="S1467" s="18">
        <v>6560.8</v>
      </c>
      <c r="T1467" s="16">
        <f>LOG10(S1467)</f>
        <v>3.816956798888183</v>
      </c>
      <c r="U1467" s="14">
        <v>3</v>
      </c>
      <c r="V1467" s="11">
        <v>0</v>
      </c>
    </row>
    <row r="1468" spans="1:22" x14ac:dyDescent="0.25">
      <c r="A1468" s="14" t="s">
        <v>60</v>
      </c>
      <c r="B1468" s="13">
        <v>43587</v>
      </c>
      <c r="C1468" s="14">
        <v>61.85</v>
      </c>
      <c r="D1468" s="15">
        <v>-1.7299999999999999E-2</v>
      </c>
      <c r="E1468" s="14">
        <v>0</v>
      </c>
      <c r="F1468" s="14">
        <v>3</v>
      </c>
      <c r="G1468" s="14">
        <v>1</v>
      </c>
      <c r="H1468" s="14">
        <v>0</v>
      </c>
      <c r="I1468" s="14">
        <v>0</v>
      </c>
      <c r="J1468" s="14" t="s">
        <v>38</v>
      </c>
      <c r="K1468" s="14">
        <v>1</v>
      </c>
      <c r="L1468" s="14">
        <v>361460</v>
      </c>
      <c r="M1468" s="14">
        <f>LOG10(L1468)</f>
        <v>5.558060244257268</v>
      </c>
      <c r="N1468" s="14">
        <v>494297</v>
      </c>
      <c r="O1468" s="14">
        <f>LOG10(N1468)</f>
        <v>5.6939879746375937</v>
      </c>
      <c r="P1468" s="14">
        <v>0</v>
      </c>
      <c r="Q1468" s="14">
        <v>1</v>
      </c>
      <c r="R1468" s="14">
        <v>0.442</v>
      </c>
      <c r="S1468" s="14">
        <v>6560.8</v>
      </c>
      <c r="T1468" s="12">
        <f>LOG10(S1468)</f>
        <v>3.816956798888183</v>
      </c>
      <c r="U1468" s="14">
        <v>3</v>
      </c>
      <c r="V1468" s="11">
        <v>0</v>
      </c>
    </row>
    <row r="1469" spans="1:22" x14ac:dyDescent="0.25">
      <c r="A1469" s="18" t="s">
        <v>60</v>
      </c>
      <c r="B1469" s="17">
        <v>43588</v>
      </c>
      <c r="C1469" s="18">
        <v>62.42</v>
      </c>
      <c r="D1469" s="19">
        <v>9.1999999999999998E-3</v>
      </c>
      <c r="E1469" s="18">
        <v>0</v>
      </c>
      <c r="F1469" s="18">
        <v>3</v>
      </c>
      <c r="G1469" s="18">
        <v>1</v>
      </c>
      <c r="H1469" s="18">
        <v>0</v>
      </c>
      <c r="I1469" s="18">
        <v>0</v>
      </c>
      <c r="J1469" s="18" t="s">
        <v>38</v>
      </c>
      <c r="K1469" s="18">
        <v>1</v>
      </c>
      <c r="L1469" s="18">
        <v>361460</v>
      </c>
      <c r="M1469" s="18">
        <f>LOG10(L1469)</f>
        <v>5.558060244257268</v>
      </c>
      <c r="N1469" s="18">
        <v>494297</v>
      </c>
      <c r="O1469" s="18">
        <f>LOG10(N1469)</f>
        <v>5.6939879746375937</v>
      </c>
      <c r="P1469" s="18">
        <v>0</v>
      </c>
      <c r="Q1469" s="18">
        <v>1</v>
      </c>
      <c r="R1469" s="18">
        <v>0.442</v>
      </c>
      <c r="S1469" s="18">
        <v>6560.8</v>
      </c>
      <c r="T1469" s="16">
        <f>LOG10(S1469)</f>
        <v>3.816956798888183</v>
      </c>
      <c r="U1469" s="14">
        <v>3</v>
      </c>
      <c r="V1469" s="11">
        <v>0</v>
      </c>
    </row>
    <row r="1470" spans="1:22" x14ac:dyDescent="0.25">
      <c r="A1470" s="14" t="s">
        <v>60</v>
      </c>
      <c r="B1470" s="13">
        <v>43591</v>
      </c>
      <c r="C1470" s="14">
        <v>61.93</v>
      </c>
      <c r="D1470" s="15">
        <v>-7.9000000000000008E-3</v>
      </c>
      <c r="E1470" s="14">
        <v>1</v>
      </c>
      <c r="F1470" s="14">
        <v>4</v>
      </c>
      <c r="G1470" s="14">
        <v>1</v>
      </c>
      <c r="H1470" s="14">
        <v>0</v>
      </c>
      <c r="I1470" s="14">
        <v>0</v>
      </c>
      <c r="J1470" s="14" t="s">
        <v>38</v>
      </c>
      <c r="K1470" s="14">
        <v>1</v>
      </c>
      <c r="L1470" s="14">
        <v>361460</v>
      </c>
      <c r="M1470" s="14">
        <f>LOG10(L1470)</f>
        <v>5.558060244257268</v>
      </c>
      <c r="N1470" s="14">
        <v>494297</v>
      </c>
      <c r="O1470" s="14">
        <f>LOG10(N1470)</f>
        <v>5.6939879746375937</v>
      </c>
      <c r="P1470" s="14">
        <v>0</v>
      </c>
      <c r="Q1470" s="14">
        <v>1</v>
      </c>
      <c r="R1470" s="14">
        <v>0.442</v>
      </c>
      <c r="S1470" s="14">
        <v>6560.8</v>
      </c>
      <c r="T1470" s="12">
        <f>LOG10(S1470)</f>
        <v>3.816956798888183</v>
      </c>
      <c r="U1470" s="14">
        <v>3</v>
      </c>
      <c r="V1470" s="11">
        <v>0</v>
      </c>
    </row>
    <row r="1471" spans="1:22" x14ac:dyDescent="0.25">
      <c r="A1471" s="18" t="s">
        <v>60</v>
      </c>
      <c r="B1471" s="17">
        <v>43592</v>
      </c>
      <c r="C1471" s="18">
        <v>60.05</v>
      </c>
      <c r="D1471" s="19">
        <v>-3.04E-2</v>
      </c>
      <c r="E1471" s="18">
        <v>0</v>
      </c>
      <c r="F1471" s="18">
        <v>4</v>
      </c>
      <c r="G1471" s="18">
        <v>1</v>
      </c>
      <c r="H1471" s="18">
        <v>0</v>
      </c>
      <c r="I1471" s="18">
        <v>0</v>
      </c>
      <c r="J1471" s="18" t="s">
        <v>38</v>
      </c>
      <c r="K1471" s="18">
        <v>1</v>
      </c>
      <c r="L1471" s="18">
        <v>361460</v>
      </c>
      <c r="M1471" s="18">
        <f>LOG10(L1471)</f>
        <v>5.558060244257268</v>
      </c>
      <c r="N1471" s="18">
        <v>494297</v>
      </c>
      <c r="O1471" s="18">
        <f>LOG10(N1471)</f>
        <v>5.6939879746375937</v>
      </c>
      <c r="P1471" s="18">
        <v>0</v>
      </c>
      <c r="Q1471" s="18">
        <v>1</v>
      </c>
      <c r="R1471" s="18">
        <v>0.442</v>
      </c>
      <c r="S1471" s="18">
        <v>6560.8</v>
      </c>
      <c r="T1471" s="16">
        <f>LOG10(S1471)</f>
        <v>3.816956798888183</v>
      </c>
      <c r="U1471" s="14">
        <v>3</v>
      </c>
      <c r="V1471" s="11">
        <v>0</v>
      </c>
    </row>
    <row r="1472" spans="1:22" x14ac:dyDescent="0.25">
      <c r="A1472" s="14" t="s">
        <v>60</v>
      </c>
      <c r="B1472" s="13">
        <v>43593</v>
      </c>
      <c r="C1472" s="14">
        <v>60.02</v>
      </c>
      <c r="D1472" s="15">
        <v>-5.0000000000000001E-4</v>
      </c>
      <c r="E1472" s="14">
        <v>0</v>
      </c>
      <c r="F1472" s="14">
        <v>4</v>
      </c>
      <c r="G1472" s="14">
        <v>1</v>
      </c>
      <c r="H1472" s="14">
        <v>0</v>
      </c>
      <c r="I1472" s="14">
        <v>0</v>
      </c>
      <c r="J1472" s="14" t="s">
        <v>38</v>
      </c>
      <c r="K1472" s="14">
        <v>1</v>
      </c>
      <c r="L1472" s="14">
        <v>361460</v>
      </c>
      <c r="M1472" s="14">
        <f>LOG10(L1472)</f>
        <v>5.558060244257268</v>
      </c>
      <c r="N1472" s="14">
        <v>494297</v>
      </c>
      <c r="O1472" s="14">
        <f>LOG10(N1472)</f>
        <v>5.6939879746375937</v>
      </c>
      <c r="P1472" s="14">
        <v>0</v>
      </c>
      <c r="Q1472" s="14">
        <v>1</v>
      </c>
      <c r="R1472" s="14">
        <v>0.442</v>
      </c>
      <c r="S1472" s="14">
        <v>6560.8</v>
      </c>
      <c r="T1472" s="12">
        <f>LOG10(S1472)</f>
        <v>3.816956798888183</v>
      </c>
      <c r="U1472" s="14">
        <v>3</v>
      </c>
      <c r="V1472" s="11">
        <v>0</v>
      </c>
    </row>
    <row r="1473" spans="1:22" x14ac:dyDescent="0.25">
      <c r="A1473" s="18" t="s">
        <v>60</v>
      </c>
      <c r="B1473" s="17">
        <v>43594</v>
      </c>
      <c r="C1473" s="18">
        <v>59.34</v>
      </c>
      <c r="D1473" s="19">
        <v>-1.1299999999999999E-2</v>
      </c>
      <c r="E1473" s="18">
        <v>0</v>
      </c>
      <c r="F1473" s="18">
        <v>4</v>
      </c>
      <c r="G1473" s="18">
        <v>1</v>
      </c>
      <c r="H1473" s="18">
        <v>0</v>
      </c>
      <c r="I1473" s="18">
        <v>0</v>
      </c>
      <c r="J1473" s="18" t="s">
        <v>38</v>
      </c>
      <c r="K1473" s="18">
        <v>1</v>
      </c>
      <c r="L1473" s="18">
        <v>361460</v>
      </c>
      <c r="M1473" s="18">
        <f>LOG10(L1473)</f>
        <v>5.558060244257268</v>
      </c>
      <c r="N1473" s="18">
        <v>494297</v>
      </c>
      <c r="O1473" s="18">
        <f>LOG10(N1473)</f>
        <v>5.6939879746375937</v>
      </c>
      <c r="P1473" s="18">
        <v>0</v>
      </c>
      <c r="Q1473" s="18">
        <v>1</v>
      </c>
      <c r="R1473" s="18">
        <v>0.442</v>
      </c>
      <c r="S1473" s="18">
        <v>6560.8</v>
      </c>
      <c r="T1473" s="16">
        <f>LOG10(S1473)</f>
        <v>3.816956798888183</v>
      </c>
      <c r="U1473" s="14">
        <v>3</v>
      </c>
      <c r="V1473" s="11">
        <v>0</v>
      </c>
    </row>
    <row r="1474" spans="1:22" x14ac:dyDescent="0.25">
      <c r="A1474" s="14" t="s">
        <v>60</v>
      </c>
      <c r="B1474" s="13">
        <v>43595</v>
      </c>
      <c r="C1474" s="14">
        <v>58.94</v>
      </c>
      <c r="D1474" s="15">
        <v>-6.7000000000000002E-3</v>
      </c>
      <c r="E1474" s="14">
        <v>0</v>
      </c>
      <c r="F1474" s="14">
        <v>4</v>
      </c>
      <c r="G1474" s="14">
        <v>1</v>
      </c>
      <c r="H1474" s="14">
        <v>0</v>
      </c>
      <c r="I1474" s="14">
        <v>0</v>
      </c>
      <c r="J1474" s="14" t="s">
        <v>38</v>
      </c>
      <c r="K1474" s="14">
        <v>1</v>
      </c>
      <c r="L1474" s="14">
        <v>361460</v>
      </c>
      <c r="M1474" s="14">
        <f>LOG10(L1474)</f>
        <v>5.558060244257268</v>
      </c>
      <c r="N1474" s="14">
        <v>494297</v>
      </c>
      <c r="O1474" s="14">
        <f>LOG10(N1474)</f>
        <v>5.6939879746375937</v>
      </c>
      <c r="P1474" s="14">
        <v>0</v>
      </c>
      <c r="Q1474" s="14">
        <v>1</v>
      </c>
      <c r="R1474" s="14">
        <v>0.442</v>
      </c>
      <c r="S1474" s="14">
        <v>6560.8</v>
      </c>
      <c r="T1474" s="12">
        <f>LOG10(S1474)</f>
        <v>3.816956798888183</v>
      </c>
      <c r="U1474" s="14">
        <v>3</v>
      </c>
      <c r="V1474" s="11">
        <v>0</v>
      </c>
    </row>
    <row r="1475" spans="1:22" x14ac:dyDescent="0.25">
      <c r="A1475" s="18" t="s">
        <v>60</v>
      </c>
      <c r="B1475" s="17">
        <v>43598</v>
      </c>
      <c r="C1475" s="18">
        <v>57.87</v>
      </c>
      <c r="D1475" s="19">
        <v>-1.8200000000000001E-2</v>
      </c>
      <c r="E1475" s="18">
        <v>0</v>
      </c>
      <c r="F1475" s="18">
        <v>4</v>
      </c>
      <c r="G1475" s="18">
        <v>1</v>
      </c>
      <c r="H1475" s="18">
        <v>0</v>
      </c>
      <c r="I1475" s="18">
        <v>0</v>
      </c>
      <c r="J1475" s="18" t="s">
        <v>38</v>
      </c>
      <c r="K1475" s="18">
        <v>1</v>
      </c>
      <c r="L1475" s="18">
        <v>361460</v>
      </c>
      <c r="M1475" s="18">
        <f>LOG10(L1475)</f>
        <v>5.558060244257268</v>
      </c>
      <c r="N1475" s="18">
        <v>494297</v>
      </c>
      <c r="O1475" s="18">
        <f>LOG10(N1475)</f>
        <v>5.6939879746375937</v>
      </c>
      <c r="P1475" s="18">
        <v>0</v>
      </c>
      <c r="Q1475" s="18">
        <v>1</v>
      </c>
      <c r="R1475" s="18">
        <v>0.442</v>
      </c>
      <c r="S1475" s="18">
        <v>6560.8</v>
      </c>
      <c r="T1475" s="16">
        <f>LOG10(S1475)</f>
        <v>3.816956798888183</v>
      </c>
      <c r="U1475" s="14">
        <v>3</v>
      </c>
      <c r="V1475" s="11">
        <v>0</v>
      </c>
    </row>
    <row r="1476" spans="1:22" x14ac:dyDescent="0.25">
      <c r="A1476" s="14" t="s">
        <v>60</v>
      </c>
      <c r="B1476" s="13">
        <v>43671</v>
      </c>
      <c r="C1476" s="14">
        <v>54.07</v>
      </c>
      <c r="D1476" s="15">
        <v>-1.8E-3</v>
      </c>
      <c r="E1476" s="14">
        <v>0</v>
      </c>
      <c r="F1476" s="14">
        <v>4</v>
      </c>
      <c r="G1476" s="14">
        <v>1</v>
      </c>
      <c r="H1476" s="14">
        <v>0</v>
      </c>
      <c r="I1476" s="14">
        <v>0</v>
      </c>
      <c r="J1476" s="14" t="s">
        <v>38</v>
      </c>
      <c r="K1476" s="14">
        <v>1</v>
      </c>
      <c r="L1476" s="14">
        <v>361460</v>
      </c>
      <c r="M1476" s="14">
        <f>LOG10(L1476)</f>
        <v>5.558060244257268</v>
      </c>
      <c r="N1476" s="14">
        <v>494297</v>
      </c>
      <c r="O1476" s="14">
        <f>LOG10(N1476)</f>
        <v>5.6939879746375937</v>
      </c>
      <c r="P1476" s="14">
        <v>0</v>
      </c>
      <c r="Q1476" s="14">
        <v>1</v>
      </c>
      <c r="R1476" s="14">
        <v>0.442</v>
      </c>
      <c r="S1476" s="14">
        <v>6560.8</v>
      </c>
      <c r="T1476" s="12">
        <f>LOG10(S1476)</f>
        <v>3.816956798888183</v>
      </c>
      <c r="U1476" s="14">
        <v>3</v>
      </c>
      <c r="V1476" s="11">
        <v>0</v>
      </c>
    </row>
    <row r="1477" spans="1:22" x14ac:dyDescent="0.25">
      <c r="A1477" s="18" t="s">
        <v>60</v>
      </c>
      <c r="B1477" s="17">
        <v>43672</v>
      </c>
      <c r="C1477" s="18">
        <v>54.04</v>
      </c>
      <c r="D1477" s="19">
        <v>-5.9999999999999995E-4</v>
      </c>
      <c r="E1477" s="18">
        <v>0</v>
      </c>
      <c r="F1477" s="18">
        <v>4</v>
      </c>
      <c r="G1477" s="18">
        <v>1</v>
      </c>
      <c r="H1477" s="18">
        <v>0</v>
      </c>
      <c r="I1477" s="18">
        <v>0</v>
      </c>
      <c r="J1477" s="18" t="s">
        <v>38</v>
      </c>
      <c r="K1477" s="18">
        <v>1</v>
      </c>
      <c r="L1477" s="18">
        <v>361460</v>
      </c>
      <c r="M1477" s="18">
        <f>LOG10(L1477)</f>
        <v>5.558060244257268</v>
      </c>
      <c r="N1477" s="18">
        <v>494297</v>
      </c>
      <c r="O1477" s="18">
        <f>LOG10(N1477)</f>
        <v>5.6939879746375937</v>
      </c>
      <c r="P1477" s="18">
        <v>0</v>
      </c>
      <c r="Q1477" s="18">
        <v>1</v>
      </c>
      <c r="R1477" s="18">
        <v>0.442</v>
      </c>
      <c r="S1477" s="18">
        <v>6560.8</v>
      </c>
      <c r="T1477" s="16">
        <f>LOG10(S1477)</f>
        <v>3.816956798888183</v>
      </c>
      <c r="U1477" s="14">
        <v>3</v>
      </c>
      <c r="V1477" s="11">
        <v>0</v>
      </c>
    </row>
    <row r="1478" spans="1:22" x14ac:dyDescent="0.25">
      <c r="A1478" s="14" t="s">
        <v>60</v>
      </c>
      <c r="B1478" s="13">
        <v>43675</v>
      </c>
      <c r="C1478" s="14">
        <v>53.76</v>
      </c>
      <c r="D1478" s="15">
        <v>-5.1999999999999998E-3</v>
      </c>
      <c r="E1478" s="14">
        <v>0</v>
      </c>
      <c r="F1478" s="14">
        <v>4</v>
      </c>
      <c r="G1478" s="14">
        <v>1</v>
      </c>
      <c r="H1478" s="14">
        <v>0</v>
      </c>
      <c r="I1478" s="14">
        <v>0</v>
      </c>
      <c r="J1478" s="14" t="s">
        <v>38</v>
      </c>
      <c r="K1478" s="14">
        <v>1</v>
      </c>
      <c r="L1478" s="14">
        <v>361460</v>
      </c>
      <c r="M1478" s="14">
        <f>LOG10(L1478)</f>
        <v>5.558060244257268</v>
      </c>
      <c r="N1478" s="14">
        <v>494297</v>
      </c>
      <c r="O1478" s="14">
        <f>LOG10(N1478)</f>
        <v>5.6939879746375937</v>
      </c>
      <c r="P1478" s="14">
        <v>0</v>
      </c>
      <c r="Q1478" s="14">
        <v>1</v>
      </c>
      <c r="R1478" s="14">
        <v>0.442</v>
      </c>
      <c r="S1478" s="14">
        <v>6560.8</v>
      </c>
      <c r="T1478" s="12">
        <f>LOG10(S1478)</f>
        <v>3.816956798888183</v>
      </c>
      <c r="U1478" s="14">
        <v>3</v>
      </c>
      <c r="V1478" s="11">
        <v>0</v>
      </c>
    </row>
    <row r="1479" spans="1:22" x14ac:dyDescent="0.25">
      <c r="A1479" s="18" t="s">
        <v>60</v>
      </c>
      <c r="B1479" s="17">
        <v>43676</v>
      </c>
      <c r="C1479" s="18">
        <v>53.43</v>
      </c>
      <c r="D1479" s="19">
        <v>-6.1000000000000004E-3</v>
      </c>
      <c r="E1479" s="18">
        <v>0</v>
      </c>
      <c r="F1479" s="18">
        <v>4</v>
      </c>
      <c r="G1479" s="18">
        <v>1</v>
      </c>
      <c r="H1479" s="18">
        <v>0</v>
      </c>
      <c r="I1479" s="18">
        <v>0</v>
      </c>
      <c r="J1479" s="18" t="s">
        <v>38</v>
      </c>
      <c r="K1479" s="18">
        <v>1</v>
      </c>
      <c r="L1479" s="18">
        <v>361460</v>
      </c>
      <c r="M1479" s="18">
        <f>LOG10(L1479)</f>
        <v>5.558060244257268</v>
      </c>
      <c r="N1479" s="18">
        <v>494297</v>
      </c>
      <c r="O1479" s="18">
        <f>LOG10(N1479)</f>
        <v>5.6939879746375937</v>
      </c>
      <c r="P1479" s="18">
        <v>0</v>
      </c>
      <c r="Q1479" s="18">
        <v>1</v>
      </c>
      <c r="R1479" s="18">
        <v>0.442</v>
      </c>
      <c r="S1479" s="18">
        <v>6560.8</v>
      </c>
      <c r="T1479" s="16">
        <f>LOG10(S1479)</f>
        <v>3.816956798888183</v>
      </c>
      <c r="U1479" s="14">
        <v>3</v>
      </c>
      <c r="V1479" s="11">
        <v>0</v>
      </c>
    </row>
    <row r="1480" spans="1:22" x14ac:dyDescent="0.25">
      <c r="A1480" s="14" t="s">
        <v>60</v>
      </c>
      <c r="B1480" s="13">
        <v>43677</v>
      </c>
      <c r="C1480" s="14">
        <v>53.07</v>
      </c>
      <c r="D1480" s="15">
        <v>-6.7000000000000002E-3</v>
      </c>
      <c r="E1480" s="14">
        <v>0</v>
      </c>
      <c r="F1480" s="14">
        <v>4</v>
      </c>
      <c r="G1480" s="14">
        <v>1</v>
      </c>
      <c r="H1480" s="14">
        <v>0</v>
      </c>
      <c r="I1480" s="14">
        <v>0</v>
      </c>
      <c r="J1480" s="14" t="s">
        <v>38</v>
      </c>
      <c r="K1480" s="14">
        <v>1</v>
      </c>
      <c r="L1480" s="14">
        <v>361460</v>
      </c>
      <c r="M1480" s="14">
        <f>LOG10(L1480)</f>
        <v>5.558060244257268</v>
      </c>
      <c r="N1480" s="14">
        <v>494297</v>
      </c>
      <c r="O1480" s="14">
        <f>LOG10(N1480)</f>
        <v>5.6939879746375937</v>
      </c>
      <c r="P1480" s="14">
        <v>0</v>
      </c>
      <c r="Q1480" s="14">
        <v>1</v>
      </c>
      <c r="R1480" s="14">
        <v>0.442</v>
      </c>
      <c r="S1480" s="14">
        <v>6560.8</v>
      </c>
      <c r="T1480" s="12">
        <f>LOG10(S1480)</f>
        <v>3.816956798888183</v>
      </c>
      <c r="U1480" s="14">
        <v>3</v>
      </c>
      <c r="V1480" s="11">
        <v>0</v>
      </c>
    </row>
    <row r="1481" spans="1:22" x14ac:dyDescent="0.25">
      <c r="A1481" s="18" t="s">
        <v>60</v>
      </c>
      <c r="B1481" s="17">
        <v>43678</v>
      </c>
      <c r="C1481" s="18">
        <v>51.93</v>
      </c>
      <c r="D1481" s="19">
        <v>-2.1499999999999998E-2</v>
      </c>
      <c r="E1481" s="18">
        <v>1</v>
      </c>
      <c r="F1481" s="18">
        <v>5</v>
      </c>
      <c r="G1481" s="18">
        <v>1</v>
      </c>
      <c r="H1481" s="18">
        <v>0</v>
      </c>
      <c r="I1481" s="18">
        <v>0</v>
      </c>
      <c r="J1481" s="18" t="s">
        <v>38</v>
      </c>
      <c r="K1481" s="18">
        <v>1</v>
      </c>
      <c r="L1481" s="18">
        <v>361460</v>
      </c>
      <c r="M1481" s="18">
        <f>LOG10(L1481)</f>
        <v>5.558060244257268</v>
      </c>
      <c r="N1481" s="18">
        <v>494297</v>
      </c>
      <c r="O1481" s="18">
        <f>LOG10(N1481)</f>
        <v>5.6939879746375937</v>
      </c>
      <c r="P1481" s="18">
        <v>0</v>
      </c>
      <c r="Q1481" s="18">
        <v>1</v>
      </c>
      <c r="R1481" s="18">
        <v>0.442</v>
      </c>
      <c r="S1481" s="18">
        <v>6560.8</v>
      </c>
      <c r="T1481" s="16">
        <f>LOG10(S1481)</f>
        <v>3.816956798888183</v>
      </c>
      <c r="U1481" s="14">
        <v>3</v>
      </c>
      <c r="V1481" s="11">
        <v>0</v>
      </c>
    </row>
    <row r="1482" spans="1:22" x14ac:dyDescent="0.25">
      <c r="A1482" s="14" t="s">
        <v>60</v>
      </c>
      <c r="B1482" s="13">
        <v>43679</v>
      </c>
      <c r="C1482" s="14">
        <v>51.42</v>
      </c>
      <c r="D1482" s="15">
        <v>-9.7999999999999997E-3</v>
      </c>
      <c r="E1482" s="14">
        <v>0</v>
      </c>
      <c r="F1482" s="14">
        <v>5</v>
      </c>
      <c r="G1482" s="14">
        <v>1</v>
      </c>
      <c r="H1482" s="14">
        <v>0</v>
      </c>
      <c r="I1482" s="14">
        <v>0</v>
      </c>
      <c r="J1482" s="14" t="s">
        <v>38</v>
      </c>
      <c r="K1482" s="14">
        <v>1</v>
      </c>
      <c r="L1482" s="14">
        <v>361460</v>
      </c>
      <c r="M1482" s="14">
        <f>LOG10(L1482)</f>
        <v>5.558060244257268</v>
      </c>
      <c r="N1482" s="14">
        <v>494297</v>
      </c>
      <c r="O1482" s="14">
        <f>LOG10(N1482)</f>
        <v>5.6939879746375937</v>
      </c>
      <c r="P1482" s="14">
        <v>0</v>
      </c>
      <c r="Q1482" s="14">
        <v>1</v>
      </c>
      <c r="R1482" s="14">
        <v>0.442</v>
      </c>
      <c r="S1482" s="14">
        <v>6560.8</v>
      </c>
      <c r="T1482" s="12">
        <f>LOG10(S1482)</f>
        <v>3.816956798888183</v>
      </c>
      <c r="U1482" s="14">
        <v>3</v>
      </c>
      <c r="V1482" s="11">
        <v>0</v>
      </c>
    </row>
    <row r="1483" spans="1:22" x14ac:dyDescent="0.25">
      <c r="A1483" s="18" t="s">
        <v>60</v>
      </c>
      <c r="B1483" s="17">
        <v>43682</v>
      </c>
      <c r="C1483" s="18">
        <v>49.3</v>
      </c>
      <c r="D1483" s="19">
        <v>-4.1200000000000001E-2</v>
      </c>
      <c r="E1483" s="18">
        <v>0</v>
      </c>
      <c r="F1483" s="18">
        <v>5</v>
      </c>
      <c r="G1483" s="18">
        <v>1</v>
      </c>
      <c r="H1483" s="18">
        <v>0</v>
      </c>
      <c r="I1483" s="18">
        <v>0</v>
      </c>
      <c r="J1483" s="18" t="s">
        <v>38</v>
      </c>
      <c r="K1483" s="18">
        <v>1</v>
      </c>
      <c r="L1483" s="18">
        <v>361460</v>
      </c>
      <c r="M1483" s="18">
        <f>LOG10(L1483)</f>
        <v>5.558060244257268</v>
      </c>
      <c r="N1483" s="18">
        <v>494297</v>
      </c>
      <c r="O1483" s="18">
        <f>LOG10(N1483)</f>
        <v>5.6939879746375937</v>
      </c>
      <c r="P1483" s="18">
        <v>0</v>
      </c>
      <c r="Q1483" s="18">
        <v>1</v>
      </c>
      <c r="R1483" s="18">
        <v>0.442</v>
      </c>
      <c r="S1483" s="18">
        <v>6560.8</v>
      </c>
      <c r="T1483" s="16">
        <f>LOG10(S1483)</f>
        <v>3.816956798888183</v>
      </c>
      <c r="U1483" s="14">
        <v>3</v>
      </c>
      <c r="V1483" s="11">
        <v>0</v>
      </c>
    </row>
    <row r="1484" spans="1:22" x14ac:dyDescent="0.25">
      <c r="A1484" s="14" t="s">
        <v>60</v>
      </c>
      <c r="B1484" s="13">
        <v>43683</v>
      </c>
      <c r="C1484" s="14">
        <v>49.54</v>
      </c>
      <c r="D1484" s="15">
        <v>4.8999999999999998E-3</v>
      </c>
      <c r="E1484" s="14">
        <v>0</v>
      </c>
      <c r="F1484" s="14">
        <v>5</v>
      </c>
      <c r="G1484" s="14">
        <v>1</v>
      </c>
      <c r="H1484" s="14">
        <v>0</v>
      </c>
      <c r="I1484" s="14">
        <v>0</v>
      </c>
      <c r="J1484" s="14" t="s">
        <v>38</v>
      </c>
      <c r="K1484" s="14">
        <v>1</v>
      </c>
      <c r="L1484" s="14">
        <v>361460</v>
      </c>
      <c r="M1484" s="14">
        <f>LOG10(L1484)</f>
        <v>5.558060244257268</v>
      </c>
      <c r="N1484" s="14">
        <v>494297</v>
      </c>
      <c r="O1484" s="14">
        <f>LOG10(N1484)</f>
        <v>5.6939879746375937</v>
      </c>
      <c r="P1484" s="14">
        <v>0</v>
      </c>
      <c r="Q1484" s="14">
        <v>1</v>
      </c>
      <c r="R1484" s="14">
        <v>0.442</v>
      </c>
      <c r="S1484" s="14">
        <v>6560.8</v>
      </c>
      <c r="T1484" s="12">
        <f>LOG10(S1484)</f>
        <v>3.816956798888183</v>
      </c>
      <c r="U1484" s="14">
        <v>3</v>
      </c>
      <c r="V1484" s="11">
        <v>0</v>
      </c>
    </row>
    <row r="1485" spans="1:22" x14ac:dyDescent="0.25">
      <c r="A1485" s="18" t="s">
        <v>60</v>
      </c>
      <c r="B1485" s="17">
        <v>43684</v>
      </c>
      <c r="C1485" s="18">
        <v>49.39</v>
      </c>
      <c r="D1485" s="19">
        <v>-3.0000000000000001E-3</v>
      </c>
      <c r="E1485" s="18">
        <v>0</v>
      </c>
      <c r="F1485" s="18">
        <v>5</v>
      </c>
      <c r="G1485" s="18">
        <v>1</v>
      </c>
      <c r="H1485" s="18">
        <v>0</v>
      </c>
      <c r="I1485" s="18">
        <v>0</v>
      </c>
      <c r="J1485" s="18" t="s">
        <v>38</v>
      </c>
      <c r="K1485" s="18">
        <v>1</v>
      </c>
      <c r="L1485" s="18">
        <v>361460</v>
      </c>
      <c r="M1485" s="18">
        <f>LOG10(L1485)</f>
        <v>5.558060244257268</v>
      </c>
      <c r="N1485" s="18">
        <v>494297</v>
      </c>
      <c r="O1485" s="18">
        <f>LOG10(N1485)</f>
        <v>5.6939879746375937</v>
      </c>
      <c r="P1485" s="18">
        <v>0</v>
      </c>
      <c r="Q1485" s="18">
        <v>1</v>
      </c>
      <c r="R1485" s="18">
        <v>0.442</v>
      </c>
      <c r="S1485" s="18">
        <v>6560.8</v>
      </c>
      <c r="T1485" s="16">
        <f>LOG10(S1485)</f>
        <v>3.816956798888183</v>
      </c>
      <c r="U1485" s="14">
        <v>3</v>
      </c>
      <c r="V1485" s="11">
        <v>0</v>
      </c>
    </row>
    <row r="1486" spans="1:22" x14ac:dyDescent="0.25">
      <c r="A1486" s="14" t="s">
        <v>60</v>
      </c>
      <c r="B1486" s="13">
        <v>43685</v>
      </c>
      <c r="C1486" s="14">
        <v>50.25</v>
      </c>
      <c r="D1486" s="15">
        <v>1.7399999999999999E-2</v>
      </c>
      <c r="E1486" s="14">
        <v>0</v>
      </c>
      <c r="F1486" s="14">
        <v>5</v>
      </c>
      <c r="G1486" s="14">
        <v>1</v>
      </c>
      <c r="H1486" s="14">
        <v>0</v>
      </c>
      <c r="I1486" s="14">
        <v>0</v>
      </c>
      <c r="J1486" s="14" t="s">
        <v>38</v>
      </c>
      <c r="K1486" s="14">
        <v>1</v>
      </c>
      <c r="L1486" s="14">
        <v>361460</v>
      </c>
      <c r="M1486" s="14">
        <f>LOG10(L1486)</f>
        <v>5.558060244257268</v>
      </c>
      <c r="N1486" s="14">
        <v>494297</v>
      </c>
      <c r="O1486" s="14">
        <f>LOG10(N1486)</f>
        <v>5.6939879746375937</v>
      </c>
      <c r="P1486" s="14">
        <v>0</v>
      </c>
      <c r="Q1486" s="14">
        <v>1</v>
      </c>
      <c r="R1486" s="14">
        <v>0.442</v>
      </c>
      <c r="S1486" s="14">
        <v>6560.8</v>
      </c>
      <c r="T1486" s="12">
        <f>LOG10(S1486)</f>
        <v>3.816956798888183</v>
      </c>
      <c r="U1486" s="14">
        <v>3</v>
      </c>
      <c r="V1486" s="11">
        <v>0</v>
      </c>
    </row>
    <row r="1487" spans="1:22" x14ac:dyDescent="0.25">
      <c r="A1487" s="14" t="s">
        <v>71</v>
      </c>
      <c r="B1487" s="13">
        <v>43174</v>
      </c>
      <c r="C1487" s="14">
        <v>70.489999999999995</v>
      </c>
      <c r="D1487" s="15">
        <v>2.4299999999999999E-2</v>
      </c>
      <c r="E1487" s="14">
        <v>0</v>
      </c>
      <c r="F1487" s="14">
        <v>0</v>
      </c>
      <c r="G1487" s="14">
        <v>0</v>
      </c>
      <c r="H1487" s="14">
        <v>1</v>
      </c>
      <c r="I1487" s="14">
        <v>0</v>
      </c>
      <c r="J1487" s="14" t="s">
        <v>39</v>
      </c>
      <c r="K1487" s="14">
        <v>0</v>
      </c>
      <c r="L1487" s="14">
        <v>155285.5</v>
      </c>
      <c r="M1487" s="14">
        <f>LOG10(L1487)</f>
        <v>5.1911309047692109</v>
      </c>
      <c r="N1487" s="14">
        <v>372000</v>
      </c>
      <c r="O1487" s="14">
        <f>LOG10(N1487)</f>
        <v>5.5705429398818973</v>
      </c>
      <c r="P1487" s="14">
        <v>0</v>
      </c>
      <c r="Q1487" s="14">
        <v>0</v>
      </c>
      <c r="R1487" s="14">
        <v>1.7170000000000001</v>
      </c>
      <c r="S1487" s="14">
        <v>15616.3</v>
      </c>
      <c r="T1487" s="12">
        <f>LOG10(S1487)</f>
        <v>4.1935781435022461</v>
      </c>
      <c r="U1487" s="14">
        <v>1.9</v>
      </c>
      <c r="V1487" s="11">
        <v>0</v>
      </c>
    </row>
    <row r="1488" spans="1:22" x14ac:dyDescent="0.25">
      <c r="A1488" s="14" t="s">
        <v>71</v>
      </c>
      <c r="B1488" s="17">
        <v>43175</v>
      </c>
      <c r="C1488" s="18">
        <v>70.510000000000005</v>
      </c>
      <c r="D1488" s="19">
        <v>2.9999999999999997E-4</v>
      </c>
      <c r="E1488" s="18">
        <v>0</v>
      </c>
      <c r="F1488" s="18">
        <v>0</v>
      </c>
      <c r="G1488" s="18">
        <v>0</v>
      </c>
      <c r="H1488" s="18">
        <v>1</v>
      </c>
      <c r="I1488" s="18">
        <v>0</v>
      </c>
      <c r="J1488" s="18" t="s">
        <v>39</v>
      </c>
      <c r="K1488" s="18">
        <v>0</v>
      </c>
      <c r="L1488" s="18">
        <v>155285.5</v>
      </c>
      <c r="M1488" s="18">
        <f>LOG10(L1488)</f>
        <v>5.1911309047692109</v>
      </c>
      <c r="N1488" s="18">
        <v>372000</v>
      </c>
      <c r="O1488" s="18">
        <f>LOG10(N1488)</f>
        <v>5.5705429398818973</v>
      </c>
      <c r="P1488" s="18">
        <v>0</v>
      </c>
      <c r="Q1488" s="18">
        <v>0</v>
      </c>
      <c r="R1488" s="18">
        <v>1.7170000000000001</v>
      </c>
      <c r="S1488" s="18">
        <v>15616.3</v>
      </c>
      <c r="T1488" s="16">
        <f>LOG10(S1488)</f>
        <v>4.1935781435022461</v>
      </c>
      <c r="U1488" s="14">
        <v>1.9</v>
      </c>
      <c r="V1488" s="11">
        <v>0</v>
      </c>
    </row>
    <row r="1489" spans="1:22" x14ac:dyDescent="0.25">
      <c r="A1489" s="14" t="s">
        <v>71</v>
      </c>
      <c r="B1489" s="13">
        <v>43178</v>
      </c>
      <c r="C1489" s="14">
        <v>73.81</v>
      </c>
      <c r="D1489" s="15">
        <v>4.6800000000000001E-2</v>
      </c>
      <c r="E1489" s="14">
        <v>0</v>
      </c>
      <c r="F1489" s="14">
        <v>0</v>
      </c>
      <c r="G1489" s="14">
        <v>0</v>
      </c>
      <c r="H1489" s="14">
        <v>1</v>
      </c>
      <c r="I1489" s="14">
        <v>0</v>
      </c>
      <c r="J1489" s="14" t="s">
        <v>39</v>
      </c>
      <c r="K1489" s="14">
        <v>0</v>
      </c>
      <c r="L1489" s="14">
        <v>155285.5</v>
      </c>
      <c r="M1489" s="14">
        <f>LOG10(L1489)</f>
        <v>5.1911309047692109</v>
      </c>
      <c r="N1489" s="14">
        <v>372000</v>
      </c>
      <c r="O1489" s="14">
        <f>LOG10(N1489)</f>
        <v>5.5705429398818973</v>
      </c>
      <c r="P1489" s="14">
        <v>0</v>
      </c>
      <c r="Q1489" s="14">
        <v>0</v>
      </c>
      <c r="R1489" s="14">
        <v>1.7170000000000001</v>
      </c>
      <c r="S1489" s="14">
        <v>15616.3</v>
      </c>
      <c r="T1489" s="12">
        <f>LOG10(S1489)</f>
        <v>4.1935781435022461</v>
      </c>
      <c r="U1489" s="14">
        <v>1.9</v>
      </c>
      <c r="V1489" s="11">
        <v>0</v>
      </c>
    </row>
    <row r="1490" spans="1:22" x14ac:dyDescent="0.25">
      <c r="A1490" s="14" t="s">
        <v>71</v>
      </c>
      <c r="B1490" s="17">
        <v>43179</v>
      </c>
      <c r="C1490" s="18">
        <v>74.09</v>
      </c>
      <c r="D1490" s="19">
        <v>3.8E-3</v>
      </c>
      <c r="E1490" s="18">
        <v>0</v>
      </c>
      <c r="F1490" s="18">
        <v>0</v>
      </c>
      <c r="G1490" s="18">
        <v>0</v>
      </c>
      <c r="H1490" s="18">
        <v>1</v>
      </c>
      <c r="I1490" s="18">
        <v>0</v>
      </c>
      <c r="J1490" s="18" t="s">
        <v>39</v>
      </c>
      <c r="K1490" s="18">
        <v>0</v>
      </c>
      <c r="L1490" s="18">
        <v>155285.5</v>
      </c>
      <c r="M1490" s="18">
        <f>LOG10(L1490)</f>
        <v>5.1911309047692109</v>
      </c>
      <c r="N1490" s="18">
        <v>372000</v>
      </c>
      <c r="O1490" s="18">
        <f>LOG10(N1490)</f>
        <v>5.5705429398818973</v>
      </c>
      <c r="P1490" s="18">
        <v>0</v>
      </c>
      <c r="Q1490" s="18">
        <v>0</v>
      </c>
      <c r="R1490" s="18">
        <v>1.7170000000000001</v>
      </c>
      <c r="S1490" s="18">
        <v>15616.3</v>
      </c>
      <c r="T1490" s="16">
        <f>LOG10(S1490)</f>
        <v>4.1935781435022461</v>
      </c>
      <c r="U1490" s="14">
        <v>1.9</v>
      </c>
      <c r="V1490" s="11">
        <v>0</v>
      </c>
    </row>
    <row r="1491" spans="1:22" x14ac:dyDescent="0.25">
      <c r="A1491" s="14" t="s">
        <v>71</v>
      </c>
      <c r="B1491" s="13">
        <v>43180</v>
      </c>
      <c r="C1491" s="14">
        <v>73.819999999999993</v>
      </c>
      <c r="D1491" s="15">
        <v>-3.5999999999999999E-3</v>
      </c>
      <c r="E1491" s="14">
        <v>0</v>
      </c>
      <c r="F1491" s="14">
        <v>0</v>
      </c>
      <c r="G1491" s="14">
        <v>0</v>
      </c>
      <c r="H1491" s="14">
        <v>1</v>
      </c>
      <c r="I1491" s="14">
        <v>0</v>
      </c>
      <c r="J1491" s="14" t="s">
        <v>39</v>
      </c>
      <c r="K1491" s="14">
        <v>0</v>
      </c>
      <c r="L1491" s="14">
        <v>155285.5</v>
      </c>
      <c r="M1491" s="14">
        <f>LOG10(L1491)</f>
        <v>5.1911309047692109</v>
      </c>
      <c r="N1491" s="14">
        <v>372000</v>
      </c>
      <c r="O1491" s="14">
        <f>LOG10(N1491)</f>
        <v>5.5705429398818973</v>
      </c>
      <c r="P1491" s="14">
        <v>0</v>
      </c>
      <c r="Q1491" s="14">
        <v>0</v>
      </c>
      <c r="R1491" s="14">
        <v>1.7170000000000001</v>
      </c>
      <c r="S1491" s="14">
        <v>15616.3</v>
      </c>
      <c r="T1491" s="12">
        <f>LOG10(S1491)</f>
        <v>4.1935781435022461</v>
      </c>
      <c r="U1491" s="14">
        <v>1.9</v>
      </c>
      <c r="V1491" s="11">
        <v>0</v>
      </c>
    </row>
    <row r="1492" spans="1:22" x14ac:dyDescent="0.25">
      <c r="A1492" s="14" t="s">
        <v>71</v>
      </c>
      <c r="B1492" s="17">
        <v>43181</v>
      </c>
      <c r="C1492" s="18">
        <v>72.88</v>
      </c>
      <c r="D1492" s="19">
        <v>-1.2699999999999999E-2</v>
      </c>
      <c r="E1492" s="18">
        <v>1</v>
      </c>
      <c r="F1492" s="18">
        <v>1</v>
      </c>
      <c r="G1492" s="18">
        <v>0</v>
      </c>
      <c r="H1492" s="18">
        <v>1</v>
      </c>
      <c r="I1492" s="18">
        <v>0</v>
      </c>
      <c r="J1492" s="18" t="s">
        <v>39</v>
      </c>
      <c r="K1492" s="18">
        <v>0</v>
      </c>
      <c r="L1492" s="18">
        <v>155285.5</v>
      </c>
      <c r="M1492" s="18">
        <f>LOG10(L1492)</f>
        <v>5.1911309047692109</v>
      </c>
      <c r="N1492" s="18">
        <v>372000</v>
      </c>
      <c r="O1492" s="18">
        <f>LOG10(N1492)</f>
        <v>5.5705429398818973</v>
      </c>
      <c r="P1492" s="18">
        <v>0</v>
      </c>
      <c r="Q1492" s="18">
        <v>0</v>
      </c>
      <c r="R1492" s="18">
        <v>1.7170000000000001</v>
      </c>
      <c r="S1492" s="18">
        <v>15616.3</v>
      </c>
      <c r="T1492" s="16">
        <f>LOG10(S1492)</f>
        <v>4.1935781435022461</v>
      </c>
      <c r="U1492" s="14">
        <v>1.9</v>
      </c>
      <c r="V1492" s="11">
        <v>0</v>
      </c>
    </row>
    <row r="1493" spans="1:22" x14ac:dyDescent="0.25">
      <c r="A1493" s="14" t="s">
        <v>71</v>
      </c>
      <c r="B1493" s="13">
        <v>43182</v>
      </c>
      <c r="C1493" s="14">
        <v>70.3</v>
      </c>
      <c r="D1493" s="15">
        <v>-3.5400000000000001E-2</v>
      </c>
      <c r="E1493" s="14">
        <v>0</v>
      </c>
      <c r="F1493" s="14">
        <v>1</v>
      </c>
      <c r="G1493" s="14">
        <v>0</v>
      </c>
      <c r="H1493" s="14">
        <v>1</v>
      </c>
      <c r="I1493" s="14">
        <v>0</v>
      </c>
      <c r="J1493" s="14" t="s">
        <v>39</v>
      </c>
      <c r="K1493" s="14">
        <v>0</v>
      </c>
      <c r="L1493" s="14">
        <v>155285.5</v>
      </c>
      <c r="M1493" s="14">
        <f>LOG10(L1493)</f>
        <v>5.1911309047692109</v>
      </c>
      <c r="N1493" s="14">
        <v>372000</v>
      </c>
      <c r="O1493" s="14">
        <f>LOG10(N1493)</f>
        <v>5.5705429398818973</v>
      </c>
      <c r="P1493" s="14">
        <v>0</v>
      </c>
      <c r="Q1493" s="14">
        <v>0</v>
      </c>
      <c r="R1493" s="14">
        <v>1.7170000000000001</v>
      </c>
      <c r="S1493" s="14">
        <v>15616.3</v>
      </c>
      <c r="T1493" s="12">
        <f>LOG10(S1493)</f>
        <v>4.1935781435022461</v>
      </c>
      <c r="U1493" s="14">
        <v>1.9</v>
      </c>
      <c r="V1493" s="11">
        <v>0</v>
      </c>
    </row>
    <row r="1494" spans="1:22" x14ac:dyDescent="0.25">
      <c r="A1494" s="14" t="s">
        <v>71</v>
      </c>
      <c r="B1494" s="17">
        <v>43185</v>
      </c>
      <c r="C1494" s="18">
        <v>68.28</v>
      </c>
      <c r="D1494" s="19">
        <v>-2.87E-2</v>
      </c>
      <c r="E1494" s="18">
        <v>0</v>
      </c>
      <c r="F1494" s="18">
        <v>1</v>
      </c>
      <c r="G1494" s="18">
        <v>0</v>
      </c>
      <c r="H1494" s="18">
        <v>1</v>
      </c>
      <c r="I1494" s="18">
        <v>0</v>
      </c>
      <c r="J1494" s="18" t="s">
        <v>39</v>
      </c>
      <c r="K1494" s="18">
        <v>0</v>
      </c>
      <c r="L1494" s="18">
        <v>155285.5</v>
      </c>
      <c r="M1494" s="18">
        <f>LOG10(L1494)</f>
        <v>5.1911309047692109</v>
      </c>
      <c r="N1494" s="18">
        <v>372000</v>
      </c>
      <c r="O1494" s="18">
        <f>LOG10(N1494)</f>
        <v>5.5705429398818973</v>
      </c>
      <c r="P1494" s="18">
        <v>0</v>
      </c>
      <c r="Q1494" s="18">
        <v>0</v>
      </c>
      <c r="R1494" s="18">
        <v>1.7170000000000001</v>
      </c>
      <c r="S1494" s="18">
        <v>15616.3</v>
      </c>
      <c r="T1494" s="16">
        <f>LOG10(S1494)</f>
        <v>4.1935781435022461</v>
      </c>
      <c r="U1494" s="14">
        <v>1.9</v>
      </c>
      <c r="V1494" s="11">
        <v>0</v>
      </c>
    </row>
    <row r="1495" spans="1:22" x14ac:dyDescent="0.25">
      <c r="A1495" s="14" t="s">
        <v>71</v>
      </c>
      <c r="B1495" s="13">
        <v>43186</v>
      </c>
      <c r="C1495" s="14">
        <v>68.16</v>
      </c>
      <c r="D1495" s="15">
        <v>-1.8E-3</v>
      </c>
      <c r="E1495" s="14">
        <v>0</v>
      </c>
      <c r="F1495" s="14">
        <v>1</v>
      </c>
      <c r="G1495" s="14">
        <v>0</v>
      </c>
      <c r="H1495" s="14">
        <v>1</v>
      </c>
      <c r="I1495" s="14">
        <v>0</v>
      </c>
      <c r="J1495" s="14" t="s">
        <v>39</v>
      </c>
      <c r="K1495" s="14">
        <v>0</v>
      </c>
      <c r="L1495" s="14">
        <v>155285.5</v>
      </c>
      <c r="M1495" s="14">
        <f>LOG10(L1495)</f>
        <v>5.1911309047692109</v>
      </c>
      <c r="N1495" s="14">
        <v>372000</v>
      </c>
      <c r="O1495" s="14">
        <f>LOG10(N1495)</f>
        <v>5.5705429398818973</v>
      </c>
      <c r="P1495" s="14">
        <v>0</v>
      </c>
      <c r="Q1495" s="14">
        <v>0</v>
      </c>
      <c r="R1495" s="14">
        <v>1.7170000000000001</v>
      </c>
      <c r="S1495" s="14">
        <v>15616.3</v>
      </c>
      <c r="T1495" s="12">
        <f>LOG10(S1495)</f>
        <v>4.1935781435022461</v>
      </c>
      <c r="U1495" s="14">
        <v>1.9</v>
      </c>
      <c r="V1495" s="11">
        <v>0</v>
      </c>
    </row>
    <row r="1496" spans="1:22" x14ac:dyDescent="0.25">
      <c r="A1496" s="14" t="s">
        <v>71</v>
      </c>
      <c r="B1496" s="17">
        <v>43187</v>
      </c>
      <c r="C1496" s="18">
        <v>65.400000000000006</v>
      </c>
      <c r="D1496" s="19">
        <v>-4.0500000000000001E-2</v>
      </c>
      <c r="E1496" s="18">
        <v>0</v>
      </c>
      <c r="F1496" s="18">
        <v>1</v>
      </c>
      <c r="G1496" s="18">
        <v>0</v>
      </c>
      <c r="H1496" s="18">
        <v>1</v>
      </c>
      <c r="I1496" s="18">
        <v>0</v>
      </c>
      <c r="J1496" s="18" t="s">
        <v>39</v>
      </c>
      <c r="K1496" s="18">
        <v>0</v>
      </c>
      <c r="L1496" s="18">
        <v>155285.5</v>
      </c>
      <c r="M1496" s="18">
        <f>LOG10(L1496)</f>
        <v>5.1911309047692109</v>
      </c>
      <c r="N1496" s="18">
        <v>372000</v>
      </c>
      <c r="O1496" s="18">
        <f>LOG10(N1496)</f>
        <v>5.5705429398818973</v>
      </c>
      <c r="P1496" s="18">
        <v>0</v>
      </c>
      <c r="Q1496" s="18">
        <v>0</v>
      </c>
      <c r="R1496" s="18">
        <v>1.7170000000000001</v>
      </c>
      <c r="S1496" s="18">
        <v>15616.3</v>
      </c>
      <c r="T1496" s="16">
        <f>LOG10(S1496)</f>
        <v>4.1935781435022461</v>
      </c>
      <c r="U1496" s="14">
        <v>1.9</v>
      </c>
      <c r="V1496" s="11">
        <v>0</v>
      </c>
    </row>
    <row r="1497" spans="1:22" x14ac:dyDescent="0.25">
      <c r="A1497" s="14" t="s">
        <v>71</v>
      </c>
      <c r="B1497" s="13">
        <v>43188</v>
      </c>
      <c r="C1497" s="14">
        <v>66.39</v>
      </c>
      <c r="D1497" s="15">
        <v>1.5100000000000001E-2</v>
      </c>
      <c r="E1497" s="14">
        <v>0</v>
      </c>
      <c r="F1497" s="14">
        <v>1</v>
      </c>
      <c r="G1497" s="14">
        <v>0</v>
      </c>
      <c r="H1497" s="14">
        <v>1</v>
      </c>
      <c r="I1497" s="14">
        <v>0</v>
      </c>
      <c r="J1497" s="14" t="s">
        <v>39</v>
      </c>
      <c r="K1497" s="14">
        <v>0</v>
      </c>
      <c r="L1497" s="14">
        <v>155285.5</v>
      </c>
      <c r="M1497" s="14">
        <f>LOG10(L1497)</f>
        <v>5.1911309047692109</v>
      </c>
      <c r="N1497" s="14">
        <v>372000</v>
      </c>
      <c r="O1497" s="14">
        <f>LOG10(N1497)</f>
        <v>5.5705429398818973</v>
      </c>
      <c r="P1497" s="14">
        <v>0</v>
      </c>
      <c r="Q1497" s="14">
        <v>0</v>
      </c>
      <c r="R1497" s="14">
        <v>1.7170000000000001</v>
      </c>
      <c r="S1497" s="14">
        <v>15616.3</v>
      </c>
      <c r="T1497" s="12">
        <f>LOG10(S1497)</f>
        <v>4.1935781435022461</v>
      </c>
      <c r="U1497" s="14">
        <v>1.9</v>
      </c>
      <c r="V1497" s="11">
        <v>0</v>
      </c>
    </row>
    <row r="1498" spans="1:22" x14ac:dyDescent="0.25">
      <c r="A1498" s="14" t="s">
        <v>71</v>
      </c>
      <c r="B1498" s="17">
        <v>43259</v>
      </c>
      <c r="C1498" s="18">
        <v>62.39</v>
      </c>
      <c r="D1498" s="19">
        <v>-1.34E-2</v>
      </c>
      <c r="E1498" s="18">
        <v>0</v>
      </c>
      <c r="F1498" s="18">
        <v>1</v>
      </c>
      <c r="G1498" s="18">
        <v>0</v>
      </c>
      <c r="H1498" s="18">
        <v>1</v>
      </c>
      <c r="I1498" s="18">
        <v>0</v>
      </c>
      <c r="J1498" s="18" t="s">
        <v>39</v>
      </c>
      <c r="K1498" s="18">
        <v>0</v>
      </c>
      <c r="L1498" s="18">
        <v>155285.5</v>
      </c>
      <c r="M1498" s="18">
        <f>LOG10(L1498)</f>
        <v>5.1911309047692109</v>
      </c>
      <c r="N1498" s="18">
        <v>372000</v>
      </c>
      <c r="O1498" s="18">
        <f>LOG10(N1498)</f>
        <v>5.5705429398818973</v>
      </c>
      <c r="P1498" s="18">
        <v>0</v>
      </c>
      <c r="Q1498" s="18">
        <v>0</v>
      </c>
      <c r="R1498" s="18">
        <v>1.7170000000000001</v>
      </c>
      <c r="S1498" s="18">
        <v>15616.3</v>
      </c>
      <c r="T1498" s="16">
        <f>LOG10(S1498)</f>
        <v>4.1935781435022461</v>
      </c>
      <c r="U1498" s="14">
        <v>1.9</v>
      </c>
      <c r="V1498" s="11">
        <v>0</v>
      </c>
    </row>
    <row r="1499" spans="1:22" x14ac:dyDescent="0.25">
      <c r="A1499" s="14" t="s">
        <v>71</v>
      </c>
      <c r="B1499" s="13">
        <v>43262</v>
      </c>
      <c r="C1499" s="14">
        <v>63.03</v>
      </c>
      <c r="D1499" s="15">
        <v>1.03E-2</v>
      </c>
      <c r="E1499" s="14">
        <v>0</v>
      </c>
      <c r="F1499" s="14">
        <v>1</v>
      </c>
      <c r="G1499" s="14">
        <v>0</v>
      </c>
      <c r="H1499" s="14">
        <v>1</v>
      </c>
      <c r="I1499" s="14">
        <v>0</v>
      </c>
      <c r="J1499" s="14" t="s">
        <v>39</v>
      </c>
      <c r="K1499" s="14">
        <v>0</v>
      </c>
      <c r="L1499" s="14">
        <v>155285.5</v>
      </c>
      <c r="M1499" s="14">
        <f>LOG10(L1499)</f>
        <v>5.1911309047692109</v>
      </c>
      <c r="N1499" s="14">
        <v>372000</v>
      </c>
      <c r="O1499" s="14">
        <f>LOG10(N1499)</f>
        <v>5.5705429398818973</v>
      </c>
      <c r="P1499" s="14">
        <v>0</v>
      </c>
      <c r="Q1499" s="14">
        <v>0</v>
      </c>
      <c r="R1499" s="14">
        <v>1.7170000000000001</v>
      </c>
      <c r="S1499" s="14">
        <v>15616.3</v>
      </c>
      <c r="T1499" s="12">
        <f>LOG10(S1499)</f>
        <v>4.1935781435022461</v>
      </c>
      <c r="U1499" s="14">
        <v>1.9</v>
      </c>
      <c r="V1499" s="11">
        <v>0</v>
      </c>
    </row>
    <row r="1500" spans="1:22" x14ac:dyDescent="0.25">
      <c r="A1500" s="14" t="s">
        <v>71</v>
      </c>
      <c r="B1500" s="17">
        <v>43263</v>
      </c>
      <c r="C1500" s="18">
        <v>63.9</v>
      </c>
      <c r="D1500" s="19">
        <v>1.38E-2</v>
      </c>
      <c r="E1500" s="18">
        <v>0</v>
      </c>
      <c r="F1500" s="18">
        <v>1</v>
      </c>
      <c r="G1500" s="18">
        <v>0</v>
      </c>
      <c r="H1500" s="18">
        <v>1</v>
      </c>
      <c r="I1500" s="18">
        <v>0</v>
      </c>
      <c r="J1500" s="18" t="s">
        <v>39</v>
      </c>
      <c r="K1500" s="18">
        <v>0</v>
      </c>
      <c r="L1500" s="18">
        <v>155285.5</v>
      </c>
      <c r="M1500" s="18">
        <f>LOG10(L1500)</f>
        <v>5.1911309047692109</v>
      </c>
      <c r="N1500" s="18">
        <v>372000</v>
      </c>
      <c r="O1500" s="18">
        <f>LOG10(N1500)</f>
        <v>5.5705429398818973</v>
      </c>
      <c r="P1500" s="18">
        <v>0</v>
      </c>
      <c r="Q1500" s="18">
        <v>0</v>
      </c>
      <c r="R1500" s="18">
        <v>1.7170000000000001</v>
      </c>
      <c r="S1500" s="18">
        <v>15616.3</v>
      </c>
      <c r="T1500" s="16">
        <f>LOG10(S1500)</f>
        <v>4.1935781435022461</v>
      </c>
      <c r="U1500" s="14">
        <v>1.9</v>
      </c>
      <c r="V1500" s="11">
        <v>0</v>
      </c>
    </row>
    <row r="1501" spans="1:22" x14ac:dyDescent="0.25">
      <c r="A1501" s="14" t="s">
        <v>71</v>
      </c>
      <c r="B1501" s="13">
        <v>43264</v>
      </c>
      <c r="C1501" s="14">
        <v>63.75</v>
      </c>
      <c r="D1501" s="15">
        <v>-2.3E-3</v>
      </c>
      <c r="E1501" s="14">
        <v>0</v>
      </c>
      <c r="F1501" s="14">
        <v>1</v>
      </c>
      <c r="G1501" s="14">
        <v>0</v>
      </c>
      <c r="H1501" s="14">
        <v>1</v>
      </c>
      <c r="I1501" s="14">
        <v>0</v>
      </c>
      <c r="J1501" s="14" t="s">
        <v>39</v>
      </c>
      <c r="K1501" s="14">
        <v>0</v>
      </c>
      <c r="L1501" s="14">
        <v>155285.5</v>
      </c>
      <c r="M1501" s="14">
        <f>LOG10(L1501)</f>
        <v>5.1911309047692109</v>
      </c>
      <c r="N1501" s="14">
        <v>372000</v>
      </c>
      <c r="O1501" s="14">
        <f>LOG10(N1501)</f>
        <v>5.5705429398818973</v>
      </c>
      <c r="P1501" s="14">
        <v>0</v>
      </c>
      <c r="Q1501" s="14">
        <v>0</v>
      </c>
      <c r="R1501" s="14">
        <v>1.7170000000000001</v>
      </c>
      <c r="S1501" s="14">
        <v>15616.3</v>
      </c>
      <c r="T1501" s="12">
        <f>LOG10(S1501)</f>
        <v>4.1935781435022461</v>
      </c>
      <c r="U1501" s="14">
        <v>1.9</v>
      </c>
      <c r="V1501" s="11">
        <v>0</v>
      </c>
    </row>
    <row r="1502" spans="1:22" x14ac:dyDescent="0.25">
      <c r="A1502" s="14" t="s">
        <v>71</v>
      </c>
      <c r="B1502" s="17">
        <v>43265</v>
      </c>
      <c r="C1502" s="18">
        <v>64.44</v>
      </c>
      <c r="D1502" s="19">
        <v>1.0800000000000001E-2</v>
      </c>
      <c r="E1502" s="18">
        <v>0</v>
      </c>
      <c r="F1502" s="18">
        <v>1</v>
      </c>
      <c r="G1502" s="18">
        <v>0</v>
      </c>
      <c r="H1502" s="18">
        <v>1</v>
      </c>
      <c r="I1502" s="18">
        <v>0</v>
      </c>
      <c r="J1502" s="18" t="s">
        <v>39</v>
      </c>
      <c r="K1502" s="18">
        <v>0</v>
      </c>
      <c r="L1502" s="18">
        <v>155285.5</v>
      </c>
      <c r="M1502" s="18">
        <f>LOG10(L1502)</f>
        <v>5.1911309047692109</v>
      </c>
      <c r="N1502" s="18">
        <v>372000</v>
      </c>
      <c r="O1502" s="18">
        <f>LOG10(N1502)</f>
        <v>5.5705429398818973</v>
      </c>
      <c r="P1502" s="18">
        <v>0</v>
      </c>
      <c r="Q1502" s="18">
        <v>0</v>
      </c>
      <c r="R1502" s="18">
        <v>1.7170000000000001</v>
      </c>
      <c r="S1502" s="18">
        <v>15616.3</v>
      </c>
      <c r="T1502" s="16">
        <f>LOG10(S1502)</f>
        <v>4.1935781435022461</v>
      </c>
      <c r="U1502" s="14">
        <v>1.9</v>
      </c>
      <c r="V1502" s="11">
        <v>0</v>
      </c>
    </row>
    <row r="1503" spans="1:22" x14ac:dyDescent="0.25">
      <c r="A1503" s="14" t="s">
        <v>71</v>
      </c>
      <c r="B1503" s="13">
        <v>43266</v>
      </c>
      <c r="C1503" s="14">
        <v>64.63</v>
      </c>
      <c r="D1503" s="15">
        <v>2.8999999999999998E-3</v>
      </c>
      <c r="E1503" s="14">
        <v>1</v>
      </c>
      <c r="F1503" s="14">
        <v>2</v>
      </c>
      <c r="G1503" s="14">
        <v>0</v>
      </c>
      <c r="H1503" s="14">
        <v>1</v>
      </c>
      <c r="I1503" s="14">
        <v>0</v>
      </c>
      <c r="J1503" s="14" t="s">
        <v>39</v>
      </c>
      <c r="K1503" s="14">
        <v>0</v>
      </c>
      <c r="L1503" s="14">
        <v>155285.5</v>
      </c>
      <c r="M1503" s="14">
        <f>LOG10(L1503)</f>
        <v>5.1911309047692109</v>
      </c>
      <c r="N1503" s="14">
        <v>372000</v>
      </c>
      <c r="O1503" s="14">
        <f>LOG10(N1503)</f>
        <v>5.5705429398818973</v>
      </c>
      <c r="P1503" s="14">
        <v>0</v>
      </c>
      <c r="Q1503" s="14">
        <v>0</v>
      </c>
      <c r="R1503" s="14">
        <v>1.7170000000000001</v>
      </c>
      <c r="S1503" s="14">
        <v>15616.3</v>
      </c>
      <c r="T1503" s="12">
        <f>LOG10(S1503)</f>
        <v>4.1935781435022461</v>
      </c>
      <c r="U1503" s="14">
        <v>1.9</v>
      </c>
      <c r="V1503" s="11">
        <v>0</v>
      </c>
    </row>
    <row r="1504" spans="1:22" x14ac:dyDescent="0.25">
      <c r="A1504" s="14" t="s">
        <v>71</v>
      </c>
      <c r="B1504" s="17">
        <v>43269</v>
      </c>
      <c r="C1504" s="18">
        <v>62.09</v>
      </c>
      <c r="D1504" s="19">
        <v>-3.9300000000000002E-2</v>
      </c>
      <c r="E1504" s="18">
        <v>0</v>
      </c>
      <c r="F1504" s="18">
        <v>2</v>
      </c>
      <c r="G1504" s="18">
        <v>0</v>
      </c>
      <c r="H1504" s="18">
        <v>1</v>
      </c>
      <c r="I1504" s="18">
        <v>0</v>
      </c>
      <c r="J1504" s="18" t="s">
        <v>39</v>
      </c>
      <c r="K1504" s="18">
        <v>0</v>
      </c>
      <c r="L1504" s="18">
        <v>155285.5</v>
      </c>
      <c r="M1504" s="18">
        <f>LOG10(L1504)</f>
        <v>5.1911309047692109</v>
      </c>
      <c r="N1504" s="18">
        <v>372000</v>
      </c>
      <c r="O1504" s="18">
        <f>LOG10(N1504)</f>
        <v>5.5705429398818973</v>
      </c>
      <c r="P1504" s="18">
        <v>0</v>
      </c>
      <c r="Q1504" s="18">
        <v>0</v>
      </c>
      <c r="R1504" s="18">
        <v>1.7170000000000001</v>
      </c>
      <c r="S1504" s="18">
        <v>15616.3</v>
      </c>
      <c r="T1504" s="16">
        <f>LOG10(S1504)</f>
        <v>4.1935781435022461</v>
      </c>
      <c r="U1504" s="14">
        <v>1.9</v>
      </c>
      <c r="V1504" s="11">
        <v>0</v>
      </c>
    </row>
    <row r="1505" spans="1:22" x14ac:dyDescent="0.25">
      <c r="A1505" s="14" t="s">
        <v>71</v>
      </c>
      <c r="B1505" s="13">
        <v>43270</v>
      </c>
      <c r="C1505" s="14">
        <v>61.85</v>
      </c>
      <c r="D1505" s="15">
        <v>-3.8999999999999998E-3</v>
      </c>
      <c r="E1505" s="14">
        <v>0</v>
      </c>
      <c r="F1505" s="14">
        <v>2</v>
      </c>
      <c r="G1505" s="14">
        <v>0</v>
      </c>
      <c r="H1505" s="14">
        <v>1</v>
      </c>
      <c r="I1505" s="14">
        <v>0</v>
      </c>
      <c r="J1505" s="14" t="s">
        <v>39</v>
      </c>
      <c r="K1505" s="14">
        <v>0</v>
      </c>
      <c r="L1505" s="14">
        <v>155285.5</v>
      </c>
      <c r="M1505" s="14">
        <f>LOG10(L1505)</f>
        <v>5.1911309047692109</v>
      </c>
      <c r="N1505" s="14">
        <v>372000</v>
      </c>
      <c r="O1505" s="14">
        <f>LOG10(N1505)</f>
        <v>5.5705429398818973</v>
      </c>
      <c r="P1505" s="14">
        <v>0</v>
      </c>
      <c r="Q1505" s="14">
        <v>0</v>
      </c>
      <c r="R1505" s="14">
        <v>1.7170000000000001</v>
      </c>
      <c r="S1505" s="14">
        <v>15616.3</v>
      </c>
      <c r="T1505" s="12">
        <f>LOG10(S1505)</f>
        <v>4.1935781435022461</v>
      </c>
      <c r="U1505" s="14">
        <v>1.9</v>
      </c>
      <c r="V1505" s="11">
        <v>0</v>
      </c>
    </row>
    <row r="1506" spans="1:22" x14ac:dyDescent="0.25">
      <c r="A1506" s="14" t="s">
        <v>71</v>
      </c>
      <c r="B1506" s="17">
        <v>43271</v>
      </c>
      <c r="C1506" s="18">
        <v>61.09</v>
      </c>
      <c r="D1506" s="19">
        <v>-1.23E-2</v>
      </c>
      <c r="E1506" s="18">
        <v>0</v>
      </c>
      <c r="F1506" s="18">
        <v>2</v>
      </c>
      <c r="G1506" s="18">
        <v>0</v>
      </c>
      <c r="H1506" s="18">
        <v>1</v>
      </c>
      <c r="I1506" s="18">
        <v>0</v>
      </c>
      <c r="J1506" s="18" t="s">
        <v>39</v>
      </c>
      <c r="K1506" s="18">
        <v>0</v>
      </c>
      <c r="L1506" s="18">
        <v>155285.5</v>
      </c>
      <c r="M1506" s="18">
        <f>LOG10(L1506)</f>
        <v>5.1911309047692109</v>
      </c>
      <c r="N1506" s="18">
        <v>372000</v>
      </c>
      <c r="O1506" s="18">
        <f>LOG10(N1506)</f>
        <v>5.5705429398818973</v>
      </c>
      <c r="P1506" s="18">
        <v>0</v>
      </c>
      <c r="Q1506" s="18">
        <v>0</v>
      </c>
      <c r="R1506" s="18">
        <v>1.7170000000000001</v>
      </c>
      <c r="S1506" s="18">
        <v>15616.3</v>
      </c>
      <c r="T1506" s="16">
        <f>LOG10(S1506)</f>
        <v>4.1935781435022461</v>
      </c>
      <c r="U1506" s="14">
        <v>1.9</v>
      </c>
      <c r="V1506" s="11">
        <v>0</v>
      </c>
    </row>
    <row r="1507" spans="1:22" x14ac:dyDescent="0.25">
      <c r="A1507" s="14" t="s">
        <v>71</v>
      </c>
      <c r="B1507" s="13">
        <v>43272</v>
      </c>
      <c r="C1507" s="14">
        <v>61.07</v>
      </c>
      <c r="D1507" s="15">
        <v>-2.9999999999999997E-4</v>
      </c>
      <c r="E1507" s="14">
        <v>0</v>
      </c>
      <c r="F1507" s="14">
        <v>2</v>
      </c>
      <c r="G1507" s="14">
        <v>0</v>
      </c>
      <c r="H1507" s="14">
        <v>1</v>
      </c>
      <c r="I1507" s="14">
        <v>0</v>
      </c>
      <c r="J1507" s="14" t="s">
        <v>39</v>
      </c>
      <c r="K1507" s="14">
        <v>0</v>
      </c>
      <c r="L1507" s="14">
        <v>155285.5</v>
      </c>
      <c r="M1507" s="14">
        <f>LOG10(L1507)</f>
        <v>5.1911309047692109</v>
      </c>
      <c r="N1507" s="14">
        <v>372000</v>
      </c>
      <c r="O1507" s="14">
        <f>LOG10(N1507)</f>
        <v>5.5705429398818973</v>
      </c>
      <c r="P1507" s="14">
        <v>0</v>
      </c>
      <c r="Q1507" s="14">
        <v>0</v>
      </c>
      <c r="R1507" s="14">
        <v>1.7170000000000001</v>
      </c>
      <c r="S1507" s="14">
        <v>15616.3</v>
      </c>
      <c r="T1507" s="12">
        <f>LOG10(S1507)</f>
        <v>4.1935781435022461</v>
      </c>
      <c r="U1507" s="14">
        <v>1.9</v>
      </c>
      <c r="V1507" s="11">
        <v>0</v>
      </c>
    </row>
    <row r="1508" spans="1:22" x14ac:dyDescent="0.25">
      <c r="A1508" s="14" t="s">
        <v>71</v>
      </c>
      <c r="B1508" s="17">
        <v>43273</v>
      </c>
      <c r="C1508" s="18">
        <v>59.79</v>
      </c>
      <c r="D1508" s="19">
        <v>-2.1000000000000001E-2</v>
      </c>
      <c r="E1508" s="18">
        <v>0</v>
      </c>
      <c r="F1508" s="18">
        <v>2</v>
      </c>
      <c r="G1508" s="18">
        <v>0</v>
      </c>
      <c r="H1508" s="18">
        <v>1</v>
      </c>
      <c r="I1508" s="18">
        <v>0</v>
      </c>
      <c r="J1508" s="18" t="s">
        <v>39</v>
      </c>
      <c r="K1508" s="18">
        <v>0</v>
      </c>
      <c r="L1508" s="18">
        <v>155285.5</v>
      </c>
      <c r="M1508" s="18">
        <f>LOG10(L1508)</f>
        <v>5.1911309047692109</v>
      </c>
      <c r="N1508" s="18">
        <v>372000</v>
      </c>
      <c r="O1508" s="18">
        <f>LOG10(N1508)</f>
        <v>5.5705429398818973</v>
      </c>
      <c r="P1508" s="18">
        <v>0</v>
      </c>
      <c r="Q1508" s="18">
        <v>0</v>
      </c>
      <c r="R1508" s="18">
        <v>1.7170000000000001</v>
      </c>
      <c r="S1508" s="18">
        <v>15616.3</v>
      </c>
      <c r="T1508" s="16">
        <f>LOG10(S1508)</f>
        <v>4.1935781435022461</v>
      </c>
      <c r="U1508" s="14">
        <v>1.9</v>
      </c>
      <c r="V1508" s="11">
        <v>0</v>
      </c>
    </row>
    <row r="1509" spans="1:22" x14ac:dyDescent="0.25">
      <c r="A1509" s="14" t="s">
        <v>71</v>
      </c>
      <c r="B1509" s="13">
        <v>43353</v>
      </c>
      <c r="C1509" s="14">
        <v>62.03</v>
      </c>
      <c r="D1509" s="15">
        <v>-1.1900000000000001E-2</v>
      </c>
      <c r="E1509" s="14">
        <v>0</v>
      </c>
      <c r="F1509" s="14">
        <v>2</v>
      </c>
      <c r="G1509" s="14">
        <v>0</v>
      </c>
      <c r="H1509" s="14">
        <v>1</v>
      </c>
      <c r="I1509" s="14">
        <v>0</v>
      </c>
      <c r="J1509" s="14" t="s">
        <v>39</v>
      </c>
      <c r="K1509" s="14">
        <v>0</v>
      </c>
      <c r="L1509" s="14">
        <v>155285.5</v>
      </c>
      <c r="M1509" s="14">
        <f>LOG10(L1509)</f>
        <v>5.1911309047692109</v>
      </c>
      <c r="N1509" s="14">
        <v>372000</v>
      </c>
      <c r="O1509" s="14">
        <f>LOG10(N1509)</f>
        <v>5.5705429398818973</v>
      </c>
      <c r="P1509" s="14">
        <v>0</v>
      </c>
      <c r="Q1509" s="14">
        <v>0</v>
      </c>
      <c r="R1509" s="14">
        <v>1.7170000000000001</v>
      </c>
      <c r="S1509" s="14">
        <v>15616.3</v>
      </c>
      <c r="T1509" s="12">
        <f>LOG10(S1509)</f>
        <v>4.1935781435022461</v>
      </c>
      <c r="U1509" s="14">
        <v>1.9</v>
      </c>
      <c r="V1509" s="11">
        <v>0</v>
      </c>
    </row>
    <row r="1510" spans="1:22" x14ac:dyDescent="0.25">
      <c r="A1510" s="14" t="s">
        <v>71</v>
      </c>
      <c r="B1510" s="17">
        <v>43354</v>
      </c>
      <c r="C1510" s="18">
        <v>61.68</v>
      </c>
      <c r="D1510" s="19">
        <v>-5.5999999999999999E-3</v>
      </c>
      <c r="E1510" s="18">
        <v>0</v>
      </c>
      <c r="F1510" s="18">
        <v>2</v>
      </c>
      <c r="G1510" s="18">
        <v>0</v>
      </c>
      <c r="H1510" s="18">
        <v>1</v>
      </c>
      <c r="I1510" s="18">
        <v>0</v>
      </c>
      <c r="J1510" s="18" t="s">
        <v>39</v>
      </c>
      <c r="K1510" s="18">
        <v>0</v>
      </c>
      <c r="L1510" s="18">
        <v>155285.5</v>
      </c>
      <c r="M1510" s="18">
        <f>LOG10(L1510)</f>
        <v>5.1911309047692109</v>
      </c>
      <c r="N1510" s="18">
        <v>372000</v>
      </c>
      <c r="O1510" s="18">
        <f>LOG10(N1510)</f>
        <v>5.5705429398818973</v>
      </c>
      <c r="P1510" s="18">
        <v>0</v>
      </c>
      <c r="Q1510" s="18">
        <v>0</v>
      </c>
      <c r="R1510" s="18">
        <v>1.7170000000000001</v>
      </c>
      <c r="S1510" s="18">
        <v>15616.3</v>
      </c>
      <c r="T1510" s="16">
        <f>LOG10(S1510)</f>
        <v>4.1935781435022461</v>
      </c>
      <c r="U1510" s="14">
        <v>1.9</v>
      </c>
      <c r="V1510" s="11">
        <v>0</v>
      </c>
    </row>
    <row r="1511" spans="1:22" x14ac:dyDescent="0.25">
      <c r="A1511" s="14" t="s">
        <v>71</v>
      </c>
      <c r="B1511" s="13">
        <v>43355</v>
      </c>
      <c r="C1511" s="14">
        <v>60.6</v>
      </c>
      <c r="D1511" s="15">
        <v>-1.7500000000000002E-2</v>
      </c>
      <c r="E1511" s="14">
        <v>0</v>
      </c>
      <c r="F1511" s="14">
        <v>2</v>
      </c>
      <c r="G1511" s="14">
        <v>0</v>
      </c>
      <c r="H1511" s="14">
        <v>1</v>
      </c>
      <c r="I1511" s="14">
        <v>0</v>
      </c>
      <c r="J1511" s="14" t="s">
        <v>39</v>
      </c>
      <c r="K1511" s="14">
        <v>0</v>
      </c>
      <c r="L1511" s="14">
        <v>155285.5</v>
      </c>
      <c r="M1511" s="14">
        <f>LOG10(L1511)</f>
        <v>5.1911309047692109</v>
      </c>
      <c r="N1511" s="14">
        <v>372000</v>
      </c>
      <c r="O1511" s="14">
        <f>LOG10(N1511)</f>
        <v>5.5705429398818973</v>
      </c>
      <c r="P1511" s="14">
        <v>0</v>
      </c>
      <c r="Q1511" s="14">
        <v>0</v>
      </c>
      <c r="R1511" s="14">
        <v>1.7170000000000001</v>
      </c>
      <c r="S1511" s="14">
        <v>15616.3</v>
      </c>
      <c r="T1511" s="12">
        <f>LOG10(S1511)</f>
        <v>4.1935781435022461</v>
      </c>
      <c r="U1511" s="14">
        <v>1.9</v>
      </c>
      <c r="V1511" s="11">
        <v>0</v>
      </c>
    </row>
    <row r="1512" spans="1:22" x14ac:dyDescent="0.25">
      <c r="A1512" s="14" t="s">
        <v>71</v>
      </c>
      <c r="B1512" s="17">
        <v>43356</v>
      </c>
      <c r="C1512" s="18">
        <v>62.4</v>
      </c>
      <c r="D1512" s="19">
        <v>2.9700000000000001E-2</v>
      </c>
      <c r="E1512" s="18">
        <v>0</v>
      </c>
      <c r="F1512" s="18">
        <v>2</v>
      </c>
      <c r="G1512" s="18">
        <v>0</v>
      </c>
      <c r="H1512" s="18">
        <v>1</v>
      </c>
      <c r="I1512" s="18">
        <v>0</v>
      </c>
      <c r="J1512" s="18" t="s">
        <v>39</v>
      </c>
      <c r="K1512" s="18">
        <v>0</v>
      </c>
      <c r="L1512" s="18">
        <v>155285.5</v>
      </c>
      <c r="M1512" s="18">
        <f>LOG10(L1512)</f>
        <v>5.1911309047692109</v>
      </c>
      <c r="N1512" s="18">
        <v>372000</v>
      </c>
      <c r="O1512" s="18">
        <f>LOG10(N1512)</f>
        <v>5.5705429398818973</v>
      </c>
      <c r="P1512" s="18">
        <v>0</v>
      </c>
      <c r="Q1512" s="18">
        <v>0</v>
      </c>
      <c r="R1512" s="18">
        <v>1.7170000000000001</v>
      </c>
      <c r="S1512" s="18">
        <v>15616.3</v>
      </c>
      <c r="T1512" s="16">
        <f>LOG10(S1512)</f>
        <v>4.1935781435022461</v>
      </c>
      <c r="U1512" s="14">
        <v>1.9</v>
      </c>
      <c r="V1512" s="11">
        <v>0</v>
      </c>
    </row>
    <row r="1513" spans="1:22" x14ac:dyDescent="0.25">
      <c r="A1513" s="14" t="s">
        <v>71</v>
      </c>
      <c r="B1513" s="13">
        <v>43357</v>
      </c>
      <c r="C1513" s="14">
        <v>63.3</v>
      </c>
      <c r="D1513" s="15">
        <v>1.44E-2</v>
      </c>
      <c r="E1513" s="14">
        <v>0</v>
      </c>
      <c r="F1513" s="14">
        <v>2</v>
      </c>
      <c r="G1513" s="14">
        <v>0</v>
      </c>
      <c r="H1513" s="14">
        <v>1</v>
      </c>
      <c r="I1513" s="14">
        <v>0</v>
      </c>
      <c r="J1513" s="14" t="s">
        <v>39</v>
      </c>
      <c r="K1513" s="14">
        <v>0</v>
      </c>
      <c r="L1513" s="14">
        <v>155285.5</v>
      </c>
      <c r="M1513" s="14">
        <f>LOG10(L1513)</f>
        <v>5.1911309047692109</v>
      </c>
      <c r="N1513" s="14">
        <v>372000</v>
      </c>
      <c r="O1513" s="14">
        <f>LOG10(N1513)</f>
        <v>5.5705429398818973</v>
      </c>
      <c r="P1513" s="14">
        <v>0</v>
      </c>
      <c r="Q1513" s="14">
        <v>0</v>
      </c>
      <c r="R1513" s="14">
        <v>1.7170000000000001</v>
      </c>
      <c r="S1513" s="14">
        <v>15616.3</v>
      </c>
      <c r="T1513" s="12">
        <f>LOG10(S1513)</f>
        <v>4.1935781435022461</v>
      </c>
      <c r="U1513" s="14">
        <v>1.9</v>
      </c>
      <c r="V1513" s="11">
        <v>0</v>
      </c>
    </row>
    <row r="1514" spans="1:22" x14ac:dyDescent="0.25">
      <c r="A1514" s="14" t="s">
        <v>71</v>
      </c>
      <c r="B1514" s="17">
        <v>43360</v>
      </c>
      <c r="C1514" s="18">
        <v>62.51</v>
      </c>
      <c r="D1514" s="19">
        <v>-1.2500000000000001E-2</v>
      </c>
      <c r="E1514" s="18">
        <v>1</v>
      </c>
      <c r="F1514" s="18">
        <v>3</v>
      </c>
      <c r="G1514" s="18">
        <v>0</v>
      </c>
      <c r="H1514" s="18">
        <v>1</v>
      </c>
      <c r="I1514" s="18">
        <v>0</v>
      </c>
      <c r="J1514" s="18" t="s">
        <v>39</v>
      </c>
      <c r="K1514" s="18">
        <v>0</v>
      </c>
      <c r="L1514" s="18">
        <v>155285.5</v>
      </c>
      <c r="M1514" s="18">
        <f>LOG10(L1514)</f>
        <v>5.1911309047692109</v>
      </c>
      <c r="N1514" s="18">
        <v>372000</v>
      </c>
      <c r="O1514" s="18">
        <f>LOG10(N1514)</f>
        <v>5.5705429398818973</v>
      </c>
      <c r="P1514" s="18">
        <v>0</v>
      </c>
      <c r="Q1514" s="18">
        <v>0</v>
      </c>
      <c r="R1514" s="18">
        <v>1.7170000000000001</v>
      </c>
      <c r="S1514" s="18">
        <v>15616.3</v>
      </c>
      <c r="T1514" s="16">
        <f>LOG10(S1514)</f>
        <v>4.1935781435022461</v>
      </c>
      <c r="U1514" s="14">
        <v>1.9</v>
      </c>
      <c r="V1514" s="11">
        <v>0</v>
      </c>
    </row>
    <row r="1515" spans="1:22" x14ac:dyDescent="0.25">
      <c r="A1515" s="14" t="s">
        <v>71</v>
      </c>
      <c r="B1515" s="13">
        <v>43361</v>
      </c>
      <c r="C1515" s="14">
        <v>64.12</v>
      </c>
      <c r="D1515" s="15">
        <v>2.58E-2</v>
      </c>
      <c r="E1515" s="14">
        <v>0</v>
      </c>
      <c r="F1515" s="14">
        <v>3</v>
      </c>
      <c r="G1515" s="14">
        <v>0</v>
      </c>
      <c r="H1515" s="14">
        <v>1</v>
      </c>
      <c r="I1515" s="14">
        <v>0</v>
      </c>
      <c r="J1515" s="14" t="s">
        <v>39</v>
      </c>
      <c r="K1515" s="14">
        <v>0</v>
      </c>
      <c r="L1515" s="14">
        <v>155285.5</v>
      </c>
      <c r="M1515" s="14">
        <f>LOG10(L1515)</f>
        <v>5.1911309047692109</v>
      </c>
      <c r="N1515" s="14">
        <v>372000</v>
      </c>
      <c r="O1515" s="14">
        <f>LOG10(N1515)</f>
        <v>5.5705429398818973</v>
      </c>
      <c r="P1515" s="14">
        <v>0</v>
      </c>
      <c r="Q1515" s="14">
        <v>0</v>
      </c>
      <c r="R1515" s="14">
        <v>1.7170000000000001</v>
      </c>
      <c r="S1515" s="14">
        <v>15616.3</v>
      </c>
      <c r="T1515" s="12">
        <f>LOG10(S1515)</f>
        <v>4.1935781435022461</v>
      </c>
      <c r="U1515" s="14">
        <v>1.9</v>
      </c>
      <c r="V1515" s="11">
        <v>0</v>
      </c>
    </row>
    <row r="1516" spans="1:22" x14ac:dyDescent="0.25">
      <c r="A1516" s="14" t="s">
        <v>71</v>
      </c>
      <c r="B1516" s="17">
        <v>43362</v>
      </c>
      <c r="C1516" s="18">
        <v>65.150000000000006</v>
      </c>
      <c r="D1516" s="19">
        <v>1.61E-2</v>
      </c>
      <c r="E1516" s="18">
        <v>0</v>
      </c>
      <c r="F1516" s="18">
        <v>3</v>
      </c>
      <c r="G1516" s="18">
        <v>0</v>
      </c>
      <c r="H1516" s="18">
        <v>1</v>
      </c>
      <c r="I1516" s="18">
        <v>0</v>
      </c>
      <c r="J1516" s="18" t="s">
        <v>39</v>
      </c>
      <c r="K1516" s="18">
        <v>0</v>
      </c>
      <c r="L1516" s="18">
        <v>155285.5</v>
      </c>
      <c r="M1516" s="18">
        <f>LOG10(L1516)</f>
        <v>5.1911309047692109</v>
      </c>
      <c r="N1516" s="18">
        <v>372000</v>
      </c>
      <c r="O1516" s="18">
        <f>LOG10(N1516)</f>
        <v>5.5705429398818973</v>
      </c>
      <c r="P1516" s="18">
        <v>0</v>
      </c>
      <c r="Q1516" s="18">
        <v>0</v>
      </c>
      <c r="R1516" s="18">
        <v>1.7170000000000001</v>
      </c>
      <c r="S1516" s="18">
        <v>15616.3</v>
      </c>
      <c r="T1516" s="16">
        <f>LOG10(S1516)</f>
        <v>4.1935781435022461</v>
      </c>
      <c r="U1516" s="14">
        <v>1.9</v>
      </c>
      <c r="V1516" s="11">
        <v>0</v>
      </c>
    </row>
    <row r="1517" spans="1:22" x14ac:dyDescent="0.25">
      <c r="A1517" s="14" t="s">
        <v>71</v>
      </c>
      <c r="B1517" s="13">
        <v>43363</v>
      </c>
      <c r="C1517" s="14">
        <v>64.8</v>
      </c>
      <c r="D1517" s="15">
        <v>-5.4000000000000003E-3</v>
      </c>
      <c r="E1517" s="14">
        <v>0</v>
      </c>
      <c r="F1517" s="14">
        <v>3</v>
      </c>
      <c r="G1517" s="14">
        <v>0</v>
      </c>
      <c r="H1517" s="14">
        <v>1</v>
      </c>
      <c r="I1517" s="14">
        <v>0</v>
      </c>
      <c r="J1517" s="14" t="s">
        <v>39</v>
      </c>
      <c r="K1517" s="14">
        <v>0</v>
      </c>
      <c r="L1517" s="14">
        <v>155285.5</v>
      </c>
      <c r="M1517" s="14">
        <f>LOG10(L1517)</f>
        <v>5.1911309047692109</v>
      </c>
      <c r="N1517" s="14">
        <v>372000</v>
      </c>
      <c r="O1517" s="14">
        <f>LOG10(N1517)</f>
        <v>5.5705429398818973</v>
      </c>
      <c r="P1517" s="14">
        <v>0</v>
      </c>
      <c r="Q1517" s="14">
        <v>0</v>
      </c>
      <c r="R1517" s="14">
        <v>1.7170000000000001</v>
      </c>
      <c r="S1517" s="14">
        <v>15616.3</v>
      </c>
      <c r="T1517" s="12">
        <f>LOG10(S1517)</f>
        <v>4.1935781435022461</v>
      </c>
      <c r="U1517" s="14">
        <v>1.9</v>
      </c>
      <c r="V1517" s="11">
        <v>0</v>
      </c>
    </row>
    <row r="1518" spans="1:22" x14ac:dyDescent="0.25">
      <c r="A1518" s="14" t="s">
        <v>71</v>
      </c>
      <c r="B1518" s="17">
        <v>43364</v>
      </c>
      <c r="C1518" s="18">
        <v>67.489999999999995</v>
      </c>
      <c r="D1518" s="19">
        <v>4.1500000000000002E-2</v>
      </c>
      <c r="E1518" s="18">
        <v>0</v>
      </c>
      <c r="F1518" s="18">
        <v>3</v>
      </c>
      <c r="G1518" s="18">
        <v>0</v>
      </c>
      <c r="H1518" s="18">
        <v>1</v>
      </c>
      <c r="I1518" s="18">
        <v>0</v>
      </c>
      <c r="J1518" s="18" t="s">
        <v>39</v>
      </c>
      <c r="K1518" s="18">
        <v>0</v>
      </c>
      <c r="L1518" s="18">
        <v>155285.5</v>
      </c>
      <c r="M1518" s="18">
        <f>LOG10(L1518)</f>
        <v>5.1911309047692109</v>
      </c>
      <c r="N1518" s="18">
        <v>372000</v>
      </c>
      <c r="O1518" s="18">
        <f>LOG10(N1518)</f>
        <v>5.5705429398818973</v>
      </c>
      <c r="P1518" s="18">
        <v>0</v>
      </c>
      <c r="Q1518" s="18">
        <v>0</v>
      </c>
      <c r="R1518" s="18">
        <v>1.7170000000000001</v>
      </c>
      <c r="S1518" s="18">
        <v>15616.3</v>
      </c>
      <c r="T1518" s="16">
        <f>LOG10(S1518)</f>
        <v>4.1935781435022461</v>
      </c>
      <c r="U1518" s="14">
        <v>1.9</v>
      </c>
      <c r="V1518" s="11">
        <v>0</v>
      </c>
    </row>
    <row r="1519" spans="1:22" x14ac:dyDescent="0.25">
      <c r="A1519" s="14" t="s">
        <v>71</v>
      </c>
      <c r="B1519" s="13">
        <v>43367</v>
      </c>
      <c r="C1519" s="14">
        <v>67.19</v>
      </c>
      <c r="D1519" s="15">
        <v>-4.4000000000000003E-3</v>
      </c>
      <c r="E1519" s="14">
        <v>0</v>
      </c>
      <c r="F1519" s="14">
        <v>3</v>
      </c>
      <c r="G1519" s="14">
        <v>0</v>
      </c>
      <c r="H1519" s="14">
        <v>1</v>
      </c>
      <c r="I1519" s="14">
        <v>0</v>
      </c>
      <c r="J1519" s="14" t="s">
        <v>39</v>
      </c>
      <c r="K1519" s="14">
        <v>0</v>
      </c>
      <c r="L1519" s="14">
        <v>155285.5</v>
      </c>
      <c r="M1519" s="14">
        <f>LOG10(L1519)</f>
        <v>5.1911309047692109</v>
      </c>
      <c r="N1519" s="14">
        <v>372000</v>
      </c>
      <c r="O1519" s="14">
        <f>LOG10(N1519)</f>
        <v>5.5705429398818973</v>
      </c>
      <c r="P1519" s="14">
        <v>0</v>
      </c>
      <c r="Q1519" s="14">
        <v>0</v>
      </c>
      <c r="R1519" s="14">
        <v>1.7170000000000001</v>
      </c>
      <c r="S1519" s="14">
        <v>15616.3</v>
      </c>
      <c r="T1519" s="12">
        <f>LOG10(S1519)</f>
        <v>4.1935781435022461</v>
      </c>
      <c r="U1519" s="14">
        <v>1.9</v>
      </c>
      <c r="V1519" s="11">
        <v>0</v>
      </c>
    </row>
    <row r="1520" spans="1:22" x14ac:dyDescent="0.25">
      <c r="A1520" s="14" t="s">
        <v>71</v>
      </c>
      <c r="B1520" s="17">
        <v>43584</v>
      </c>
      <c r="C1520" s="18">
        <v>86.43</v>
      </c>
      <c r="D1520" s="19">
        <v>3.9899999999999998E-2</v>
      </c>
      <c r="E1520" s="18">
        <v>0</v>
      </c>
      <c r="F1520" s="18">
        <v>3</v>
      </c>
      <c r="G1520" s="18">
        <v>0</v>
      </c>
      <c r="H1520" s="18">
        <v>1</v>
      </c>
      <c r="I1520" s="18">
        <v>0</v>
      </c>
      <c r="J1520" s="18" t="s">
        <v>39</v>
      </c>
      <c r="K1520" s="18">
        <v>0</v>
      </c>
      <c r="L1520" s="18">
        <v>182319.3</v>
      </c>
      <c r="M1520" s="18">
        <f>LOG10(L1520)</f>
        <v>5.2608326447374738</v>
      </c>
      <c r="N1520" s="18">
        <v>362035</v>
      </c>
      <c r="O1520" s="18">
        <f>LOG10(N1520)</f>
        <v>5.5587505583013774</v>
      </c>
      <c r="P1520" s="18">
        <v>0</v>
      </c>
      <c r="Q1520" s="18">
        <v>0</v>
      </c>
      <c r="R1520" s="18">
        <v>1.5780000000000001</v>
      </c>
      <c r="S1520" s="18">
        <v>21457.599999999999</v>
      </c>
      <c r="T1520" s="16">
        <f>LOG10(S1520)</f>
        <v>4.331581145167462</v>
      </c>
      <c r="U1520" s="14">
        <v>1.7</v>
      </c>
      <c r="V1520" s="11">
        <v>0</v>
      </c>
    </row>
    <row r="1521" spans="1:22" x14ac:dyDescent="0.25">
      <c r="A1521" s="14" t="s">
        <v>71</v>
      </c>
      <c r="B1521" s="13">
        <v>43585</v>
      </c>
      <c r="C1521" s="14">
        <v>86.1</v>
      </c>
      <c r="D1521" s="15">
        <v>-3.8E-3</v>
      </c>
      <c r="E1521" s="14">
        <v>0</v>
      </c>
      <c r="F1521" s="14">
        <v>3</v>
      </c>
      <c r="G1521" s="14">
        <v>0</v>
      </c>
      <c r="H1521" s="14">
        <v>1</v>
      </c>
      <c r="I1521" s="14">
        <v>0</v>
      </c>
      <c r="J1521" s="14" t="s">
        <v>39</v>
      </c>
      <c r="K1521" s="14">
        <v>0</v>
      </c>
      <c r="L1521" s="14">
        <v>182319.3</v>
      </c>
      <c r="M1521" s="14">
        <f>LOG10(L1521)</f>
        <v>5.2608326447374738</v>
      </c>
      <c r="N1521" s="14">
        <v>362035</v>
      </c>
      <c r="O1521" s="14">
        <f>LOG10(N1521)</f>
        <v>5.5587505583013774</v>
      </c>
      <c r="P1521" s="14">
        <v>0</v>
      </c>
      <c r="Q1521" s="14">
        <v>0</v>
      </c>
      <c r="R1521" s="14">
        <v>1.5780000000000001</v>
      </c>
      <c r="S1521" s="14">
        <v>21457.599999999999</v>
      </c>
      <c r="T1521" s="12">
        <f>LOG10(S1521)</f>
        <v>4.331581145167462</v>
      </c>
      <c r="U1521" s="14">
        <v>1.7</v>
      </c>
      <c r="V1521" s="11">
        <v>0</v>
      </c>
    </row>
    <row r="1522" spans="1:22" x14ac:dyDescent="0.25">
      <c r="A1522" s="14" t="s">
        <v>71</v>
      </c>
      <c r="B1522" s="17">
        <v>43586</v>
      </c>
      <c r="C1522" s="18"/>
      <c r="D1522" s="18"/>
      <c r="E1522" s="18">
        <v>0</v>
      </c>
      <c r="F1522" s="18">
        <v>3</v>
      </c>
      <c r="G1522" s="18">
        <v>0</v>
      </c>
      <c r="H1522" s="18">
        <v>1</v>
      </c>
      <c r="I1522" s="18">
        <v>0</v>
      </c>
      <c r="J1522" s="18" t="s">
        <v>39</v>
      </c>
      <c r="K1522" s="18">
        <v>0</v>
      </c>
      <c r="L1522" s="18">
        <v>182319.3</v>
      </c>
      <c r="M1522" s="18">
        <f>LOG10(L1522)</f>
        <v>5.2608326447374738</v>
      </c>
      <c r="N1522" s="18">
        <v>362035</v>
      </c>
      <c r="O1522" s="18">
        <f>LOG10(N1522)</f>
        <v>5.5587505583013774</v>
      </c>
      <c r="P1522" s="18">
        <v>0</v>
      </c>
      <c r="Q1522" s="18">
        <v>0</v>
      </c>
      <c r="R1522" s="18">
        <v>1.5780000000000001</v>
      </c>
      <c r="S1522" s="18">
        <v>21457.599999999999</v>
      </c>
      <c r="T1522" s="16">
        <f>LOG10(S1522)</f>
        <v>4.331581145167462</v>
      </c>
      <c r="U1522" s="14">
        <v>1.7</v>
      </c>
      <c r="V1522" s="11">
        <v>0</v>
      </c>
    </row>
    <row r="1523" spans="1:22" x14ac:dyDescent="0.25">
      <c r="A1523" s="14" t="s">
        <v>71</v>
      </c>
      <c r="B1523" s="13">
        <v>43587</v>
      </c>
      <c r="C1523" s="14"/>
      <c r="D1523" s="14"/>
      <c r="E1523" s="14">
        <v>0</v>
      </c>
      <c r="F1523" s="14">
        <v>3</v>
      </c>
      <c r="G1523" s="14">
        <v>0</v>
      </c>
      <c r="H1523" s="14">
        <v>1</v>
      </c>
      <c r="I1523" s="14">
        <v>0</v>
      </c>
      <c r="J1523" s="14" t="s">
        <v>39</v>
      </c>
      <c r="K1523" s="14">
        <v>0</v>
      </c>
      <c r="L1523" s="14">
        <v>182319.3</v>
      </c>
      <c r="M1523" s="14">
        <f>LOG10(L1523)</f>
        <v>5.2608326447374738</v>
      </c>
      <c r="N1523" s="14">
        <v>362035</v>
      </c>
      <c r="O1523" s="14">
        <f>LOG10(N1523)</f>
        <v>5.5587505583013774</v>
      </c>
      <c r="P1523" s="14">
        <v>0</v>
      </c>
      <c r="Q1523" s="14">
        <v>0</v>
      </c>
      <c r="R1523" s="14">
        <v>1.5780000000000001</v>
      </c>
      <c r="S1523" s="14">
        <v>21457.599999999999</v>
      </c>
      <c r="T1523" s="12">
        <f>LOG10(S1523)</f>
        <v>4.331581145167462</v>
      </c>
      <c r="U1523" s="14">
        <v>1.7</v>
      </c>
      <c r="V1523" s="11">
        <v>0</v>
      </c>
    </row>
    <row r="1524" spans="1:22" x14ac:dyDescent="0.25">
      <c r="A1524" s="14" t="s">
        <v>71</v>
      </c>
      <c r="B1524" s="17">
        <v>43588</v>
      </c>
      <c r="C1524" s="18"/>
      <c r="D1524" s="18"/>
      <c r="E1524" s="18">
        <v>0</v>
      </c>
      <c r="F1524" s="18">
        <v>3</v>
      </c>
      <c r="G1524" s="18">
        <v>0</v>
      </c>
      <c r="H1524" s="18">
        <v>1</v>
      </c>
      <c r="I1524" s="18">
        <v>0</v>
      </c>
      <c r="J1524" s="18" t="s">
        <v>39</v>
      </c>
      <c r="K1524" s="18">
        <v>0</v>
      </c>
      <c r="L1524" s="18">
        <v>182319.3</v>
      </c>
      <c r="M1524" s="18">
        <f>LOG10(L1524)</f>
        <v>5.2608326447374738</v>
      </c>
      <c r="N1524" s="18">
        <v>362035</v>
      </c>
      <c r="O1524" s="18">
        <f>LOG10(N1524)</f>
        <v>5.5587505583013774</v>
      </c>
      <c r="P1524" s="18">
        <v>0</v>
      </c>
      <c r="Q1524" s="18">
        <v>0</v>
      </c>
      <c r="R1524" s="18">
        <v>1.5780000000000001</v>
      </c>
      <c r="S1524" s="18">
        <v>21457.599999999999</v>
      </c>
      <c r="T1524" s="16">
        <f>LOG10(S1524)</f>
        <v>4.331581145167462</v>
      </c>
      <c r="U1524" s="14">
        <v>1.7</v>
      </c>
      <c r="V1524" s="11">
        <v>0</v>
      </c>
    </row>
    <row r="1525" spans="1:22" x14ac:dyDescent="0.25">
      <c r="A1525" s="14" t="s">
        <v>71</v>
      </c>
      <c r="B1525" s="13">
        <v>43591</v>
      </c>
      <c r="C1525" s="14">
        <v>81.2</v>
      </c>
      <c r="D1525" s="15">
        <v>-5.6899999999999999E-2</v>
      </c>
      <c r="E1525" s="14">
        <v>1</v>
      </c>
      <c r="F1525" s="14">
        <v>4</v>
      </c>
      <c r="G1525" s="14">
        <v>0</v>
      </c>
      <c r="H1525" s="14">
        <v>1</v>
      </c>
      <c r="I1525" s="14">
        <v>0</v>
      </c>
      <c r="J1525" s="14" t="s">
        <v>39</v>
      </c>
      <c r="K1525" s="14">
        <v>0</v>
      </c>
      <c r="L1525" s="14">
        <v>182319.3</v>
      </c>
      <c r="M1525" s="14">
        <f>LOG10(L1525)</f>
        <v>5.2608326447374738</v>
      </c>
      <c r="N1525" s="14">
        <v>362035</v>
      </c>
      <c r="O1525" s="14">
        <f>LOG10(N1525)</f>
        <v>5.5587505583013774</v>
      </c>
      <c r="P1525" s="14">
        <v>0</v>
      </c>
      <c r="Q1525" s="14">
        <v>0</v>
      </c>
      <c r="R1525" s="14">
        <v>1.5780000000000001</v>
      </c>
      <c r="S1525" s="14">
        <v>21457.599999999999</v>
      </c>
      <c r="T1525" s="12">
        <f>LOG10(S1525)</f>
        <v>4.331581145167462</v>
      </c>
      <c r="U1525" s="14">
        <v>1.7</v>
      </c>
      <c r="V1525" s="11">
        <v>0</v>
      </c>
    </row>
    <row r="1526" spans="1:22" x14ac:dyDescent="0.25">
      <c r="A1526" s="14" t="s">
        <v>71</v>
      </c>
      <c r="B1526" s="17">
        <v>43592</v>
      </c>
      <c r="C1526" s="18">
        <v>81.17</v>
      </c>
      <c r="D1526" s="19">
        <v>-4.0000000000000002E-4</v>
      </c>
      <c r="E1526" s="18">
        <v>0</v>
      </c>
      <c r="F1526" s="18">
        <v>4</v>
      </c>
      <c r="G1526" s="18">
        <v>0</v>
      </c>
      <c r="H1526" s="18">
        <v>1</v>
      </c>
      <c r="I1526" s="18">
        <v>0</v>
      </c>
      <c r="J1526" s="18" t="s">
        <v>39</v>
      </c>
      <c r="K1526" s="18">
        <v>0</v>
      </c>
      <c r="L1526" s="18">
        <v>182319.3</v>
      </c>
      <c r="M1526" s="18">
        <f>LOG10(L1526)</f>
        <v>5.2608326447374738</v>
      </c>
      <c r="N1526" s="18">
        <v>362035</v>
      </c>
      <c r="O1526" s="18">
        <f>LOG10(N1526)</f>
        <v>5.5587505583013774</v>
      </c>
      <c r="P1526" s="18">
        <v>0</v>
      </c>
      <c r="Q1526" s="18">
        <v>0</v>
      </c>
      <c r="R1526" s="18">
        <v>1.5780000000000001</v>
      </c>
      <c r="S1526" s="18">
        <v>21457.599999999999</v>
      </c>
      <c r="T1526" s="16">
        <f>LOG10(S1526)</f>
        <v>4.331581145167462</v>
      </c>
      <c r="U1526" s="14">
        <v>1.7</v>
      </c>
      <c r="V1526" s="11">
        <v>0</v>
      </c>
    </row>
    <row r="1527" spans="1:22" x14ac:dyDescent="0.25">
      <c r="A1527" s="14" t="s">
        <v>71</v>
      </c>
      <c r="B1527" s="13">
        <v>43593</v>
      </c>
      <c r="C1527" s="14">
        <v>78.78</v>
      </c>
      <c r="D1527" s="15">
        <v>-2.9399999999999999E-2</v>
      </c>
      <c r="E1527" s="14">
        <v>0</v>
      </c>
      <c r="F1527" s="14">
        <v>4</v>
      </c>
      <c r="G1527" s="14">
        <v>0</v>
      </c>
      <c r="H1527" s="14">
        <v>1</v>
      </c>
      <c r="I1527" s="14">
        <v>0</v>
      </c>
      <c r="J1527" s="14" t="s">
        <v>39</v>
      </c>
      <c r="K1527" s="14">
        <v>0</v>
      </c>
      <c r="L1527" s="14">
        <v>182319.3</v>
      </c>
      <c r="M1527" s="14">
        <f>LOG10(L1527)</f>
        <v>5.2608326447374738</v>
      </c>
      <c r="N1527" s="14">
        <v>362035</v>
      </c>
      <c r="O1527" s="14">
        <f>LOG10(N1527)</f>
        <v>5.5587505583013774</v>
      </c>
      <c r="P1527" s="14">
        <v>0</v>
      </c>
      <c r="Q1527" s="14">
        <v>0</v>
      </c>
      <c r="R1527" s="14">
        <v>1.5780000000000001</v>
      </c>
      <c r="S1527" s="14">
        <v>21457.599999999999</v>
      </c>
      <c r="T1527" s="12">
        <f>LOG10(S1527)</f>
        <v>4.331581145167462</v>
      </c>
      <c r="U1527" s="14">
        <v>1.7</v>
      </c>
      <c r="V1527" s="11">
        <v>0</v>
      </c>
    </row>
    <row r="1528" spans="1:22" x14ac:dyDescent="0.25">
      <c r="A1528" s="14" t="s">
        <v>71</v>
      </c>
      <c r="B1528" s="17">
        <v>43594</v>
      </c>
      <c r="C1528" s="18">
        <v>76.66</v>
      </c>
      <c r="D1528" s="19">
        <v>-2.69E-2</v>
      </c>
      <c r="E1528" s="18">
        <v>0</v>
      </c>
      <c r="F1528" s="18">
        <v>4</v>
      </c>
      <c r="G1528" s="18">
        <v>0</v>
      </c>
      <c r="H1528" s="18">
        <v>1</v>
      </c>
      <c r="I1528" s="18">
        <v>0</v>
      </c>
      <c r="J1528" s="18" t="s">
        <v>39</v>
      </c>
      <c r="K1528" s="18">
        <v>0</v>
      </c>
      <c r="L1528" s="18">
        <v>182319.3</v>
      </c>
      <c r="M1528" s="18">
        <f>LOG10(L1528)</f>
        <v>5.2608326447374738</v>
      </c>
      <c r="N1528" s="18">
        <v>362035</v>
      </c>
      <c r="O1528" s="18">
        <f>LOG10(N1528)</f>
        <v>5.5587505583013774</v>
      </c>
      <c r="P1528" s="18">
        <v>0</v>
      </c>
      <c r="Q1528" s="18">
        <v>0</v>
      </c>
      <c r="R1528" s="18">
        <v>1.5780000000000001</v>
      </c>
      <c r="S1528" s="18">
        <v>21457.599999999999</v>
      </c>
      <c r="T1528" s="16">
        <f>LOG10(S1528)</f>
        <v>4.331581145167462</v>
      </c>
      <c r="U1528" s="14">
        <v>1.7</v>
      </c>
      <c r="V1528" s="11">
        <v>0</v>
      </c>
    </row>
    <row r="1529" spans="1:22" x14ac:dyDescent="0.25">
      <c r="A1529" s="14" t="s">
        <v>71</v>
      </c>
      <c r="B1529" s="13">
        <v>43595</v>
      </c>
      <c r="C1529" s="14">
        <v>81.38</v>
      </c>
      <c r="D1529" s="15">
        <v>6.1600000000000002E-2</v>
      </c>
      <c r="E1529" s="14">
        <v>0</v>
      </c>
      <c r="F1529" s="14">
        <v>4</v>
      </c>
      <c r="G1529" s="14">
        <v>0</v>
      </c>
      <c r="H1529" s="14">
        <v>1</v>
      </c>
      <c r="I1529" s="14">
        <v>0</v>
      </c>
      <c r="J1529" s="14" t="s">
        <v>39</v>
      </c>
      <c r="K1529" s="14">
        <v>0</v>
      </c>
      <c r="L1529" s="14">
        <v>182319.3</v>
      </c>
      <c r="M1529" s="14">
        <f>LOG10(L1529)</f>
        <v>5.2608326447374738</v>
      </c>
      <c r="N1529" s="14">
        <v>362035</v>
      </c>
      <c r="O1529" s="14">
        <f>LOG10(N1529)</f>
        <v>5.5587505583013774</v>
      </c>
      <c r="P1529" s="14">
        <v>0</v>
      </c>
      <c r="Q1529" s="14">
        <v>0</v>
      </c>
      <c r="R1529" s="14">
        <v>1.5780000000000001</v>
      </c>
      <c r="S1529" s="14">
        <v>21457.599999999999</v>
      </c>
      <c r="T1529" s="12">
        <f>LOG10(S1529)</f>
        <v>4.331581145167462</v>
      </c>
      <c r="U1529" s="14">
        <v>1.7</v>
      </c>
      <c r="V1529" s="11">
        <v>0</v>
      </c>
    </row>
    <row r="1530" spans="1:22" x14ac:dyDescent="0.25">
      <c r="A1530" s="14" t="s">
        <v>71</v>
      </c>
      <c r="B1530" s="17">
        <v>43598</v>
      </c>
      <c r="C1530" s="18">
        <v>78.650000000000006</v>
      </c>
      <c r="D1530" s="19">
        <v>-3.3500000000000002E-2</v>
      </c>
      <c r="E1530" s="18">
        <v>0</v>
      </c>
      <c r="F1530" s="18">
        <v>4</v>
      </c>
      <c r="G1530" s="18">
        <v>0</v>
      </c>
      <c r="H1530" s="18">
        <v>1</v>
      </c>
      <c r="I1530" s="18">
        <v>0</v>
      </c>
      <c r="J1530" s="18" t="s">
        <v>39</v>
      </c>
      <c r="K1530" s="18">
        <v>0</v>
      </c>
      <c r="L1530" s="18">
        <v>182319.3</v>
      </c>
      <c r="M1530" s="18">
        <f>LOG10(L1530)</f>
        <v>5.2608326447374738</v>
      </c>
      <c r="N1530" s="18">
        <v>362035</v>
      </c>
      <c r="O1530" s="18">
        <f>LOG10(N1530)</f>
        <v>5.5587505583013774</v>
      </c>
      <c r="P1530" s="18">
        <v>0</v>
      </c>
      <c r="Q1530" s="18">
        <v>0</v>
      </c>
      <c r="R1530" s="18">
        <v>1.5780000000000001</v>
      </c>
      <c r="S1530" s="18">
        <v>21457.599999999999</v>
      </c>
      <c r="T1530" s="16">
        <f>LOG10(S1530)</f>
        <v>4.331581145167462</v>
      </c>
      <c r="U1530" s="14">
        <v>1.7</v>
      </c>
      <c r="V1530" s="11">
        <v>0</v>
      </c>
    </row>
    <row r="1531" spans="1:22" x14ac:dyDescent="0.25">
      <c r="A1531" s="14" t="s">
        <v>71</v>
      </c>
      <c r="B1531" s="13">
        <v>43671</v>
      </c>
      <c r="C1531" s="14">
        <v>89.41</v>
      </c>
      <c r="D1531" s="15">
        <v>6.3E-3</v>
      </c>
      <c r="E1531" s="14">
        <v>0</v>
      </c>
      <c r="F1531" s="14">
        <v>4</v>
      </c>
      <c r="G1531" s="14">
        <v>0</v>
      </c>
      <c r="H1531" s="14">
        <v>1</v>
      </c>
      <c r="I1531" s="14">
        <v>0</v>
      </c>
      <c r="J1531" s="14" t="s">
        <v>39</v>
      </c>
      <c r="K1531" s="14">
        <v>0</v>
      </c>
      <c r="L1531" s="14">
        <v>182319.3</v>
      </c>
      <c r="M1531" s="14">
        <f>LOG10(L1531)</f>
        <v>5.2608326447374738</v>
      </c>
      <c r="N1531" s="14">
        <v>362035</v>
      </c>
      <c r="O1531" s="14">
        <f>LOG10(N1531)</f>
        <v>5.5587505583013774</v>
      </c>
      <c r="P1531" s="14">
        <v>0</v>
      </c>
      <c r="Q1531" s="14">
        <v>0</v>
      </c>
      <c r="R1531" s="14">
        <v>1.5780000000000001</v>
      </c>
      <c r="S1531" s="14">
        <v>21457.599999999999</v>
      </c>
      <c r="T1531" s="12">
        <f>LOG10(S1531)</f>
        <v>4.331581145167462</v>
      </c>
      <c r="U1531" s="14">
        <v>1.7</v>
      </c>
      <c r="V1531" s="11">
        <v>0</v>
      </c>
    </row>
    <row r="1532" spans="1:22" x14ac:dyDescent="0.25">
      <c r="A1532" s="14" t="s">
        <v>71</v>
      </c>
      <c r="B1532" s="17">
        <v>43672</v>
      </c>
      <c r="C1532" s="18">
        <v>90.1</v>
      </c>
      <c r="D1532" s="19">
        <v>7.7000000000000002E-3</v>
      </c>
      <c r="E1532" s="18">
        <v>0</v>
      </c>
      <c r="F1532" s="18">
        <v>4</v>
      </c>
      <c r="G1532" s="18">
        <v>0</v>
      </c>
      <c r="H1532" s="18">
        <v>1</v>
      </c>
      <c r="I1532" s="18">
        <v>0</v>
      </c>
      <c r="J1532" s="18" t="s">
        <v>39</v>
      </c>
      <c r="K1532" s="18">
        <v>0</v>
      </c>
      <c r="L1532" s="18">
        <v>182319.3</v>
      </c>
      <c r="M1532" s="18">
        <f>LOG10(L1532)</f>
        <v>5.2608326447374738</v>
      </c>
      <c r="N1532" s="18">
        <v>362035</v>
      </c>
      <c r="O1532" s="18">
        <f>LOG10(N1532)</f>
        <v>5.5587505583013774</v>
      </c>
      <c r="P1532" s="18">
        <v>0</v>
      </c>
      <c r="Q1532" s="18">
        <v>0</v>
      </c>
      <c r="R1532" s="18">
        <v>1.5780000000000001</v>
      </c>
      <c r="S1532" s="18">
        <v>21457.599999999999</v>
      </c>
      <c r="T1532" s="16">
        <f>LOG10(S1532)</f>
        <v>4.331581145167462</v>
      </c>
      <c r="U1532" s="14">
        <v>1.7</v>
      </c>
      <c r="V1532" s="11">
        <v>0</v>
      </c>
    </row>
    <row r="1533" spans="1:22" x14ac:dyDescent="0.25">
      <c r="A1533" s="14" t="s">
        <v>71</v>
      </c>
      <c r="B1533" s="13">
        <v>43675</v>
      </c>
      <c r="C1533" s="14">
        <v>89.45</v>
      </c>
      <c r="D1533" s="15">
        <v>-7.1999999999999998E-3</v>
      </c>
      <c r="E1533" s="14">
        <v>0</v>
      </c>
      <c r="F1533" s="14">
        <v>4</v>
      </c>
      <c r="G1533" s="14">
        <v>0</v>
      </c>
      <c r="H1533" s="14">
        <v>1</v>
      </c>
      <c r="I1533" s="14">
        <v>0</v>
      </c>
      <c r="J1533" s="14" t="s">
        <v>39</v>
      </c>
      <c r="K1533" s="14">
        <v>0</v>
      </c>
      <c r="L1533" s="14">
        <v>182319.3</v>
      </c>
      <c r="M1533" s="14">
        <f>LOG10(L1533)</f>
        <v>5.2608326447374738</v>
      </c>
      <c r="N1533" s="14">
        <v>362035</v>
      </c>
      <c r="O1533" s="14">
        <f>LOG10(N1533)</f>
        <v>5.5587505583013774</v>
      </c>
      <c r="P1533" s="14">
        <v>0</v>
      </c>
      <c r="Q1533" s="14">
        <v>0</v>
      </c>
      <c r="R1533" s="14">
        <v>1.5780000000000001</v>
      </c>
      <c r="S1533" s="14">
        <v>21457.599999999999</v>
      </c>
      <c r="T1533" s="12">
        <f>LOG10(S1533)</f>
        <v>4.331581145167462</v>
      </c>
      <c r="U1533" s="14">
        <v>1.7</v>
      </c>
      <c r="V1533" s="11">
        <v>0</v>
      </c>
    </row>
    <row r="1534" spans="1:22" x14ac:dyDescent="0.25">
      <c r="A1534" s="14" t="s">
        <v>71</v>
      </c>
      <c r="B1534" s="17">
        <v>43676</v>
      </c>
      <c r="C1534" s="18">
        <v>89.98</v>
      </c>
      <c r="D1534" s="19">
        <v>5.8999999999999999E-3</v>
      </c>
      <c r="E1534" s="18">
        <v>0</v>
      </c>
      <c r="F1534" s="18">
        <v>4</v>
      </c>
      <c r="G1534" s="18">
        <v>0</v>
      </c>
      <c r="H1534" s="18">
        <v>1</v>
      </c>
      <c r="I1534" s="18">
        <v>0</v>
      </c>
      <c r="J1534" s="18" t="s">
        <v>39</v>
      </c>
      <c r="K1534" s="18">
        <v>0</v>
      </c>
      <c r="L1534" s="18">
        <v>182319.3</v>
      </c>
      <c r="M1534" s="18">
        <f>LOG10(L1534)</f>
        <v>5.2608326447374738</v>
      </c>
      <c r="N1534" s="18">
        <v>362035</v>
      </c>
      <c r="O1534" s="18">
        <f>LOG10(N1534)</f>
        <v>5.5587505583013774</v>
      </c>
      <c r="P1534" s="18">
        <v>0</v>
      </c>
      <c r="Q1534" s="18">
        <v>0</v>
      </c>
      <c r="R1534" s="18">
        <v>1.5780000000000001</v>
      </c>
      <c r="S1534" s="18">
        <v>21457.599999999999</v>
      </c>
      <c r="T1534" s="16">
        <f>LOG10(S1534)</f>
        <v>4.331581145167462</v>
      </c>
      <c r="U1534" s="14">
        <v>1.7</v>
      </c>
      <c r="V1534" s="11">
        <v>0</v>
      </c>
    </row>
    <row r="1535" spans="1:22" x14ac:dyDescent="0.25">
      <c r="A1535" s="14" t="s">
        <v>71</v>
      </c>
      <c r="B1535" s="13">
        <v>43677</v>
      </c>
      <c r="C1535" s="14">
        <v>88.09</v>
      </c>
      <c r="D1535" s="15">
        <v>-2.1000000000000001E-2</v>
      </c>
      <c r="E1535" s="14">
        <v>0</v>
      </c>
      <c r="F1535" s="14">
        <v>4</v>
      </c>
      <c r="G1535" s="14">
        <v>0</v>
      </c>
      <c r="H1535" s="14">
        <v>1</v>
      </c>
      <c r="I1535" s="14">
        <v>0</v>
      </c>
      <c r="J1535" s="14" t="s">
        <v>39</v>
      </c>
      <c r="K1535" s="14">
        <v>0</v>
      </c>
      <c r="L1535" s="14">
        <v>182319.3</v>
      </c>
      <c r="M1535" s="14">
        <f>LOG10(L1535)</f>
        <v>5.2608326447374738</v>
      </c>
      <c r="N1535" s="14">
        <v>362035</v>
      </c>
      <c r="O1535" s="14">
        <f>LOG10(N1535)</f>
        <v>5.5587505583013774</v>
      </c>
      <c r="P1535" s="14">
        <v>0</v>
      </c>
      <c r="Q1535" s="14">
        <v>0</v>
      </c>
      <c r="R1535" s="14">
        <v>1.5780000000000001</v>
      </c>
      <c r="S1535" s="14">
        <v>21457.599999999999</v>
      </c>
      <c r="T1535" s="12">
        <f>LOG10(S1535)</f>
        <v>4.331581145167462</v>
      </c>
      <c r="U1535" s="14">
        <v>1.7</v>
      </c>
      <c r="V1535" s="11">
        <v>0</v>
      </c>
    </row>
    <row r="1536" spans="1:22" x14ac:dyDescent="0.25">
      <c r="A1536" s="14" t="s">
        <v>71</v>
      </c>
      <c r="B1536" s="17">
        <v>43678</v>
      </c>
      <c r="C1536" s="18">
        <v>87.51</v>
      </c>
      <c r="D1536" s="19">
        <v>-6.6E-3</v>
      </c>
      <c r="E1536" s="18">
        <v>1</v>
      </c>
      <c r="F1536" s="18">
        <v>5</v>
      </c>
      <c r="G1536" s="18">
        <v>0</v>
      </c>
      <c r="H1536" s="18">
        <v>1</v>
      </c>
      <c r="I1536" s="18">
        <v>0</v>
      </c>
      <c r="J1536" s="18" t="s">
        <v>39</v>
      </c>
      <c r="K1536" s="18">
        <v>0</v>
      </c>
      <c r="L1536" s="18">
        <v>182319.3</v>
      </c>
      <c r="M1536" s="18">
        <f>LOG10(L1536)</f>
        <v>5.2608326447374738</v>
      </c>
      <c r="N1536" s="18">
        <v>362035</v>
      </c>
      <c r="O1536" s="18">
        <f>LOG10(N1536)</f>
        <v>5.5587505583013774</v>
      </c>
      <c r="P1536" s="18">
        <v>0</v>
      </c>
      <c r="Q1536" s="18">
        <v>0</v>
      </c>
      <c r="R1536" s="18">
        <v>1.5780000000000001</v>
      </c>
      <c r="S1536" s="18">
        <v>21457.599999999999</v>
      </c>
      <c r="T1536" s="16">
        <f>LOG10(S1536)</f>
        <v>4.331581145167462</v>
      </c>
      <c r="U1536" s="14">
        <v>1.7</v>
      </c>
      <c r="V1536" s="11">
        <v>0</v>
      </c>
    </row>
    <row r="1537" spans="1:22" x14ac:dyDescent="0.25">
      <c r="A1537" s="14" t="s">
        <v>71</v>
      </c>
      <c r="B1537" s="13">
        <v>43679</v>
      </c>
      <c r="C1537" s="14">
        <v>86.03</v>
      </c>
      <c r="D1537" s="15">
        <v>-1.6899999999999998E-2</v>
      </c>
      <c r="E1537" s="14">
        <v>0</v>
      </c>
      <c r="F1537" s="14">
        <v>5</v>
      </c>
      <c r="G1537" s="14">
        <v>0</v>
      </c>
      <c r="H1537" s="14">
        <v>1</v>
      </c>
      <c r="I1537" s="14">
        <v>0</v>
      </c>
      <c r="J1537" s="14" t="s">
        <v>39</v>
      </c>
      <c r="K1537" s="14">
        <v>0</v>
      </c>
      <c r="L1537" s="14">
        <v>182319.3</v>
      </c>
      <c r="M1537" s="14">
        <f>LOG10(L1537)</f>
        <v>5.2608326447374738</v>
      </c>
      <c r="N1537" s="14">
        <v>362035</v>
      </c>
      <c r="O1537" s="14">
        <f>LOG10(N1537)</f>
        <v>5.5587505583013774</v>
      </c>
      <c r="P1537" s="14">
        <v>0</v>
      </c>
      <c r="Q1537" s="14">
        <v>0</v>
      </c>
      <c r="R1537" s="14">
        <v>1.5780000000000001</v>
      </c>
      <c r="S1537" s="14">
        <v>21457.599999999999</v>
      </c>
      <c r="T1537" s="12">
        <f>LOG10(S1537)</f>
        <v>4.331581145167462</v>
      </c>
      <c r="U1537" s="14">
        <v>1.7</v>
      </c>
      <c r="V1537" s="11">
        <v>0</v>
      </c>
    </row>
    <row r="1538" spans="1:22" x14ac:dyDescent="0.25">
      <c r="A1538" s="14" t="s">
        <v>71</v>
      </c>
      <c r="B1538" s="17">
        <v>43682</v>
      </c>
      <c r="C1538" s="18">
        <v>84.61</v>
      </c>
      <c r="D1538" s="19">
        <v>-1.6500000000000001E-2</v>
      </c>
      <c r="E1538" s="18">
        <v>0</v>
      </c>
      <c r="F1538" s="18">
        <v>5</v>
      </c>
      <c r="G1538" s="18">
        <v>0</v>
      </c>
      <c r="H1538" s="18">
        <v>1</v>
      </c>
      <c r="I1538" s="18">
        <v>0</v>
      </c>
      <c r="J1538" s="18" t="s">
        <v>39</v>
      </c>
      <c r="K1538" s="18">
        <v>0</v>
      </c>
      <c r="L1538" s="18">
        <v>182319.3</v>
      </c>
      <c r="M1538" s="18">
        <f>LOG10(L1538)</f>
        <v>5.2608326447374738</v>
      </c>
      <c r="N1538" s="18">
        <v>362035</v>
      </c>
      <c r="O1538" s="18">
        <f>LOG10(N1538)</f>
        <v>5.5587505583013774</v>
      </c>
      <c r="P1538" s="18">
        <v>0</v>
      </c>
      <c r="Q1538" s="18">
        <v>0</v>
      </c>
      <c r="R1538" s="18">
        <v>1.5780000000000001</v>
      </c>
      <c r="S1538" s="18">
        <v>21457.599999999999</v>
      </c>
      <c r="T1538" s="16">
        <f>LOG10(S1538)</f>
        <v>4.331581145167462</v>
      </c>
      <c r="U1538" s="14">
        <v>1.7</v>
      </c>
      <c r="V1538" s="11">
        <v>0</v>
      </c>
    </row>
    <row r="1539" spans="1:22" x14ac:dyDescent="0.25">
      <c r="A1539" s="14" t="s">
        <v>71</v>
      </c>
      <c r="B1539" s="13">
        <v>43683</v>
      </c>
      <c r="C1539" s="14">
        <v>84.51</v>
      </c>
      <c r="D1539" s="15">
        <v>-1.1999999999999999E-3</v>
      </c>
      <c r="E1539" s="14">
        <v>0</v>
      </c>
      <c r="F1539" s="14">
        <v>5</v>
      </c>
      <c r="G1539" s="14">
        <v>0</v>
      </c>
      <c r="H1539" s="14">
        <v>1</v>
      </c>
      <c r="I1539" s="14">
        <v>0</v>
      </c>
      <c r="J1539" s="14" t="s">
        <v>39</v>
      </c>
      <c r="K1539" s="14">
        <v>0</v>
      </c>
      <c r="L1539" s="14">
        <v>182319.3</v>
      </c>
      <c r="M1539" s="14">
        <f>LOG10(L1539)</f>
        <v>5.2608326447374738</v>
      </c>
      <c r="N1539" s="14">
        <v>362035</v>
      </c>
      <c r="O1539" s="14">
        <f>LOG10(N1539)</f>
        <v>5.5587505583013774</v>
      </c>
      <c r="P1539" s="14">
        <v>0</v>
      </c>
      <c r="Q1539" s="14">
        <v>0</v>
      </c>
      <c r="R1539" s="14">
        <v>1.5780000000000001</v>
      </c>
      <c r="S1539" s="14">
        <v>21457.599999999999</v>
      </c>
      <c r="T1539" s="12">
        <f>LOG10(S1539)</f>
        <v>4.331581145167462</v>
      </c>
      <c r="U1539" s="14">
        <v>1.7</v>
      </c>
      <c r="V1539" s="11">
        <v>0</v>
      </c>
    </row>
    <row r="1540" spans="1:22" x14ac:dyDescent="0.25">
      <c r="A1540" s="14" t="s">
        <v>71</v>
      </c>
      <c r="B1540" s="17">
        <v>43684</v>
      </c>
      <c r="C1540" s="18">
        <v>83.47</v>
      </c>
      <c r="D1540" s="19">
        <v>-1.23E-2</v>
      </c>
      <c r="E1540" s="18">
        <v>0</v>
      </c>
      <c r="F1540" s="18">
        <v>5</v>
      </c>
      <c r="G1540" s="18">
        <v>0</v>
      </c>
      <c r="H1540" s="18">
        <v>1</v>
      </c>
      <c r="I1540" s="18">
        <v>0</v>
      </c>
      <c r="J1540" s="18" t="s">
        <v>39</v>
      </c>
      <c r="K1540" s="18">
        <v>0</v>
      </c>
      <c r="L1540" s="18">
        <v>182319.3</v>
      </c>
      <c r="M1540" s="18">
        <f>LOG10(L1540)</f>
        <v>5.2608326447374738</v>
      </c>
      <c r="N1540" s="18">
        <v>362035</v>
      </c>
      <c r="O1540" s="18">
        <f>LOG10(N1540)</f>
        <v>5.5587505583013774</v>
      </c>
      <c r="P1540" s="18">
        <v>0</v>
      </c>
      <c r="Q1540" s="18">
        <v>0</v>
      </c>
      <c r="R1540" s="18">
        <v>1.5780000000000001</v>
      </c>
      <c r="S1540" s="18">
        <v>21457.599999999999</v>
      </c>
      <c r="T1540" s="16">
        <f>LOG10(S1540)</f>
        <v>4.331581145167462</v>
      </c>
      <c r="U1540" s="14">
        <v>1.7</v>
      </c>
      <c r="V1540" s="11">
        <v>0</v>
      </c>
    </row>
    <row r="1541" spans="1:22" x14ac:dyDescent="0.25">
      <c r="A1541" s="14" t="s">
        <v>71</v>
      </c>
      <c r="B1541" s="13">
        <v>43685</v>
      </c>
      <c r="C1541" s="14">
        <v>84.51</v>
      </c>
      <c r="D1541" s="15">
        <v>1.2500000000000001E-2</v>
      </c>
      <c r="E1541" s="14">
        <v>0</v>
      </c>
      <c r="F1541" s="14">
        <v>5</v>
      </c>
      <c r="G1541" s="14">
        <v>0</v>
      </c>
      <c r="H1541" s="14">
        <v>1</v>
      </c>
      <c r="I1541" s="14">
        <v>0</v>
      </c>
      <c r="J1541" s="14" t="s">
        <v>39</v>
      </c>
      <c r="K1541" s="14">
        <v>0</v>
      </c>
      <c r="L1541" s="14">
        <v>182319.3</v>
      </c>
      <c r="M1541" s="14">
        <f>LOG10(L1541)</f>
        <v>5.2608326447374738</v>
      </c>
      <c r="N1541" s="14">
        <v>362035</v>
      </c>
      <c r="O1541" s="14">
        <f>LOG10(N1541)</f>
        <v>5.5587505583013774</v>
      </c>
      <c r="P1541" s="14">
        <v>0</v>
      </c>
      <c r="Q1541" s="14">
        <v>0</v>
      </c>
      <c r="R1541" s="14">
        <v>1.5780000000000001</v>
      </c>
      <c r="S1541" s="14">
        <v>21457.599999999999</v>
      </c>
      <c r="T1541" s="12">
        <f>LOG10(S1541)</f>
        <v>4.331581145167462</v>
      </c>
      <c r="U1541" s="14">
        <v>1.7</v>
      </c>
      <c r="V1541" s="11">
        <v>0</v>
      </c>
    </row>
    <row r="1542" spans="1:22" x14ac:dyDescent="0.25">
      <c r="A1542" s="14" t="s">
        <v>84</v>
      </c>
      <c r="B1542" s="13">
        <v>43174</v>
      </c>
      <c r="C1542" s="14">
        <v>22.7</v>
      </c>
      <c r="D1542" s="15">
        <v>3.4599999999999999E-2</v>
      </c>
      <c r="E1542" s="14">
        <v>0</v>
      </c>
      <c r="F1542" s="14">
        <v>0</v>
      </c>
      <c r="G1542" s="14">
        <v>1</v>
      </c>
      <c r="H1542" s="14">
        <v>0</v>
      </c>
      <c r="I1542" s="14">
        <v>0</v>
      </c>
      <c r="J1542" s="14" t="s">
        <v>39</v>
      </c>
      <c r="K1542" s="14">
        <v>0</v>
      </c>
      <c r="L1542" s="14">
        <v>155285.5</v>
      </c>
      <c r="M1542" s="14">
        <f>LOG10(L1542)</f>
        <v>5.1911309047692109</v>
      </c>
      <c r="N1542" s="14">
        <v>372000</v>
      </c>
      <c r="O1542" s="14">
        <f>LOG10(N1542)</f>
        <v>5.5705429398818973</v>
      </c>
      <c r="P1542" s="14">
        <v>0</v>
      </c>
      <c r="Q1542" s="14">
        <v>0</v>
      </c>
      <c r="R1542" s="14">
        <v>1.7170000000000001</v>
      </c>
      <c r="S1542" s="14">
        <v>15616.3</v>
      </c>
      <c r="T1542" s="12">
        <f>LOG10(S1542)</f>
        <v>4.1935781435022461</v>
      </c>
      <c r="U1542" s="14">
        <v>1.9</v>
      </c>
      <c r="V1542" s="11">
        <v>0</v>
      </c>
    </row>
    <row r="1543" spans="1:22" x14ac:dyDescent="0.25">
      <c r="A1543" s="14" t="s">
        <v>84</v>
      </c>
      <c r="B1543" s="17">
        <v>43175</v>
      </c>
      <c r="C1543" s="18">
        <v>22.98</v>
      </c>
      <c r="D1543" s="19">
        <v>1.23E-2</v>
      </c>
      <c r="E1543" s="18">
        <v>0</v>
      </c>
      <c r="F1543" s="18">
        <v>0</v>
      </c>
      <c r="G1543" s="14">
        <v>1</v>
      </c>
      <c r="H1543" s="14">
        <v>0</v>
      </c>
      <c r="I1543" s="18">
        <v>0</v>
      </c>
      <c r="J1543" s="18" t="s">
        <v>39</v>
      </c>
      <c r="K1543" s="18">
        <v>0</v>
      </c>
      <c r="L1543" s="18">
        <v>155285.5</v>
      </c>
      <c r="M1543" s="18">
        <f>LOG10(L1543)</f>
        <v>5.1911309047692109</v>
      </c>
      <c r="N1543" s="18">
        <v>372000</v>
      </c>
      <c r="O1543" s="18">
        <f>LOG10(N1543)</f>
        <v>5.5705429398818973</v>
      </c>
      <c r="P1543" s="18">
        <v>0</v>
      </c>
      <c r="Q1543" s="18">
        <v>0</v>
      </c>
      <c r="R1543" s="18">
        <v>1.7170000000000001</v>
      </c>
      <c r="S1543" s="18">
        <v>15616.3</v>
      </c>
      <c r="T1543" s="16">
        <f>LOG10(S1543)</f>
        <v>4.1935781435022461</v>
      </c>
      <c r="U1543" s="14">
        <v>1.9</v>
      </c>
      <c r="V1543" s="11">
        <v>0</v>
      </c>
    </row>
    <row r="1544" spans="1:22" x14ac:dyDescent="0.25">
      <c r="A1544" s="14" t="s">
        <v>84</v>
      </c>
      <c r="B1544" s="13">
        <v>43178</v>
      </c>
      <c r="C1544" s="14">
        <v>23.26</v>
      </c>
      <c r="D1544" s="15">
        <v>1.2200000000000001E-2</v>
      </c>
      <c r="E1544" s="14">
        <v>0</v>
      </c>
      <c r="F1544" s="14">
        <v>0</v>
      </c>
      <c r="G1544" s="14">
        <v>1</v>
      </c>
      <c r="H1544" s="14">
        <v>0</v>
      </c>
      <c r="I1544" s="14">
        <v>0</v>
      </c>
      <c r="J1544" s="14" t="s">
        <v>39</v>
      </c>
      <c r="K1544" s="14">
        <v>0</v>
      </c>
      <c r="L1544" s="14">
        <v>155285.5</v>
      </c>
      <c r="M1544" s="14">
        <f>LOG10(L1544)</f>
        <v>5.1911309047692109</v>
      </c>
      <c r="N1544" s="14">
        <v>372000</v>
      </c>
      <c r="O1544" s="14">
        <f>LOG10(N1544)</f>
        <v>5.5705429398818973</v>
      </c>
      <c r="P1544" s="14">
        <v>0</v>
      </c>
      <c r="Q1544" s="14">
        <v>0</v>
      </c>
      <c r="R1544" s="14">
        <v>1.7170000000000001</v>
      </c>
      <c r="S1544" s="14">
        <v>15616.3</v>
      </c>
      <c r="T1544" s="12">
        <f>LOG10(S1544)</f>
        <v>4.1935781435022461</v>
      </c>
      <c r="U1544" s="14">
        <v>1.9</v>
      </c>
      <c r="V1544" s="11">
        <v>0</v>
      </c>
    </row>
    <row r="1545" spans="1:22" x14ac:dyDescent="0.25">
      <c r="A1545" s="14" t="s">
        <v>84</v>
      </c>
      <c r="B1545" s="17">
        <v>43179</v>
      </c>
      <c r="C1545" s="18">
        <v>24.08</v>
      </c>
      <c r="D1545" s="19">
        <v>3.5299999999999998E-2</v>
      </c>
      <c r="E1545" s="18">
        <v>0</v>
      </c>
      <c r="F1545" s="18">
        <v>0</v>
      </c>
      <c r="G1545" s="14">
        <v>1</v>
      </c>
      <c r="H1545" s="14">
        <v>0</v>
      </c>
      <c r="I1545" s="18">
        <v>0</v>
      </c>
      <c r="J1545" s="18" t="s">
        <v>39</v>
      </c>
      <c r="K1545" s="18">
        <v>0</v>
      </c>
      <c r="L1545" s="18">
        <v>155285.5</v>
      </c>
      <c r="M1545" s="18">
        <f>LOG10(L1545)</f>
        <v>5.1911309047692109</v>
      </c>
      <c r="N1545" s="18">
        <v>372000</v>
      </c>
      <c r="O1545" s="18">
        <f>LOG10(N1545)</f>
        <v>5.5705429398818973</v>
      </c>
      <c r="P1545" s="18">
        <v>0</v>
      </c>
      <c r="Q1545" s="18">
        <v>0</v>
      </c>
      <c r="R1545" s="18">
        <v>1.7170000000000001</v>
      </c>
      <c r="S1545" s="18">
        <v>15616.3</v>
      </c>
      <c r="T1545" s="16">
        <f>LOG10(S1545)</f>
        <v>4.1935781435022461</v>
      </c>
      <c r="U1545" s="14">
        <v>1.9</v>
      </c>
      <c r="V1545" s="11">
        <v>0</v>
      </c>
    </row>
    <row r="1546" spans="1:22" x14ac:dyDescent="0.25">
      <c r="A1546" s="14" t="s">
        <v>84</v>
      </c>
      <c r="B1546" s="13">
        <v>43180</v>
      </c>
      <c r="C1546" s="14">
        <v>22.85</v>
      </c>
      <c r="D1546" s="15">
        <v>-5.11E-2</v>
      </c>
      <c r="E1546" s="14">
        <v>0</v>
      </c>
      <c r="F1546" s="14">
        <v>0</v>
      </c>
      <c r="G1546" s="14">
        <v>1</v>
      </c>
      <c r="H1546" s="14">
        <v>0</v>
      </c>
      <c r="I1546" s="14">
        <v>0</v>
      </c>
      <c r="J1546" s="14" t="s">
        <v>39</v>
      </c>
      <c r="K1546" s="14">
        <v>0</v>
      </c>
      <c r="L1546" s="14">
        <v>155285.5</v>
      </c>
      <c r="M1546" s="14">
        <f>LOG10(L1546)</f>
        <v>5.1911309047692109</v>
      </c>
      <c r="N1546" s="14">
        <v>372000</v>
      </c>
      <c r="O1546" s="14">
        <f>LOG10(N1546)</f>
        <v>5.5705429398818973</v>
      </c>
      <c r="P1546" s="14">
        <v>0</v>
      </c>
      <c r="Q1546" s="14">
        <v>0</v>
      </c>
      <c r="R1546" s="14">
        <v>1.7170000000000001</v>
      </c>
      <c r="S1546" s="14">
        <v>15616.3</v>
      </c>
      <c r="T1546" s="12">
        <f>LOG10(S1546)</f>
        <v>4.1935781435022461</v>
      </c>
      <c r="U1546" s="14">
        <v>1.9</v>
      </c>
      <c r="V1546" s="11">
        <v>0</v>
      </c>
    </row>
    <row r="1547" spans="1:22" x14ac:dyDescent="0.25">
      <c r="A1547" s="14" t="s">
        <v>84</v>
      </c>
      <c r="B1547" s="17">
        <v>43181</v>
      </c>
      <c r="C1547" s="18">
        <v>21.89</v>
      </c>
      <c r="D1547" s="19">
        <v>-4.2000000000000003E-2</v>
      </c>
      <c r="E1547" s="18">
        <v>1</v>
      </c>
      <c r="F1547" s="18">
        <v>1</v>
      </c>
      <c r="G1547" s="14">
        <v>1</v>
      </c>
      <c r="H1547" s="14">
        <v>0</v>
      </c>
      <c r="I1547" s="18">
        <v>0</v>
      </c>
      <c r="J1547" s="18" t="s">
        <v>39</v>
      </c>
      <c r="K1547" s="18">
        <v>0</v>
      </c>
      <c r="L1547" s="18">
        <v>155285.5</v>
      </c>
      <c r="M1547" s="18">
        <f>LOG10(L1547)</f>
        <v>5.1911309047692109</v>
      </c>
      <c r="N1547" s="18">
        <v>372000</v>
      </c>
      <c r="O1547" s="18">
        <f>LOG10(N1547)</f>
        <v>5.5705429398818973</v>
      </c>
      <c r="P1547" s="18">
        <v>0</v>
      </c>
      <c r="Q1547" s="18">
        <v>0</v>
      </c>
      <c r="R1547" s="18">
        <v>1.7170000000000001</v>
      </c>
      <c r="S1547" s="18">
        <v>15616.3</v>
      </c>
      <c r="T1547" s="16">
        <f>LOG10(S1547)</f>
        <v>4.1935781435022461</v>
      </c>
      <c r="U1547" s="14">
        <v>1.9</v>
      </c>
      <c r="V1547" s="11">
        <v>0</v>
      </c>
    </row>
    <row r="1548" spans="1:22" x14ac:dyDescent="0.25">
      <c r="A1548" s="14" t="s">
        <v>84</v>
      </c>
      <c r="B1548" s="13">
        <v>43182</v>
      </c>
      <c r="C1548" s="14">
        <v>21.1</v>
      </c>
      <c r="D1548" s="15">
        <v>-3.61E-2</v>
      </c>
      <c r="E1548" s="14">
        <v>0</v>
      </c>
      <c r="F1548" s="14">
        <v>1</v>
      </c>
      <c r="G1548" s="14">
        <v>1</v>
      </c>
      <c r="H1548" s="14">
        <v>0</v>
      </c>
      <c r="I1548" s="14">
        <v>0</v>
      </c>
      <c r="J1548" s="14" t="s">
        <v>39</v>
      </c>
      <c r="K1548" s="14">
        <v>0</v>
      </c>
      <c r="L1548" s="14">
        <v>155285.5</v>
      </c>
      <c r="M1548" s="14">
        <f>LOG10(L1548)</f>
        <v>5.1911309047692109</v>
      </c>
      <c r="N1548" s="14">
        <v>372000</v>
      </c>
      <c r="O1548" s="14">
        <f>LOG10(N1548)</f>
        <v>5.5705429398818973</v>
      </c>
      <c r="P1548" s="14">
        <v>0</v>
      </c>
      <c r="Q1548" s="14">
        <v>0</v>
      </c>
      <c r="R1548" s="14">
        <v>1.7170000000000001</v>
      </c>
      <c r="S1548" s="14">
        <v>15616.3</v>
      </c>
      <c r="T1548" s="12">
        <f>LOG10(S1548)</f>
        <v>4.1935781435022461</v>
      </c>
      <c r="U1548" s="14">
        <v>1.9</v>
      </c>
      <c r="V1548" s="11">
        <v>0</v>
      </c>
    </row>
    <row r="1549" spans="1:22" x14ac:dyDescent="0.25">
      <c r="A1549" s="14" t="s">
        <v>84</v>
      </c>
      <c r="B1549" s="17">
        <v>43185</v>
      </c>
      <c r="C1549" s="18">
        <v>21.75</v>
      </c>
      <c r="D1549" s="19">
        <v>3.0800000000000001E-2</v>
      </c>
      <c r="E1549" s="18">
        <v>0</v>
      </c>
      <c r="F1549" s="18">
        <v>1</v>
      </c>
      <c r="G1549" s="14">
        <v>1</v>
      </c>
      <c r="H1549" s="14">
        <v>0</v>
      </c>
      <c r="I1549" s="18">
        <v>0</v>
      </c>
      <c r="J1549" s="18" t="s">
        <v>39</v>
      </c>
      <c r="K1549" s="18">
        <v>0</v>
      </c>
      <c r="L1549" s="18">
        <v>155285.5</v>
      </c>
      <c r="M1549" s="18">
        <f>LOG10(L1549)</f>
        <v>5.1911309047692109</v>
      </c>
      <c r="N1549" s="18">
        <v>372000</v>
      </c>
      <c r="O1549" s="18">
        <f>LOG10(N1549)</f>
        <v>5.5705429398818973</v>
      </c>
      <c r="P1549" s="18">
        <v>0</v>
      </c>
      <c r="Q1549" s="18">
        <v>0</v>
      </c>
      <c r="R1549" s="18">
        <v>1.7170000000000001</v>
      </c>
      <c r="S1549" s="18">
        <v>15616.3</v>
      </c>
      <c r="T1549" s="16">
        <f>LOG10(S1549)</f>
        <v>4.1935781435022461</v>
      </c>
      <c r="U1549" s="14">
        <v>1.9</v>
      </c>
      <c r="V1549" s="11">
        <v>0</v>
      </c>
    </row>
    <row r="1550" spans="1:22" x14ac:dyDescent="0.25">
      <c r="A1550" s="14" t="s">
        <v>84</v>
      </c>
      <c r="B1550" s="13">
        <v>43186</v>
      </c>
      <c r="C1550" s="14">
        <v>20.87</v>
      </c>
      <c r="D1550" s="15">
        <v>-4.0500000000000001E-2</v>
      </c>
      <c r="E1550" s="14">
        <v>0</v>
      </c>
      <c r="F1550" s="14">
        <v>1</v>
      </c>
      <c r="G1550" s="14">
        <v>1</v>
      </c>
      <c r="H1550" s="14">
        <v>0</v>
      </c>
      <c r="I1550" s="14">
        <v>0</v>
      </c>
      <c r="J1550" s="14" t="s">
        <v>39</v>
      </c>
      <c r="K1550" s="14">
        <v>0</v>
      </c>
      <c r="L1550" s="14">
        <v>155285.5</v>
      </c>
      <c r="M1550" s="14">
        <f>LOG10(L1550)</f>
        <v>5.1911309047692109</v>
      </c>
      <c r="N1550" s="14">
        <v>372000</v>
      </c>
      <c r="O1550" s="14">
        <f>LOG10(N1550)</f>
        <v>5.5705429398818973</v>
      </c>
      <c r="P1550" s="14">
        <v>0</v>
      </c>
      <c r="Q1550" s="14">
        <v>0</v>
      </c>
      <c r="R1550" s="14">
        <v>1.7170000000000001</v>
      </c>
      <c r="S1550" s="14">
        <v>15616.3</v>
      </c>
      <c r="T1550" s="12">
        <f>LOG10(S1550)</f>
        <v>4.1935781435022461</v>
      </c>
      <c r="U1550" s="14">
        <v>1.9</v>
      </c>
      <c r="V1550" s="11">
        <v>0</v>
      </c>
    </row>
    <row r="1551" spans="1:22" x14ac:dyDescent="0.25">
      <c r="A1551" s="14" t="s">
        <v>84</v>
      </c>
      <c r="B1551" s="17">
        <v>43187</v>
      </c>
      <c r="C1551" s="18">
        <v>20.62</v>
      </c>
      <c r="D1551" s="19">
        <v>-1.2E-2</v>
      </c>
      <c r="E1551" s="18">
        <v>0</v>
      </c>
      <c r="F1551" s="18">
        <v>1</v>
      </c>
      <c r="G1551" s="14">
        <v>1</v>
      </c>
      <c r="H1551" s="14">
        <v>0</v>
      </c>
      <c r="I1551" s="18">
        <v>0</v>
      </c>
      <c r="J1551" s="18" t="s">
        <v>39</v>
      </c>
      <c r="K1551" s="18">
        <v>0</v>
      </c>
      <c r="L1551" s="18">
        <v>155285.5</v>
      </c>
      <c r="M1551" s="18">
        <f>LOG10(L1551)</f>
        <v>5.1911309047692109</v>
      </c>
      <c r="N1551" s="18">
        <v>372000</v>
      </c>
      <c r="O1551" s="18">
        <f>LOG10(N1551)</f>
        <v>5.5705429398818973</v>
      </c>
      <c r="P1551" s="18">
        <v>0</v>
      </c>
      <c r="Q1551" s="18">
        <v>0</v>
      </c>
      <c r="R1551" s="18">
        <v>1.7170000000000001</v>
      </c>
      <c r="S1551" s="18">
        <v>15616.3</v>
      </c>
      <c r="T1551" s="16">
        <f>LOG10(S1551)</f>
        <v>4.1935781435022461</v>
      </c>
      <c r="U1551" s="14">
        <v>1.9</v>
      </c>
      <c r="V1551" s="11">
        <v>0</v>
      </c>
    </row>
    <row r="1552" spans="1:22" x14ac:dyDescent="0.25">
      <c r="A1552" s="14" t="s">
        <v>84</v>
      </c>
      <c r="B1552" s="13">
        <v>43188</v>
      </c>
      <c r="C1552" s="14">
        <v>20.75</v>
      </c>
      <c r="D1552" s="15">
        <v>6.3E-3</v>
      </c>
      <c r="E1552" s="14">
        <v>0</v>
      </c>
      <c r="F1552" s="14">
        <v>1</v>
      </c>
      <c r="G1552" s="14">
        <v>1</v>
      </c>
      <c r="H1552" s="14">
        <v>0</v>
      </c>
      <c r="I1552" s="14">
        <v>0</v>
      </c>
      <c r="J1552" s="14" t="s">
        <v>39</v>
      </c>
      <c r="K1552" s="14">
        <v>0</v>
      </c>
      <c r="L1552" s="14">
        <v>155285.5</v>
      </c>
      <c r="M1552" s="14">
        <f>LOG10(L1552)</f>
        <v>5.1911309047692109</v>
      </c>
      <c r="N1552" s="14">
        <v>372000</v>
      </c>
      <c r="O1552" s="14">
        <f>LOG10(N1552)</f>
        <v>5.5705429398818973</v>
      </c>
      <c r="P1552" s="14">
        <v>0</v>
      </c>
      <c r="Q1552" s="14">
        <v>0</v>
      </c>
      <c r="R1552" s="14">
        <v>1.7170000000000001</v>
      </c>
      <c r="S1552" s="14">
        <v>15616.3</v>
      </c>
      <c r="T1552" s="12">
        <f>LOG10(S1552)</f>
        <v>4.1935781435022461</v>
      </c>
      <c r="U1552" s="14">
        <v>1.9</v>
      </c>
      <c r="V1552" s="11">
        <v>0</v>
      </c>
    </row>
    <row r="1553" spans="1:22" x14ac:dyDescent="0.25">
      <c r="A1553" s="14" t="s">
        <v>84</v>
      </c>
      <c r="B1553" s="17">
        <v>43259</v>
      </c>
      <c r="C1553" s="18">
        <v>20.149999999999999</v>
      </c>
      <c r="D1553" s="19">
        <v>-3.0000000000000001E-3</v>
      </c>
      <c r="E1553" s="18">
        <v>0</v>
      </c>
      <c r="F1553" s="18">
        <v>1</v>
      </c>
      <c r="G1553" s="14">
        <v>1</v>
      </c>
      <c r="H1553" s="14">
        <v>0</v>
      </c>
      <c r="I1553" s="18">
        <v>0</v>
      </c>
      <c r="J1553" s="18" t="s">
        <v>39</v>
      </c>
      <c r="K1553" s="18">
        <v>0</v>
      </c>
      <c r="L1553" s="18">
        <v>155285.5</v>
      </c>
      <c r="M1553" s="18">
        <f>LOG10(L1553)</f>
        <v>5.1911309047692109</v>
      </c>
      <c r="N1553" s="18">
        <v>372000</v>
      </c>
      <c r="O1553" s="18">
        <f>LOG10(N1553)</f>
        <v>5.5705429398818973</v>
      </c>
      <c r="P1553" s="18">
        <v>0</v>
      </c>
      <c r="Q1553" s="18">
        <v>0</v>
      </c>
      <c r="R1553" s="18">
        <v>1.7170000000000001</v>
      </c>
      <c r="S1553" s="18">
        <v>15616.3</v>
      </c>
      <c r="T1553" s="16">
        <f>LOG10(S1553)</f>
        <v>4.1935781435022461</v>
      </c>
      <c r="U1553" s="14">
        <v>1.9</v>
      </c>
      <c r="V1553" s="11">
        <v>0</v>
      </c>
    </row>
    <row r="1554" spans="1:22" x14ac:dyDescent="0.25">
      <c r="A1554" s="14" t="s">
        <v>84</v>
      </c>
      <c r="B1554" s="13">
        <v>43262</v>
      </c>
      <c r="C1554" s="14">
        <v>20.07</v>
      </c>
      <c r="D1554" s="15">
        <v>-4.0000000000000001E-3</v>
      </c>
      <c r="E1554" s="14">
        <v>0</v>
      </c>
      <c r="F1554" s="14">
        <v>1</v>
      </c>
      <c r="G1554" s="14">
        <v>1</v>
      </c>
      <c r="H1554" s="14">
        <v>0</v>
      </c>
      <c r="I1554" s="14">
        <v>0</v>
      </c>
      <c r="J1554" s="14" t="s">
        <v>39</v>
      </c>
      <c r="K1554" s="14">
        <v>0</v>
      </c>
      <c r="L1554" s="14">
        <v>155285.5</v>
      </c>
      <c r="M1554" s="14">
        <f>LOG10(L1554)</f>
        <v>5.1911309047692109</v>
      </c>
      <c r="N1554" s="14">
        <v>372000</v>
      </c>
      <c r="O1554" s="14">
        <f>LOG10(N1554)</f>
        <v>5.5705429398818973</v>
      </c>
      <c r="P1554" s="14">
        <v>0</v>
      </c>
      <c r="Q1554" s="14">
        <v>0</v>
      </c>
      <c r="R1554" s="14">
        <v>1.7170000000000001</v>
      </c>
      <c r="S1554" s="14">
        <v>15616.3</v>
      </c>
      <c r="T1554" s="12">
        <f>LOG10(S1554)</f>
        <v>4.1935781435022461</v>
      </c>
      <c r="U1554" s="14">
        <v>1.9</v>
      </c>
      <c r="V1554" s="11">
        <v>0</v>
      </c>
    </row>
    <row r="1555" spans="1:22" x14ac:dyDescent="0.25">
      <c r="A1555" s="14" t="s">
        <v>84</v>
      </c>
      <c r="B1555" s="17">
        <v>43263</v>
      </c>
      <c r="C1555" s="18">
        <v>19.91</v>
      </c>
      <c r="D1555" s="19">
        <v>-8.0000000000000002E-3</v>
      </c>
      <c r="E1555" s="18">
        <v>0</v>
      </c>
      <c r="F1555" s="18">
        <v>1</v>
      </c>
      <c r="G1555" s="14">
        <v>1</v>
      </c>
      <c r="H1555" s="14">
        <v>0</v>
      </c>
      <c r="I1555" s="18">
        <v>0</v>
      </c>
      <c r="J1555" s="18" t="s">
        <v>39</v>
      </c>
      <c r="K1555" s="18">
        <v>0</v>
      </c>
      <c r="L1555" s="18">
        <v>155285.5</v>
      </c>
      <c r="M1555" s="18">
        <f>LOG10(L1555)</f>
        <v>5.1911309047692109</v>
      </c>
      <c r="N1555" s="18">
        <v>372000</v>
      </c>
      <c r="O1555" s="18">
        <f>LOG10(N1555)</f>
        <v>5.5705429398818973</v>
      </c>
      <c r="P1555" s="18">
        <v>0</v>
      </c>
      <c r="Q1555" s="18">
        <v>0</v>
      </c>
      <c r="R1555" s="18">
        <v>1.7170000000000001</v>
      </c>
      <c r="S1555" s="18">
        <v>15616.3</v>
      </c>
      <c r="T1555" s="16">
        <f>LOG10(S1555)</f>
        <v>4.1935781435022461</v>
      </c>
      <c r="U1555" s="14">
        <v>1.9</v>
      </c>
      <c r="V1555" s="11">
        <v>0</v>
      </c>
    </row>
    <row r="1556" spans="1:22" x14ac:dyDescent="0.25">
      <c r="A1556" s="14" t="s">
        <v>84</v>
      </c>
      <c r="B1556" s="13">
        <v>43264</v>
      </c>
      <c r="C1556" s="14">
        <v>20.2</v>
      </c>
      <c r="D1556" s="15">
        <v>1.46E-2</v>
      </c>
      <c r="E1556" s="14">
        <v>0</v>
      </c>
      <c r="F1556" s="14">
        <v>1</v>
      </c>
      <c r="G1556" s="14">
        <v>1</v>
      </c>
      <c r="H1556" s="14">
        <v>0</v>
      </c>
      <c r="I1556" s="14">
        <v>0</v>
      </c>
      <c r="J1556" s="14" t="s">
        <v>39</v>
      </c>
      <c r="K1556" s="14">
        <v>0</v>
      </c>
      <c r="L1556" s="14">
        <v>155285.5</v>
      </c>
      <c r="M1556" s="14">
        <f>LOG10(L1556)</f>
        <v>5.1911309047692109</v>
      </c>
      <c r="N1556" s="14">
        <v>372000</v>
      </c>
      <c r="O1556" s="14">
        <f>LOG10(N1556)</f>
        <v>5.5705429398818973</v>
      </c>
      <c r="P1556" s="14">
        <v>0</v>
      </c>
      <c r="Q1556" s="14">
        <v>0</v>
      </c>
      <c r="R1556" s="14">
        <v>1.7170000000000001</v>
      </c>
      <c r="S1556" s="14">
        <v>15616.3</v>
      </c>
      <c r="T1556" s="12">
        <f>LOG10(S1556)</f>
        <v>4.1935781435022461</v>
      </c>
      <c r="U1556" s="14">
        <v>1.9</v>
      </c>
      <c r="V1556" s="11">
        <v>0</v>
      </c>
    </row>
    <row r="1557" spans="1:22" x14ac:dyDescent="0.25">
      <c r="A1557" s="14" t="s">
        <v>84</v>
      </c>
      <c r="B1557" s="17">
        <v>43265</v>
      </c>
      <c r="C1557" s="18">
        <v>20.25</v>
      </c>
      <c r="D1557" s="19">
        <v>2.5000000000000001E-3</v>
      </c>
      <c r="E1557" s="18">
        <v>0</v>
      </c>
      <c r="F1557" s="18">
        <v>1</v>
      </c>
      <c r="G1557" s="14">
        <v>1</v>
      </c>
      <c r="H1557" s="14">
        <v>0</v>
      </c>
      <c r="I1557" s="18">
        <v>0</v>
      </c>
      <c r="J1557" s="18" t="s">
        <v>39</v>
      </c>
      <c r="K1557" s="18">
        <v>0</v>
      </c>
      <c r="L1557" s="18">
        <v>155285.5</v>
      </c>
      <c r="M1557" s="18">
        <f>LOG10(L1557)</f>
        <v>5.1911309047692109</v>
      </c>
      <c r="N1557" s="18">
        <v>372000</v>
      </c>
      <c r="O1557" s="18">
        <f>LOG10(N1557)</f>
        <v>5.5705429398818973</v>
      </c>
      <c r="P1557" s="18">
        <v>0</v>
      </c>
      <c r="Q1557" s="18">
        <v>0</v>
      </c>
      <c r="R1557" s="18">
        <v>1.7170000000000001</v>
      </c>
      <c r="S1557" s="18">
        <v>15616.3</v>
      </c>
      <c r="T1557" s="16">
        <f>LOG10(S1557)</f>
        <v>4.1935781435022461</v>
      </c>
      <c r="U1557" s="14">
        <v>1.9</v>
      </c>
      <c r="V1557" s="11">
        <v>0</v>
      </c>
    </row>
    <row r="1558" spans="1:22" x14ac:dyDescent="0.25">
      <c r="A1558" s="14" t="s">
        <v>84</v>
      </c>
      <c r="B1558" s="13">
        <v>43266</v>
      </c>
      <c r="C1558" s="14">
        <v>20.04</v>
      </c>
      <c r="D1558" s="15">
        <v>-1.04E-2</v>
      </c>
      <c r="E1558" s="14">
        <v>1</v>
      </c>
      <c r="F1558" s="14">
        <v>2</v>
      </c>
      <c r="G1558" s="14">
        <v>1</v>
      </c>
      <c r="H1558" s="14">
        <v>0</v>
      </c>
      <c r="I1558" s="14">
        <v>0</v>
      </c>
      <c r="J1558" s="14" t="s">
        <v>39</v>
      </c>
      <c r="K1558" s="14">
        <v>0</v>
      </c>
      <c r="L1558" s="14">
        <v>155285.5</v>
      </c>
      <c r="M1558" s="14">
        <f>LOG10(L1558)</f>
        <v>5.1911309047692109</v>
      </c>
      <c r="N1558" s="14">
        <v>372000</v>
      </c>
      <c r="O1558" s="14">
        <f>LOG10(N1558)</f>
        <v>5.5705429398818973</v>
      </c>
      <c r="P1558" s="14">
        <v>0</v>
      </c>
      <c r="Q1558" s="14">
        <v>0</v>
      </c>
      <c r="R1558" s="14">
        <v>1.7170000000000001</v>
      </c>
      <c r="S1558" s="14">
        <v>15616.3</v>
      </c>
      <c r="T1558" s="12">
        <f>LOG10(S1558)</f>
        <v>4.1935781435022461</v>
      </c>
      <c r="U1558" s="14">
        <v>1.9</v>
      </c>
      <c r="V1558" s="11">
        <v>0</v>
      </c>
    </row>
    <row r="1559" spans="1:22" x14ac:dyDescent="0.25">
      <c r="A1559" s="14" t="s">
        <v>84</v>
      </c>
      <c r="B1559" s="17">
        <v>43269</v>
      </c>
      <c r="C1559" s="18">
        <v>19.760000000000002</v>
      </c>
      <c r="D1559" s="19">
        <v>-1.4E-2</v>
      </c>
      <c r="E1559" s="18">
        <v>0</v>
      </c>
      <c r="F1559" s="18">
        <v>2</v>
      </c>
      <c r="G1559" s="14">
        <v>1</v>
      </c>
      <c r="H1559" s="14">
        <v>0</v>
      </c>
      <c r="I1559" s="18">
        <v>0</v>
      </c>
      <c r="J1559" s="18" t="s">
        <v>39</v>
      </c>
      <c r="K1559" s="18">
        <v>0</v>
      </c>
      <c r="L1559" s="18">
        <v>155285.5</v>
      </c>
      <c r="M1559" s="18">
        <f>LOG10(L1559)</f>
        <v>5.1911309047692109</v>
      </c>
      <c r="N1559" s="18">
        <v>372000</v>
      </c>
      <c r="O1559" s="18">
        <f>LOG10(N1559)</f>
        <v>5.5705429398818973</v>
      </c>
      <c r="P1559" s="18">
        <v>0</v>
      </c>
      <c r="Q1559" s="18">
        <v>0</v>
      </c>
      <c r="R1559" s="18">
        <v>1.7170000000000001</v>
      </c>
      <c r="S1559" s="18">
        <v>15616.3</v>
      </c>
      <c r="T1559" s="16">
        <f>LOG10(S1559)</f>
        <v>4.1935781435022461</v>
      </c>
      <c r="U1559" s="14">
        <v>1.9</v>
      </c>
      <c r="V1559" s="11">
        <v>0</v>
      </c>
    </row>
    <row r="1560" spans="1:22" x14ac:dyDescent="0.25">
      <c r="A1560" s="14" t="s">
        <v>84</v>
      </c>
      <c r="B1560" s="13">
        <v>43270</v>
      </c>
      <c r="C1560" s="14">
        <v>19.54</v>
      </c>
      <c r="D1560" s="15">
        <v>-1.11E-2</v>
      </c>
      <c r="E1560" s="14">
        <v>0</v>
      </c>
      <c r="F1560" s="14">
        <v>2</v>
      </c>
      <c r="G1560" s="14">
        <v>1</v>
      </c>
      <c r="H1560" s="14">
        <v>0</v>
      </c>
      <c r="I1560" s="14">
        <v>0</v>
      </c>
      <c r="J1560" s="14" t="s">
        <v>39</v>
      </c>
      <c r="K1560" s="14">
        <v>0</v>
      </c>
      <c r="L1560" s="14">
        <v>155285.5</v>
      </c>
      <c r="M1560" s="14">
        <f>LOG10(L1560)</f>
        <v>5.1911309047692109</v>
      </c>
      <c r="N1560" s="14">
        <v>372000</v>
      </c>
      <c r="O1560" s="14">
        <f>LOG10(N1560)</f>
        <v>5.5705429398818973</v>
      </c>
      <c r="P1560" s="14">
        <v>0</v>
      </c>
      <c r="Q1560" s="14">
        <v>0</v>
      </c>
      <c r="R1560" s="14">
        <v>1.7170000000000001</v>
      </c>
      <c r="S1560" s="14">
        <v>15616.3</v>
      </c>
      <c r="T1560" s="12">
        <f>LOG10(S1560)</f>
        <v>4.1935781435022461</v>
      </c>
      <c r="U1560" s="14">
        <v>1.9</v>
      </c>
      <c r="V1560" s="11">
        <v>0</v>
      </c>
    </row>
    <row r="1561" spans="1:22" x14ac:dyDescent="0.25">
      <c r="A1561" s="14" t="s">
        <v>84</v>
      </c>
      <c r="B1561" s="17">
        <v>43271</v>
      </c>
      <c r="C1561" s="18">
        <v>19.260000000000002</v>
      </c>
      <c r="D1561" s="19">
        <v>-1.43E-2</v>
      </c>
      <c r="E1561" s="18">
        <v>0</v>
      </c>
      <c r="F1561" s="18">
        <v>2</v>
      </c>
      <c r="G1561" s="14">
        <v>1</v>
      </c>
      <c r="H1561" s="14">
        <v>0</v>
      </c>
      <c r="I1561" s="18">
        <v>0</v>
      </c>
      <c r="J1561" s="18" t="s">
        <v>39</v>
      </c>
      <c r="K1561" s="18">
        <v>0</v>
      </c>
      <c r="L1561" s="18">
        <v>155285.5</v>
      </c>
      <c r="M1561" s="18">
        <f>LOG10(L1561)</f>
        <v>5.1911309047692109</v>
      </c>
      <c r="N1561" s="18">
        <v>372000</v>
      </c>
      <c r="O1561" s="18">
        <f>LOG10(N1561)</f>
        <v>5.5705429398818973</v>
      </c>
      <c r="P1561" s="18">
        <v>0</v>
      </c>
      <c r="Q1561" s="18">
        <v>0</v>
      </c>
      <c r="R1561" s="18">
        <v>1.7170000000000001</v>
      </c>
      <c r="S1561" s="18">
        <v>15616.3</v>
      </c>
      <c r="T1561" s="16">
        <f>LOG10(S1561)</f>
        <v>4.1935781435022461</v>
      </c>
      <c r="U1561" s="14">
        <v>1.9</v>
      </c>
      <c r="V1561" s="11">
        <v>0</v>
      </c>
    </row>
    <row r="1562" spans="1:22" x14ac:dyDescent="0.25">
      <c r="A1562" s="14" t="s">
        <v>84</v>
      </c>
      <c r="B1562" s="13">
        <v>43272</v>
      </c>
      <c r="C1562" s="14">
        <v>19.28</v>
      </c>
      <c r="D1562" s="15">
        <v>1E-3</v>
      </c>
      <c r="E1562" s="14">
        <v>0</v>
      </c>
      <c r="F1562" s="14">
        <v>2</v>
      </c>
      <c r="G1562" s="14">
        <v>1</v>
      </c>
      <c r="H1562" s="14">
        <v>0</v>
      </c>
      <c r="I1562" s="14">
        <v>0</v>
      </c>
      <c r="J1562" s="14" t="s">
        <v>39</v>
      </c>
      <c r="K1562" s="14">
        <v>0</v>
      </c>
      <c r="L1562" s="14">
        <v>155285.5</v>
      </c>
      <c r="M1562" s="14">
        <f>LOG10(L1562)</f>
        <v>5.1911309047692109</v>
      </c>
      <c r="N1562" s="14">
        <v>372000</v>
      </c>
      <c r="O1562" s="14">
        <f>LOG10(N1562)</f>
        <v>5.5705429398818973</v>
      </c>
      <c r="P1562" s="14">
        <v>0</v>
      </c>
      <c r="Q1562" s="14">
        <v>0</v>
      </c>
      <c r="R1562" s="14">
        <v>1.7170000000000001</v>
      </c>
      <c r="S1562" s="14">
        <v>15616.3</v>
      </c>
      <c r="T1562" s="12">
        <f>LOG10(S1562)</f>
        <v>4.1935781435022461</v>
      </c>
      <c r="U1562" s="14">
        <v>1.9</v>
      </c>
      <c r="V1562" s="11">
        <v>0</v>
      </c>
    </row>
    <row r="1563" spans="1:22" x14ac:dyDescent="0.25">
      <c r="A1563" s="14" t="s">
        <v>84</v>
      </c>
      <c r="B1563" s="17">
        <v>43273</v>
      </c>
      <c r="C1563" s="18">
        <v>18.940000000000001</v>
      </c>
      <c r="D1563" s="19">
        <v>-1.7600000000000001E-2</v>
      </c>
      <c r="E1563" s="18">
        <v>0</v>
      </c>
      <c r="F1563" s="18">
        <v>2</v>
      </c>
      <c r="G1563" s="14">
        <v>1</v>
      </c>
      <c r="H1563" s="14">
        <v>0</v>
      </c>
      <c r="I1563" s="18">
        <v>0</v>
      </c>
      <c r="J1563" s="18" t="s">
        <v>39</v>
      </c>
      <c r="K1563" s="18">
        <v>0</v>
      </c>
      <c r="L1563" s="18">
        <v>155285.5</v>
      </c>
      <c r="M1563" s="18">
        <f>LOG10(L1563)</f>
        <v>5.1911309047692109</v>
      </c>
      <c r="N1563" s="18">
        <v>372000</v>
      </c>
      <c r="O1563" s="18">
        <f>LOG10(N1563)</f>
        <v>5.5705429398818973</v>
      </c>
      <c r="P1563" s="18">
        <v>0</v>
      </c>
      <c r="Q1563" s="18">
        <v>0</v>
      </c>
      <c r="R1563" s="18">
        <v>1.7170000000000001</v>
      </c>
      <c r="S1563" s="18">
        <v>15616.3</v>
      </c>
      <c r="T1563" s="16">
        <f>LOG10(S1563)</f>
        <v>4.1935781435022461</v>
      </c>
      <c r="U1563" s="14">
        <v>1.9</v>
      </c>
      <c r="V1563" s="11">
        <v>0</v>
      </c>
    </row>
    <row r="1564" spans="1:22" x14ac:dyDescent="0.25">
      <c r="A1564" s="14" t="s">
        <v>84</v>
      </c>
      <c r="B1564" s="13">
        <v>43353</v>
      </c>
      <c r="C1564" s="14">
        <v>18.84</v>
      </c>
      <c r="D1564" s="15">
        <v>-1.1000000000000001E-3</v>
      </c>
      <c r="E1564" s="14">
        <v>0</v>
      </c>
      <c r="F1564" s="14">
        <v>2</v>
      </c>
      <c r="G1564" s="14">
        <v>1</v>
      </c>
      <c r="H1564" s="14">
        <v>0</v>
      </c>
      <c r="I1564" s="14">
        <v>0</v>
      </c>
      <c r="J1564" s="14" t="s">
        <v>39</v>
      </c>
      <c r="K1564" s="14">
        <v>0</v>
      </c>
      <c r="L1564" s="14">
        <v>155285.5</v>
      </c>
      <c r="M1564" s="14">
        <f>LOG10(L1564)</f>
        <v>5.1911309047692109</v>
      </c>
      <c r="N1564" s="14">
        <v>372000</v>
      </c>
      <c r="O1564" s="14">
        <f>LOG10(N1564)</f>
        <v>5.5705429398818973</v>
      </c>
      <c r="P1564" s="14">
        <v>0</v>
      </c>
      <c r="Q1564" s="14">
        <v>0</v>
      </c>
      <c r="R1564" s="14">
        <v>1.7170000000000001</v>
      </c>
      <c r="S1564" s="14">
        <v>15616.3</v>
      </c>
      <c r="T1564" s="12">
        <f>LOG10(S1564)</f>
        <v>4.1935781435022461</v>
      </c>
      <c r="U1564" s="14">
        <v>1.9</v>
      </c>
      <c r="V1564" s="11">
        <v>0</v>
      </c>
    </row>
    <row r="1565" spans="1:22" x14ac:dyDescent="0.25">
      <c r="A1565" s="14" t="s">
        <v>84</v>
      </c>
      <c r="B1565" s="17">
        <v>43354</v>
      </c>
      <c r="C1565" s="18">
        <v>18.670000000000002</v>
      </c>
      <c r="D1565" s="19">
        <v>-8.9999999999999993E-3</v>
      </c>
      <c r="E1565" s="18">
        <v>0</v>
      </c>
      <c r="F1565" s="18">
        <v>2</v>
      </c>
      <c r="G1565" s="14">
        <v>1</v>
      </c>
      <c r="H1565" s="14">
        <v>0</v>
      </c>
      <c r="I1565" s="18">
        <v>0</v>
      </c>
      <c r="J1565" s="18" t="s">
        <v>39</v>
      </c>
      <c r="K1565" s="18">
        <v>0</v>
      </c>
      <c r="L1565" s="18">
        <v>155285.5</v>
      </c>
      <c r="M1565" s="18">
        <f>LOG10(L1565)</f>
        <v>5.1911309047692109</v>
      </c>
      <c r="N1565" s="18">
        <v>372000</v>
      </c>
      <c r="O1565" s="18">
        <f>LOG10(N1565)</f>
        <v>5.5705429398818973</v>
      </c>
      <c r="P1565" s="18">
        <v>0</v>
      </c>
      <c r="Q1565" s="18">
        <v>0</v>
      </c>
      <c r="R1565" s="18">
        <v>1.7170000000000001</v>
      </c>
      <c r="S1565" s="18">
        <v>15616.3</v>
      </c>
      <c r="T1565" s="16">
        <f>LOG10(S1565)</f>
        <v>4.1935781435022461</v>
      </c>
      <c r="U1565" s="14">
        <v>1.9</v>
      </c>
      <c r="V1565" s="11">
        <v>0</v>
      </c>
    </row>
    <row r="1566" spans="1:22" x14ac:dyDescent="0.25">
      <c r="A1566" s="14" t="s">
        <v>84</v>
      </c>
      <c r="B1566" s="13">
        <v>43355</v>
      </c>
      <c r="C1566" s="14">
        <v>18.68</v>
      </c>
      <c r="D1566" s="15">
        <v>5.0000000000000001E-4</v>
      </c>
      <c r="E1566" s="14">
        <v>0</v>
      </c>
      <c r="F1566" s="14">
        <v>2</v>
      </c>
      <c r="G1566" s="14">
        <v>1</v>
      </c>
      <c r="H1566" s="14">
        <v>0</v>
      </c>
      <c r="I1566" s="14">
        <v>0</v>
      </c>
      <c r="J1566" s="14" t="s">
        <v>39</v>
      </c>
      <c r="K1566" s="14">
        <v>0</v>
      </c>
      <c r="L1566" s="14">
        <v>155285.5</v>
      </c>
      <c r="M1566" s="14">
        <f>LOG10(L1566)</f>
        <v>5.1911309047692109</v>
      </c>
      <c r="N1566" s="14">
        <v>372000</v>
      </c>
      <c r="O1566" s="14">
        <f>LOG10(N1566)</f>
        <v>5.5705429398818973</v>
      </c>
      <c r="P1566" s="14">
        <v>0</v>
      </c>
      <c r="Q1566" s="14">
        <v>0</v>
      </c>
      <c r="R1566" s="14">
        <v>1.7170000000000001</v>
      </c>
      <c r="S1566" s="14">
        <v>15616.3</v>
      </c>
      <c r="T1566" s="12">
        <f>LOG10(S1566)</f>
        <v>4.1935781435022461</v>
      </c>
      <c r="U1566" s="14">
        <v>1.9</v>
      </c>
      <c r="V1566" s="11">
        <v>0</v>
      </c>
    </row>
    <row r="1567" spans="1:22" x14ac:dyDescent="0.25">
      <c r="A1567" s="14" t="s">
        <v>84</v>
      </c>
      <c r="B1567" s="17">
        <v>43356</v>
      </c>
      <c r="C1567" s="18">
        <v>19.100000000000001</v>
      </c>
      <c r="D1567" s="19">
        <v>2.2499999999999999E-2</v>
      </c>
      <c r="E1567" s="18">
        <v>0</v>
      </c>
      <c r="F1567" s="18">
        <v>2</v>
      </c>
      <c r="G1567" s="14">
        <v>1</v>
      </c>
      <c r="H1567" s="14">
        <v>0</v>
      </c>
      <c r="I1567" s="18">
        <v>0</v>
      </c>
      <c r="J1567" s="18" t="s">
        <v>39</v>
      </c>
      <c r="K1567" s="18">
        <v>0</v>
      </c>
      <c r="L1567" s="18">
        <v>155285.5</v>
      </c>
      <c r="M1567" s="18">
        <f>LOG10(L1567)</f>
        <v>5.1911309047692109</v>
      </c>
      <c r="N1567" s="18">
        <v>372000</v>
      </c>
      <c r="O1567" s="18">
        <f>LOG10(N1567)</f>
        <v>5.5705429398818973</v>
      </c>
      <c r="P1567" s="18">
        <v>0</v>
      </c>
      <c r="Q1567" s="18">
        <v>0</v>
      </c>
      <c r="R1567" s="18">
        <v>1.7170000000000001</v>
      </c>
      <c r="S1567" s="18">
        <v>15616.3</v>
      </c>
      <c r="T1567" s="16">
        <f>LOG10(S1567)</f>
        <v>4.1935781435022461</v>
      </c>
      <c r="U1567" s="14">
        <v>1.9</v>
      </c>
      <c r="V1567" s="11">
        <v>0</v>
      </c>
    </row>
    <row r="1568" spans="1:22" x14ac:dyDescent="0.25">
      <c r="A1568" s="14" t="s">
        <v>84</v>
      </c>
      <c r="B1568" s="13">
        <v>43357</v>
      </c>
      <c r="C1568" s="14">
        <v>19.04</v>
      </c>
      <c r="D1568" s="15">
        <v>-3.0999999999999999E-3</v>
      </c>
      <c r="E1568" s="14">
        <v>0</v>
      </c>
      <c r="F1568" s="14">
        <v>2</v>
      </c>
      <c r="G1568" s="14">
        <v>1</v>
      </c>
      <c r="H1568" s="14">
        <v>0</v>
      </c>
      <c r="I1568" s="14">
        <v>0</v>
      </c>
      <c r="J1568" s="14" t="s">
        <v>39</v>
      </c>
      <c r="K1568" s="14">
        <v>0</v>
      </c>
      <c r="L1568" s="14">
        <v>155285.5</v>
      </c>
      <c r="M1568" s="14">
        <f>LOG10(L1568)</f>
        <v>5.1911309047692109</v>
      </c>
      <c r="N1568" s="14">
        <v>372000</v>
      </c>
      <c r="O1568" s="14">
        <f>LOG10(N1568)</f>
        <v>5.5705429398818973</v>
      </c>
      <c r="P1568" s="14">
        <v>0</v>
      </c>
      <c r="Q1568" s="14">
        <v>0</v>
      </c>
      <c r="R1568" s="14">
        <v>1.7170000000000001</v>
      </c>
      <c r="S1568" s="14">
        <v>15616.3</v>
      </c>
      <c r="T1568" s="12">
        <f>LOG10(S1568)</f>
        <v>4.1935781435022461</v>
      </c>
      <c r="U1568" s="14">
        <v>1.9</v>
      </c>
      <c r="V1568" s="11">
        <v>0</v>
      </c>
    </row>
    <row r="1569" spans="1:22" x14ac:dyDescent="0.25">
      <c r="A1569" s="14" t="s">
        <v>84</v>
      </c>
      <c r="B1569" s="17">
        <v>43360</v>
      </c>
      <c r="C1569" s="18">
        <v>19.03</v>
      </c>
      <c r="D1569" s="19">
        <v>-5.0000000000000001E-4</v>
      </c>
      <c r="E1569" s="18">
        <v>1</v>
      </c>
      <c r="F1569" s="18">
        <v>3</v>
      </c>
      <c r="G1569" s="14">
        <v>1</v>
      </c>
      <c r="H1569" s="14">
        <v>0</v>
      </c>
      <c r="I1569" s="18">
        <v>0</v>
      </c>
      <c r="J1569" s="18" t="s">
        <v>39</v>
      </c>
      <c r="K1569" s="18">
        <v>0</v>
      </c>
      <c r="L1569" s="18">
        <v>155285.5</v>
      </c>
      <c r="M1569" s="18">
        <f>LOG10(L1569)</f>
        <v>5.1911309047692109</v>
      </c>
      <c r="N1569" s="18">
        <v>372000</v>
      </c>
      <c r="O1569" s="18">
        <f>LOG10(N1569)</f>
        <v>5.5705429398818973</v>
      </c>
      <c r="P1569" s="18">
        <v>0</v>
      </c>
      <c r="Q1569" s="18">
        <v>0</v>
      </c>
      <c r="R1569" s="18">
        <v>1.7170000000000001</v>
      </c>
      <c r="S1569" s="18">
        <v>15616.3</v>
      </c>
      <c r="T1569" s="16">
        <f>LOG10(S1569)</f>
        <v>4.1935781435022461</v>
      </c>
      <c r="U1569" s="14">
        <v>1.9</v>
      </c>
      <c r="V1569" s="11">
        <v>0</v>
      </c>
    </row>
    <row r="1570" spans="1:22" x14ac:dyDescent="0.25">
      <c r="A1570" s="14" t="s">
        <v>84</v>
      </c>
      <c r="B1570" s="13">
        <v>43361</v>
      </c>
      <c r="C1570" s="14">
        <v>19.440000000000001</v>
      </c>
      <c r="D1570" s="15">
        <v>2.1499999999999998E-2</v>
      </c>
      <c r="E1570" s="14">
        <v>0</v>
      </c>
      <c r="F1570" s="14">
        <v>3</v>
      </c>
      <c r="G1570" s="14">
        <v>1</v>
      </c>
      <c r="H1570" s="14">
        <v>0</v>
      </c>
      <c r="I1570" s="14">
        <v>0</v>
      </c>
      <c r="J1570" s="14" t="s">
        <v>39</v>
      </c>
      <c r="K1570" s="14">
        <v>0</v>
      </c>
      <c r="L1570" s="14">
        <v>155285.5</v>
      </c>
      <c r="M1570" s="14">
        <f>LOG10(L1570)</f>
        <v>5.1911309047692109</v>
      </c>
      <c r="N1570" s="14">
        <v>372000</v>
      </c>
      <c r="O1570" s="14">
        <f>LOG10(N1570)</f>
        <v>5.5705429398818973</v>
      </c>
      <c r="P1570" s="14">
        <v>0</v>
      </c>
      <c r="Q1570" s="14">
        <v>0</v>
      </c>
      <c r="R1570" s="14">
        <v>1.7170000000000001</v>
      </c>
      <c r="S1570" s="14">
        <v>15616.3</v>
      </c>
      <c r="T1570" s="12">
        <f>LOG10(S1570)</f>
        <v>4.1935781435022461</v>
      </c>
      <c r="U1570" s="14">
        <v>1.9</v>
      </c>
      <c r="V1570" s="11">
        <v>0</v>
      </c>
    </row>
    <row r="1571" spans="1:22" x14ac:dyDescent="0.25">
      <c r="A1571" s="14" t="s">
        <v>84</v>
      </c>
      <c r="B1571" s="17">
        <v>43362</v>
      </c>
      <c r="C1571" s="18">
        <v>19.850000000000001</v>
      </c>
      <c r="D1571" s="19">
        <v>2.1100000000000001E-2</v>
      </c>
      <c r="E1571" s="18">
        <v>0</v>
      </c>
      <c r="F1571" s="18">
        <v>3</v>
      </c>
      <c r="G1571" s="14">
        <v>1</v>
      </c>
      <c r="H1571" s="14">
        <v>0</v>
      </c>
      <c r="I1571" s="18">
        <v>0</v>
      </c>
      <c r="J1571" s="18" t="s">
        <v>39</v>
      </c>
      <c r="K1571" s="18">
        <v>0</v>
      </c>
      <c r="L1571" s="18">
        <v>155285.5</v>
      </c>
      <c r="M1571" s="18">
        <f>LOG10(L1571)</f>
        <v>5.1911309047692109</v>
      </c>
      <c r="N1571" s="18">
        <v>372000</v>
      </c>
      <c r="O1571" s="18">
        <f>LOG10(N1571)</f>
        <v>5.5705429398818973</v>
      </c>
      <c r="P1571" s="18">
        <v>0</v>
      </c>
      <c r="Q1571" s="18">
        <v>0</v>
      </c>
      <c r="R1571" s="18">
        <v>1.7170000000000001</v>
      </c>
      <c r="S1571" s="18">
        <v>15616.3</v>
      </c>
      <c r="T1571" s="16">
        <f>LOG10(S1571)</f>
        <v>4.1935781435022461</v>
      </c>
      <c r="U1571" s="14">
        <v>1.9</v>
      </c>
      <c r="V1571" s="11">
        <v>0</v>
      </c>
    </row>
    <row r="1572" spans="1:22" x14ac:dyDescent="0.25">
      <c r="A1572" s="14" t="s">
        <v>84</v>
      </c>
      <c r="B1572" s="13">
        <v>43363</v>
      </c>
      <c r="C1572" s="14">
        <v>20.04</v>
      </c>
      <c r="D1572" s="15">
        <v>9.5999999999999992E-3</v>
      </c>
      <c r="E1572" s="14">
        <v>0</v>
      </c>
      <c r="F1572" s="14">
        <v>3</v>
      </c>
      <c r="G1572" s="14">
        <v>1</v>
      </c>
      <c r="H1572" s="14">
        <v>0</v>
      </c>
      <c r="I1572" s="14">
        <v>0</v>
      </c>
      <c r="J1572" s="14" t="s">
        <v>39</v>
      </c>
      <c r="K1572" s="14">
        <v>0</v>
      </c>
      <c r="L1572" s="14">
        <v>155285.5</v>
      </c>
      <c r="M1572" s="14">
        <f>LOG10(L1572)</f>
        <v>5.1911309047692109</v>
      </c>
      <c r="N1572" s="14">
        <v>372000</v>
      </c>
      <c r="O1572" s="14">
        <f>LOG10(N1572)</f>
        <v>5.5705429398818973</v>
      </c>
      <c r="P1572" s="14">
        <v>0</v>
      </c>
      <c r="Q1572" s="14">
        <v>0</v>
      </c>
      <c r="R1572" s="14">
        <v>1.7170000000000001</v>
      </c>
      <c r="S1572" s="14">
        <v>15616.3</v>
      </c>
      <c r="T1572" s="12">
        <f>LOG10(S1572)</f>
        <v>4.1935781435022461</v>
      </c>
      <c r="U1572" s="14">
        <v>1.9</v>
      </c>
      <c r="V1572" s="11">
        <v>0</v>
      </c>
    </row>
    <row r="1573" spans="1:22" x14ac:dyDescent="0.25">
      <c r="A1573" s="14" t="s">
        <v>84</v>
      </c>
      <c r="B1573" s="17">
        <v>43364</v>
      </c>
      <c r="C1573" s="18">
        <v>20.2</v>
      </c>
      <c r="D1573" s="19">
        <v>8.0000000000000002E-3</v>
      </c>
      <c r="E1573" s="18">
        <v>0</v>
      </c>
      <c r="F1573" s="18">
        <v>3</v>
      </c>
      <c r="G1573" s="14">
        <v>1</v>
      </c>
      <c r="H1573" s="14">
        <v>0</v>
      </c>
      <c r="I1573" s="18">
        <v>0</v>
      </c>
      <c r="J1573" s="18" t="s">
        <v>39</v>
      </c>
      <c r="K1573" s="18">
        <v>0</v>
      </c>
      <c r="L1573" s="18">
        <v>155285.5</v>
      </c>
      <c r="M1573" s="18">
        <f>LOG10(L1573)</f>
        <v>5.1911309047692109</v>
      </c>
      <c r="N1573" s="18">
        <v>372000</v>
      </c>
      <c r="O1573" s="18">
        <f>LOG10(N1573)</f>
        <v>5.5705429398818973</v>
      </c>
      <c r="P1573" s="18">
        <v>0</v>
      </c>
      <c r="Q1573" s="18">
        <v>0</v>
      </c>
      <c r="R1573" s="18">
        <v>1.7170000000000001</v>
      </c>
      <c r="S1573" s="18">
        <v>15616.3</v>
      </c>
      <c r="T1573" s="16">
        <f>LOG10(S1573)</f>
        <v>4.1935781435022461</v>
      </c>
      <c r="U1573" s="14">
        <v>1.9</v>
      </c>
      <c r="V1573" s="11">
        <v>0</v>
      </c>
    </row>
    <row r="1574" spans="1:22" x14ac:dyDescent="0.25">
      <c r="A1574" s="14" t="s">
        <v>84</v>
      </c>
      <c r="B1574" s="13">
        <v>43367</v>
      </c>
      <c r="C1574" s="14">
        <v>20.14</v>
      </c>
      <c r="D1574" s="15">
        <v>-3.0000000000000001E-3</v>
      </c>
      <c r="E1574" s="14">
        <v>0</v>
      </c>
      <c r="F1574" s="14">
        <v>3</v>
      </c>
      <c r="G1574" s="14">
        <v>1</v>
      </c>
      <c r="H1574" s="14">
        <v>0</v>
      </c>
      <c r="I1574" s="14">
        <v>0</v>
      </c>
      <c r="J1574" s="14" t="s">
        <v>39</v>
      </c>
      <c r="K1574" s="14">
        <v>0</v>
      </c>
      <c r="L1574" s="14">
        <v>155285.5</v>
      </c>
      <c r="M1574" s="14">
        <f>LOG10(L1574)</f>
        <v>5.1911309047692109</v>
      </c>
      <c r="N1574" s="14">
        <v>372000</v>
      </c>
      <c r="O1574" s="14">
        <f>LOG10(N1574)</f>
        <v>5.5705429398818973</v>
      </c>
      <c r="P1574" s="14">
        <v>0</v>
      </c>
      <c r="Q1574" s="14">
        <v>0</v>
      </c>
      <c r="R1574" s="14">
        <v>1.7170000000000001</v>
      </c>
      <c r="S1574" s="14">
        <v>15616.3</v>
      </c>
      <c r="T1574" s="12">
        <f>LOG10(S1574)</f>
        <v>4.1935781435022461</v>
      </c>
      <c r="U1574" s="14">
        <v>1.9</v>
      </c>
      <c r="V1574" s="11">
        <v>0</v>
      </c>
    </row>
    <row r="1575" spans="1:22" x14ac:dyDescent="0.25">
      <c r="A1575" s="14" t="s">
        <v>84</v>
      </c>
      <c r="B1575" s="17">
        <v>43584</v>
      </c>
      <c r="C1575" s="18">
        <v>24.6</v>
      </c>
      <c r="D1575" s="19">
        <v>4.02E-2</v>
      </c>
      <c r="E1575" s="18">
        <v>0</v>
      </c>
      <c r="F1575" s="18">
        <v>3</v>
      </c>
      <c r="G1575" s="14">
        <v>1</v>
      </c>
      <c r="H1575" s="14">
        <v>0</v>
      </c>
      <c r="I1575" s="18">
        <v>0</v>
      </c>
      <c r="J1575" s="18" t="s">
        <v>39</v>
      </c>
      <c r="K1575" s="18">
        <v>0</v>
      </c>
      <c r="L1575" s="18">
        <v>182319.3</v>
      </c>
      <c r="M1575" s="18">
        <f>LOG10(L1575)</f>
        <v>5.2608326447374738</v>
      </c>
      <c r="N1575" s="18">
        <v>362035</v>
      </c>
      <c r="O1575" s="18">
        <f>LOG10(N1575)</f>
        <v>5.5587505583013774</v>
      </c>
      <c r="P1575" s="18">
        <v>0</v>
      </c>
      <c r="Q1575" s="18">
        <v>0</v>
      </c>
      <c r="R1575" s="18">
        <v>1.5780000000000001</v>
      </c>
      <c r="S1575" s="18">
        <v>21457.599999999999</v>
      </c>
      <c r="T1575" s="16">
        <f>LOG10(S1575)</f>
        <v>4.331581145167462</v>
      </c>
      <c r="U1575" s="14">
        <v>1.7</v>
      </c>
      <c r="V1575" s="11">
        <v>0</v>
      </c>
    </row>
    <row r="1576" spans="1:22" x14ac:dyDescent="0.25">
      <c r="A1576" s="14" t="s">
        <v>84</v>
      </c>
      <c r="B1576" s="13">
        <v>43585</v>
      </c>
      <c r="C1576" s="14">
        <v>24.24</v>
      </c>
      <c r="D1576" s="15">
        <v>-1.46E-2</v>
      </c>
      <c r="E1576" s="14">
        <v>0</v>
      </c>
      <c r="F1576" s="14">
        <v>3</v>
      </c>
      <c r="G1576" s="14">
        <v>1</v>
      </c>
      <c r="H1576" s="14">
        <v>0</v>
      </c>
      <c r="I1576" s="14">
        <v>0</v>
      </c>
      <c r="J1576" s="14" t="s">
        <v>39</v>
      </c>
      <c r="K1576" s="14">
        <v>0</v>
      </c>
      <c r="L1576" s="14">
        <v>182319.3</v>
      </c>
      <c r="M1576" s="14">
        <f>LOG10(L1576)</f>
        <v>5.2608326447374738</v>
      </c>
      <c r="N1576" s="14">
        <v>362035</v>
      </c>
      <c r="O1576" s="14">
        <f>LOG10(N1576)</f>
        <v>5.5587505583013774</v>
      </c>
      <c r="P1576" s="14">
        <v>0</v>
      </c>
      <c r="Q1576" s="14">
        <v>0</v>
      </c>
      <c r="R1576" s="14">
        <v>1.5780000000000001</v>
      </c>
      <c r="S1576" s="14">
        <v>21457.599999999999</v>
      </c>
      <c r="T1576" s="12">
        <f>LOG10(S1576)</f>
        <v>4.331581145167462</v>
      </c>
      <c r="U1576" s="14">
        <v>1.7</v>
      </c>
      <c r="V1576" s="11">
        <v>0</v>
      </c>
    </row>
    <row r="1577" spans="1:22" x14ac:dyDescent="0.25">
      <c r="A1577" s="14" t="s">
        <v>84</v>
      </c>
      <c r="B1577" s="17">
        <v>43586</v>
      </c>
      <c r="C1577" s="18">
        <v>24.15</v>
      </c>
      <c r="D1577" s="19">
        <v>-3.7000000000000002E-3</v>
      </c>
      <c r="E1577" s="18">
        <v>0</v>
      </c>
      <c r="F1577" s="18">
        <v>3</v>
      </c>
      <c r="G1577" s="14">
        <v>1</v>
      </c>
      <c r="H1577" s="14">
        <v>0</v>
      </c>
      <c r="I1577" s="18">
        <v>0</v>
      </c>
      <c r="J1577" s="18" t="s">
        <v>39</v>
      </c>
      <c r="K1577" s="18">
        <v>0</v>
      </c>
      <c r="L1577" s="18">
        <v>182319.3</v>
      </c>
      <c r="M1577" s="18">
        <f>LOG10(L1577)</f>
        <v>5.2608326447374738</v>
      </c>
      <c r="N1577" s="18">
        <v>362035</v>
      </c>
      <c r="O1577" s="18">
        <f>LOG10(N1577)</f>
        <v>5.5587505583013774</v>
      </c>
      <c r="P1577" s="18">
        <v>0</v>
      </c>
      <c r="Q1577" s="18">
        <v>0</v>
      </c>
      <c r="R1577" s="18">
        <v>1.5780000000000001</v>
      </c>
      <c r="S1577" s="18">
        <v>21457.599999999999</v>
      </c>
      <c r="T1577" s="16">
        <f>LOG10(S1577)</f>
        <v>4.331581145167462</v>
      </c>
      <c r="U1577" s="14">
        <v>1.7</v>
      </c>
      <c r="V1577" s="11">
        <v>0</v>
      </c>
    </row>
    <row r="1578" spans="1:22" x14ac:dyDescent="0.25">
      <c r="A1578" s="14" t="s">
        <v>84</v>
      </c>
      <c r="B1578" s="13">
        <v>43587</v>
      </c>
      <c r="C1578" s="14">
        <v>24.28</v>
      </c>
      <c r="D1578" s="15">
        <v>5.4000000000000003E-3</v>
      </c>
      <c r="E1578" s="14">
        <v>0</v>
      </c>
      <c r="F1578" s="14">
        <v>3</v>
      </c>
      <c r="G1578" s="14">
        <v>1</v>
      </c>
      <c r="H1578" s="14">
        <v>0</v>
      </c>
      <c r="I1578" s="14">
        <v>0</v>
      </c>
      <c r="J1578" s="14" t="s">
        <v>39</v>
      </c>
      <c r="K1578" s="14">
        <v>0</v>
      </c>
      <c r="L1578" s="14">
        <v>182319.3</v>
      </c>
      <c r="M1578" s="14">
        <f>LOG10(L1578)</f>
        <v>5.2608326447374738</v>
      </c>
      <c r="N1578" s="14">
        <v>362035</v>
      </c>
      <c r="O1578" s="14">
        <f>LOG10(N1578)</f>
        <v>5.5587505583013774</v>
      </c>
      <c r="P1578" s="14">
        <v>0</v>
      </c>
      <c r="Q1578" s="14">
        <v>0</v>
      </c>
      <c r="R1578" s="14">
        <v>1.5780000000000001</v>
      </c>
      <c r="S1578" s="14">
        <v>21457.599999999999</v>
      </c>
      <c r="T1578" s="12">
        <f>LOG10(S1578)</f>
        <v>4.331581145167462</v>
      </c>
      <c r="U1578" s="14">
        <v>1.7</v>
      </c>
      <c r="V1578" s="11">
        <v>0</v>
      </c>
    </row>
    <row r="1579" spans="1:22" x14ac:dyDescent="0.25">
      <c r="A1579" s="14" t="s">
        <v>84</v>
      </c>
      <c r="B1579" s="17">
        <v>43588</v>
      </c>
      <c r="C1579" s="18">
        <v>24.42</v>
      </c>
      <c r="D1579" s="19">
        <v>5.7999999999999996E-3</v>
      </c>
      <c r="E1579" s="18">
        <v>0</v>
      </c>
      <c r="F1579" s="18">
        <v>3</v>
      </c>
      <c r="G1579" s="14">
        <v>1</v>
      </c>
      <c r="H1579" s="14">
        <v>0</v>
      </c>
      <c r="I1579" s="18">
        <v>0</v>
      </c>
      <c r="J1579" s="18" t="s">
        <v>39</v>
      </c>
      <c r="K1579" s="18">
        <v>0</v>
      </c>
      <c r="L1579" s="18">
        <v>182319.3</v>
      </c>
      <c r="M1579" s="18">
        <f>LOG10(L1579)</f>
        <v>5.2608326447374738</v>
      </c>
      <c r="N1579" s="18">
        <v>362035</v>
      </c>
      <c r="O1579" s="18">
        <f>LOG10(N1579)</f>
        <v>5.5587505583013774</v>
      </c>
      <c r="P1579" s="18">
        <v>0</v>
      </c>
      <c r="Q1579" s="18">
        <v>0</v>
      </c>
      <c r="R1579" s="18">
        <v>1.5780000000000001</v>
      </c>
      <c r="S1579" s="18">
        <v>21457.599999999999</v>
      </c>
      <c r="T1579" s="16">
        <f>LOG10(S1579)</f>
        <v>4.331581145167462</v>
      </c>
      <c r="U1579" s="14">
        <v>1.7</v>
      </c>
      <c r="V1579" s="11">
        <v>0</v>
      </c>
    </row>
    <row r="1580" spans="1:22" x14ac:dyDescent="0.25">
      <c r="A1580" s="14" t="s">
        <v>84</v>
      </c>
      <c r="B1580" s="13">
        <v>43591</v>
      </c>
      <c r="C1580" s="14">
        <v>23.48</v>
      </c>
      <c r="D1580" s="15">
        <v>-3.85E-2</v>
      </c>
      <c r="E1580" s="14">
        <v>1</v>
      </c>
      <c r="F1580" s="14">
        <v>4</v>
      </c>
      <c r="G1580" s="14">
        <v>1</v>
      </c>
      <c r="H1580" s="14">
        <v>0</v>
      </c>
      <c r="I1580" s="14">
        <v>0</v>
      </c>
      <c r="J1580" s="14" t="s">
        <v>39</v>
      </c>
      <c r="K1580" s="14">
        <v>0</v>
      </c>
      <c r="L1580" s="14">
        <v>182319.3</v>
      </c>
      <c r="M1580" s="14">
        <f>LOG10(L1580)</f>
        <v>5.2608326447374738</v>
      </c>
      <c r="N1580" s="14">
        <v>362035</v>
      </c>
      <c r="O1580" s="14">
        <f>LOG10(N1580)</f>
        <v>5.5587505583013774</v>
      </c>
      <c r="P1580" s="14">
        <v>0</v>
      </c>
      <c r="Q1580" s="14">
        <v>0</v>
      </c>
      <c r="R1580" s="14">
        <v>1.5780000000000001</v>
      </c>
      <c r="S1580" s="14">
        <v>21457.599999999999</v>
      </c>
      <c r="T1580" s="12">
        <f>LOG10(S1580)</f>
        <v>4.331581145167462</v>
      </c>
      <c r="U1580" s="14">
        <v>1.7</v>
      </c>
      <c r="V1580" s="11">
        <v>0</v>
      </c>
    </row>
    <row r="1581" spans="1:22" x14ac:dyDescent="0.25">
      <c r="A1581" s="14" t="s">
        <v>84</v>
      </c>
      <c r="B1581" s="17">
        <v>43592</v>
      </c>
      <c r="C1581" s="18">
        <v>22.92</v>
      </c>
      <c r="D1581" s="19">
        <v>-2.3900000000000001E-2</v>
      </c>
      <c r="E1581" s="18">
        <v>0</v>
      </c>
      <c r="F1581" s="18">
        <v>4</v>
      </c>
      <c r="G1581" s="14">
        <v>1</v>
      </c>
      <c r="H1581" s="14">
        <v>0</v>
      </c>
      <c r="I1581" s="18">
        <v>0</v>
      </c>
      <c r="J1581" s="18" t="s">
        <v>39</v>
      </c>
      <c r="K1581" s="18">
        <v>0</v>
      </c>
      <c r="L1581" s="18">
        <v>182319.3</v>
      </c>
      <c r="M1581" s="18">
        <f>LOG10(L1581)</f>
        <v>5.2608326447374738</v>
      </c>
      <c r="N1581" s="18">
        <v>362035</v>
      </c>
      <c r="O1581" s="18">
        <f>LOG10(N1581)</f>
        <v>5.5587505583013774</v>
      </c>
      <c r="P1581" s="18">
        <v>0</v>
      </c>
      <c r="Q1581" s="18">
        <v>0</v>
      </c>
      <c r="R1581" s="18">
        <v>1.5780000000000001</v>
      </c>
      <c r="S1581" s="18">
        <v>21457.599999999999</v>
      </c>
      <c r="T1581" s="16">
        <f>LOG10(S1581)</f>
        <v>4.331581145167462</v>
      </c>
      <c r="U1581" s="14">
        <v>1.7</v>
      </c>
      <c r="V1581" s="11">
        <v>0</v>
      </c>
    </row>
    <row r="1582" spans="1:22" x14ac:dyDescent="0.25">
      <c r="A1582" s="14" t="s">
        <v>84</v>
      </c>
      <c r="B1582" s="13">
        <v>43593</v>
      </c>
      <c r="C1582" s="14">
        <v>22.59</v>
      </c>
      <c r="D1582" s="15">
        <v>-1.44E-2</v>
      </c>
      <c r="E1582" s="14">
        <v>0</v>
      </c>
      <c r="F1582" s="14">
        <v>4</v>
      </c>
      <c r="G1582" s="14">
        <v>1</v>
      </c>
      <c r="H1582" s="14">
        <v>0</v>
      </c>
      <c r="I1582" s="14">
        <v>0</v>
      </c>
      <c r="J1582" s="14" t="s">
        <v>39</v>
      </c>
      <c r="K1582" s="14">
        <v>0</v>
      </c>
      <c r="L1582" s="14">
        <v>182319.3</v>
      </c>
      <c r="M1582" s="14">
        <f>LOG10(L1582)</f>
        <v>5.2608326447374738</v>
      </c>
      <c r="N1582" s="14">
        <v>362035</v>
      </c>
      <c r="O1582" s="14">
        <f>LOG10(N1582)</f>
        <v>5.5587505583013774</v>
      </c>
      <c r="P1582" s="14">
        <v>0</v>
      </c>
      <c r="Q1582" s="14">
        <v>0</v>
      </c>
      <c r="R1582" s="14">
        <v>1.5780000000000001</v>
      </c>
      <c r="S1582" s="14">
        <v>21457.599999999999</v>
      </c>
      <c r="T1582" s="12">
        <f>LOG10(S1582)</f>
        <v>4.331581145167462</v>
      </c>
      <c r="U1582" s="14">
        <v>1.7</v>
      </c>
      <c r="V1582" s="11">
        <v>0</v>
      </c>
    </row>
    <row r="1583" spans="1:22" x14ac:dyDescent="0.25">
      <c r="A1583" s="14" t="s">
        <v>84</v>
      </c>
      <c r="B1583" s="17">
        <v>43594</v>
      </c>
      <c r="C1583" s="18">
        <v>22.28</v>
      </c>
      <c r="D1583" s="19">
        <v>-1.37E-2</v>
      </c>
      <c r="E1583" s="18">
        <v>0</v>
      </c>
      <c r="F1583" s="18">
        <v>4</v>
      </c>
      <c r="G1583" s="14">
        <v>1</v>
      </c>
      <c r="H1583" s="14">
        <v>0</v>
      </c>
      <c r="I1583" s="18">
        <v>0</v>
      </c>
      <c r="J1583" s="18" t="s">
        <v>39</v>
      </c>
      <c r="K1583" s="18">
        <v>0</v>
      </c>
      <c r="L1583" s="18">
        <v>182319.3</v>
      </c>
      <c r="M1583" s="18">
        <f>LOG10(L1583)</f>
        <v>5.2608326447374738</v>
      </c>
      <c r="N1583" s="18">
        <v>362035</v>
      </c>
      <c r="O1583" s="18">
        <f>LOG10(N1583)</f>
        <v>5.5587505583013774</v>
      </c>
      <c r="P1583" s="18">
        <v>0</v>
      </c>
      <c r="Q1583" s="18">
        <v>0</v>
      </c>
      <c r="R1583" s="18">
        <v>1.5780000000000001</v>
      </c>
      <c r="S1583" s="18">
        <v>21457.599999999999</v>
      </c>
      <c r="T1583" s="16">
        <f>LOG10(S1583)</f>
        <v>4.331581145167462</v>
      </c>
      <c r="U1583" s="14">
        <v>1.7</v>
      </c>
      <c r="V1583" s="11">
        <v>0</v>
      </c>
    </row>
    <row r="1584" spans="1:22" x14ac:dyDescent="0.25">
      <c r="A1584" s="14" t="s">
        <v>84</v>
      </c>
      <c r="B1584" s="13">
        <v>43595</v>
      </c>
      <c r="C1584" s="14">
        <v>22.68</v>
      </c>
      <c r="D1584" s="15">
        <v>1.7999999999999999E-2</v>
      </c>
      <c r="E1584" s="14">
        <v>0</v>
      </c>
      <c r="F1584" s="14">
        <v>4</v>
      </c>
      <c r="G1584" s="14">
        <v>1</v>
      </c>
      <c r="H1584" s="14">
        <v>0</v>
      </c>
      <c r="I1584" s="14">
        <v>0</v>
      </c>
      <c r="J1584" s="14" t="s">
        <v>39</v>
      </c>
      <c r="K1584" s="14">
        <v>0</v>
      </c>
      <c r="L1584" s="14">
        <v>182319.3</v>
      </c>
      <c r="M1584" s="14">
        <f>LOG10(L1584)</f>
        <v>5.2608326447374738</v>
      </c>
      <c r="N1584" s="14">
        <v>362035</v>
      </c>
      <c r="O1584" s="14">
        <f>LOG10(N1584)</f>
        <v>5.5587505583013774</v>
      </c>
      <c r="P1584" s="14">
        <v>0</v>
      </c>
      <c r="Q1584" s="14">
        <v>0</v>
      </c>
      <c r="R1584" s="14">
        <v>1.5780000000000001</v>
      </c>
      <c r="S1584" s="14">
        <v>21457.599999999999</v>
      </c>
      <c r="T1584" s="12">
        <f>LOG10(S1584)</f>
        <v>4.331581145167462</v>
      </c>
      <c r="U1584" s="14">
        <v>1.7</v>
      </c>
      <c r="V1584" s="11">
        <v>0</v>
      </c>
    </row>
    <row r="1585" spans="1:22" x14ac:dyDescent="0.25">
      <c r="A1585" s="14" t="s">
        <v>84</v>
      </c>
      <c r="B1585" s="17">
        <v>43598</v>
      </c>
      <c r="C1585" s="18">
        <v>21.8</v>
      </c>
      <c r="D1585" s="19">
        <v>-3.8800000000000001E-2</v>
      </c>
      <c r="E1585" s="18">
        <v>0</v>
      </c>
      <c r="F1585" s="18">
        <v>4</v>
      </c>
      <c r="G1585" s="14">
        <v>1</v>
      </c>
      <c r="H1585" s="14">
        <v>0</v>
      </c>
      <c r="I1585" s="18">
        <v>0</v>
      </c>
      <c r="J1585" s="18" t="s">
        <v>39</v>
      </c>
      <c r="K1585" s="18">
        <v>0</v>
      </c>
      <c r="L1585" s="18">
        <v>182319.3</v>
      </c>
      <c r="M1585" s="18">
        <f>LOG10(L1585)</f>
        <v>5.2608326447374738</v>
      </c>
      <c r="N1585" s="18">
        <v>362035</v>
      </c>
      <c r="O1585" s="18">
        <f>LOG10(N1585)</f>
        <v>5.5587505583013774</v>
      </c>
      <c r="P1585" s="18">
        <v>0</v>
      </c>
      <c r="Q1585" s="18">
        <v>0</v>
      </c>
      <c r="R1585" s="18">
        <v>1.5780000000000001</v>
      </c>
      <c r="S1585" s="18">
        <v>21457.599999999999</v>
      </c>
      <c r="T1585" s="16">
        <f>LOG10(S1585)</f>
        <v>4.331581145167462</v>
      </c>
      <c r="U1585" s="14">
        <v>1.7</v>
      </c>
      <c r="V1585" s="11">
        <v>0</v>
      </c>
    </row>
    <row r="1586" spans="1:22" x14ac:dyDescent="0.25">
      <c r="A1586" s="14" t="s">
        <v>84</v>
      </c>
      <c r="B1586" s="13">
        <v>43671</v>
      </c>
      <c r="C1586" s="14">
        <v>24.27</v>
      </c>
      <c r="D1586" s="15">
        <v>-7.4000000000000003E-3</v>
      </c>
      <c r="E1586" s="14">
        <v>0</v>
      </c>
      <c r="F1586" s="14">
        <v>4</v>
      </c>
      <c r="G1586" s="14">
        <v>1</v>
      </c>
      <c r="H1586" s="14">
        <v>0</v>
      </c>
      <c r="I1586" s="14">
        <v>0</v>
      </c>
      <c r="J1586" s="14" t="s">
        <v>39</v>
      </c>
      <c r="K1586" s="14">
        <v>0</v>
      </c>
      <c r="L1586" s="14">
        <v>182319.3</v>
      </c>
      <c r="M1586" s="14">
        <f>LOG10(L1586)</f>
        <v>5.2608326447374738</v>
      </c>
      <c r="N1586" s="14">
        <v>362035</v>
      </c>
      <c r="O1586" s="14">
        <f>LOG10(N1586)</f>
        <v>5.5587505583013774</v>
      </c>
      <c r="P1586" s="14">
        <v>0</v>
      </c>
      <c r="Q1586" s="14">
        <v>0</v>
      </c>
      <c r="R1586" s="14">
        <v>1.5780000000000001</v>
      </c>
      <c r="S1586" s="14">
        <v>21457.599999999999</v>
      </c>
      <c r="T1586" s="12">
        <f>LOG10(S1586)</f>
        <v>4.331581145167462</v>
      </c>
      <c r="U1586" s="14">
        <v>1.7</v>
      </c>
      <c r="V1586" s="11">
        <v>0</v>
      </c>
    </row>
    <row r="1587" spans="1:22" x14ac:dyDescent="0.25">
      <c r="A1587" s="14" t="s">
        <v>84</v>
      </c>
      <c r="B1587" s="17">
        <v>43672</v>
      </c>
      <c r="C1587" s="18">
        <v>24.37</v>
      </c>
      <c r="D1587" s="19">
        <v>4.1000000000000003E-3</v>
      </c>
      <c r="E1587" s="18">
        <v>0</v>
      </c>
      <c r="F1587" s="18">
        <v>4</v>
      </c>
      <c r="G1587" s="14">
        <v>1</v>
      </c>
      <c r="H1587" s="14">
        <v>0</v>
      </c>
      <c r="I1587" s="18">
        <v>0</v>
      </c>
      <c r="J1587" s="18" t="s">
        <v>39</v>
      </c>
      <c r="K1587" s="18">
        <v>0</v>
      </c>
      <c r="L1587" s="18">
        <v>182319.3</v>
      </c>
      <c r="M1587" s="18">
        <f>LOG10(L1587)</f>
        <v>5.2608326447374738</v>
      </c>
      <c r="N1587" s="18">
        <v>362035</v>
      </c>
      <c r="O1587" s="18">
        <f>LOG10(N1587)</f>
        <v>5.5587505583013774</v>
      </c>
      <c r="P1587" s="18">
        <v>0</v>
      </c>
      <c r="Q1587" s="18">
        <v>0</v>
      </c>
      <c r="R1587" s="18">
        <v>1.5780000000000001</v>
      </c>
      <c r="S1587" s="18">
        <v>21457.599999999999</v>
      </c>
      <c r="T1587" s="16">
        <f>LOG10(S1587)</f>
        <v>4.331581145167462</v>
      </c>
      <c r="U1587" s="14">
        <v>1.7</v>
      </c>
      <c r="V1587" s="11">
        <v>0</v>
      </c>
    </row>
    <row r="1588" spans="1:22" x14ac:dyDescent="0.25">
      <c r="A1588" s="14" t="s">
        <v>84</v>
      </c>
      <c r="B1588" s="13">
        <v>43675</v>
      </c>
      <c r="C1588" s="14">
        <v>24.29</v>
      </c>
      <c r="D1588" s="15">
        <v>-3.3E-3</v>
      </c>
      <c r="E1588" s="14">
        <v>0</v>
      </c>
      <c r="F1588" s="14">
        <v>4</v>
      </c>
      <c r="G1588" s="14">
        <v>1</v>
      </c>
      <c r="H1588" s="14">
        <v>0</v>
      </c>
      <c r="I1588" s="14">
        <v>0</v>
      </c>
      <c r="J1588" s="14" t="s">
        <v>39</v>
      </c>
      <c r="K1588" s="14">
        <v>0</v>
      </c>
      <c r="L1588" s="14">
        <v>182319.3</v>
      </c>
      <c r="M1588" s="14">
        <f>LOG10(L1588)</f>
        <v>5.2608326447374738</v>
      </c>
      <c r="N1588" s="14">
        <v>362035</v>
      </c>
      <c r="O1588" s="14">
        <f>LOG10(N1588)</f>
        <v>5.5587505583013774</v>
      </c>
      <c r="P1588" s="14">
        <v>0</v>
      </c>
      <c r="Q1588" s="14">
        <v>0</v>
      </c>
      <c r="R1588" s="14">
        <v>1.5780000000000001</v>
      </c>
      <c r="S1588" s="14">
        <v>21457.599999999999</v>
      </c>
      <c r="T1588" s="12">
        <f>LOG10(S1588)</f>
        <v>4.331581145167462</v>
      </c>
      <c r="U1588" s="14">
        <v>1.7</v>
      </c>
      <c r="V1588" s="11">
        <v>0</v>
      </c>
    </row>
    <row r="1589" spans="1:22" x14ac:dyDescent="0.25">
      <c r="A1589" s="14" t="s">
        <v>84</v>
      </c>
      <c r="B1589" s="17">
        <v>43676</v>
      </c>
      <c r="C1589" s="18">
        <v>24.13</v>
      </c>
      <c r="D1589" s="19">
        <v>-6.6E-3</v>
      </c>
      <c r="E1589" s="18">
        <v>0</v>
      </c>
      <c r="F1589" s="18">
        <v>4</v>
      </c>
      <c r="G1589" s="14">
        <v>1</v>
      </c>
      <c r="H1589" s="14">
        <v>0</v>
      </c>
      <c r="I1589" s="18">
        <v>0</v>
      </c>
      <c r="J1589" s="18" t="s">
        <v>39</v>
      </c>
      <c r="K1589" s="18">
        <v>0</v>
      </c>
      <c r="L1589" s="18">
        <v>182319.3</v>
      </c>
      <c r="M1589" s="18">
        <f>LOG10(L1589)</f>
        <v>5.2608326447374738</v>
      </c>
      <c r="N1589" s="18">
        <v>362035</v>
      </c>
      <c r="O1589" s="18">
        <f>LOG10(N1589)</f>
        <v>5.5587505583013774</v>
      </c>
      <c r="P1589" s="18">
        <v>0</v>
      </c>
      <c r="Q1589" s="18">
        <v>0</v>
      </c>
      <c r="R1589" s="18">
        <v>1.5780000000000001</v>
      </c>
      <c r="S1589" s="18">
        <v>21457.599999999999</v>
      </c>
      <c r="T1589" s="16">
        <f>LOG10(S1589)</f>
        <v>4.331581145167462</v>
      </c>
      <c r="U1589" s="14">
        <v>1.7</v>
      </c>
      <c r="V1589" s="11">
        <v>0</v>
      </c>
    </row>
    <row r="1590" spans="1:22" x14ac:dyDescent="0.25">
      <c r="A1590" s="14" t="s">
        <v>84</v>
      </c>
      <c r="B1590" s="13">
        <v>43677</v>
      </c>
      <c r="C1590" s="14">
        <v>23.58</v>
      </c>
      <c r="D1590" s="15">
        <v>-2.2800000000000001E-2</v>
      </c>
      <c r="E1590" s="14">
        <v>0</v>
      </c>
      <c r="F1590" s="14">
        <v>4</v>
      </c>
      <c r="G1590" s="14">
        <v>1</v>
      </c>
      <c r="H1590" s="14">
        <v>0</v>
      </c>
      <c r="I1590" s="14">
        <v>0</v>
      </c>
      <c r="J1590" s="14" t="s">
        <v>39</v>
      </c>
      <c r="K1590" s="14">
        <v>0</v>
      </c>
      <c r="L1590" s="14">
        <v>182319.3</v>
      </c>
      <c r="M1590" s="14">
        <f>LOG10(L1590)</f>
        <v>5.2608326447374738</v>
      </c>
      <c r="N1590" s="14">
        <v>362035</v>
      </c>
      <c r="O1590" s="14">
        <f>LOG10(N1590)</f>
        <v>5.5587505583013774</v>
      </c>
      <c r="P1590" s="14">
        <v>0</v>
      </c>
      <c r="Q1590" s="14">
        <v>0</v>
      </c>
      <c r="R1590" s="14">
        <v>1.5780000000000001</v>
      </c>
      <c r="S1590" s="14">
        <v>21457.599999999999</v>
      </c>
      <c r="T1590" s="12">
        <f>LOG10(S1590)</f>
        <v>4.331581145167462</v>
      </c>
      <c r="U1590" s="14">
        <v>1.7</v>
      </c>
      <c r="V1590" s="11">
        <v>0</v>
      </c>
    </row>
    <row r="1591" spans="1:22" x14ac:dyDescent="0.25">
      <c r="A1591" s="14" t="s">
        <v>84</v>
      </c>
      <c r="B1591" s="17">
        <v>43678</v>
      </c>
      <c r="C1591" s="18">
        <v>23.13</v>
      </c>
      <c r="D1591" s="19">
        <v>-1.9099999999999999E-2</v>
      </c>
      <c r="E1591" s="18">
        <v>1</v>
      </c>
      <c r="F1591" s="18">
        <v>5</v>
      </c>
      <c r="G1591" s="14">
        <v>1</v>
      </c>
      <c r="H1591" s="14">
        <v>0</v>
      </c>
      <c r="I1591" s="18">
        <v>0</v>
      </c>
      <c r="J1591" s="18" t="s">
        <v>39</v>
      </c>
      <c r="K1591" s="18">
        <v>0</v>
      </c>
      <c r="L1591" s="18">
        <v>182319.3</v>
      </c>
      <c r="M1591" s="18">
        <f>LOG10(L1591)</f>
        <v>5.2608326447374738</v>
      </c>
      <c r="N1591" s="18">
        <v>362035</v>
      </c>
      <c r="O1591" s="18">
        <f>LOG10(N1591)</f>
        <v>5.5587505583013774</v>
      </c>
      <c r="P1591" s="18">
        <v>0</v>
      </c>
      <c r="Q1591" s="18">
        <v>0</v>
      </c>
      <c r="R1591" s="18">
        <v>1.5780000000000001</v>
      </c>
      <c r="S1591" s="18">
        <v>21457.599999999999</v>
      </c>
      <c r="T1591" s="16">
        <f>LOG10(S1591)</f>
        <v>4.331581145167462</v>
      </c>
      <c r="U1591" s="14">
        <v>1.7</v>
      </c>
      <c r="V1591" s="11">
        <v>0</v>
      </c>
    </row>
    <row r="1592" spans="1:22" x14ac:dyDescent="0.25">
      <c r="A1592" s="14" t="s">
        <v>84</v>
      </c>
      <c r="B1592" s="13">
        <v>43679</v>
      </c>
      <c r="C1592" s="14">
        <v>22.93</v>
      </c>
      <c r="D1592" s="15">
        <v>-8.6E-3</v>
      </c>
      <c r="E1592" s="14">
        <v>0</v>
      </c>
      <c r="F1592" s="14">
        <v>5</v>
      </c>
      <c r="G1592" s="14">
        <v>1</v>
      </c>
      <c r="H1592" s="14">
        <v>0</v>
      </c>
      <c r="I1592" s="14">
        <v>0</v>
      </c>
      <c r="J1592" s="14" t="s">
        <v>39</v>
      </c>
      <c r="K1592" s="14">
        <v>0</v>
      </c>
      <c r="L1592" s="14">
        <v>182319.3</v>
      </c>
      <c r="M1592" s="14">
        <f>LOG10(L1592)</f>
        <v>5.2608326447374738</v>
      </c>
      <c r="N1592" s="14">
        <v>362035</v>
      </c>
      <c r="O1592" s="14">
        <f>LOG10(N1592)</f>
        <v>5.5587505583013774</v>
      </c>
      <c r="P1592" s="14">
        <v>0</v>
      </c>
      <c r="Q1592" s="14">
        <v>0</v>
      </c>
      <c r="R1592" s="14">
        <v>1.5780000000000001</v>
      </c>
      <c r="S1592" s="14">
        <v>21457.599999999999</v>
      </c>
      <c r="T1592" s="12">
        <f>LOG10(S1592)</f>
        <v>4.331581145167462</v>
      </c>
      <c r="U1592" s="14">
        <v>1.7</v>
      </c>
      <c r="V1592" s="11">
        <v>0</v>
      </c>
    </row>
    <row r="1593" spans="1:22" x14ac:dyDescent="0.25">
      <c r="A1593" s="14" t="s">
        <v>84</v>
      </c>
      <c r="B1593" s="17">
        <v>43682</v>
      </c>
      <c r="C1593" s="18">
        <v>22.23</v>
      </c>
      <c r="D1593" s="19">
        <v>-3.0499999999999999E-2</v>
      </c>
      <c r="E1593" s="18">
        <v>0</v>
      </c>
      <c r="F1593" s="18">
        <v>5</v>
      </c>
      <c r="G1593" s="14">
        <v>1</v>
      </c>
      <c r="H1593" s="14">
        <v>0</v>
      </c>
      <c r="I1593" s="18">
        <v>0</v>
      </c>
      <c r="J1593" s="18" t="s">
        <v>39</v>
      </c>
      <c r="K1593" s="18">
        <v>0</v>
      </c>
      <c r="L1593" s="18">
        <v>182319.3</v>
      </c>
      <c r="M1593" s="18">
        <f>LOG10(L1593)</f>
        <v>5.2608326447374738</v>
      </c>
      <c r="N1593" s="18">
        <v>362035</v>
      </c>
      <c r="O1593" s="18">
        <f>LOG10(N1593)</f>
        <v>5.5587505583013774</v>
      </c>
      <c r="P1593" s="18">
        <v>0</v>
      </c>
      <c r="Q1593" s="18">
        <v>0</v>
      </c>
      <c r="R1593" s="18">
        <v>1.5780000000000001</v>
      </c>
      <c r="S1593" s="18">
        <v>21457.599999999999</v>
      </c>
      <c r="T1593" s="16">
        <f>LOG10(S1593)</f>
        <v>4.331581145167462</v>
      </c>
      <c r="U1593" s="14">
        <v>1.7</v>
      </c>
      <c r="V1593" s="11">
        <v>0</v>
      </c>
    </row>
    <row r="1594" spans="1:22" x14ac:dyDescent="0.25">
      <c r="A1594" s="14" t="s">
        <v>84</v>
      </c>
      <c r="B1594" s="13">
        <v>43683</v>
      </c>
      <c r="C1594" s="14">
        <v>22.6</v>
      </c>
      <c r="D1594" s="15">
        <v>1.66E-2</v>
      </c>
      <c r="E1594" s="14">
        <v>0</v>
      </c>
      <c r="F1594" s="14">
        <v>5</v>
      </c>
      <c r="G1594" s="14">
        <v>1</v>
      </c>
      <c r="H1594" s="14">
        <v>0</v>
      </c>
      <c r="I1594" s="14">
        <v>0</v>
      </c>
      <c r="J1594" s="14" t="s">
        <v>39</v>
      </c>
      <c r="K1594" s="14">
        <v>0</v>
      </c>
      <c r="L1594" s="14">
        <v>182319.3</v>
      </c>
      <c r="M1594" s="14">
        <f>LOG10(L1594)</f>
        <v>5.2608326447374738</v>
      </c>
      <c r="N1594" s="14">
        <v>362035</v>
      </c>
      <c r="O1594" s="14">
        <f>LOG10(N1594)</f>
        <v>5.5587505583013774</v>
      </c>
      <c r="P1594" s="14">
        <v>0</v>
      </c>
      <c r="Q1594" s="14">
        <v>0</v>
      </c>
      <c r="R1594" s="14">
        <v>1.5780000000000001</v>
      </c>
      <c r="S1594" s="14">
        <v>21457.599999999999</v>
      </c>
      <c r="T1594" s="12">
        <f>LOG10(S1594)</f>
        <v>4.331581145167462</v>
      </c>
      <c r="U1594" s="14">
        <v>1.7</v>
      </c>
      <c r="V1594" s="11">
        <v>0</v>
      </c>
    </row>
    <row r="1595" spans="1:22" x14ac:dyDescent="0.25">
      <c r="A1595" s="14" t="s">
        <v>84</v>
      </c>
      <c r="B1595" s="17">
        <v>43684</v>
      </c>
      <c r="C1595" s="18">
        <v>22.66</v>
      </c>
      <c r="D1595" s="19">
        <v>2.7000000000000001E-3</v>
      </c>
      <c r="E1595" s="18">
        <v>0</v>
      </c>
      <c r="F1595" s="18">
        <v>5</v>
      </c>
      <c r="G1595" s="14">
        <v>1</v>
      </c>
      <c r="H1595" s="14">
        <v>0</v>
      </c>
      <c r="I1595" s="18">
        <v>0</v>
      </c>
      <c r="J1595" s="18" t="s">
        <v>39</v>
      </c>
      <c r="K1595" s="18">
        <v>0</v>
      </c>
      <c r="L1595" s="18">
        <v>182319.3</v>
      </c>
      <c r="M1595" s="18">
        <f>LOG10(L1595)</f>
        <v>5.2608326447374738</v>
      </c>
      <c r="N1595" s="18">
        <v>362035</v>
      </c>
      <c r="O1595" s="18">
        <f>LOG10(N1595)</f>
        <v>5.5587505583013774</v>
      </c>
      <c r="P1595" s="18">
        <v>0</v>
      </c>
      <c r="Q1595" s="18">
        <v>0</v>
      </c>
      <c r="R1595" s="18">
        <v>1.5780000000000001</v>
      </c>
      <c r="S1595" s="18">
        <v>21457.599999999999</v>
      </c>
      <c r="T1595" s="16">
        <f>LOG10(S1595)</f>
        <v>4.331581145167462</v>
      </c>
      <c r="U1595" s="14">
        <v>1.7</v>
      </c>
      <c r="V1595" s="11">
        <v>0</v>
      </c>
    </row>
    <row r="1596" spans="1:22" x14ac:dyDescent="0.25">
      <c r="A1596" s="14" t="s">
        <v>84</v>
      </c>
      <c r="B1596" s="13">
        <v>43685</v>
      </c>
      <c r="C1596" s="14">
        <v>22.74</v>
      </c>
      <c r="D1596" s="15">
        <v>3.5000000000000001E-3</v>
      </c>
      <c r="E1596" s="14">
        <v>0</v>
      </c>
      <c r="F1596" s="14">
        <v>5</v>
      </c>
      <c r="G1596" s="14">
        <v>1</v>
      </c>
      <c r="H1596" s="14">
        <v>0</v>
      </c>
      <c r="I1596" s="14">
        <v>0</v>
      </c>
      <c r="J1596" s="14" t="s">
        <v>39</v>
      </c>
      <c r="K1596" s="14">
        <v>0</v>
      </c>
      <c r="L1596" s="14">
        <v>182319.3</v>
      </c>
      <c r="M1596" s="14">
        <f>LOG10(L1596)</f>
        <v>5.2608326447374738</v>
      </c>
      <c r="N1596" s="14">
        <v>362035</v>
      </c>
      <c r="O1596" s="14">
        <f>LOG10(N1596)</f>
        <v>5.5587505583013774</v>
      </c>
      <c r="P1596" s="14">
        <v>0</v>
      </c>
      <c r="Q1596" s="14">
        <v>0</v>
      </c>
      <c r="R1596" s="14">
        <v>1.5780000000000001</v>
      </c>
      <c r="S1596" s="14">
        <v>21457.599999999999</v>
      </c>
      <c r="T1596" s="12">
        <f>LOG10(S1596)</f>
        <v>4.331581145167462</v>
      </c>
      <c r="U1596" s="14">
        <v>1.7</v>
      </c>
      <c r="V1596" s="11">
        <v>0</v>
      </c>
    </row>
    <row r="1597" spans="1:22" x14ac:dyDescent="0.25">
      <c r="A1597" s="18" t="s">
        <v>74</v>
      </c>
      <c r="B1597" s="17">
        <v>43174</v>
      </c>
      <c r="C1597" s="18">
        <v>36.770000000000003</v>
      </c>
      <c r="D1597" s="19">
        <v>-2.7000000000000001E-3</v>
      </c>
      <c r="E1597" s="18">
        <v>0</v>
      </c>
      <c r="F1597" s="18">
        <v>0</v>
      </c>
      <c r="G1597" s="18">
        <v>0</v>
      </c>
      <c r="H1597" s="18">
        <v>1</v>
      </c>
      <c r="I1597" s="18">
        <v>0</v>
      </c>
      <c r="J1597" s="18" t="s">
        <v>41</v>
      </c>
      <c r="K1597" s="18">
        <v>0</v>
      </c>
      <c r="L1597" s="18">
        <v>131176.70000000001</v>
      </c>
      <c r="M1597" s="18">
        <f>LOG10(L1597)</f>
        <v>5.117856701197689</v>
      </c>
      <c r="N1597" s="18">
        <v>217511</v>
      </c>
      <c r="O1597" s="18">
        <f>LOG10(N1597)</f>
        <v>5.3374812250538799</v>
      </c>
      <c r="P1597" s="18">
        <v>0</v>
      </c>
      <c r="Q1597" s="18">
        <v>1</v>
      </c>
      <c r="R1597" s="18">
        <v>0.38700000000000001</v>
      </c>
      <c r="S1597" s="18">
        <v>5235.6000000000004</v>
      </c>
      <c r="T1597" s="16">
        <f>LOG10(S1597)</f>
        <v>3.7189664590344451</v>
      </c>
      <c r="U1597" s="18">
        <v>2.2000000000000002</v>
      </c>
      <c r="V1597" s="11">
        <v>0</v>
      </c>
    </row>
    <row r="1598" spans="1:22" x14ac:dyDescent="0.25">
      <c r="A1598" s="14" t="s">
        <v>74</v>
      </c>
      <c r="B1598" s="13">
        <v>43175</v>
      </c>
      <c r="C1598" s="14">
        <v>36.83</v>
      </c>
      <c r="D1598" s="15">
        <v>1.6000000000000001E-3</v>
      </c>
      <c r="E1598" s="14">
        <v>0</v>
      </c>
      <c r="F1598" s="14">
        <v>0</v>
      </c>
      <c r="G1598" s="14">
        <v>0</v>
      </c>
      <c r="H1598" s="14">
        <v>1</v>
      </c>
      <c r="I1598" s="14">
        <v>0</v>
      </c>
      <c r="J1598" s="14" t="s">
        <v>41</v>
      </c>
      <c r="K1598" s="14">
        <v>0</v>
      </c>
      <c r="L1598" s="14">
        <v>131176.70000000001</v>
      </c>
      <c r="M1598" s="14">
        <f>LOG10(L1598)</f>
        <v>5.117856701197689</v>
      </c>
      <c r="N1598" s="14">
        <v>217511</v>
      </c>
      <c r="O1598" s="14">
        <f>LOG10(N1598)</f>
        <v>5.3374812250538799</v>
      </c>
      <c r="P1598" s="14">
        <v>0</v>
      </c>
      <c r="Q1598" s="14">
        <v>1</v>
      </c>
      <c r="R1598" s="14">
        <v>0.38700000000000001</v>
      </c>
      <c r="S1598" s="14">
        <v>5235.6000000000004</v>
      </c>
      <c r="T1598" s="12">
        <f>LOG10(S1598)</f>
        <v>3.7189664590344451</v>
      </c>
      <c r="U1598" s="14">
        <v>2.2000000000000002</v>
      </c>
      <c r="V1598" s="11">
        <v>0</v>
      </c>
    </row>
    <row r="1599" spans="1:22" x14ac:dyDescent="0.25">
      <c r="A1599" s="18" t="s">
        <v>74</v>
      </c>
      <c r="B1599" s="17">
        <v>43178</v>
      </c>
      <c r="C1599" s="18">
        <v>37.32</v>
      </c>
      <c r="D1599" s="19">
        <v>1.3299999999999999E-2</v>
      </c>
      <c r="E1599" s="18">
        <v>0</v>
      </c>
      <c r="F1599" s="18">
        <v>0</v>
      </c>
      <c r="G1599" s="18">
        <v>0</v>
      </c>
      <c r="H1599" s="18">
        <v>1</v>
      </c>
      <c r="I1599" s="18">
        <v>0</v>
      </c>
      <c r="J1599" s="18" t="s">
        <v>41</v>
      </c>
      <c r="K1599" s="18">
        <v>0</v>
      </c>
      <c r="L1599" s="18">
        <v>131176.70000000001</v>
      </c>
      <c r="M1599" s="18">
        <f>LOG10(L1599)</f>
        <v>5.117856701197689</v>
      </c>
      <c r="N1599" s="18">
        <v>217511</v>
      </c>
      <c r="O1599" s="18">
        <f>LOG10(N1599)</f>
        <v>5.3374812250538799</v>
      </c>
      <c r="P1599" s="18">
        <v>0</v>
      </c>
      <c r="Q1599" s="18">
        <v>1</v>
      </c>
      <c r="R1599" s="18">
        <v>0.38700000000000001</v>
      </c>
      <c r="S1599" s="18">
        <v>5235.6000000000004</v>
      </c>
      <c r="T1599" s="16">
        <f>LOG10(S1599)</f>
        <v>3.7189664590344451</v>
      </c>
      <c r="U1599" s="18">
        <v>2.2000000000000002</v>
      </c>
      <c r="V1599" s="11">
        <v>0</v>
      </c>
    </row>
    <row r="1600" spans="1:22" x14ac:dyDescent="0.25">
      <c r="A1600" s="14" t="s">
        <v>74</v>
      </c>
      <c r="B1600" s="13">
        <v>43179</v>
      </c>
      <c r="C1600" s="14">
        <v>36.93</v>
      </c>
      <c r="D1600" s="15">
        <v>-1.0500000000000001E-2</v>
      </c>
      <c r="E1600" s="14">
        <v>0</v>
      </c>
      <c r="F1600" s="14">
        <v>0</v>
      </c>
      <c r="G1600" s="14">
        <v>0</v>
      </c>
      <c r="H1600" s="14">
        <v>1</v>
      </c>
      <c r="I1600" s="14">
        <v>0</v>
      </c>
      <c r="J1600" s="14" t="s">
        <v>41</v>
      </c>
      <c r="K1600" s="14">
        <v>0</v>
      </c>
      <c r="L1600" s="14">
        <v>131176.70000000001</v>
      </c>
      <c r="M1600" s="14">
        <f>LOG10(L1600)</f>
        <v>5.117856701197689</v>
      </c>
      <c r="N1600" s="14">
        <v>217511</v>
      </c>
      <c r="O1600" s="14">
        <f>LOG10(N1600)</f>
        <v>5.3374812250538799</v>
      </c>
      <c r="P1600" s="14">
        <v>0</v>
      </c>
      <c r="Q1600" s="14">
        <v>1</v>
      </c>
      <c r="R1600" s="14">
        <v>0.38700000000000001</v>
      </c>
      <c r="S1600" s="14">
        <v>5235.6000000000004</v>
      </c>
      <c r="T1600" s="12">
        <f>LOG10(S1600)</f>
        <v>3.7189664590344451</v>
      </c>
      <c r="U1600" s="14">
        <v>2.2000000000000002</v>
      </c>
      <c r="V1600" s="11">
        <v>0</v>
      </c>
    </row>
    <row r="1601" spans="1:22" x14ac:dyDescent="0.25">
      <c r="A1601" s="18" t="s">
        <v>74</v>
      </c>
      <c r="B1601" s="17">
        <v>43180</v>
      </c>
      <c r="C1601" s="18">
        <v>36.18</v>
      </c>
      <c r="D1601" s="19">
        <v>-2.0299999999999999E-2</v>
      </c>
      <c r="E1601" s="18">
        <v>0</v>
      </c>
      <c r="F1601" s="18">
        <v>0</v>
      </c>
      <c r="G1601" s="18">
        <v>0</v>
      </c>
      <c r="H1601" s="18">
        <v>1</v>
      </c>
      <c r="I1601" s="18">
        <v>0</v>
      </c>
      <c r="J1601" s="18" t="s">
        <v>41</v>
      </c>
      <c r="K1601" s="18">
        <v>0</v>
      </c>
      <c r="L1601" s="18">
        <v>131176.70000000001</v>
      </c>
      <c r="M1601" s="18">
        <f>LOG10(L1601)</f>
        <v>5.117856701197689</v>
      </c>
      <c r="N1601" s="18">
        <v>217511</v>
      </c>
      <c r="O1601" s="18">
        <f>LOG10(N1601)</f>
        <v>5.3374812250538799</v>
      </c>
      <c r="P1601" s="18">
        <v>0</v>
      </c>
      <c r="Q1601" s="18">
        <v>1</v>
      </c>
      <c r="R1601" s="18">
        <v>0.38700000000000001</v>
      </c>
      <c r="S1601" s="18">
        <v>5235.6000000000004</v>
      </c>
      <c r="T1601" s="16">
        <f>LOG10(S1601)</f>
        <v>3.7189664590344451</v>
      </c>
      <c r="U1601" s="18">
        <v>2.2000000000000002</v>
      </c>
      <c r="V1601" s="11">
        <v>0</v>
      </c>
    </row>
    <row r="1602" spans="1:22" x14ac:dyDescent="0.25">
      <c r="A1602" s="14" t="s">
        <v>74</v>
      </c>
      <c r="B1602" s="13">
        <v>43181</v>
      </c>
      <c r="C1602" s="14">
        <v>35.950000000000003</v>
      </c>
      <c r="D1602" s="15">
        <v>-6.4000000000000003E-3</v>
      </c>
      <c r="E1602" s="14">
        <v>1</v>
      </c>
      <c r="F1602" s="14">
        <v>1</v>
      </c>
      <c r="G1602" s="14">
        <v>0</v>
      </c>
      <c r="H1602" s="14">
        <v>1</v>
      </c>
      <c r="I1602" s="14">
        <v>0</v>
      </c>
      <c r="J1602" s="14" t="s">
        <v>41</v>
      </c>
      <c r="K1602" s="14">
        <v>0</v>
      </c>
      <c r="L1602" s="14">
        <v>131176.70000000001</v>
      </c>
      <c r="M1602" s="14">
        <f>LOG10(L1602)</f>
        <v>5.117856701197689</v>
      </c>
      <c r="N1602" s="14">
        <v>217511</v>
      </c>
      <c r="O1602" s="14">
        <f>LOG10(N1602)</f>
        <v>5.3374812250538799</v>
      </c>
      <c r="P1602" s="14">
        <v>0</v>
      </c>
      <c r="Q1602" s="14">
        <v>1</v>
      </c>
      <c r="R1602" s="14">
        <v>0.38700000000000001</v>
      </c>
      <c r="S1602" s="14">
        <v>5235.6000000000004</v>
      </c>
      <c r="T1602" s="12">
        <f>LOG10(S1602)</f>
        <v>3.7189664590344451</v>
      </c>
      <c r="U1602" s="14">
        <v>2.2000000000000002</v>
      </c>
      <c r="V1602" s="11">
        <v>0</v>
      </c>
    </row>
    <row r="1603" spans="1:22" x14ac:dyDescent="0.25">
      <c r="A1603" s="18" t="s">
        <v>74</v>
      </c>
      <c r="B1603" s="17">
        <v>43182</v>
      </c>
      <c r="C1603" s="18">
        <v>35.549999999999997</v>
      </c>
      <c r="D1603" s="19">
        <v>-1.11E-2</v>
      </c>
      <c r="E1603" s="18">
        <v>0</v>
      </c>
      <c r="F1603" s="18">
        <v>1</v>
      </c>
      <c r="G1603" s="18">
        <v>0</v>
      </c>
      <c r="H1603" s="18">
        <v>1</v>
      </c>
      <c r="I1603" s="18">
        <v>0</v>
      </c>
      <c r="J1603" s="18" t="s">
        <v>41</v>
      </c>
      <c r="K1603" s="18">
        <v>0</v>
      </c>
      <c r="L1603" s="18">
        <v>131176.70000000001</v>
      </c>
      <c r="M1603" s="18">
        <f>LOG10(L1603)</f>
        <v>5.117856701197689</v>
      </c>
      <c r="N1603" s="18">
        <v>217511</v>
      </c>
      <c r="O1603" s="18">
        <f>LOG10(N1603)</f>
        <v>5.3374812250538799</v>
      </c>
      <c r="P1603" s="18">
        <v>0</v>
      </c>
      <c r="Q1603" s="18">
        <v>1</v>
      </c>
      <c r="R1603" s="18">
        <v>0.38700000000000001</v>
      </c>
      <c r="S1603" s="18">
        <v>5235.6000000000004</v>
      </c>
      <c r="T1603" s="16">
        <f>LOG10(S1603)</f>
        <v>3.7189664590344451</v>
      </c>
      <c r="U1603" s="18">
        <v>2.2000000000000002</v>
      </c>
      <c r="V1603" s="11">
        <v>0</v>
      </c>
    </row>
    <row r="1604" spans="1:22" x14ac:dyDescent="0.25">
      <c r="A1604" s="14" t="s">
        <v>74</v>
      </c>
      <c r="B1604" s="13">
        <v>43185</v>
      </c>
      <c r="C1604" s="14">
        <v>34.090000000000003</v>
      </c>
      <c r="D1604" s="15">
        <v>-4.1099999999999998E-2</v>
      </c>
      <c r="E1604" s="14">
        <v>0</v>
      </c>
      <c r="F1604" s="14">
        <v>1</v>
      </c>
      <c r="G1604" s="14">
        <v>0</v>
      </c>
      <c r="H1604" s="14">
        <v>1</v>
      </c>
      <c r="I1604" s="14">
        <v>0</v>
      </c>
      <c r="J1604" s="14" t="s">
        <v>41</v>
      </c>
      <c r="K1604" s="14">
        <v>0</v>
      </c>
      <c r="L1604" s="14">
        <v>131176.70000000001</v>
      </c>
      <c r="M1604" s="14">
        <f>LOG10(L1604)</f>
        <v>5.117856701197689</v>
      </c>
      <c r="N1604" s="14">
        <v>217511</v>
      </c>
      <c r="O1604" s="14">
        <f>LOG10(N1604)</f>
        <v>5.3374812250538799</v>
      </c>
      <c r="P1604" s="14">
        <v>0</v>
      </c>
      <c r="Q1604" s="14">
        <v>1</v>
      </c>
      <c r="R1604" s="14">
        <v>0.38700000000000001</v>
      </c>
      <c r="S1604" s="14">
        <v>5235.6000000000004</v>
      </c>
      <c r="T1604" s="12">
        <f>LOG10(S1604)</f>
        <v>3.7189664590344451</v>
      </c>
      <c r="U1604" s="14">
        <v>2.2000000000000002</v>
      </c>
      <c r="V1604" s="11">
        <v>0</v>
      </c>
    </row>
    <row r="1605" spans="1:22" x14ac:dyDescent="0.25">
      <c r="A1605" s="18" t="s">
        <v>74</v>
      </c>
      <c r="B1605" s="17">
        <v>43186</v>
      </c>
      <c r="C1605" s="18">
        <v>33.549999999999997</v>
      </c>
      <c r="D1605" s="19">
        <v>-1.5800000000000002E-2</v>
      </c>
      <c r="E1605" s="18">
        <v>0</v>
      </c>
      <c r="F1605" s="18">
        <v>1</v>
      </c>
      <c r="G1605" s="18">
        <v>0</v>
      </c>
      <c r="H1605" s="18">
        <v>1</v>
      </c>
      <c r="I1605" s="18">
        <v>0</v>
      </c>
      <c r="J1605" s="18" t="s">
        <v>41</v>
      </c>
      <c r="K1605" s="18">
        <v>0</v>
      </c>
      <c r="L1605" s="18">
        <v>131176.70000000001</v>
      </c>
      <c r="M1605" s="18">
        <f>LOG10(L1605)</f>
        <v>5.117856701197689</v>
      </c>
      <c r="N1605" s="18">
        <v>217511</v>
      </c>
      <c r="O1605" s="18">
        <f>LOG10(N1605)</f>
        <v>5.3374812250538799</v>
      </c>
      <c r="P1605" s="18">
        <v>0</v>
      </c>
      <c r="Q1605" s="18">
        <v>1</v>
      </c>
      <c r="R1605" s="18">
        <v>0.38700000000000001</v>
      </c>
      <c r="S1605" s="18">
        <v>5235.6000000000004</v>
      </c>
      <c r="T1605" s="16">
        <f>LOG10(S1605)</f>
        <v>3.7189664590344451</v>
      </c>
      <c r="U1605" s="18">
        <v>2.2000000000000002</v>
      </c>
      <c r="V1605" s="11">
        <v>0</v>
      </c>
    </row>
    <row r="1606" spans="1:22" x14ac:dyDescent="0.25">
      <c r="A1606" s="14" t="s">
        <v>74</v>
      </c>
      <c r="B1606" s="13">
        <v>43187</v>
      </c>
      <c r="C1606" s="14">
        <v>32.54</v>
      </c>
      <c r="D1606" s="15">
        <v>-3.0099999999999998E-2</v>
      </c>
      <c r="E1606" s="14">
        <v>0</v>
      </c>
      <c r="F1606" s="14">
        <v>1</v>
      </c>
      <c r="G1606" s="14">
        <v>0</v>
      </c>
      <c r="H1606" s="14">
        <v>1</v>
      </c>
      <c r="I1606" s="14">
        <v>0</v>
      </c>
      <c r="J1606" s="14" t="s">
        <v>41</v>
      </c>
      <c r="K1606" s="14">
        <v>0</v>
      </c>
      <c r="L1606" s="14">
        <v>131176.70000000001</v>
      </c>
      <c r="M1606" s="14">
        <f>LOG10(L1606)</f>
        <v>5.117856701197689</v>
      </c>
      <c r="N1606" s="14">
        <v>217511</v>
      </c>
      <c r="O1606" s="14">
        <f>LOG10(N1606)</f>
        <v>5.3374812250538799</v>
      </c>
      <c r="P1606" s="14">
        <v>0</v>
      </c>
      <c r="Q1606" s="14">
        <v>1</v>
      </c>
      <c r="R1606" s="14">
        <v>0.38700000000000001</v>
      </c>
      <c r="S1606" s="14">
        <v>5235.6000000000004</v>
      </c>
      <c r="T1606" s="12">
        <f>LOG10(S1606)</f>
        <v>3.7189664590344451</v>
      </c>
      <c r="U1606" s="14">
        <v>2.2000000000000002</v>
      </c>
      <c r="V1606" s="11">
        <v>0</v>
      </c>
    </row>
    <row r="1607" spans="1:22" x14ac:dyDescent="0.25">
      <c r="A1607" s="18" t="s">
        <v>74</v>
      </c>
      <c r="B1607" s="17">
        <v>43188</v>
      </c>
      <c r="C1607" s="18">
        <v>32.94</v>
      </c>
      <c r="D1607" s="19">
        <v>1.23E-2</v>
      </c>
      <c r="E1607" s="18">
        <v>0</v>
      </c>
      <c r="F1607" s="18">
        <v>1</v>
      </c>
      <c r="G1607" s="18">
        <v>0</v>
      </c>
      <c r="H1607" s="18">
        <v>1</v>
      </c>
      <c r="I1607" s="18">
        <v>0</v>
      </c>
      <c r="J1607" s="18" t="s">
        <v>41</v>
      </c>
      <c r="K1607" s="18">
        <v>0</v>
      </c>
      <c r="L1607" s="18">
        <v>131176.70000000001</v>
      </c>
      <c r="M1607" s="18">
        <f>LOG10(L1607)</f>
        <v>5.117856701197689</v>
      </c>
      <c r="N1607" s="18">
        <v>217511</v>
      </c>
      <c r="O1607" s="18">
        <f>LOG10(N1607)</f>
        <v>5.3374812250538799</v>
      </c>
      <c r="P1607" s="18">
        <v>0</v>
      </c>
      <c r="Q1607" s="18">
        <v>1</v>
      </c>
      <c r="R1607" s="18">
        <v>0.38700000000000001</v>
      </c>
      <c r="S1607" s="18">
        <v>5235.6000000000004</v>
      </c>
      <c r="T1607" s="16">
        <f>LOG10(S1607)</f>
        <v>3.7189664590344451</v>
      </c>
      <c r="U1607" s="18">
        <v>2.2000000000000002</v>
      </c>
      <c r="V1607" s="11">
        <v>0</v>
      </c>
    </row>
    <row r="1608" spans="1:22" x14ac:dyDescent="0.25">
      <c r="A1608" s="14" t="s">
        <v>74</v>
      </c>
      <c r="B1608" s="13">
        <v>43259</v>
      </c>
      <c r="C1608" s="14">
        <v>36.04</v>
      </c>
      <c r="D1608" s="15">
        <v>1.26E-2</v>
      </c>
      <c r="E1608" s="14">
        <v>0</v>
      </c>
      <c r="F1608" s="14">
        <v>1</v>
      </c>
      <c r="G1608" s="14">
        <v>0</v>
      </c>
      <c r="H1608" s="14">
        <v>1</v>
      </c>
      <c r="I1608" s="14">
        <v>0</v>
      </c>
      <c r="J1608" s="14" t="s">
        <v>41</v>
      </c>
      <c r="K1608" s="14">
        <v>0</v>
      </c>
      <c r="L1608" s="14">
        <v>131176.70000000001</v>
      </c>
      <c r="M1608" s="14">
        <f>LOG10(L1608)</f>
        <v>5.117856701197689</v>
      </c>
      <c r="N1608" s="14">
        <v>217511</v>
      </c>
      <c r="O1608" s="14">
        <f>LOG10(N1608)</f>
        <v>5.3374812250538799</v>
      </c>
      <c r="P1608" s="14">
        <v>0</v>
      </c>
      <c r="Q1608" s="14">
        <v>1</v>
      </c>
      <c r="R1608" s="14">
        <v>0.38700000000000001</v>
      </c>
      <c r="S1608" s="14">
        <v>5235.6000000000004</v>
      </c>
      <c r="T1608" s="12">
        <f>LOG10(S1608)</f>
        <v>3.7189664590344451</v>
      </c>
      <c r="U1608" s="14">
        <v>2.2000000000000002</v>
      </c>
      <c r="V1608" s="11">
        <v>0</v>
      </c>
    </row>
    <row r="1609" spans="1:22" x14ac:dyDescent="0.25">
      <c r="A1609" s="18" t="s">
        <v>74</v>
      </c>
      <c r="B1609" s="17">
        <v>43262</v>
      </c>
      <c r="C1609" s="18">
        <v>36.39</v>
      </c>
      <c r="D1609" s="19">
        <v>9.7000000000000003E-3</v>
      </c>
      <c r="E1609" s="18">
        <v>0</v>
      </c>
      <c r="F1609" s="18">
        <v>1</v>
      </c>
      <c r="G1609" s="18">
        <v>0</v>
      </c>
      <c r="H1609" s="18">
        <v>1</v>
      </c>
      <c r="I1609" s="18">
        <v>0</v>
      </c>
      <c r="J1609" s="18" t="s">
        <v>41</v>
      </c>
      <c r="K1609" s="18">
        <v>0</v>
      </c>
      <c r="L1609" s="18">
        <v>131176.70000000001</v>
      </c>
      <c r="M1609" s="18">
        <f>LOG10(L1609)</f>
        <v>5.117856701197689</v>
      </c>
      <c r="N1609" s="18">
        <v>217511</v>
      </c>
      <c r="O1609" s="18">
        <f>LOG10(N1609)</f>
        <v>5.3374812250538799</v>
      </c>
      <c r="P1609" s="18">
        <v>0</v>
      </c>
      <c r="Q1609" s="18">
        <v>1</v>
      </c>
      <c r="R1609" s="18">
        <v>0.38700000000000001</v>
      </c>
      <c r="S1609" s="18">
        <v>5235.6000000000004</v>
      </c>
      <c r="T1609" s="16">
        <f>LOG10(S1609)</f>
        <v>3.7189664590344451</v>
      </c>
      <c r="U1609" s="18">
        <v>2.2000000000000002</v>
      </c>
      <c r="V1609" s="11">
        <v>0</v>
      </c>
    </row>
    <row r="1610" spans="1:22" x14ac:dyDescent="0.25">
      <c r="A1610" s="14" t="s">
        <v>74</v>
      </c>
      <c r="B1610" s="13">
        <v>43263</v>
      </c>
      <c r="C1610" s="14">
        <v>36.72</v>
      </c>
      <c r="D1610" s="15">
        <v>9.1000000000000004E-3</v>
      </c>
      <c r="E1610" s="14">
        <v>0</v>
      </c>
      <c r="F1610" s="14">
        <v>1</v>
      </c>
      <c r="G1610" s="14">
        <v>0</v>
      </c>
      <c r="H1610" s="14">
        <v>1</v>
      </c>
      <c r="I1610" s="14">
        <v>0</v>
      </c>
      <c r="J1610" s="14" t="s">
        <v>41</v>
      </c>
      <c r="K1610" s="14">
        <v>0</v>
      </c>
      <c r="L1610" s="14">
        <v>131176.70000000001</v>
      </c>
      <c r="M1610" s="14">
        <f>LOG10(L1610)</f>
        <v>5.117856701197689</v>
      </c>
      <c r="N1610" s="14">
        <v>217511</v>
      </c>
      <c r="O1610" s="14">
        <f>LOG10(N1610)</f>
        <v>5.3374812250538799</v>
      </c>
      <c r="P1610" s="14">
        <v>0</v>
      </c>
      <c r="Q1610" s="14">
        <v>1</v>
      </c>
      <c r="R1610" s="14">
        <v>0.38700000000000001</v>
      </c>
      <c r="S1610" s="14">
        <v>5235.6000000000004</v>
      </c>
      <c r="T1610" s="12">
        <f>LOG10(S1610)</f>
        <v>3.7189664590344451</v>
      </c>
      <c r="U1610" s="14">
        <v>2.2000000000000002</v>
      </c>
      <c r="V1610" s="11">
        <v>0</v>
      </c>
    </row>
    <row r="1611" spans="1:22" x14ac:dyDescent="0.25">
      <c r="A1611" s="18" t="s">
        <v>74</v>
      </c>
      <c r="B1611" s="17">
        <v>43264</v>
      </c>
      <c r="C1611" s="18">
        <v>36.65</v>
      </c>
      <c r="D1611" s="19">
        <v>-1.9E-3</v>
      </c>
      <c r="E1611" s="18">
        <v>0</v>
      </c>
      <c r="F1611" s="18">
        <v>1</v>
      </c>
      <c r="G1611" s="18">
        <v>0</v>
      </c>
      <c r="H1611" s="18">
        <v>1</v>
      </c>
      <c r="I1611" s="18">
        <v>0</v>
      </c>
      <c r="J1611" s="18" t="s">
        <v>41</v>
      </c>
      <c r="K1611" s="18">
        <v>0</v>
      </c>
      <c r="L1611" s="18">
        <v>131176.70000000001</v>
      </c>
      <c r="M1611" s="18">
        <f>LOG10(L1611)</f>
        <v>5.117856701197689</v>
      </c>
      <c r="N1611" s="18">
        <v>217511</v>
      </c>
      <c r="O1611" s="18">
        <f>LOG10(N1611)</f>
        <v>5.3374812250538799</v>
      </c>
      <c r="P1611" s="18">
        <v>0</v>
      </c>
      <c r="Q1611" s="18">
        <v>1</v>
      </c>
      <c r="R1611" s="18">
        <v>0.38700000000000001</v>
      </c>
      <c r="S1611" s="18">
        <v>5235.6000000000004</v>
      </c>
      <c r="T1611" s="16">
        <f>LOG10(S1611)</f>
        <v>3.7189664590344451</v>
      </c>
      <c r="U1611" s="18">
        <v>2.2000000000000002</v>
      </c>
      <c r="V1611" s="11">
        <v>0</v>
      </c>
    </row>
    <row r="1612" spans="1:22" x14ac:dyDescent="0.25">
      <c r="A1612" s="14" t="s">
        <v>74</v>
      </c>
      <c r="B1612" s="13">
        <v>43265</v>
      </c>
      <c r="C1612" s="14">
        <v>36.72</v>
      </c>
      <c r="D1612" s="15">
        <v>1.9E-3</v>
      </c>
      <c r="E1612" s="14">
        <v>0</v>
      </c>
      <c r="F1612" s="14">
        <v>1</v>
      </c>
      <c r="G1612" s="14">
        <v>0</v>
      </c>
      <c r="H1612" s="14">
        <v>1</v>
      </c>
      <c r="I1612" s="14">
        <v>0</v>
      </c>
      <c r="J1612" s="14" t="s">
        <v>41</v>
      </c>
      <c r="K1612" s="14">
        <v>0</v>
      </c>
      <c r="L1612" s="14">
        <v>131176.70000000001</v>
      </c>
      <c r="M1612" s="14">
        <f>LOG10(L1612)</f>
        <v>5.117856701197689</v>
      </c>
      <c r="N1612" s="14">
        <v>217511</v>
      </c>
      <c r="O1612" s="14">
        <f>LOG10(N1612)</f>
        <v>5.3374812250538799</v>
      </c>
      <c r="P1612" s="14">
        <v>0</v>
      </c>
      <c r="Q1612" s="14">
        <v>1</v>
      </c>
      <c r="R1612" s="14">
        <v>0.38700000000000001</v>
      </c>
      <c r="S1612" s="14">
        <v>5235.6000000000004</v>
      </c>
      <c r="T1612" s="12">
        <f>LOG10(S1612)</f>
        <v>3.7189664590344451</v>
      </c>
      <c r="U1612" s="14">
        <v>2.2000000000000002</v>
      </c>
      <c r="V1612" s="11">
        <v>0</v>
      </c>
    </row>
    <row r="1613" spans="1:22" x14ac:dyDescent="0.25">
      <c r="A1613" s="18" t="s">
        <v>74</v>
      </c>
      <c r="B1613" s="17">
        <v>43266</v>
      </c>
      <c r="C1613" s="18">
        <v>36.53</v>
      </c>
      <c r="D1613" s="19">
        <v>-5.1999999999999998E-3</v>
      </c>
      <c r="E1613" s="18">
        <v>1</v>
      </c>
      <c r="F1613" s="18">
        <v>2</v>
      </c>
      <c r="G1613" s="18">
        <v>0</v>
      </c>
      <c r="H1613" s="18">
        <v>1</v>
      </c>
      <c r="I1613" s="18">
        <v>0</v>
      </c>
      <c r="J1613" s="18" t="s">
        <v>41</v>
      </c>
      <c r="K1613" s="18">
        <v>0</v>
      </c>
      <c r="L1613" s="18">
        <v>131176.70000000001</v>
      </c>
      <c r="M1613" s="18">
        <f>LOG10(L1613)</f>
        <v>5.117856701197689</v>
      </c>
      <c r="N1613" s="18">
        <v>217511</v>
      </c>
      <c r="O1613" s="18">
        <f>LOG10(N1613)</f>
        <v>5.3374812250538799</v>
      </c>
      <c r="P1613" s="18">
        <v>0</v>
      </c>
      <c r="Q1613" s="18">
        <v>1</v>
      </c>
      <c r="R1613" s="18">
        <v>0.38700000000000001</v>
      </c>
      <c r="S1613" s="18">
        <v>5235.6000000000004</v>
      </c>
      <c r="T1613" s="16">
        <f>LOG10(S1613)</f>
        <v>3.7189664590344451</v>
      </c>
      <c r="U1613" s="18">
        <v>2.2000000000000002</v>
      </c>
      <c r="V1613" s="11">
        <v>0</v>
      </c>
    </row>
    <row r="1614" spans="1:22" x14ac:dyDescent="0.25">
      <c r="A1614" s="14" t="s">
        <v>74</v>
      </c>
      <c r="B1614" s="13">
        <v>43269</v>
      </c>
      <c r="C1614" s="14">
        <v>36.799999999999997</v>
      </c>
      <c r="D1614" s="15">
        <v>7.4000000000000003E-3</v>
      </c>
      <c r="E1614" s="14">
        <v>0</v>
      </c>
      <c r="F1614" s="14">
        <v>2</v>
      </c>
      <c r="G1614" s="14">
        <v>0</v>
      </c>
      <c r="H1614" s="14">
        <v>1</v>
      </c>
      <c r="I1614" s="14">
        <v>0</v>
      </c>
      <c r="J1614" s="14" t="s">
        <v>41</v>
      </c>
      <c r="K1614" s="14">
        <v>0</v>
      </c>
      <c r="L1614" s="14">
        <v>131176.70000000001</v>
      </c>
      <c r="M1614" s="14">
        <f>LOG10(L1614)</f>
        <v>5.117856701197689</v>
      </c>
      <c r="N1614" s="14">
        <v>217511</v>
      </c>
      <c r="O1614" s="14">
        <f>LOG10(N1614)</f>
        <v>5.3374812250538799</v>
      </c>
      <c r="P1614" s="14">
        <v>0</v>
      </c>
      <c r="Q1614" s="14">
        <v>1</v>
      </c>
      <c r="R1614" s="14">
        <v>0.38700000000000001</v>
      </c>
      <c r="S1614" s="14">
        <v>5235.6000000000004</v>
      </c>
      <c r="T1614" s="12">
        <f>LOG10(S1614)</f>
        <v>3.7189664590344451</v>
      </c>
      <c r="U1614" s="14">
        <v>2.2000000000000002</v>
      </c>
      <c r="V1614" s="11">
        <v>0</v>
      </c>
    </row>
    <row r="1615" spans="1:22" x14ac:dyDescent="0.25">
      <c r="A1615" s="18" t="s">
        <v>74</v>
      </c>
      <c r="B1615" s="17">
        <v>43270</v>
      </c>
      <c r="C1615" s="18">
        <v>35.93</v>
      </c>
      <c r="D1615" s="19">
        <v>-2.3599999999999999E-2</v>
      </c>
      <c r="E1615" s="18">
        <v>0</v>
      </c>
      <c r="F1615" s="18">
        <v>2</v>
      </c>
      <c r="G1615" s="18">
        <v>0</v>
      </c>
      <c r="H1615" s="18">
        <v>1</v>
      </c>
      <c r="I1615" s="18">
        <v>0</v>
      </c>
      <c r="J1615" s="18" t="s">
        <v>41</v>
      </c>
      <c r="K1615" s="18">
        <v>0</v>
      </c>
      <c r="L1615" s="18">
        <v>131176.70000000001</v>
      </c>
      <c r="M1615" s="18">
        <f>LOG10(L1615)</f>
        <v>5.117856701197689</v>
      </c>
      <c r="N1615" s="18">
        <v>217511</v>
      </c>
      <c r="O1615" s="18">
        <f>LOG10(N1615)</f>
        <v>5.3374812250538799</v>
      </c>
      <c r="P1615" s="18">
        <v>0</v>
      </c>
      <c r="Q1615" s="18">
        <v>1</v>
      </c>
      <c r="R1615" s="18">
        <v>0.38700000000000001</v>
      </c>
      <c r="S1615" s="18">
        <v>5235.6000000000004</v>
      </c>
      <c r="T1615" s="16">
        <f>LOG10(S1615)</f>
        <v>3.7189664590344451</v>
      </c>
      <c r="U1615" s="18">
        <v>2.2000000000000002</v>
      </c>
      <c r="V1615" s="11">
        <v>0</v>
      </c>
    </row>
    <row r="1616" spans="1:22" x14ac:dyDescent="0.25">
      <c r="A1616" s="14" t="s">
        <v>74</v>
      </c>
      <c r="B1616" s="13">
        <v>43271</v>
      </c>
      <c r="C1616" s="14">
        <v>35.82</v>
      </c>
      <c r="D1616" s="15">
        <v>-3.0999999999999999E-3</v>
      </c>
      <c r="E1616" s="14">
        <v>0</v>
      </c>
      <c r="F1616" s="14">
        <v>2</v>
      </c>
      <c r="G1616" s="14">
        <v>0</v>
      </c>
      <c r="H1616" s="14">
        <v>1</v>
      </c>
      <c r="I1616" s="14">
        <v>0</v>
      </c>
      <c r="J1616" s="14" t="s">
        <v>41</v>
      </c>
      <c r="K1616" s="14">
        <v>0</v>
      </c>
      <c r="L1616" s="14">
        <v>131176.70000000001</v>
      </c>
      <c r="M1616" s="14">
        <f>LOG10(L1616)</f>
        <v>5.117856701197689</v>
      </c>
      <c r="N1616" s="14">
        <v>217511</v>
      </c>
      <c r="O1616" s="14">
        <f>LOG10(N1616)</f>
        <v>5.3374812250538799</v>
      </c>
      <c r="P1616" s="14">
        <v>0</v>
      </c>
      <c r="Q1616" s="14">
        <v>1</v>
      </c>
      <c r="R1616" s="14">
        <v>0.38700000000000001</v>
      </c>
      <c r="S1616" s="14">
        <v>5235.6000000000004</v>
      </c>
      <c r="T1616" s="12">
        <f>LOG10(S1616)</f>
        <v>3.7189664590344451</v>
      </c>
      <c r="U1616" s="14">
        <v>2.2000000000000002</v>
      </c>
      <c r="V1616" s="11">
        <v>0</v>
      </c>
    </row>
    <row r="1617" spans="1:22" x14ac:dyDescent="0.25">
      <c r="A1617" s="18" t="s">
        <v>74</v>
      </c>
      <c r="B1617" s="17">
        <v>43272</v>
      </c>
      <c r="C1617" s="18">
        <v>35.26</v>
      </c>
      <c r="D1617" s="19">
        <v>-1.5599999999999999E-2</v>
      </c>
      <c r="E1617" s="18">
        <v>0</v>
      </c>
      <c r="F1617" s="18">
        <v>2</v>
      </c>
      <c r="G1617" s="18">
        <v>0</v>
      </c>
      <c r="H1617" s="18">
        <v>1</v>
      </c>
      <c r="I1617" s="18">
        <v>0</v>
      </c>
      <c r="J1617" s="18" t="s">
        <v>41</v>
      </c>
      <c r="K1617" s="18">
        <v>0</v>
      </c>
      <c r="L1617" s="18">
        <v>131176.70000000001</v>
      </c>
      <c r="M1617" s="18">
        <f>LOG10(L1617)</f>
        <v>5.117856701197689</v>
      </c>
      <c r="N1617" s="18">
        <v>217511</v>
      </c>
      <c r="O1617" s="18">
        <f>LOG10(N1617)</f>
        <v>5.3374812250538799</v>
      </c>
      <c r="P1617" s="18">
        <v>0</v>
      </c>
      <c r="Q1617" s="18">
        <v>1</v>
      </c>
      <c r="R1617" s="18">
        <v>0.38700000000000001</v>
      </c>
      <c r="S1617" s="18">
        <v>5235.6000000000004</v>
      </c>
      <c r="T1617" s="16">
        <f>LOG10(S1617)</f>
        <v>3.7189664590344451</v>
      </c>
      <c r="U1617" s="18">
        <v>2.2000000000000002</v>
      </c>
      <c r="V1617" s="11">
        <v>0</v>
      </c>
    </row>
    <row r="1618" spans="1:22" x14ac:dyDescent="0.25">
      <c r="A1618" s="14" t="s">
        <v>74</v>
      </c>
      <c r="B1618" s="13">
        <v>43273</v>
      </c>
      <c r="C1618" s="14">
        <v>35.15</v>
      </c>
      <c r="D1618" s="15">
        <v>-3.0999999999999999E-3</v>
      </c>
      <c r="E1618" s="14">
        <v>0</v>
      </c>
      <c r="F1618" s="14">
        <v>2</v>
      </c>
      <c r="G1618" s="14">
        <v>0</v>
      </c>
      <c r="H1618" s="14">
        <v>1</v>
      </c>
      <c r="I1618" s="14">
        <v>0</v>
      </c>
      <c r="J1618" s="14" t="s">
        <v>41</v>
      </c>
      <c r="K1618" s="14">
        <v>0</v>
      </c>
      <c r="L1618" s="14">
        <v>131176.70000000001</v>
      </c>
      <c r="M1618" s="14">
        <f>LOG10(L1618)</f>
        <v>5.117856701197689</v>
      </c>
      <c r="N1618" s="14">
        <v>217511</v>
      </c>
      <c r="O1618" s="14">
        <f>LOG10(N1618)</f>
        <v>5.3374812250538799</v>
      </c>
      <c r="P1618" s="14">
        <v>0</v>
      </c>
      <c r="Q1618" s="14">
        <v>1</v>
      </c>
      <c r="R1618" s="14">
        <v>0.38700000000000001</v>
      </c>
      <c r="S1618" s="14">
        <v>5235.6000000000004</v>
      </c>
      <c r="T1618" s="12">
        <f>LOG10(S1618)</f>
        <v>3.7189664590344451</v>
      </c>
      <c r="U1618" s="14">
        <v>2.2000000000000002</v>
      </c>
      <c r="V1618" s="11">
        <v>0</v>
      </c>
    </row>
    <row r="1619" spans="1:22" x14ac:dyDescent="0.25">
      <c r="A1619" s="18" t="s">
        <v>74</v>
      </c>
      <c r="B1619" s="17">
        <v>43353</v>
      </c>
      <c r="C1619" s="18">
        <v>28.45</v>
      </c>
      <c r="D1619" s="19">
        <v>1.4E-3</v>
      </c>
      <c r="E1619" s="18">
        <v>0</v>
      </c>
      <c r="F1619" s="18">
        <v>2</v>
      </c>
      <c r="G1619" s="18">
        <v>0</v>
      </c>
      <c r="H1619" s="18">
        <v>1</v>
      </c>
      <c r="I1619" s="18">
        <v>0</v>
      </c>
      <c r="J1619" s="18" t="s">
        <v>41</v>
      </c>
      <c r="K1619" s="18">
        <v>0</v>
      </c>
      <c r="L1619" s="18">
        <v>131176.70000000001</v>
      </c>
      <c r="M1619" s="18">
        <f>LOG10(L1619)</f>
        <v>5.117856701197689</v>
      </c>
      <c r="N1619" s="18">
        <v>217511</v>
      </c>
      <c r="O1619" s="18">
        <f>LOG10(N1619)</f>
        <v>5.3374812250538799</v>
      </c>
      <c r="P1619" s="18">
        <v>0</v>
      </c>
      <c r="Q1619" s="18">
        <v>1</v>
      </c>
      <c r="R1619" s="18">
        <v>0.38700000000000001</v>
      </c>
      <c r="S1619" s="18">
        <v>5235.6000000000004</v>
      </c>
      <c r="T1619" s="16">
        <f>LOG10(S1619)</f>
        <v>3.7189664590344451</v>
      </c>
      <c r="U1619" s="18">
        <v>2.2000000000000002</v>
      </c>
      <c r="V1619" s="11">
        <v>0</v>
      </c>
    </row>
    <row r="1620" spans="1:22" x14ac:dyDescent="0.25">
      <c r="A1620" s="14" t="s">
        <v>74</v>
      </c>
      <c r="B1620" s="13">
        <v>43354</v>
      </c>
      <c r="C1620" s="14">
        <v>28.28</v>
      </c>
      <c r="D1620" s="15">
        <v>-6.0000000000000001E-3</v>
      </c>
      <c r="E1620" s="14">
        <v>0</v>
      </c>
      <c r="F1620" s="14">
        <v>2</v>
      </c>
      <c r="G1620" s="14">
        <v>0</v>
      </c>
      <c r="H1620" s="14">
        <v>1</v>
      </c>
      <c r="I1620" s="14">
        <v>0</v>
      </c>
      <c r="J1620" s="14" t="s">
        <v>41</v>
      </c>
      <c r="K1620" s="14">
        <v>0</v>
      </c>
      <c r="L1620" s="14">
        <v>131176.70000000001</v>
      </c>
      <c r="M1620" s="14">
        <f>LOG10(L1620)</f>
        <v>5.117856701197689</v>
      </c>
      <c r="N1620" s="14">
        <v>217511</v>
      </c>
      <c r="O1620" s="14">
        <f>LOG10(N1620)</f>
        <v>5.3374812250538799</v>
      </c>
      <c r="P1620" s="14">
        <v>0</v>
      </c>
      <c r="Q1620" s="14">
        <v>1</v>
      </c>
      <c r="R1620" s="14">
        <v>0.38700000000000001</v>
      </c>
      <c r="S1620" s="14">
        <v>5235.6000000000004</v>
      </c>
      <c r="T1620" s="12">
        <f>LOG10(S1620)</f>
        <v>3.7189664590344451</v>
      </c>
      <c r="U1620" s="14">
        <v>2.2000000000000002</v>
      </c>
      <c r="V1620" s="11">
        <v>0</v>
      </c>
    </row>
    <row r="1621" spans="1:22" x14ac:dyDescent="0.25">
      <c r="A1621" s="18" t="s">
        <v>74</v>
      </c>
      <c r="B1621" s="17">
        <v>43355</v>
      </c>
      <c r="C1621" s="18">
        <v>28.23</v>
      </c>
      <c r="D1621" s="19">
        <v>-1.8E-3</v>
      </c>
      <c r="E1621" s="18">
        <v>0</v>
      </c>
      <c r="F1621" s="18">
        <v>2</v>
      </c>
      <c r="G1621" s="18">
        <v>0</v>
      </c>
      <c r="H1621" s="18">
        <v>1</v>
      </c>
      <c r="I1621" s="18">
        <v>0</v>
      </c>
      <c r="J1621" s="18" t="s">
        <v>41</v>
      </c>
      <c r="K1621" s="18">
        <v>0</v>
      </c>
      <c r="L1621" s="18">
        <v>131176.70000000001</v>
      </c>
      <c r="M1621" s="18">
        <f>LOG10(L1621)</f>
        <v>5.117856701197689</v>
      </c>
      <c r="N1621" s="18">
        <v>217511</v>
      </c>
      <c r="O1621" s="18">
        <f>LOG10(N1621)</f>
        <v>5.3374812250538799</v>
      </c>
      <c r="P1621" s="18">
        <v>0</v>
      </c>
      <c r="Q1621" s="18">
        <v>1</v>
      </c>
      <c r="R1621" s="18">
        <v>0.38700000000000001</v>
      </c>
      <c r="S1621" s="18">
        <v>5235.6000000000004</v>
      </c>
      <c r="T1621" s="16">
        <f>LOG10(S1621)</f>
        <v>3.7189664590344451</v>
      </c>
      <c r="U1621" s="18">
        <v>2.2000000000000002</v>
      </c>
      <c r="V1621" s="11">
        <v>0</v>
      </c>
    </row>
    <row r="1622" spans="1:22" x14ac:dyDescent="0.25">
      <c r="A1622" s="14" t="s">
        <v>74</v>
      </c>
      <c r="B1622" s="13">
        <v>43356</v>
      </c>
      <c r="C1622" s="14">
        <v>28.8</v>
      </c>
      <c r="D1622" s="15">
        <v>2.0199999999999999E-2</v>
      </c>
      <c r="E1622" s="14">
        <v>0</v>
      </c>
      <c r="F1622" s="14">
        <v>2</v>
      </c>
      <c r="G1622" s="14">
        <v>0</v>
      </c>
      <c r="H1622" s="14">
        <v>1</v>
      </c>
      <c r="I1622" s="14">
        <v>0</v>
      </c>
      <c r="J1622" s="14" t="s">
        <v>41</v>
      </c>
      <c r="K1622" s="14">
        <v>0</v>
      </c>
      <c r="L1622" s="14">
        <v>131176.70000000001</v>
      </c>
      <c r="M1622" s="14">
        <f>LOG10(L1622)</f>
        <v>5.117856701197689</v>
      </c>
      <c r="N1622" s="14">
        <v>217511</v>
      </c>
      <c r="O1622" s="14">
        <f>LOG10(N1622)</f>
        <v>5.3374812250538799</v>
      </c>
      <c r="P1622" s="14">
        <v>0</v>
      </c>
      <c r="Q1622" s="14">
        <v>1</v>
      </c>
      <c r="R1622" s="14">
        <v>0.38700000000000001</v>
      </c>
      <c r="S1622" s="14">
        <v>5235.6000000000004</v>
      </c>
      <c r="T1622" s="12">
        <f>LOG10(S1622)</f>
        <v>3.7189664590344451</v>
      </c>
      <c r="U1622" s="14">
        <v>2.2000000000000002</v>
      </c>
      <c r="V1622" s="11">
        <v>0</v>
      </c>
    </row>
    <row r="1623" spans="1:22" x14ac:dyDescent="0.25">
      <c r="A1623" s="18" t="s">
        <v>74</v>
      </c>
      <c r="B1623" s="17">
        <v>43357</v>
      </c>
      <c r="C1623" s="18">
        <v>29.35</v>
      </c>
      <c r="D1623" s="19">
        <v>1.9099999999999999E-2</v>
      </c>
      <c r="E1623" s="18">
        <v>0</v>
      </c>
      <c r="F1623" s="18">
        <v>2</v>
      </c>
      <c r="G1623" s="18">
        <v>0</v>
      </c>
      <c r="H1623" s="18">
        <v>1</v>
      </c>
      <c r="I1623" s="18">
        <v>0</v>
      </c>
      <c r="J1623" s="18" t="s">
        <v>41</v>
      </c>
      <c r="K1623" s="18">
        <v>0</v>
      </c>
      <c r="L1623" s="18">
        <v>131176.70000000001</v>
      </c>
      <c r="M1623" s="18">
        <f>LOG10(L1623)</f>
        <v>5.117856701197689</v>
      </c>
      <c r="N1623" s="18">
        <v>217511</v>
      </c>
      <c r="O1623" s="18">
        <f>LOG10(N1623)</f>
        <v>5.3374812250538799</v>
      </c>
      <c r="P1623" s="18">
        <v>0</v>
      </c>
      <c r="Q1623" s="18">
        <v>1</v>
      </c>
      <c r="R1623" s="18">
        <v>0.38700000000000001</v>
      </c>
      <c r="S1623" s="18">
        <v>5235.6000000000004</v>
      </c>
      <c r="T1623" s="16">
        <f>LOG10(S1623)</f>
        <v>3.7189664590344451</v>
      </c>
      <c r="U1623" s="18">
        <v>2.2000000000000002</v>
      </c>
      <c r="V1623" s="11">
        <v>0</v>
      </c>
    </row>
    <row r="1624" spans="1:22" x14ac:dyDescent="0.25">
      <c r="A1624" s="14" t="s">
        <v>74</v>
      </c>
      <c r="B1624" s="13">
        <v>43360</v>
      </c>
      <c r="C1624" s="14">
        <v>29.32</v>
      </c>
      <c r="D1624" s="15">
        <v>-1E-3</v>
      </c>
      <c r="E1624" s="14">
        <v>1</v>
      </c>
      <c r="F1624" s="14">
        <v>3</v>
      </c>
      <c r="G1624" s="14">
        <v>0</v>
      </c>
      <c r="H1624" s="14">
        <v>1</v>
      </c>
      <c r="I1624" s="14">
        <v>0</v>
      </c>
      <c r="J1624" s="14" t="s">
        <v>41</v>
      </c>
      <c r="K1624" s="14">
        <v>0</v>
      </c>
      <c r="L1624" s="14">
        <v>131176.70000000001</v>
      </c>
      <c r="M1624" s="14">
        <f>LOG10(L1624)</f>
        <v>5.117856701197689</v>
      </c>
      <c r="N1624" s="14">
        <v>217511</v>
      </c>
      <c r="O1624" s="14">
        <f>LOG10(N1624)</f>
        <v>5.3374812250538799</v>
      </c>
      <c r="P1624" s="14">
        <v>0</v>
      </c>
      <c r="Q1624" s="14">
        <v>1</v>
      </c>
      <c r="R1624" s="14">
        <v>0.38700000000000001</v>
      </c>
      <c r="S1624" s="14">
        <v>5235.6000000000004</v>
      </c>
      <c r="T1624" s="12">
        <f>LOG10(S1624)</f>
        <v>3.7189664590344451</v>
      </c>
      <c r="U1624" s="14">
        <v>2.2000000000000002</v>
      </c>
      <c r="V1624" s="11">
        <v>0</v>
      </c>
    </row>
    <row r="1625" spans="1:22" x14ac:dyDescent="0.25">
      <c r="A1625" s="18" t="s">
        <v>74</v>
      </c>
      <c r="B1625" s="17">
        <v>43361</v>
      </c>
      <c r="C1625" s="18">
        <v>29.57</v>
      </c>
      <c r="D1625" s="19">
        <v>8.5000000000000006E-3</v>
      </c>
      <c r="E1625" s="18">
        <v>0</v>
      </c>
      <c r="F1625" s="18">
        <v>3</v>
      </c>
      <c r="G1625" s="18">
        <v>0</v>
      </c>
      <c r="H1625" s="18">
        <v>1</v>
      </c>
      <c r="I1625" s="18">
        <v>0</v>
      </c>
      <c r="J1625" s="18" t="s">
        <v>41</v>
      </c>
      <c r="K1625" s="18">
        <v>0</v>
      </c>
      <c r="L1625" s="18">
        <v>131176.70000000001</v>
      </c>
      <c r="M1625" s="18">
        <f>LOG10(L1625)</f>
        <v>5.117856701197689</v>
      </c>
      <c r="N1625" s="18">
        <v>217511</v>
      </c>
      <c r="O1625" s="18">
        <f>LOG10(N1625)</f>
        <v>5.3374812250538799</v>
      </c>
      <c r="P1625" s="18">
        <v>0</v>
      </c>
      <c r="Q1625" s="18">
        <v>1</v>
      </c>
      <c r="R1625" s="18">
        <v>0.38700000000000001</v>
      </c>
      <c r="S1625" s="18">
        <v>5235.6000000000004</v>
      </c>
      <c r="T1625" s="16">
        <f>LOG10(S1625)</f>
        <v>3.7189664590344451</v>
      </c>
      <c r="U1625" s="18">
        <v>2.2000000000000002</v>
      </c>
      <c r="V1625" s="11">
        <v>0</v>
      </c>
    </row>
    <row r="1626" spans="1:22" x14ac:dyDescent="0.25">
      <c r="A1626" s="14" t="s">
        <v>74</v>
      </c>
      <c r="B1626" s="13">
        <v>43362</v>
      </c>
      <c r="C1626" s="14">
        <v>29.85</v>
      </c>
      <c r="D1626" s="15">
        <v>9.4999999999999998E-3</v>
      </c>
      <c r="E1626" s="14">
        <v>0</v>
      </c>
      <c r="F1626" s="14">
        <v>3</v>
      </c>
      <c r="G1626" s="14">
        <v>0</v>
      </c>
      <c r="H1626" s="14">
        <v>1</v>
      </c>
      <c r="I1626" s="14">
        <v>0</v>
      </c>
      <c r="J1626" s="14" t="s">
        <v>41</v>
      </c>
      <c r="K1626" s="14">
        <v>0</v>
      </c>
      <c r="L1626" s="14">
        <v>131176.70000000001</v>
      </c>
      <c r="M1626" s="14">
        <f>LOG10(L1626)</f>
        <v>5.117856701197689</v>
      </c>
      <c r="N1626" s="14">
        <v>217511</v>
      </c>
      <c r="O1626" s="14">
        <f>LOG10(N1626)</f>
        <v>5.3374812250538799</v>
      </c>
      <c r="P1626" s="14">
        <v>0</v>
      </c>
      <c r="Q1626" s="14">
        <v>1</v>
      </c>
      <c r="R1626" s="14">
        <v>0.38700000000000001</v>
      </c>
      <c r="S1626" s="14">
        <v>5235.6000000000004</v>
      </c>
      <c r="T1626" s="12">
        <f>LOG10(S1626)</f>
        <v>3.7189664590344451</v>
      </c>
      <c r="U1626" s="14">
        <v>2.2000000000000002</v>
      </c>
      <c r="V1626" s="11">
        <v>0</v>
      </c>
    </row>
    <row r="1627" spans="1:22" x14ac:dyDescent="0.25">
      <c r="A1627" s="18" t="s">
        <v>74</v>
      </c>
      <c r="B1627" s="17">
        <v>43363</v>
      </c>
      <c r="C1627" s="18">
        <v>29.67</v>
      </c>
      <c r="D1627" s="19">
        <v>-6.0000000000000001E-3</v>
      </c>
      <c r="E1627" s="18">
        <v>0</v>
      </c>
      <c r="F1627" s="18">
        <v>3</v>
      </c>
      <c r="G1627" s="18">
        <v>0</v>
      </c>
      <c r="H1627" s="18">
        <v>1</v>
      </c>
      <c r="I1627" s="18">
        <v>0</v>
      </c>
      <c r="J1627" s="18" t="s">
        <v>41</v>
      </c>
      <c r="K1627" s="18">
        <v>0</v>
      </c>
      <c r="L1627" s="18">
        <v>131176.70000000001</v>
      </c>
      <c r="M1627" s="18">
        <f>LOG10(L1627)</f>
        <v>5.117856701197689</v>
      </c>
      <c r="N1627" s="18">
        <v>217511</v>
      </c>
      <c r="O1627" s="18">
        <f>LOG10(N1627)</f>
        <v>5.3374812250538799</v>
      </c>
      <c r="P1627" s="18">
        <v>0</v>
      </c>
      <c r="Q1627" s="18">
        <v>1</v>
      </c>
      <c r="R1627" s="18">
        <v>0.38700000000000001</v>
      </c>
      <c r="S1627" s="18">
        <v>5235.6000000000004</v>
      </c>
      <c r="T1627" s="16">
        <f>LOG10(S1627)</f>
        <v>3.7189664590344451</v>
      </c>
      <c r="U1627" s="18">
        <v>2.2000000000000002</v>
      </c>
      <c r="V1627" s="11">
        <v>0</v>
      </c>
    </row>
    <row r="1628" spans="1:22" x14ac:dyDescent="0.25">
      <c r="A1628" s="14" t="s">
        <v>74</v>
      </c>
      <c r="B1628" s="13">
        <v>43364</v>
      </c>
      <c r="C1628" s="14">
        <v>31.28</v>
      </c>
      <c r="D1628" s="15">
        <v>5.4300000000000001E-2</v>
      </c>
      <c r="E1628" s="14">
        <v>0</v>
      </c>
      <c r="F1628" s="14">
        <v>3</v>
      </c>
      <c r="G1628" s="14">
        <v>0</v>
      </c>
      <c r="H1628" s="14">
        <v>1</v>
      </c>
      <c r="I1628" s="14">
        <v>0</v>
      </c>
      <c r="J1628" s="14" t="s">
        <v>41</v>
      </c>
      <c r="K1628" s="14">
        <v>0</v>
      </c>
      <c r="L1628" s="14">
        <v>131176.70000000001</v>
      </c>
      <c r="M1628" s="14">
        <f>LOG10(L1628)</f>
        <v>5.117856701197689</v>
      </c>
      <c r="N1628" s="14">
        <v>217511</v>
      </c>
      <c r="O1628" s="14">
        <f>LOG10(N1628)</f>
        <v>5.3374812250538799</v>
      </c>
      <c r="P1628" s="14">
        <v>0</v>
      </c>
      <c r="Q1628" s="14">
        <v>1</v>
      </c>
      <c r="R1628" s="14">
        <v>0.38700000000000001</v>
      </c>
      <c r="S1628" s="14">
        <v>5235.6000000000004</v>
      </c>
      <c r="T1628" s="12">
        <f>LOG10(S1628)</f>
        <v>3.7189664590344451</v>
      </c>
      <c r="U1628" s="14">
        <v>2.2000000000000002</v>
      </c>
      <c r="V1628" s="11">
        <v>0</v>
      </c>
    </row>
    <row r="1629" spans="1:22" x14ac:dyDescent="0.25">
      <c r="A1629" s="18" t="s">
        <v>74</v>
      </c>
      <c r="B1629" s="17">
        <v>43367</v>
      </c>
      <c r="C1629" s="18">
        <v>31.42</v>
      </c>
      <c r="D1629" s="19">
        <v>4.4999999999999997E-3</v>
      </c>
      <c r="E1629" s="18">
        <v>0</v>
      </c>
      <c r="F1629" s="18">
        <v>3</v>
      </c>
      <c r="G1629" s="18">
        <v>0</v>
      </c>
      <c r="H1629" s="18">
        <v>1</v>
      </c>
      <c r="I1629" s="18">
        <v>0</v>
      </c>
      <c r="J1629" s="18" t="s">
        <v>41</v>
      </c>
      <c r="K1629" s="18">
        <v>0</v>
      </c>
      <c r="L1629" s="18">
        <v>131176.70000000001</v>
      </c>
      <c r="M1629" s="18">
        <f>LOG10(L1629)</f>
        <v>5.117856701197689</v>
      </c>
      <c r="N1629" s="18">
        <v>217511</v>
      </c>
      <c r="O1629" s="18">
        <f>LOG10(N1629)</f>
        <v>5.3374812250538799</v>
      </c>
      <c r="P1629" s="18">
        <v>0</v>
      </c>
      <c r="Q1629" s="18">
        <v>1</v>
      </c>
      <c r="R1629" s="18">
        <v>0.38700000000000001</v>
      </c>
      <c r="S1629" s="18">
        <v>5235.6000000000004</v>
      </c>
      <c r="T1629" s="16">
        <f>LOG10(S1629)</f>
        <v>3.7189664590344451</v>
      </c>
      <c r="U1629" s="18">
        <v>2.2000000000000002</v>
      </c>
      <c r="V1629" s="11">
        <v>0</v>
      </c>
    </row>
    <row r="1630" spans="1:22" x14ac:dyDescent="0.25">
      <c r="A1630" s="14" t="s">
        <v>74</v>
      </c>
      <c r="B1630" s="13">
        <v>43584</v>
      </c>
      <c r="C1630" s="14">
        <v>26.72</v>
      </c>
      <c r="D1630" s="15">
        <v>5.3E-3</v>
      </c>
      <c r="E1630" s="14">
        <v>0</v>
      </c>
      <c r="F1630" s="14">
        <v>3</v>
      </c>
      <c r="G1630" s="14">
        <v>0</v>
      </c>
      <c r="H1630" s="14">
        <v>1</v>
      </c>
      <c r="I1630" s="14">
        <v>0</v>
      </c>
      <c r="J1630" s="14" t="s">
        <v>41</v>
      </c>
      <c r="K1630" s="14">
        <v>0</v>
      </c>
      <c r="L1630" s="14">
        <v>121116.8</v>
      </c>
      <c r="M1630" s="14">
        <f>LOG10(L1630)</f>
        <v>5.0832043879097872</v>
      </c>
      <c r="N1630" s="14">
        <v>216360</v>
      </c>
      <c r="O1630" s="14">
        <f>LOG10(N1630)</f>
        <v>5.3351769727700269</v>
      </c>
      <c r="P1630" s="14">
        <v>0</v>
      </c>
      <c r="Q1630" s="14">
        <v>1</v>
      </c>
      <c r="R1630" s="14">
        <v>0.439</v>
      </c>
      <c r="S1630" s="14">
        <v>3677.1</v>
      </c>
      <c r="T1630" s="12">
        <f>LOG10(S1630)</f>
        <v>3.5655054408173652</v>
      </c>
      <c r="U1630" s="14">
        <v>1</v>
      </c>
      <c r="V1630" s="11">
        <v>0</v>
      </c>
    </row>
    <row r="1631" spans="1:22" x14ac:dyDescent="0.25">
      <c r="A1631" s="18" t="s">
        <v>74</v>
      </c>
      <c r="B1631" s="17">
        <v>43585</v>
      </c>
      <c r="C1631" s="18">
        <v>27.38</v>
      </c>
      <c r="D1631" s="19">
        <v>2.47E-2</v>
      </c>
      <c r="E1631" s="18">
        <v>0</v>
      </c>
      <c r="F1631" s="18">
        <v>3</v>
      </c>
      <c r="G1631" s="18">
        <v>0</v>
      </c>
      <c r="H1631" s="18">
        <v>1</v>
      </c>
      <c r="I1631" s="18">
        <v>0</v>
      </c>
      <c r="J1631" s="18" t="s">
        <v>41</v>
      </c>
      <c r="K1631" s="18">
        <v>0</v>
      </c>
      <c r="L1631" s="18">
        <v>121116.8</v>
      </c>
      <c r="M1631" s="18">
        <f>LOG10(L1631)</f>
        <v>5.0832043879097872</v>
      </c>
      <c r="N1631" s="18">
        <v>216360</v>
      </c>
      <c r="O1631" s="18">
        <f>LOG10(N1631)</f>
        <v>5.3351769727700269</v>
      </c>
      <c r="P1631" s="18">
        <v>0</v>
      </c>
      <c r="Q1631" s="18">
        <v>1</v>
      </c>
      <c r="R1631" s="18">
        <v>0.439</v>
      </c>
      <c r="S1631" s="18">
        <v>3677.1</v>
      </c>
      <c r="T1631" s="16">
        <f>LOG10(S1631)</f>
        <v>3.5655054408173652</v>
      </c>
      <c r="U1631" s="14">
        <v>1</v>
      </c>
      <c r="V1631" s="11">
        <v>0</v>
      </c>
    </row>
    <row r="1632" spans="1:22" x14ac:dyDescent="0.25">
      <c r="A1632" s="14" t="s">
        <v>74</v>
      </c>
      <c r="B1632" s="13">
        <v>43586</v>
      </c>
      <c r="C1632" s="14"/>
      <c r="D1632" s="14"/>
      <c r="E1632" s="14">
        <v>0</v>
      </c>
      <c r="F1632" s="14">
        <v>3</v>
      </c>
      <c r="G1632" s="14">
        <v>0</v>
      </c>
      <c r="H1632" s="14">
        <v>1</v>
      </c>
      <c r="I1632" s="14">
        <v>0</v>
      </c>
      <c r="J1632" s="14" t="s">
        <v>41</v>
      </c>
      <c r="K1632" s="14">
        <v>0</v>
      </c>
      <c r="L1632" s="14">
        <v>121116.8</v>
      </c>
      <c r="M1632" s="14">
        <f>LOG10(L1632)</f>
        <v>5.0832043879097872</v>
      </c>
      <c r="N1632" s="14">
        <v>216360</v>
      </c>
      <c r="O1632" s="14">
        <f>LOG10(N1632)</f>
        <v>5.3351769727700269</v>
      </c>
      <c r="P1632" s="14">
        <v>0</v>
      </c>
      <c r="Q1632" s="14">
        <v>1</v>
      </c>
      <c r="R1632" s="14">
        <v>0.439</v>
      </c>
      <c r="S1632" s="14">
        <v>3677.1</v>
      </c>
      <c r="T1632" s="12">
        <f>LOG10(S1632)</f>
        <v>3.5655054408173652</v>
      </c>
      <c r="U1632" s="14">
        <v>1</v>
      </c>
      <c r="V1632" s="11">
        <v>0</v>
      </c>
    </row>
    <row r="1633" spans="1:22" x14ac:dyDescent="0.25">
      <c r="A1633" s="18" t="s">
        <v>74</v>
      </c>
      <c r="B1633" s="17">
        <v>43587</v>
      </c>
      <c r="C1633" s="18"/>
      <c r="D1633" s="18"/>
      <c r="E1633" s="18">
        <v>0</v>
      </c>
      <c r="F1633" s="18">
        <v>3</v>
      </c>
      <c r="G1633" s="18">
        <v>0</v>
      </c>
      <c r="H1633" s="18">
        <v>1</v>
      </c>
      <c r="I1633" s="18">
        <v>0</v>
      </c>
      <c r="J1633" s="18" t="s">
        <v>41</v>
      </c>
      <c r="K1633" s="18">
        <v>0</v>
      </c>
      <c r="L1633" s="18">
        <v>121116.8</v>
      </c>
      <c r="M1633" s="18">
        <f>LOG10(L1633)</f>
        <v>5.0832043879097872</v>
      </c>
      <c r="N1633" s="18">
        <v>216360</v>
      </c>
      <c r="O1633" s="18">
        <f>LOG10(N1633)</f>
        <v>5.3351769727700269</v>
      </c>
      <c r="P1633" s="18">
        <v>0</v>
      </c>
      <c r="Q1633" s="18">
        <v>1</v>
      </c>
      <c r="R1633" s="18">
        <v>0.439</v>
      </c>
      <c r="S1633" s="18">
        <v>3677.1</v>
      </c>
      <c r="T1633" s="16">
        <f>LOG10(S1633)</f>
        <v>3.5655054408173652</v>
      </c>
      <c r="U1633" s="14">
        <v>1</v>
      </c>
      <c r="V1633" s="11">
        <v>0</v>
      </c>
    </row>
    <row r="1634" spans="1:22" x14ac:dyDescent="0.25">
      <c r="A1634" s="14" t="s">
        <v>74</v>
      </c>
      <c r="B1634" s="13">
        <v>43588</v>
      </c>
      <c r="C1634" s="14"/>
      <c r="D1634" s="14"/>
      <c r="E1634" s="14">
        <v>0</v>
      </c>
      <c r="F1634" s="14">
        <v>3</v>
      </c>
      <c r="G1634" s="14">
        <v>0</v>
      </c>
      <c r="H1634" s="14">
        <v>1</v>
      </c>
      <c r="I1634" s="14">
        <v>0</v>
      </c>
      <c r="J1634" s="14" t="s">
        <v>41</v>
      </c>
      <c r="K1634" s="14">
        <v>0</v>
      </c>
      <c r="L1634" s="14">
        <v>121116.8</v>
      </c>
      <c r="M1634" s="14">
        <f>LOG10(L1634)</f>
        <v>5.0832043879097872</v>
      </c>
      <c r="N1634" s="14">
        <v>216360</v>
      </c>
      <c r="O1634" s="14">
        <f>LOG10(N1634)</f>
        <v>5.3351769727700269</v>
      </c>
      <c r="P1634" s="14">
        <v>0</v>
      </c>
      <c r="Q1634" s="14">
        <v>1</v>
      </c>
      <c r="R1634" s="14">
        <v>0.439</v>
      </c>
      <c r="S1634" s="14">
        <v>3677.1</v>
      </c>
      <c r="T1634" s="12">
        <f>LOG10(S1634)</f>
        <v>3.5655054408173652</v>
      </c>
      <c r="U1634" s="14">
        <v>1</v>
      </c>
      <c r="V1634" s="11">
        <v>0</v>
      </c>
    </row>
    <row r="1635" spans="1:22" x14ac:dyDescent="0.25">
      <c r="A1635" s="18" t="s">
        <v>74</v>
      </c>
      <c r="B1635" s="17">
        <v>43591</v>
      </c>
      <c r="C1635" s="18">
        <v>26.12</v>
      </c>
      <c r="D1635" s="19">
        <v>-4.5999999999999999E-2</v>
      </c>
      <c r="E1635" s="18">
        <v>1</v>
      </c>
      <c r="F1635" s="18">
        <v>4</v>
      </c>
      <c r="G1635" s="18">
        <v>0</v>
      </c>
      <c r="H1635" s="18">
        <v>1</v>
      </c>
      <c r="I1635" s="18">
        <v>0</v>
      </c>
      <c r="J1635" s="18" t="s">
        <v>41</v>
      </c>
      <c r="K1635" s="18">
        <v>0</v>
      </c>
      <c r="L1635" s="18">
        <v>121116.8</v>
      </c>
      <c r="M1635" s="18">
        <f>LOG10(L1635)</f>
        <v>5.0832043879097872</v>
      </c>
      <c r="N1635" s="18">
        <v>216360</v>
      </c>
      <c r="O1635" s="18">
        <f>LOG10(N1635)</f>
        <v>5.3351769727700269</v>
      </c>
      <c r="P1635" s="18">
        <v>0</v>
      </c>
      <c r="Q1635" s="18">
        <v>1</v>
      </c>
      <c r="R1635" s="18">
        <v>0.439</v>
      </c>
      <c r="S1635" s="18">
        <v>3677.1</v>
      </c>
      <c r="T1635" s="16">
        <f>LOG10(S1635)</f>
        <v>3.5655054408173652</v>
      </c>
      <c r="U1635" s="14">
        <v>1</v>
      </c>
      <c r="V1635" s="11">
        <v>0</v>
      </c>
    </row>
    <row r="1636" spans="1:22" x14ac:dyDescent="0.25">
      <c r="A1636" s="14" t="s">
        <v>74</v>
      </c>
      <c r="B1636" s="13">
        <v>43592</v>
      </c>
      <c r="C1636" s="14">
        <v>26.17</v>
      </c>
      <c r="D1636" s="15">
        <v>1.9E-3</v>
      </c>
      <c r="E1636" s="14">
        <v>0</v>
      </c>
      <c r="F1636" s="14">
        <v>4</v>
      </c>
      <c r="G1636" s="14">
        <v>0</v>
      </c>
      <c r="H1636" s="14">
        <v>1</v>
      </c>
      <c r="I1636" s="14">
        <v>0</v>
      </c>
      <c r="J1636" s="14" t="s">
        <v>41</v>
      </c>
      <c r="K1636" s="14">
        <v>0</v>
      </c>
      <c r="L1636" s="14">
        <v>121116.8</v>
      </c>
      <c r="M1636" s="14">
        <f>LOG10(L1636)</f>
        <v>5.0832043879097872</v>
      </c>
      <c r="N1636" s="14">
        <v>216360</v>
      </c>
      <c r="O1636" s="14">
        <f>LOG10(N1636)</f>
        <v>5.3351769727700269</v>
      </c>
      <c r="P1636" s="14">
        <v>0</v>
      </c>
      <c r="Q1636" s="14">
        <v>1</v>
      </c>
      <c r="R1636" s="14">
        <v>0.439</v>
      </c>
      <c r="S1636" s="14">
        <v>3677.1</v>
      </c>
      <c r="T1636" s="12">
        <f>LOG10(S1636)</f>
        <v>3.5655054408173652</v>
      </c>
      <c r="U1636" s="14">
        <v>1</v>
      </c>
      <c r="V1636" s="11">
        <v>0</v>
      </c>
    </row>
    <row r="1637" spans="1:22" x14ac:dyDescent="0.25">
      <c r="A1637" s="18" t="s">
        <v>74</v>
      </c>
      <c r="B1637" s="17">
        <v>43593</v>
      </c>
      <c r="C1637" s="18">
        <v>25.93</v>
      </c>
      <c r="D1637" s="19">
        <v>-9.1999999999999998E-3</v>
      </c>
      <c r="E1637" s="18">
        <v>0</v>
      </c>
      <c r="F1637" s="18">
        <v>4</v>
      </c>
      <c r="G1637" s="18">
        <v>0</v>
      </c>
      <c r="H1637" s="18">
        <v>1</v>
      </c>
      <c r="I1637" s="18">
        <v>0</v>
      </c>
      <c r="J1637" s="18" t="s">
        <v>41</v>
      </c>
      <c r="K1637" s="18">
        <v>0</v>
      </c>
      <c r="L1637" s="18">
        <v>121116.8</v>
      </c>
      <c r="M1637" s="18">
        <f>LOG10(L1637)</f>
        <v>5.0832043879097872</v>
      </c>
      <c r="N1637" s="18">
        <v>216360</v>
      </c>
      <c r="O1637" s="18">
        <f>LOG10(N1637)</f>
        <v>5.3351769727700269</v>
      </c>
      <c r="P1637" s="18">
        <v>0</v>
      </c>
      <c r="Q1637" s="18">
        <v>1</v>
      </c>
      <c r="R1637" s="18">
        <v>0.439</v>
      </c>
      <c r="S1637" s="18">
        <v>3677.1</v>
      </c>
      <c r="T1637" s="16">
        <f>LOG10(S1637)</f>
        <v>3.5655054408173652</v>
      </c>
      <c r="U1637" s="14">
        <v>1</v>
      </c>
      <c r="V1637" s="11">
        <v>0</v>
      </c>
    </row>
    <row r="1638" spans="1:22" x14ac:dyDescent="0.25">
      <c r="A1638" s="14" t="s">
        <v>74</v>
      </c>
      <c r="B1638" s="13">
        <v>43594</v>
      </c>
      <c r="C1638" s="14">
        <v>25.55</v>
      </c>
      <c r="D1638" s="15">
        <v>-1.47E-2</v>
      </c>
      <c r="E1638" s="14">
        <v>0</v>
      </c>
      <c r="F1638" s="14">
        <v>4</v>
      </c>
      <c r="G1638" s="14">
        <v>0</v>
      </c>
      <c r="H1638" s="14">
        <v>1</v>
      </c>
      <c r="I1638" s="14">
        <v>0</v>
      </c>
      <c r="J1638" s="14" t="s">
        <v>41</v>
      </c>
      <c r="K1638" s="14">
        <v>0</v>
      </c>
      <c r="L1638" s="14">
        <v>121116.8</v>
      </c>
      <c r="M1638" s="14">
        <f>LOG10(L1638)</f>
        <v>5.0832043879097872</v>
      </c>
      <c r="N1638" s="14">
        <v>216360</v>
      </c>
      <c r="O1638" s="14">
        <f>LOG10(N1638)</f>
        <v>5.3351769727700269</v>
      </c>
      <c r="P1638" s="14">
        <v>0</v>
      </c>
      <c r="Q1638" s="14">
        <v>1</v>
      </c>
      <c r="R1638" s="14">
        <v>0.439</v>
      </c>
      <c r="S1638" s="14">
        <v>3677.1</v>
      </c>
      <c r="T1638" s="12">
        <f>LOG10(S1638)</f>
        <v>3.5655054408173652</v>
      </c>
      <c r="U1638" s="14">
        <v>1</v>
      </c>
      <c r="V1638" s="11">
        <v>0</v>
      </c>
    </row>
    <row r="1639" spans="1:22" x14ac:dyDescent="0.25">
      <c r="A1639" s="18" t="s">
        <v>74</v>
      </c>
      <c r="B1639" s="17">
        <v>43595</v>
      </c>
      <c r="C1639" s="18">
        <v>26.33</v>
      </c>
      <c r="D1639" s="19">
        <v>3.0499999999999999E-2</v>
      </c>
      <c r="E1639" s="18">
        <v>0</v>
      </c>
      <c r="F1639" s="18">
        <v>4</v>
      </c>
      <c r="G1639" s="18">
        <v>0</v>
      </c>
      <c r="H1639" s="18">
        <v>1</v>
      </c>
      <c r="I1639" s="18">
        <v>0</v>
      </c>
      <c r="J1639" s="18" t="s">
        <v>41</v>
      </c>
      <c r="K1639" s="18">
        <v>0</v>
      </c>
      <c r="L1639" s="18">
        <v>121116.8</v>
      </c>
      <c r="M1639" s="18">
        <f>LOG10(L1639)</f>
        <v>5.0832043879097872</v>
      </c>
      <c r="N1639" s="18">
        <v>216360</v>
      </c>
      <c r="O1639" s="18">
        <f>LOG10(N1639)</f>
        <v>5.3351769727700269</v>
      </c>
      <c r="P1639" s="18">
        <v>0</v>
      </c>
      <c r="Q1639" s="18">
        <v>1</v>
      </c>
      <c r="R1639" s="18">
        <v>0.439</v>
      </c>
      <c r="S1639" s="18">
        <v>3677.1</v>
      </c>
      <c r="T1639" s="16">
        <f>LOG10(S1639)</f>
        <v>3.5655054408173652</v>
      </c>
      <c r="U1639" s="14">
        <v>1</v>
      </c>
      <c r="V1639" s="11">
        <v>0</v>
      </c>
    </row>
    <row r="1640" spans="1:22" x14ac:dyDescent="0.25">
      <c r="A1640" s="14" t="s">
        <v>74</v>
      </c>
      <c r="B1640" s="13">
        <v>43598</v>
      </c>
      <c r="C1640" s="14">
        <v>25.52</v>
      </c>
      <c r="D1640" s="15">
        <v>-3.0800000000000001E-2</v>
      </c>
      <c r="E1640" s="14">
        <v>0</v>
      </c>
      <c r="F1640" s="14">
        <v>4</v>
      </c>
      <c r="G1640" s="14">
        <v>0</v>
      </c>
      <c r="H1640" s="14">
        <v>1</v>
      </c>
      <c r="I1640" s="14">
        <v>0</v>
      </c>
      <c r="J1640" s="14" t="s">
        <v>41</v>
      </c>
      <c r="K1640" s="14">
        <v>0</v>
      </c>
      <c r="L1640" s="14">
        <v>121116.8</v>
      </c>
      <c r="M1640" s="14">
        <f>LOG10(L1640)</f>
        <v>5.0832043879097872</v>
      </c>
      <c r="N1640" s="14">
        <v>216360</v>
      </c>
      <c r="O1640" s="14">
        <f>LOG10(N1640)</f>
        <v>5.3351769727700269</v>
      </c>
      <c r="P1640" s="14">
        <v>0</v>
      </c>
      <c r="Q1640" s="14">
        <v>1</v>
      </c>
      <c r="R1640" s="14">
        <v>0.439</v>
      </c>
      <c r="S1640" s="14">
        <v>3677.1</v>
      </c>
      <c r="T1640" s="12">
        <f>LOG10(S1640)</f>
        <v>3.5655054408173652</v>
      </c>
      <c r="U1640" s="14">
        <v>1</v>
      </c>
      <c r="V1640" s="11">
        <v>0</v>
      </c>
    </row>
    <row r="1641" spans="1:22" x14ac:dyDescent="0.25">
      <c r="A1641" s="18" t="s">
        <v>74</v>
      </c>
      <c r="B1641" s="17">
        <v>43671</v>
      </c>
      <c r="C1641" s="18">
        <v>24.35</v>
      </c>
      <c r="D1641" s="19">
        <v>-1.38E-2</v>
      </c>
      <c r="E1641" s="18">
        <v>0</v>
      </c>
      <c r="F1641" s="18">
        <v>4</v>
      </c>
      <c r="G1641" s="18">
        <v>0</v>
      </c>
      <c r="H1641" s="18">
        <v>1</v>
      </c>
      <c r="I1641" s="18">
        <v>0</v>
      </c>
      <c r="J1641" s="18" t="s">
        <v>41</v>
      </c>
      <c r="K1641" s="18">
        <v>0</v>
      </c>
      <c r="L1641" s="18">
        <v>121116.8</v>
      </c>
      <c r="M1641" s="18">
        <f>LOG10(L1641)</f>
        <v>5.0832043879097872</v>
      </c>
      <c r="N1641" s="18">
        <v>216360</v>
      </c>
      <c r="O1641" s="18">
        <f>LOG10(N1641)</f>
        <v>5.3351769727700269</v>
      </c>
      <c r="P1641" s="18">
        <v>0</v>
      </c>
      <c r="Q1641" s="18">
        <v>1</v>
      </c>
      <c r="R1641" s="18">
        <v>0.439</v>
      </c>
      <c r="S1641" s="18">
        <v>3677.1</v>
      </c>
      <c r="T1641" s="16">
        <f>LOG10(S1641)</f>
        <v>3.5655054408173652</v>
      </c>
      <c r="U1641" s="14">
        <v>1</v>
      </c>
      <c r="V1641" s="11">
        <v>0</v>
      </c>
    </row>
    <row r="1642" spans="1:22" x14ac:dyDescent="0.25">
      <c r="A1642" s="14" t="s">
        <v>74</v>
      </c>
      <c r="B1642" s="13">
        <v>43672</v>
      </c>
      <c r="C1642" s="14">
        <v>24.35</v>
      </c>
      <c r="D1642" s="15">
        <v>0</v>
      </c>
      <c r="E1642" s="14">
        <v>0</v>
      </c>
      <c r="F1642" s="14">
        <v>4</v>
      </c>
      <c r="G1642" s="14">
        <v>0</v>
      </c>
      <c r="H1642" s="14">
        <v>1</v>
      </c>
      <c r="I1642" s="14">
        <v>0</v>
      </c>
      <c r="J1642" s="14" t="s">
        <v>41</v>
      </c>
      <c r="K1642" s="14">
        <v>0</v>
      </c>
      <c r="L1642" s="14">
        <v>121116.8</v>
      </c>
      <c r="M1642" s="14">
        <f>LOG10(L1642)</f>
        <v>5.0832043879097872</v>
      </c>
      <c r="N1642" s="14">
        <v>216360</v>
      </c>
      <c r="O1642" s="14">
        <f>LOG10(N1642)</f>
        <v>5.3351769727700269</v>
      </c>
      <c r="P1642" s="14">
        <v>0</v>
      </c>
      <c r="Q1642" s="14">
        <v>1</v>
      </c>
      <c r="R1642" s="14">
        <v>0.439</v>
      </c>
      <c r="S1642" s="14">
        <v>3677.1</v>
      </c>
      <c r="T1642" s="12">
        <f>LOG10(S1642)</f>
        <v>3.5655054408173652</v>
      </c>
      <c r="U1642" s="14">
        <v>1</v>
      </c>
      <c r="V1642" s="11">
        <v>0</v>
      </c>
    </row>
    <row r="1643" spans="1:22" x14ac:dyDescent="0.25">
      <c r="A1643" s="18" t="s">
        <v>74</v>
      </c>
      <c r="B1643" s="17">
        <v>43675</v>
      </c>
      <c r="C1643" s="18">
        <v>24.67</v>
      </c>
      <c r="D1643" s="19">
        <v>1.3100000000000001E-2</v>
      </c>
      <c r="E1643" s="18">
        <v>0</v>
      </c>
      <c r="F1643" s="18">
        <v>4</v>
      </c>
      <c r="G1643" s="18">
        <v>0</v>
      </c>
      <c r="H1643" s="18">
        <v>1</v>
      </c>
      <c r="I1643" s="18">
        <v>0</v>
      </c>
      <c r="J1643" s="18" t="s">
        <v>41</v>
      </c>
      <c r="K1643" s="18">
        <v>0</v>
      </c>
      <c r="L1643" s="18">
        <v>121116.8</v>
      </c>
      <c r="M1643" s="18">
        <f>LOG10(L1643)</f>
        <v>5.0832043879097872</v>
      </c>
      <c r="N1643" s="18">
        <v>216360</v>
      </c>
      <c r="O1643" s="18">
        <f>LOG10(N1643)</f>
        <v>5.3351769727700269</v>
      </c>
      <c r="P1643" s="18">
        <v>0</v>
      </c>
      <c r="Q1643" s="18">
        <v>1</v>
      </c>
      <c r="R1643" s="18">
        <v>0.439</v>
      </c>
      <c r="S1643" s="18">
        <v>3677.1</v>
      </c>
      <c r="T1643" s="16">
        <f>LOG10(S1643)</f>
        <v>3.5655054408173652</v>
      </c>
      <c r="U1643" s="14">
        <v>1</v>
      </c>
      <c r="V1643" s="11">
        <v>0</v>
      </c>
    </row>
    <row r="1644" spans="1:22" x14ac:dyDescent="0.25">
      <c r="A1644" s="14" t="s">
        <v>74</v>
      </c>
      <c r="B1644" s="13">
        <v>43676</v>
      </c>
      <c r="C1644" s="14">
        <v>24.9</v>
      </c>
      <c r="D1644" s="15">
        <v>9.2999999999999992E-3</v>
      </c>
      <c r="E1644" s="14">
        <v>0</v>
      </c>
      <c r="F1644" s="14">
        <v>4</v>
      </c>
      <c r="G1644" s="14">
        <v>0</v>
      </c>
      <c r="H1644" s="14">
        <v>1</v>
      </c>
      <c r="I1644" s="14">
        <v>0</v>
      </c>
      <c r="J1644" s="14" t="s">
        <v>41</v>
      </c>
      <c r="K1644" s="14">
        <v>0</v>
      </c>
      <c r="L1644" s="14">
        <v>121116.8</v>
      </c>
      <c r="M1644" s="14">
        <f>LOG10(L1644)</f>
        <v>5.0832043879097872</v>
      </c>
      <c r="N1644" s="14">
        <v>216360</v>
      </c>
      <c r="O1644" s="14">
        <f>LOG10(N1644)</f>
        <v>5.3351769727700269</v>
      </c>
      <c r="P1644" s="14">
        <v>0</v>
      </c>
      <c r="Q1644" s="14">
        <v>1</v>
      </c>
      <c r="R1644" s="14">
        <v>0.439</v>
      </c>
      <c r="S1644" s="14">
        <v>3677.1</v>
      </c>
      <c r="T1644" s="12">
        <f>LOG10(S1644)</f>
        <v>3.5655054408173652</v>
      </c>
      <c r="U1644" s="14">
        <v>1</v>
      </c>
      <c r="V1644" s="11">
        <v>0</v>
      </c>
    </row>
    <row r="1645" spans="1:22" x14ac:dyDescent="0.25">
      <c r="A1645" s="18" t="s">
        <v>74</v>
      </c>
      <c r="B1645" s="17">
        <v>43677</v>
      </c>
      <c r="C1645" s="18">
        <v>24.84</v>
      </c>
      <c r="D1645" s="19">
        <v>-2.3999999999999998E-3</v>
      </c>
      <c r="E1645" s="18">
        <v>0</v>
      </c>
      <c r="F1645" s="18">
        <v>4</v>
      </c>
      <c r="G1645" s="18">
        <v>0</v>
      </c>
      <c r="H1645" s="18">
        <v>1</v>
      </c>
      <c r="I1645" s="18">
        <v>0</v>
      </c>
      <c r="J1645" s="18" t="s">
        <v>41</v>
      </c>
      <c r="K1645" s="18">
        <v>0</v>
      </c>
      <c r="L1645" s="18">
        <v>121116.8</v>
      </c>
      <c r="M1645" s="18">
        <f>LOG10(L1645)</f>
        <v>5.0832043879097872</v>
      </c>
      <c r="N1645" s="18">
        <v>216360</v>
      </c>
      <c r="O1645" s="18">
        <f>LOG10(N1645)</f>
        <v>5.3351769727700269</v>
      </c>
      <c r="P1645" s="18">
        <v>0</v>
      </c>
      <c r="Q1645" s="18">
        <v>1</v>
      </c>
      <c r="R1645" s="18">
        <v>0.439</v>
      </c>
      <c r="S1645" s="18">
        <v>3677.1</v>
      </c>
      <c r="T1645" s="16">
        <f>LOG10(S1645)</f>
        <v>3.5655054408173652</v>
      </c>
      <c r="U1645" s="14">
        <v>1</v>
      </c>
      <c r="V1645" s="11">
        <v>0</v>
      </c>
    </row>
    <row r="1646" spans="1:22" x14ac:dyDescent="0.25">
      <c r="A1646" s="14" t="s">
        <v>74</v>
      </c>
      <c r="B1646" s="13">
        <v>43678</v>
      </c>
      <c r="C1646" s="14">
        <v>24.59</v>
      </c>
      <c r="D1646" s="15">
        <v>-1.01E-2</v>
      </c>
      <c r="E1646" s="14">
        <v>1</v>
      </c>
      <c r="F1646" s="14">
        <v>5</v>
      </c>
      <c r="G1646" s="14">
        <v>0</v>
      </c>
      <c r="H1646" s="14">
        <v>1</v>
      </c>
      <c r="I1646" s="14">
        <v>0</v>
      </c>
      <c r="J1646" s="14" t="s">
        <v>41</v>
      </c>
      <c r="K1646" s="14">
        <v>0</v>
      </c>
      <c r="L1646" s="14">
        <v>121116.8</v>
      </c>
      <c r="M1646" s="14">
        <f>LOG10(L1646)</f>
        <v>5.0832043879097872</v>
      </c>
      <c r="N1646" s="14">
        <v>216360</v>
      </c>
      <c r="O1646" s="14">
        <f>LOG10(N1646)</f>
        <v>5.3351769727700269</v>
      </c>
      <c r="P1646" s="14">
        <v>0</v>
      </c>
      <c r="Q1646" s="14">
        <v>1</v>
      </c>
      <c r="R1646" s="14">
        <v>0.439</v>
      </c>
      <c r="S1646" s="14">
        <v>3677.1</v>
      </c>
      <c r="T1646" s="12">
        <f>LOG10(S1646)</f>
        <v>3.5655054408173652</v>
      </c>
      <c r="U1646" s="14">
        <v>1</v>
      </c>
      <c r="V1646" s="11">
        <v>0</v>
      </c>
    </row>
    <row r="1647" spans="1:22" x14ac:dyDescent="0.25">
      <c r="A1647" s="18" t="s">
        <v>74</v>
      </c>
      <c r="B1647" s="17">
        <v>43679</v>
      </c>
      <c r="C1647" s="18">
        <v>24.18</v>
      </c>
      <c r="D1647" s="19">
        <v>-1.67E-2</v>
      </c>
      <c r="E1647" s="18">
        <v>0</v>
      </c>
      <c r="F1647" s="18">
        <v>5</v>
      </c>
      <c r="G1647" s="18">
        <v>0</v>
      </c>
      <c r="H1647" s="18">
        <v>1</v>
      </c>
      <c r="I1647" s="18">
        <v>0</v>
      </c>
      <c r="J1647" s="18" t="s">
        <v>41</v>
      </c>
      <c r="K1647" s="18">
        <v>0</v>
      </c>
      <c r="L1647" s="18">
        <v>121116.8</v>
      </c>
      <c r="M1647" s="18">
        <f>LOG10(L1647)</f>
        <v>5.0832043879097872</v>
      </c>
      <c r="N1647" s="18">
        <v>216360</v>
      </c>
      <c r="O1647" s="18">
        <f>LOG10(N1647)</f>
        <v>5.3351769727700269</v>
      </c>
      <c r="P1647" s="18">
        <v>0</v>
      </c>
      <c r="Q1647" s="18">
        <v>1</v>
      </c>
      <c r="R1647" s="18">
        <v>0.439</v>
      </c>
      <c r="S1647" s="18">
        <v>3677.1</v>
      </c>
      <c r="T1647" s="16">
        <f>LOG10(S1647)</f>
        <v>3.5655054408173652</v>
      </c>
      <c r="U1647" s="14">
        <v>1</v>
      </c>
      <c r="V1647" s="11">
        <v>0</v>
      </c>
    </row>
    <row r="1648" spans="1:22" x14ac:dyDescent="0.25">
      <c r="A1648" s="14" t="s">
        <v>74</v>
      </c>
      <c r="B1648" s="13">
        <v>43682</v>
      </c>
      <c r="C1648" s="14">
        <v>23.61</v>
      </c>
      <c r="D1648" s="15">
        <v>-2.3599999999999999E-2</v>
      </c>
      <c r="E1648" s="14">
        <v>0</v>
      </c>
      <c r="F1648" s="14">
        <v>5</v>
      </c>
      <c r="G1648" s="14">
        <v>0</v>
      </c>
      <c r="H1648" s="14">
        <v>1</v>
      </c>
      <c r="I1648" s="14">
        <v>0</v>
      </c>
      <c r="J1648" s="14" t="s">
        <v>41</v>
      </c>
      <c r="K1648" s="14">
        <v>0</v>
      </c>
      <c r="L1648" s="14">
        <v>121116.8</v>
      </c>
      <c r="M1648" s="14">
        <f>LOG10(L1648)</f>
        <v>5.0832043879097872</v>
      </c>
      <c r="N1648" s="14">
        <v>216360</v>
      </c>
      <c r="O1648" s="14">
        <f>LOG10(N1648)</f>
        <v>5.3351769727700269</v>
      </c>
      <c r="P1648" s="14">
        <v>0</v>
      </c>
      <c r="Q1648" s="14">
        <v>1</v>
      </c>
      <c r="R1648" s="14">
        <v>0.439</v>
      </c>
      <c r="S1648" s="14">
        <v>3677.1</v>
      </c>
      <c r="T1648" s="12">
        <f>LOG10(S1648)</f>
        <v>3.5655054408173652</v>
      </c>
      <c r="U1648" s="14">
        <v>1</v>
      </c>
      <c r="V1648" s="11">
        <v>0</v>
      </c>
    </row>
    <row r="1649" spans="1:22" x14ac:dyDescent="0.25">
      <c r="A1649" s="18" t="s">
        <v>74</v>
      </c>
      <c r="B1649" s="17">
        <v>43683</v>
      </c>
      <c r="C1649" s="18">
        <v>23.82</v>
      </c>
      <c r="D1649" s="19">
        <v>8.8999999999999999E-3</v>
      </c>
      <c r="E1649" s="18">
        <v>0</v>
      </c>
      <c r="F1649" s="18">
        <v>5</v>
      </c>
      <c r="G1649" s="18">
        <v>0</v>
      </c>
      <c r="H1649" s="18">
        <v>1</v>
      </c>
      <c r="I1649" s="18">
        <v>0</v>
      </c>
      <c r="J1649" s="18" t="s">
        <v>41</v>
      </c>
      <c r="K1649" s="18">
        <v>0</v>
      </c>
      <c r="L1649" s="18">
        <v>121116.8</v>
      </c>
      <c r="M1649" s="18">
        <f>LOG10(L1649)</f>
        <v>5.0832043879097872</v>
      </c>
      <c r="N1649" s="18">
        <v>216360</v>
      </c>
      <c r="O1649" s="18">
        <f>LOG10(N1649)</f>
        <v>5.3351769727700269</v>
      </c>
      <c r="P1649" s="18">
        <v>0</v>
      </c>
      <c r="Q1649" s="18">
        <v>1</v>
      </c>
      <c r="R1649" s="18">
        <v>0.439</v>
      </c>
      <c r="S1649" s="18">
        <v>3677.1</v>
      </c>
      <c r="T1649" s="16">
        <f>LOG10(S1649)</f>
        <v>3.5655054408173652</v>
      </c>
      <c r="U1649" s="14">
        <v>1</v>
      </c>
      <c r="V1649" s="11">
        <v>0</v>
      </c>
    </row>
    <row r="1650" spans="1:22" x14ac:dyDescent="0.25">
      <c r="A1650" s="14" t="s">
        <v>74</v>
      </c>
      <c r="B1650" s="13">
        <v>43684</v>
      </c>
      <c r="C1650" s="14">
        <v>23.62</v>
      </c>
      <c r="D1650" s="15">
        <v>-8.3999999999999995E-3</v>
      </c>
      <c r="E1650" s="14">
        <v>0</v>
      </c>
      <c r="F1650" s="14">
        <v>5</v>
      </c>
      <c r="G1650" s="14">
        <v>0</v>
      </c>
      <c r="H1650" s="14">
        <v>1</v>
      </c>
      <c r="I1650" s="14">
        <v>0</v>
      </c>
      <c r="J1650" s="14" t="s">
        <v>41</v>
      </c>
      <c r="K1650" s="14">
        <v>0</v>
      </c>
      <c r="L1650" s="14">
        <v>121116.8</v>
      </c>
      <c r="M1650" s="14">
        <f>LOG10(L1650)</f>
        <v>5.0832043879097872</v>
      </c>
      <c r="N1650" s="14">
        <v>216360</v>
      </c>
      <c r="O1650" s="14">
        <f>LOG10(N1650)</f>
        <v>5.3351769727700269</v>
      </c>
      <c r="P1650" s="14">
        <v>0</v>
      </c>
      <c r="Q1650" s="14">
        <v>1</v>
      </c>
      <c r="R1650" s="14">
        <v>0.439</v>
      </c>
      <c r="S1650" s="14">
        <v>3677.1</v>
      </c>
      <c r="T1650" s="12">
        <f>LOG10(S1650)</f>
        <v>3.5655054408173652</v>
      </c>
      <c r="U1650" s="14">
        <v>1</v>
      </c>
      <c r="V1650" s="11">
        <v>0</v>
      </c>
    </row>
    <row r="1651" spans="1:22" x14ac:dyDescent="0.25">
      <c r="A1651" s="18" t="s">
        <v>74</v>
      </c>
      <c r="B1651" s="17">
        <v>43685</v>
      </c>
      <c r="C1651" s="18">
        <v>24.38</v>
      </c>
      <c r="D1651" s="19">
        <v>3.2199999999999999E-2</v>
      </c>
      <c r="E1651" s="18">
        <v>0</v>
      </c>
      <c r="F1651" s="18">
        <v>5</v>
      </c>
      <c r="G1651" s="18">
        <v>0</v>
      </c>
      <c r="H1651" s="18">
        <v>1</v>
      </c>
      <c r="I1651" s="18">
        <v>0</v>
      </c>
      <c r="J1651" s="18" t="s">
        <v>41</v>
      </c>
      <c r="K1651" s="18">
        <v>0</v>
      </c>
      <c r="L1651" s="18">
        <v>121116.8</v>
      </c>
      <c r="M1651" s="18">
        <f>LOG10(L1651)</f>
        <v>5.0832043879097872</v>
      </c>
      <c r="N1651" s="18">
        <v>216360</v>
      </c>
      <c r="O1651" s="18">
        <f>LOG10(N1651)</f>
        <v>5.3351769727700269</v>
      </c>
      <c r="P1651" s="18">
        <v>0</v>
      </c>
      <c r="Q1651" s="18">
        <v>1</v>
      </c>
      <c r="R1651" s="18">
        <v>0.439</v>
      </c>
      <c r="S1651" s="18">
        <v>3677.1</v>
      </c>
      <c r="T1651" s="16">
        <f>LOG10(S1651)</f>
        <v>3.5655054408173652</v>
      </c>
      <c r="U1651" s="14">
        <v>1</v>
      </c>
      <c r="V1651" s="11">
        <v>0</v>
      </c>
    </row>
    <row r="1652" spans="1:22" x14ac:dyDescent="0.25">
      <c r="A1652" s="18" t="s">
        <v>64</v>
      </c>
      <c r="B1652" s="17">
        <v>43174</v>
      </c>
      <c r="C1652" s="18">
        <v>5.98</v>
      </c>
      <c r="D1652" s="19">
        <v>-1.6999999999999999E-3</v>
      </c>
      <c r="E1652" s="18">
        <v>0</v>
      </c>
      <c r="F1652" s="18">
        <v>0</v>
      </c>
      <c r="G1652" s="18">
        <v>0</v>
      </c>
      <c r="H1652" s="18">
        <v>1</v>
      </c>
      <c r="I1652" s="18">
        <v>0</v>
      </c>
      <c r="J1652" s="18" t="s">
        <v>38</v>
      </c>
      <c r="K1652" s="18">
        <v>1</v>
      </c>
      <c r="L1652" s="18">
        <v>15668.7</v>
      </c>
      <c r="M1652" s="18">
        <f>LOG10(L1652)</f>
        <v>4.195032965438152</v>
      </c>
      <c r="N1652" s="18">
        <v>9597</v>
      </c>
      <c r="O1652" s="18">
        <f>LOG10(N1652)</f>
        <v>3.9821354948037695</v>
      </c>
      <c r="P1652" s="18">
        <v>0</v>
      </c>
      <c r="Q1652" s="18">
        <v>1</v>
      </c>
      <c r="R1652" s="18">
        <v>1.6E-2</v>
      </c>
      <c r="S1652" s="18">
        <v>767.3</v>
      </c>
      <c r="T1652" s="16">
        <f>LOG10(S1652)</f>
        <v>2.8849651982007325</v>
      </c>
      <c r="U1652" s="18">
        <v>8</v>
      </c>
      <c r="V1652" s="11">
        <v>0</v>
      </c>
    </row>
    <row r="1653" spans="1:22" x14ac:dyDescent="0.25">
      <c r="A1653" s="14" t="s">
        <v>64</v>
      </c>
      <c r="B1653" s="13">
        <v>43175</v>
      </c>
      <c r="C1653" s="14">
        <v>5.97</v>
      </c>
      <c r="D1653" s="15">
        <v>-1.6999999999999999E-3</v>
      </c>
      <c r="E1653" s="14">
        <v>0</v>
      </c>
      <c r="F1653" s="14">
        <v>0</v>
      </c>
      <c r="G1653" s="14">
        <v>0</v>
      </c>
      <c r="H1653" s="14">
        <v>1</v>
      </c>
      <c r="I1653" s="14">
        <v>0</v>
      </c>
      <c r="J1653" s="14" t="s">
        <v>38</v>
      </c>
      <c r="K1653" s="14">
        <v>1</v>
      </c>
      <c r="L1653" s="14">
        <v>15668.7</v>
      </c>
      <c r="M1653" s="14">
        <f>LOG10(L1653)</f>
        <v>4.195032965438152</v>
      </c>
      <c r="N1653" s="14">
        <v>9597</v>
      </c>
      <c r="O1653" s="14">
        <f>LOG10(N1653)</f>
        <v>3.9821354948037695</v>
      </c>
      <c r="P1653" s="14">
        <v>0</v>
      </c>
      <c r="Q1653" s="14">
        <v>1</v>
      </c>
      <c r="R1653" s="14">
        <v>1.6E-2</v>
      </c>
      <c r="S1653" s="14">
        <v>767.3</v>
      </c>
      <c r="T1653" s="12">
        <f>LOG10(S1653)</f>
        <v>2.8849651982007325</v>
      </c>
      <c r="U1653" s="14">
        <v>8</v>
      </c>
      <c r="V1653" s="11">
        <v>0</v>
      </c>
    </row>
    <row r="1654" spans="1:22" x14ac:dyDescent="0.25">
      <c r="A1654" s="18" t="s">
        <v>64</v>
      </c>
      <c r="B1654" s="17">
        <v>43178</v>
      </c>
      <c r="C1654" s="18">
        <v>6</v>
      </c>
      <c r="D1654" s="19">
        <v>5.0000000000000001E-3</v>
      </c>
      <c r="E1654" s="18">
        <v>0</v>
      </c>
      <c r="F1654" s="18">
        <v>0</v>
      </c>
      <c r="G1654" s="18">
        <v>0</v>
      </c>
      <c r="H1654" s="18">
        <v>1</v>
      </c>
      <c r="I1654" s="18">
        <v>0</v>
      </c>
      <c r="J1654" s="18" t="s">
        <v>38</v>
      </c>
      <c r="K1654" s="18">
        <v>1</v>
      </c>
      <c r="L1654" s="18">
        <v>15668.7</v>
      </c>
      <c r="M1654" s="18">
        <f>LOG10(L1654)</f>
        <v>4.195032965438152</v>
      </c>
      <c r="N1654" s="18">
        <v>9597</v>
      </c>
      <c r="O1654" s="18">
        <f>LOG10(N1654)</f>
        <v>3.9821354948037695</v>
      </c>
      <c r="P1654" s="18">
        <v>0</v>
      </c>
      <c r="Q1654" s="18">
        <v>1</v>
      </c>
      <c r="R1654" s="18">
        <v>1.6E-2</v>
      </c>
      <c r="S1654" s="18">
        <v>767.3</v>
      </c>
      <c r="T1654" s="16">
        <f>LOG10(S1654)</f>
        <v>2.8849651982007325</v>
      </c>
      <c r="U1654" s="18">
        <v>8</v>
      </c>
      <c r="V1654" s="11">
        <v>0</v>
      </c>
    </row>
    <row r="1655" spans="1:22" x14ac:dyDescent="0.25">
      <c r="A1655" s="14" t="s">
        <v>64</v>
      </c>
      <c r="B1655" s="13">
        <v>43179</v>
      </c>
      <c r="C1655" s="14">
        <v>6.09</v>
      </c>
      <c r="D1655" s="15">
        <v>1.4999999999999999E-2</v>
      </c>
      <c r="E1655" s="14">
        <v>0</v>
      </c>
      <c r="F1655" s="14">
        <v>0</v>
      </c>
      <c r="G1655" s="14">
        <v>0</v>
      </c>
      <c r="H1655" s="14">
        <v>1</v>
      </c>
      <c r="I1655" s="14">
        <v>0</v>
      </c>
      <c r="J1655" s="14" t="s">
        <v>38</v>
      </c>
      <c r="K1655" s="14">
        <v>1</v>
      </c>
      <c r="L1655" s="14">
        <v>15668.7</v>
      </c>
      <c r="M1655" s="14">
        <f>LOG10(L1655)</f>
        <v>4.195032965438152</v>
      </c>
      <c r="N1655" s="14">
        <v>9597</v>
      </c>
      <c r="O1655" s="14">
        <f>LOG10(N1655)</f>
        <v>3.9821354948037695</v>
      </c>
      <c r="P1655" s="14">
        <v>0</v>
      </c>
      <c r="Q1655" s="14">
        <v>1</v>
      </c>
      <c r="R1655" s="14">
        <v>1.6E-2</v>
      </c>
      <c r="S1655" s="14">
        <v>767.3</v>
      </c>
      <c r="T1655" s="12">
        <f>LOG10(S1655)</f>
        <v>2.8849651982007325</v>
      </c>
      <c r="U1655" s="14">
        <v>8</v>
      </c>
      <c r="V1655" s="11">
        <v>0</v>
      </c>
    </row>
    <row r="1656" spans="1:22" x14ac:dyDescent="0.25">
      <c r="A1656" s="18" t="s">
        <v>64</v>
      </c>
      <c r="B1656" s="17">
        <v>43180</v>
      </c>
      <c r="C1656" s="18">
        <v>6.09</v>
      </c>
      <c r="D1656" s="19">
        <v>0</v>
      </c>
      <c r="E1656" s="18">
        <v>0</v>
      </c>
      <c r="F1656" s="18">
        <v>0</v>
      </c>
      <c r="G1656" s="18">
        <v>0</v>
      </c>
      <c r="H1656" s="18">
        <v>1</v>
      </c>
      <c r="I1656" s="18">
        <v>0</v>
      </c>
      <c r="J1656" s="18" t="s">
        <v>38</v>
      </c>
      <c r="K1656" s="18">
        <v>1</v>
      </c>
      <c r="L1656" s="18">
        <v>15668.7</v>
      </c>
      <c r="M1656" s="18">
        <f>LOG10(L1656)</f>
        <v>4.195032965438152</v>
      </c>
      <c r="N1656" s="18">
        <v>9597</v>
      </c>
      <c r="O1656" s="18">
        <f>LOG10(N1656)</f>
        <v>3.9821354948037695</v>
      </c>
      <c r="P1656" s="18">
        <v>0</v>
      </c>
      <c r="Q1656" s="18">
        <v>1</v>
      </c>
      <c r="R1656" s="18">
        <v>1.6E-2</v>
      </c>
      <c r="S1656" s="18">
        <v>767.3</v>
      </c>
      <c r="T1656" s="16">
        <f>LOG10(S1656)</f>
        <v>2.8849651982007325</v>
      </c>
      <c r="U1656" s="18">
        <v>8</v>
      </c>
      <c r="V1656" s="11">
        <v>0</v>
      </c>
    </row>
    <row r="1657" spans="1:22" x14ac:dyDescent="0.25">
      <c r="A1657" s="14" t="s">
        <v>64</v>
      </c>
      <c r="B1657" s="13">
        <v>43181</v>
      </c>
      <c r="C1657" s="14">
        <v>6.09</v>
      </c>
      <c r="D1657" s="15">
        <v>0</v>
      </c>
      <c r="E1657" s="14">
        <v>1</v>
      </c>
      <c r="F1657" s="14">
        <v>1</v>
      </c>
      <c r="G1657" s="14">
        <v>0</v>
      </c>
      <c r="H1657" s="14">
        <v>1</v>
      </c>
      <c r="I1657" s="14">
        <v>0</v>
      </c>
      <c r="J1657" s="14" t="s">
        <v>38</v>
      </c>
      <c r="K1657" s="14">
        <v>1</v>
      </c>
      <c r="L1657" s="14">
        <v>15668.7</v>
      </c>
      <c r="M1657" s="14">
        <f>LOG10(L1657)</f>
        <v>4.195032965438152</v>
      </c>
      <c r="N1657" s="14">
        <v>9597</v>
      </c>
      <c r="O1657" s="14">
        <f>LOG10(N1657)</f>
        <v>3.9821354948037695</v>
      </c>
      <c r="P1657" s="14">
        <v>0</v>
      </c>
      <c r="Q1657" s="14">
        <v>1</v>
      </c>
      <c r="R1657" s="14">
        <v>1.6E-2</v>
      </c>
      <c r="S1657" s="14">
        <v>767.3</v>
      </c>
      <c r="T1657" s="12">
        <f>LOG10(S1657)</f>
        <v>2.8849651982007325</v>
      </c>
      <c r="U1657" s="14">
        <v>8</v>
      </c>
      <c r="V1657" s="11">
        <v>0</v>
      </c>
    </row>
    <row r="1658" spans="1:22" x14ac:dyDescent="0.25">
      <c r="A1658" s="18" t="s">
        <v>64</v>
      </c>
      <c r="B1658" s="17">
        <v>43182</v>
      </c>
      <c r="C1658" s="18">
        <v>6.08</v>
      </c>
      <c r="D1658" s="19">
        <v>-1.6000000000000001E-3</v>
      </c>
      <c r="E1658" s="18">
        <v>0</v>
      </c>
      <c r="F1658" s="18">
        <v>1</v>
      </c>
      <c r="G1658" s="18">
        <v>0</v>
      </c>
      <c r="H1658" s="18">
        <v>1</v>
      </c>
      <c r="I1658" s="18">
        <v>0</v>
      </c>
      <c r="J1658" s="18" t="s">
        <v>38</v>
      </c>
      <c r="K1658" s="18">
        <v>1</v>
      </c>
      <c r="L1658" s="18">
        <v>15668.7</v>
      </c>
      <c r="M1658" s="18">
        <f>LOG10(L1658)</f>
        <v>4.195032965438152</v>
      </c>
      <c r="N1658" s="18">
        <v>9597</v>
      </c>
      <c r="O1658" s="18">
        <f>LOG10(N1658)</f>
        <v>3.9821354948037695</v>
      </c>
      <c r="P1658" s="18">
        <v>0</v>
      </c>
      <c r="Q1658" s="18">
        <v>1</v>
      </c>
      <c r="R1658" s="18">
        <v>1.6E-2</v>
      </c>
      <c r="S1658" s="18">
        <v>767.3</v>
      </c>
      <c r="T1658" s="16">
        <f>LOG10(S1658)</f>
        <v>2.8849651982007325</v>
      </c>
      <c r="U1658" s="18">
        <v>8</v>
      </c>
      <c r="V1658" s="11">
        <v>0</v>
      </c>
    </row>
    <row r="1659" spans="1:22" x14ac:dyDescent="0.25">
      <c r="A1659" s="14" t="s">
        <v>64</v>
      </c>
      <c r="B1659" s="13">
        <v>43185</v>
      </c>
      <c r="C1659" s="14">
        <v>5.97</v>
      </c>
      <c r="D1659" s="15">
        <v>-1.8100000000000002E-2</v>
      </c>
      <c r="E1659" s="14">
        <v>0</v>
      </c>
      <c r="F1659" s="14">
        <v>1</v>
      </c>
      <c r="G1659" s="14">
        <v>0</v>
      </c>
      <c r="H1659" s="14">
        <v>1</v>
      </c>
      <c r="I1659" s="14">
        <v>0</v>
      </c>
      <c r="J1659" s="14" t="s">
        <v>38</v>
      </c>
      <c r="K1659" s="14">
        <v>1</v>
      </c>
      <c r="L1659" s="14">
        <v>15668.7</v>
      </c>
      <c r="M1659" s="14">
        <f>LOG10(L1659)</f>
        <v>4.195032965438152</v>
      </c>
      <c r="N1659" s="14">
        <v>9597</v>
      </c>
      <c r="O1659" s="14">
        <f>LOG10(N1659)</f>
        <v>3.9821354948037695</v>
      </c>
      <c r="P1659" s="14">
        <v>0</v>
      </c>
      <c r="Q1659" s="14">
        <v>1</v>
      </c>
      <c r="R1659" s="14">
        <v>1.6E-2</v>
      </c>
      <c r="S1659" s="14">
        <v>767.3</v>
      </c>
      <c r="T1659" s="12">
        <f>LOG10(S1659)</f>
        <v>2.8849651982007325</v>
      </c>
      <c r="U1659" s="14">
        <v>8</v>
      </c>
      <c r="V1659" s="11">
        <v>0</v>
      </c>
    </row>
    <row r="1660" spans="1:22" x14ac:dyDescent="0.25">
      <c r="A1660" s="18" t="s">
        <v>64</v>
      </c>
      <c r="B1660" s="17">
        <v>43186</v>
      </c>
      <c r="C1660" s="18">
        <v>6.04</v>
      </c>
      <c r="D1660" s="19">
        <v>1.17E-2</v>
      </c>
      <c r="E1660" s="18">
        <v>0</v>
      </c>
      <c r="F1660" s="18">
        <v>1</v>
      </c>
      <c r="G1660" s="18">
        <v>0</v>
      </c>
      <c r="H1660" s="18">
        <v>1</v>
      </c>
      <c r="I1660" s="18">
        <v>0</v>
      </c>
      <c r="J1660" s="18" t="s">
        <v>38</v>
      </c>
      <c r="K1660" s="18">
        <v>1</v>
      </c>
      <c r="L1660" s="18">
        <v>15668.7</v>
      </c>
      <c r="M1660" s="18">
        <f>LOG10(L1660)</f>
        <v>4.195032965438152</v>
      </c>
      <c r="N1660" s="18">
        <v>9597</v>
      </c>
      <c r="O1660" s="18">
        <f>LOG10(N1660)</f>
        <v>3.9821354948037695</v>
      </c>
      <c r="P1660" s="18">
        <v>0</v>
      </c>
      <c r="Q1660" s="18">
        <v>1</v>
      </c>
      <c r="R1660" s="18">
        <v>1.6E-2</v>
      </c>
      <c r="S1660" s="18">
        <v>767.3</v>
      </c>
      <c r="T1660" s="16">
        <f>LOG10(S1660)</f>
        <v>2.8849651982007325</v>
      </c>
      <c r="U1660" s="18">
        <v>8</v>
      </c>
      <c r="V1660" s="11">
        <v>0</v>
      </c>
    </row>
    <row r="1661" spans="1:22" x14ac:dyDescent="0.25">
      <c r="A1661" s="14" t="s">
        <v>64</v>
      </c>
      <c r="B1661" s="13">
        <v>43187</v>
      </c>
      <c r="C1661" s="14">
        <v>5.98</v>
      </c>
      <c r="D1661" s="15">
        <v>-9.9000000000000008E-3</v>
      </c>
      <c r="E1661" s="14">
        <v>0</v>
      </c>
      <c r="F1661" s="14">
        <v>1</v>
      </c>
      <c r="G1661" s="14">
        <v>0</v>
      </c>
      <c r="H1661" s="14">
        <v>1</v>
      </c>
      <c r="I1661" s="14">
        <v>0</v>
      </c>
      <c r="J1661" s="14" t="s">
        <v>38</v>
      </c>
      <c r="K1661" s="14">
        <v>1</v>
      </c>
      <c r="L1661" s="14">
        <v>15668.7</v>
      </c>
      <c r="M1661" s="14">
        <f>LOG10(L1661)</f>
        <v>4.195032965438152</v>
      </c>
      <c r="N1661" s="14">
        <v>9597</v>
      </c>
      <c r="O1661" s="14">
        <f>LOG10(N1661)</f>
        <v>3.9821354948037695</v>
      </c>
      <c r="P1661" s="14">
        <v>0</v>
      </c>
      <c r="Q1661" s="14">
        <v>1</v>
      </c>
      <c r="R1661" s="14">
        <v>1.6E-2</v>
      </c>
      <c r="S1661" s="14">
        <v>767.3</v>
      </c>
      <c r="T1661" s="12">
        <f>LOG10(S1661)</f>
        <v>2.8849651982007325</v>
      </c>
      <c r="U1661" s="14">
        <v>8</v>
      </c>
      <c r="V1661" s="11">
        <v>0</v>
      </c>
    </row>
    <row r="1662" spans="1:22" x14ac:dyDescent="0.25">
      <c r="A1662" s="18" t="s">
        <v>64</v>
      </c>
      <c r="B1662" s="17">
        <v>43188</v>
      </c>
      <c r="C1662" s="18">
        <v>6.02</v>
      </c>
      <c r="D1662" s="19">
        <v>6.7000000000000002E-3</v>
      </c>
      <c r="E1662" s="18">
        <v>0</v>
      </c>
      <c r="F1662" s="18">
        <v>1</v>
      </c>
      <c r="G1662" s="18">
        <v>0</v>
      </c>
      <c r="H1662" s="18">
        <v>1</v>
      </c>
      <c r="I1662" s="18">
        <v>0</v>
      </c>
      <c r="J1662" s="18" t="s">
        <v>38</v>
      </c>
      <c r="K1662" s="18">
        <v>1</v>
      </c>
      <c r="L1662" s="18">
        <v>15668.7</v>
      </c>
      <c r="M1662" s="18">
        <f>LOG10(L1662)</f>
        <v>4.195032965438152</v>
      </c>
      <c r="N1662" s="18">
        <v>9597</v>
      </c>
      <c r="O1662" s="18">
        <f>LOG10(N1662)</f>
        <v>3.9821354948037695</v>
      </c>
      <c r="P1662" s="18">
        <v>0</v>
      </c>
      <c r="Q1662" s="18">
        <v>1</v>
      </c>
      <c r="R1662" s="18">
        <v>1.6E-2</v>
      </c>
      <c r="S1662" s="18">
        <v>767.3</v>
      </c>
      <c r="T1662" s="16">
        <f>LOG10(S1662)</f>
        <v>2.8849651982007325</v>
      </c>
      <c r="U1662" s="18">
        <v>8</v>
      </c>
      <c r="V1662" s="11">
        <v>0</v>
      </c>
    </row>
    <row r="1663" spans="1:22" x14ac:dyDescent="0.25">
      <c r="A1663" s="14" t="s">
        <v>64</v>
      </c>
      <c r="B1663" s="13">
        <v>43259</v>
      </c>
      <c r="C1663" s="14">
        <v>5.7</v>
      </c>
      <c r="D1663" s="15">
        <v>-5.1999999999999998E-3</v>
      </c>
      <c r="E1663" s="14">
        <v>0</v>
      </c>
      <c r="F1663" s="14">
        <v>1</v>
      </c>
      <c r="G1663" s="14">
        <v>0</v>
      </c>
      <c r="H1663" s="14">
        <v>1</v>
      </c>
      <c r="I1663" s="14">
        <v>0</v>
      </c>
      <c r="J1663" s="14" t="s">
        <v>38</v>
      </c>
      <c r="K1663" s="14">
        <v>1</v>
      </c>
      <c r="L1663" s="14">
        <v>15668.7</v>
      </c>
      <c r="M1663" s="14">
        <f>LOG10(L1663)</f>
        <v>4.195032965438152</v>
      </c>
      <c r="N1663" s="14">
        <v>9597</v>
      </c>
      <c r="O1663" s="14">
        <f>LOG10(N1663)</f>
        <v>3.9821354948037695</v>
      </c>
      <c r="P1663" s="14">
        <v>0</v>
      </c>
      <c r="Q1663" s="14">
        <v>1</v>
      </c>
      <c r="R1663" s="14">
        <v>1.6E-2</v>
      </c>
      <c r="S1663" s="14">
        <v>767.3</v>
      </c>
      <c r="T1663" s="12">
        <f>LOG10(S1663)</f>
        <v>2.8849651982007325</v>
      </c>
      <c r="U1663" s="14">
        <v>8</v>
      </c>
      <c r="V1663" s="11">
        <v>0</v>
      </c>
    </row>
    <row r="1664" spans="1:22" x14ac:dyDescent="0.25">
      <c r="A1664" s="18" t="s">
        <v>64</v>
      </c>
      <c r="B1664" s="17">
        <v>43262</v>
      </c>
      <c r="C1664" s="18">
        <v>5.71</v>
      </c>
      <c r="D1664" s="19">
        <v>1.8E-3</v>
      </c>
      <c r="E1664" s="18">
        <v>0</v>
      </c>
      <c r="F1664" s="18">
        <v>1</v>
      </c>
      <c r="G1664" s="18">
        <v>0</v>
      </c>
      <c r="H1664" s="18">
        <v>1</v>
      </c>
      <c r="I1664" s="18">
        <v>0</v>
      </c>
      <c r="J1664" s="18" t="s">
        <v>38</v>
      </c>
      <c r="K1664" s="18">
        <v>1</v>
      </c>
      <c r="L1664" s="18">
        <v>15668.7</v>
      </c>
      <c r="M1664" s="18">
        <f>LOG10(L1664)</f>
        <v>4.195032965438152</v>
      </c>
      <c r="N1664" s="18">
        <v>9597</v>
      </c>
      <c r="O1664" s="18">
        <f>LOG10(N1664)</f>
        <v>3.9821354948037695</v>
      </c>
      <c r="P1664" s="18">
        <v>0</v>
      </c>
      <c r="Q1664" s="18">
        <v>1</v>
      </c>
      <c r="R1664" s="18">
        <v>1.6E-2</v>
      </c>
      <c r="S1664" s="18">
        <v>767.3</v>
      </c>
      <c r="T1664" s="16">
        <f>LOG10(S1664)</f>
        <v>2.8849651982007325</v>
      </c>
      <c r="U1664" s="18">
        <v>8</v>
      </c>
      <c r="V1664" s="11">
        <v>0</v>
      </c>
    </row>
    <row r="1665" spans="1:22" x14ac:dyDescent="0.25">
      <c r="A1665" s="14" t="s">
        <v>64</v>
      </c>
      <c r="B1665" s="13">
        <v>43263</v>
      </c>
      <c r="C1665" s="14">
        <v>5.74</v>
      </c>
      <c r="D1665" s="15">
        <v>5.3E-3</v>
      </c>
      <c r="E1665" s="14">
        <v>0</v>
      </c>
      <c r="F1665" s="14">
        <v>1</v>
      </c>
      <c r="G1665" s="14">
        <v>0</v>
      </c>
      <c r="H1665" s="14">
        <v>1</v>
      </c>
      <c r="I1665" s="14">
        <v>0</v>
      </c>
      <c r="J1665" s="14" t="s">
        <v>38</v>
      </c>
      <c r="K1665" s="14">
        <v>1</v>
      </c>
      <c r="L1665" s="14">
        <v>15668.7</v>
      </c>
      <c r="M1665" s="14">
        <f>LOG10(L1665)</f>
        <v>4.195032965438152</v>
      </c>
      <c r="N1665" s="14">
        <v>9597</v>
      </c>
      <c r="O1665" s="14">
        <f>LOG10(N1665)</f>
        <v>3.9821354948037695</v>
      </c>
      <c r="P1665" s="14">
        <v>0</v>
      </c>
      <c r="Q1665" s="14">
        <v>1</v>
      </c>
      <c r="R1665" s="14">
        <v>1.6E-2</v>
      </c>
      <c r="S1665" s="14">
        <v>767.3</v>
      </c>
      <c r="T1665" s="12">
        <f>LOG10(S1665)</f>
        <v>2.8849651982007325</v>
      </c>
      <c r="U1665" s="14">
        <v>8</v>
      </c>
      <c r="V1665" s="11">
        <v>0</v>
      </c>
    </row>
    <row r="1666" spans="1:22" x14ac:dyDescent="0.25">
      <c r="A1666" s="18" t="s">
        <v>64</v>
      </c>
      <c r="B1666" s="17">
        <v>43264</v>
      </c>
      <c r="C1666" s="18">
        <v>5.74</v>
      </c>
      <c r="D1666" s="19">
        <v>0</v>
      </c>
      <c r="E1666" s="18">
        <v>0</v>
      </c>
      <c r="F1666" s="18">
        <v>1</v>
      </c>
      <c r="G1666" s="18">
        <v>0</v>
      </c>
      <c r="H1666" s="18">
        <v>1</v>
      </c>
      <c r="I1666" s="18">
        <v>0</v>
      </c>
      <c r="J1666" s="18" t="s">
        <v>38</v>
      </c>
      <c r="K1666" s="18">
        <v>1</v>
      </c>
      <c r="L1666" s="18">
        <v>15668.7</v>
      </c>
      <c r="M1666" s="18">
        <f>LOG10(L1666)</f>
        <v>4.195032965438152</v>
      </c>
      <c r="N1666" s="18">
        <v>9597</v>
      </c>
      <c r="O1666" s="18">
        <f>LOG10(N1666)</f>
        <v>3.9821354948037695</v>
      </c>
      <c r="P1666" s="18">
        <v>0</v>
      </c>
      <c r="Q1666" s="18">
        <v>1</v>
      </c>
      <c r="R1666" s="18">
        <v>1.6E-2</v>
      </c>
      <c r="S1666" s="18">
        <v>767.3</v>
      </c>
      <c r="T1666" s="16">
        <f>LOG10(S1666)</f>
        <v>2.8849651982007325</v>
      </c>
      <c r="U1666" s="18">
        <v>8</v>
      </c>
      <c r="V1666" s="11">
        <v>0</v>
      </c>
    </row>
    <row r="1667" spans="1:22" x14ac:dyDescent="0.25">
      <c r="A1667" s="14" t="s">
        <v>64</v>
      </c>
      <c r="B1667" s="13">
        <v>43265</v>
      </c>
      <c r="C1667" s="14">
        <v>5.77</v>
      </c>
      <c r="D1667" s="15">
        <v>5.1999999999999998E-3</v>
      </c>
      <c r="E1667" s="14">
        <v>0</v>
      </c>
      <c r="F1667" s="14">
        <v>1</v>
      </c>
      <c r="G1667" s="14">
        <v>0</v>
      </c>
      <c r="H1667" s="14">
        <v>1</v>
      </c>
      <c r="I1667" s="14">
        <v>0</v>
      </c>
      <c r="J1667" s="14" t="s">
        <v>38</v>
      </c>
      <c r="K1667" s="14">
        <v>1</v>
      </c>
      <c r="L1667" s="14">
        <v>15668.7</v>
      </c>
      <c r="M1667" s="14">
        <f>LOG10(L1667)</f>
        <v>4.195032965438152</v>
      </c>
      <c r="N1667" s="14">
        <v>9597</v>
      </c>
      <c r="O1667" s="14">
        <f>LOG10(N1667)</f>
        <v>3.9821354948037695</v>
      </c>
      <c r="P1667" s="14">
        <v>0</v>
      </c>
      <c r="Q1667" s="14">
        <v>1</v>
      </c>
      <c r="R1667" s="14">
        <v>1.6E-2</v>
      </c>
      <c r="S1667" s="14">
        <v>767.3</v>
      </c>
      <c r="T1667" s="12">
        <f>LOG10(S1667)</f>
        <v>2.8849651982007325</v>
      </c>
      <c r="U1667" s="14">
        <v>8</v>
      </c>
      <c r="V1667" s="11">
        <v>0</v>
      </c>
    </row>
    <row r="1668" spans="1:22" x14ac:dyDescent="0.25">
      <c r="A1668" s="18" t="s">
        <v>64</v>
      </c>
      <c r="B1668" s="17">
        <v>43266</v>
      </c>
      <c r="C1668" s="18">
        <v>5.83</v>
      </c>
      <c r="D1668" s="19">
        <v>1.04E-2</v>
      </c>
      <c r="E1668" s="18">
        <v>1</v>
      </c>
      <c r="F1668" s="18">
        <v>2</v>
      </c>
      <c r="G1668" s="18">
        <v>0</v>
      </c>
      <c r="H1668" s="18">
        <v>1</v>
      </c>
      <c r="I1668" s="18">
        <v>0</v>
      </c>
      <c r="J1668" s="18" t="s">
        <v>38</v>
      </c>
      <c r="K1668" s="18">
        <v>1</v>
      </c>
      <c r="L1668" s="18">
        <v>15668.7</v>
      </c>
      <c r="M1668" s="18">
        <f>LOG10(L1668)</f>
        <v>4.195032965438152</v>
      </c>
      <c r="N1668" s="18">
        <v>9597</v>
      </c>
      <c r="O1668" s="18">
        <f>LOG10(N1668)</f>
        <v>3.9821354948037695</v>
      </c>
      <c r="P1668" s="18">
        <v>0</v>
      </c>
      <c r="Q1668" s="18">
        <v>1</v>
      </c>
      <c r="R1668" s="18">
        <v>1.6E-2</v>
      </c>
      <c r="S1668" s="18">
        <v>767.3</v>
      </c>
      <c r="T1668" s="16">
        <f>LOG10(S1668)</f>
        <v>2.8849651982007325</v>
      </c>
      <c r="U1668" s="18">
        <v>8</v>
      </c>
      <c r="V1668" s="11">
        <v>0</v>
      </c>
    </row>
    <row r="1669" spans="1:22" x14ac:dyDescent="0.25">
      <c r="A1669" s="14" t="s">
        <v>64</v>
      </c>
      <c r="B1669" s="13">
        <v>43269</v>
      </c>
      <c r="C1669" s="14">
        <v>5.91</v>
      </c>
      <c r="D1669" s="15">
        <v>1.37E-2</v>
      </c>
      <c r="E1669" s="14">
        <v>0</v>
      </c>
      <c r="F1669" s="14">
        <v>2</v>
      </c>
      <c r="G1669" s="14">
        <v>0</v>
      </c>
      <c r="H1669" s="14">
        <v>1</v>
      </c>
      <c r="I1669" s="14">
        <v>0</v>
      </c>
      <c r="J1669" s="14" t="s">
        <v>38</v>
      </c>
      <c r="K1669" s="14">
        <v>1</v>
      </c>
      <c r="L1669" s="14">
        <v>15668.7</v>
      </c>
      <c r="M1669" s="14">
        <f>LOG10(L1669)</f>
        <v>4.195032965438152</v>
      </c>
      <c r="N1669" s="14">
        <v>9597</v>
      </c>
      <c r="O1669" s="14">
        <f>LOG10(N1669)</f>
        <v>3.9821354948037695</v>
      </c>
      <c r="P1669" s="14">
        <v>0</v>
      </c>
      <c r="Q1669" s="14">
        <v>1</v>
      </c>
      <c r="R1669" s="14">
        <v>1.6E-2</v>
      </c>
      <c r="S1669" s="14">
        <v>767.3</v>
      </c>
      <c r="T1669" s="12">
        <f>LOG10(S1669)</f>
        <v>2.8849651982007325</v>
      </c>
      <c r="U1669" s="14">
        <v>8</v>
      </c>
      <c r="V1669" s="11">
        <v>0</v>
      </c>
    </row>
    <row r="1670" spans="1:22" x14ac:dyDescent="0.25">
      <c r="A1670" s="18" t="s">
        <v>64</v>
      </c>
      <c r="B1670" s="17">
        <v>43270</v>
      </c>
      <c r="C1670" s="18">
        <v>5.79</v>
      </c>
      <c r="D1670" s="19">
        <v>-2.0299999999999999E-2</v>
      </c>
      <c r="E1670" s="18">
        <v>0</v>
      </c>
      <c r="F1670" s="18">
        <v>2</v>
      </c>
      <c r="G1670" s="18">
        <v>0</v>
      </c>
      <c r="H1670" s="18">
        <v>1</v>
      </c>
      <c r="I1670" s="18">
        <v>0</v>
      </c>
      <c r="J1670" s="18" t="s">
        <v>38</v>
      </c>
      <c r="K1670" s="18">
        <v>1</v>
      </c>
      <c r="L1670" s="18">
        <v>15668.7</v>
      </c>
      <c r="M1670" s="18">
        <f>LOG10(L1670)</f>
        <v>4.195032965438152</v>
      </c>
      <c r="N1670" s="18">
        <v>9597</v>
      </c>
      <c r="O1670" s="18">
        <f>LOG10(N1670)</f>
        <v>3.9821354948037695</v>
      </c>
      <c r="P1670" s="18">
        <v>0</v>
      </c>
      <c r="Q1670" s="18">
        <v>1</v>
      </c>
      <c r="R1670" s="18">
        <v>1.6E-2</v>
      </c>
      <c r="S1670" s="18">
        <v>767.3</v>
      </c>
      <c r="T1670" s="16">
        <f>LOG10(S1670)</f>
        <v>2.8849651982007325</v>
      </c>
      <c r="U1670" s="18">
        <v>8</v>
      </c>
      <c r="V1670" s="11">
        <v>0</v>
      </c>
    </row>
    <row r="1671" spans="1:22" x14ac:dyDescent="0.25">
      <c r="A1671" s="14" t="s">
        <v>64</v>
      </c>
      <c r="B1671" s="13">
        <v>43271</v>
      </c>
      <c r="C1671" s="14">
        <v>5.7</v>
      </c>
      <c r="D1671" s="15">
        <v>-1.55E-2</v>
      </c>
      <c r="E1671" s="14">
        <v>0</v>
      </c>
      <c r="F1671" s="14">
        <v>2</v>
      </c>
      <c r="G1671" s="14">
        <v>0</v>
      </c>
      <c r="H1671" s="14">
        <v>1</v>
      </c>
      <c r="I1671" s="14">
        <v>0</v>
      </c>
      <c r="J1671" s="14" t="s">
        <v>38</v>
      </c>
      <c r="K1671" s="14">
        <v>1</v>
      </c>
      <c r="L1671" s="14">
        <v>15668.7</v>
      </c>
      <c r="M1671" s="14">
        <f>LOG10(L1671)</f>
        <v>4.195032965438152</v>
      </c>
      <c r="N1671" s="14">
        <v>9597</v>
      </c>
      <c r="O1671" s="14">
        <f>LOG10(N1671)</f>
        <v>3.9821354948037695</v>
      </c>
      <c r="P1671" s="14">
        <v>0</v>
      </c>
      <c r="Q1671" s="14">
        <v>1</v>
      </c>
      <c r="R1671" s="14">
        <v>1.6E-2</v>
      </c>
      <c r="S1671" s="14">
        <v>767.3</v>
      </c>
      <c r="T1671" s="12">
        <f>LOG10(S1671)</f>
        <v>2.8849651982007325</v>
      </c>
      <c r="U1671" s="14">
        <v>8</v>
      </c>
      <c r="V1671" s="11">
        <v>0</v>
      </c>
    </row>
    <row r="1672" spans="1:22" x14ac:dyDescent="0.25">
      <c r="A1672" s="18" t="s">
        <v>64</v>
      </c>
      <c r="B1672" s="17">
        <v>43272</v>
      </c>
      <c r="C1672" s="18">
        <v>5.7</v>
      </c>
      <c r="D1672" s="19">
        <v>0</v>
      </c>
      <c r="E1672" s="18">
        <v>0</v>
      </c>
      <c r="F1672" s="18">
        <v>2</v>
      </c>
      <c r="G1672" s="18">
        <v>0</v>
      </c>
      <c r="H1672" s="18">
        <v>1</v>
      </c>
      <c r="I1672" s="18">
        <v>0</v>
      </c>
      <c r="J1672" s="18" t="s">
        <v>38</v>
      </c>
      <c r="K1672" s="18">
        <v>1</v>
      </c>
      <c r="L1672" s="18">
        <v>15668.7</v>
      </c>
      <c r="M1672" s="18">
        <f>LOG10(L1672)</f>
        <v>4.195032965438152</v>
      </c>
      <c r="N1672" s="18">
        <v>9597</v>
      </c>
      <c r="O1672" s="18">
        <f>LOG10(N1672)</f>
        <v>3.9821354948037695</v>
      </c>
      <c r="P1672" s="18">
        <v>0</v>
      </c>
      <c r="Q1672" s="18">
        <v>1</v>
      </c>
      <c r="R1672" s="18">
        <v>1.6E-2</v>
      </c>
      <c r="S1672" s="18">
        <v>767.3</v>
      </c>
      <c r="T1672" s="16">
        <f>LOG10(S1672)</f>
        <v>2.8849651982007325</v>
      </c>
      <c r="U1672" s="18">
        <v>8</v>
      </c>
      <c r="V1672" s="11">
        <v>0</v>
      </c>
    </row>
    <row r="1673" spans="1:22" x14ac:dyDescent="0.25">
      <c r="A1673" s="14" t="s">
        <v>64</v>
      </c>
      <c r="B1673" s="13">
        <v>43273</v>
      </c>
      <c r="C1673" s="14">
        <v>5.67</v>
      </c>
      <c r="D1673" s="15">
        <v>-5.3E-3</v>
      </c>
      <c r="E1673" s="14">
        <v>0</v>
      </c>
      <c r="F1673" s="14">
        <v>2</v>
      </c>
      <c r="G1673" s="14">
        <v>0</v>
      </c>
      <c r="H1673" s="14">
        <v>1</v>
      </c>
      <c r="I1673" s="14">
        <v>0</v>
      </c>
      <c r="J1673" s="14" t="s">
        <v>38</v>
      </c>
      <c r="K1673" s="14">
        <v>1</v>
      </c>
      <c r="L1673" s="14">
        <v>15668.7</v>
      </c>
      <c r="M1673" s="14">
        <f>LOG10(L1673)</f>
        <v>4.195032965438152</v>
      </c>
      <c r="N1673" s="14">
        <v>9597</v>
      </c>
      <c r="O1673" s="14">
        <f>LOG10(N1673)</f>
        <v>3.9821354948037695</v>
      </c>
      <c r="P1673" s="14">
        <v>0</v>
      </c>
      <c r="Q1673" s="14">
        <v>1</v>
      </c>
      <c r="R1673" s="14">
        <v>1.6E-2</v>
      </c>
      <c r="S1673" s="14">
        <v>767.3</v>
      </c>
      <c r="T1673" s="12">
        <f>LOG10(S1673)</f>
        <v>2.8849651982007325</v>
      </c>
      <c r="U1673" s="14">
        <v>8</v>
      </c>
      <c r="V1673" s="11">
        <v>0</v>
      </c>
    </row>
    <row r="1674" spans="1:22" x14ac:dyDescent="0.25">
      <c r="A1674" s="18" t="s">
        <v>64</v>
      </c>
      <c r="B1674" s="17">
        <v>43353</v>
      </c>
      <c r="C1674" s="18">
        <v>5.63</v>
      </c>
      <c r="D1674" s="19">
        <v>5.4000000000000003E-3</v>
      </c>
      <c r="E1674" s="18">
        <v>0</v>
      </c>
      <c r="F1674" s="18">
        <v>2</v>
      </c>
      <c r="G1674" s="18">
        <v>0</v>
      </c>
      <c r="H1674" s="18">
        <v>1</v>
      </c>
      <c r="I1674" s="18">
        <v>0</v>
      </c>
      <c r="J1674" s="18" t="s">
        <v>38</v>
      </c>
      <c r="K1674" s="18">
        <v>1</v>
      </c>
      <c r="L1674" s="18">
        <v>15668.7</v>
      </c>
      <c r="M1674" s="18">
        <f>LOG10(L1674)</f>
        <v>4.195032965438152</v>
      </c>
      <c r="N1674" s="18">
        <v>9597</v>
      </c>
      <c r="O1674" s="18">
        <f>LOG10(N1674)</f>
        <v>3.9821354948037695</v>
      </c>
      <c r="P1674" s="18">
        <v>0</v>
      </c>
      <c r="Q1674" s="18">
        <v>1</v>
      </c>
      <c r="R1674" s="18">
        <v>1.6E-2</v>
      </c>
      <c r="S1674" s="18">
        <v>767.3</v>
      </c>
      <c r="T1674" s="16">
        <f>LOG10(S1674)</f>
        <v>2.8849651982007325</v>
      </c>
      <c r="U1674" s="18">
        <v>8</v>
      </c>
      <c r="V1674" s="11">
        <v>0</v>
      </c>
    </row>
    <row r="1675" spans="1:22" x14ac:dyDescent="0.25">
      <c r="A1675" s="14" t="s">
        <v>64</v>
      </c>
      <c r="B1675" s="13">
        <v>43354</v>
      </c>
      <c r="C1675" s="14">
        <v>5.55</v>
      </c>
      <c r="D1675" s="15">
        <v>-1.4200000000000001E-2</v>
      </c>
      <c r="E1675" s="14">
        <v>0</v>
      </c>
      <c r="F1675" s="14">
        <v>2</v>
      </c>
      <c r="G1675" s="14">
        <v>0</v>
      </c>
      <c r="H1675" s="14">
        <v>1</v>
      </c>
      <c r="I1675" s="14">
        <v>0</v>
      </c>
      <c r="J1675" s="14" t="s">
        <v>38</v>
      </c>
      <c r="K1675" s="14">
        <v>1</v>
      </c>
      <c r="L1675" s="14">
        <v>15668.7</v>
      </c>
      <c r="M1675" s="14">
        <f>LOG10(L1675)</f>
        <v>4.195032965438152</v>
      </c>
      <c r="N1675" s="14">
        <v>9597</v>
      </c>
      <c r="O1675" s="14">
        <f>LOG10(N1675)</f>
        <v>3.9821354948037695</v>
      </c>
      <c r="P1675" s="14">
        <v>0</v>
      </c>
      <c r="Q1675" s="14">
        <v>1</v>
      </c>
      <c r="R1675" s="14">
        <v>1.6E-2</v>
      </c>
      <c r="S1675" s="14">
        <v>767.3</v>
      </c>
      <c r="T1675" s="12">
        <f>LOG10(S1675)</f>
        <v>2.8849651982007325</v>
      </c>
      <c r="U1675" s="14">
        <v>8</v>
      </c>
      <c r="V1675" s="11">
        <v>0</v>
      </c>
    </row>
    <row r="1676" spans="1:22" x14ac:dyDescent="0.25">
      <c r="A1676" s="18" t="s">
        <v>64</v>
      </c>
      <c r="B1676" s="17">
        <v>43355</v>
      </c>
      <c r="C1676" s="18">
        <v>5.67</v>
      </c>
      <c r="D1676" s="19">
        <v>2.1600000000000001E-2</v>
      </c>
      <c r="E1676" s="18">
        <v>0</v>
      </c>
      <c r="F1676" s="18">
        <v>2</v>
      </c>
      <c r="G1676" s="18">
        <v>0</v>
      </c>
      <c r="H1676" s="18">
        <v>1</v>
      </c>
      <c r="I1676" s="18">
        <v>0</v>
      </c>
      <c r="J1676" s="18" t="s">
        <v>38</v>
      </c>
      <c r="K1676" s="18">
        <v>1</v>
      </c>
      <c r="L1676" s="18">
        <v>15668.7</v>
      </c>
      <c r="M1676" s="18">
        <f>LOG10(L1676)</f>
        <v>4.195032965438152</v>
      </c>
      <c r="N1676" s="18">
        <v>9597</v>
      </c>
      <c r="O1676" s="18">
        <f>LOG10(N1676)</f>
        <v>3.9821354948037695</v>
      </c>
      <c r="P1676" s="18">
        <v>0</v>
      </c>
      <c r="Q1676" s="18">
        <v>1</v>
      </c>
      <c r="R1676" s="18">
        <v>1.6E-2</v>
      </c>
      <c r="S1676" s="18">
        <v>767.3</v>
      </c>
      <c r="T1676" s="16">
        <f>LOG10(S1676)</f>
        <v>2.8849651982007325</v>
      </c>
      <c r="U1676" s="18">
        <v>8</v>
      </c>
      <c r="V1676" s="11">
        <v>0</v>
      </c>
    </row>
    <row r="1677" spans="1:22" x14ac:dyDescent="0.25">
      <c r="A1677" s="14" t="s">
        <v>64</v>
      </c>
      <c r="B1677" s="13">
        <v>43356</v>
      </c>
      <c r="C1677" s="14">
        <v>5.69</v>
      </c>
      <c r="D1677" s="15">
        <v>3.5000000000000001E-3</v>
      </c>
      <c r="E1677" s="14">
        <v>0</v>
      </c>
      <c r="F1677" s="14">
        <v>2</v>
      </c>
      <c r="G1677" s="14">
        <v>0</v>
      </c>
      <c r="H1677" s="14">
        <v>1</v>
      </c>
      <c r="I1677" s="14">
        <v>0</v>
      </c>
      <c r="J1677" s="14" t="s">
        <v>38</v>
      </c>
      <c r="K1677" s="14">
        <v>1</v>
      </c>
      <c r="L1677" s="14">
        <v>15668.7</v>
      </c>
      <c r="M1677" s="14">
        <f>LOG10(L1677)</f>
        <v>4.195032965438152</v>
      </c>
      <c r="N1677" s="14">
        <v>9597</v>
      </c>
      <c r="O1677" s="14">
        <f>LOG10(N1677)</f>
        <v>3.9821354948037695</v>
      </c>
      <c r="P1677" s="14">
        <v>0</v>
      </c>
      <c r="Q1677" s="14">
        <v>1</v>
      </c>
      <c r="R1677" s="14">
        <v>1.6E-2</v>
      </c>
      <c r="S1677" s="14">
        <v>767.3</v>
      </c>
      <c r="T1677" s="12">
        <f>LOG10(S1677)</f>
        <v>2.8849651982007325</v>
      </c>
      <c r="U1677" s="14">
        <v>8</v>
      </c>
      <c r="V1677" s="11">
        <v>0</v>
      </c>
    </row>
    <row r="1678" spans="1:22" x14ac:dyDescent="0.25">
      <c r="A1678" s="18" t="s">
        <v>64</v>
      </c>
      <c r="B1678" s="17">
        <v>43357</v>
      </c>
      <c r="C1678" s="18">
        <v>5.7</v>
      </c>
      <c r="D1678" s="19">
        <v>1.8E-3</v>
      </c>
      <c r="E1678" s="18">
        <v>0</v>
      </c>
      <c r="F1678" s="18">
        <v>2</v>
      </c>
      <c r="G1678" s="18">
        <v>0</v>
      </c>
      <c r="H1678" s="18">
        <v>1</v>
      </c>
      <c r="I1678" s="18">
        <v>0</v>
      </c>
      <c r="J1678" s="18" t="s">
        <v>38</v>
      </c>
      <c r="K1678" s="18">
        <v>1</v>
      </c>
      <c r="L1678" s="18">
        <v>15668.7</v>
      </c>
      <c r="M1678" s="18">
        <f>LOG10(L1678)</f>
        <v>4.195032965438152</v>
      </c>
      <c r="N1678" s="18">
        <v>9597</v>
      </c>
      <c r="O1678" s="18">
        <f>LOG10(N1678)</f>
        <v>3.9821354948037695</v>
      </c>
      <c r="P1678" s="18">
        <v>0</v>
      </c>
      <c r="Q1678" s="18">
        <v>1</v>
      </c>
      <c r="R1678" s="18">
        <v>1.6E-2</v>
      </c>
      <c r="S1678" s="18">
        <v>767.3</v>
      </c>
      <c r="T1678" s="16">
        <f>LOG10(S1678)</f>
        <v>2.8849651982007325</v>
      </c>
      <c r="U1678" s="18">
        <v>8</v>
      </c>
      <c r="V1678" s="11">
        <v>0</v>
      </c>
    </row>
    <row r="1679" spans="1:22" x14ac:dyDescent="0.25">
      <c r="A1679" s="14" t="s">
        <v>64</v>
      </c>
      <c r="B1679" s="13">
        <v>43360</v>
      </c>
      <c r="C1679" s="14">
        <v>5.65</v>
      </c>
      <c r="D1679" s="15">
        <v>-8.8000000000000005E-3</v>
      </c>
      <c r="E1679" s="14">
        <v>1</v>
      </c>
      <c r="F1679" s="14">
        <v>3</v>
      </c>
      <c r="G1679" s="14">
        <v>0</v>
      </c>
      <c r="H1679" s="14">
        <v>1</v>
      </c>
      <c r="I1679" s="14">
        <v>0</v>
      </c>
      <c r="J1679" s="14" t="s">
        <v>38</v>
      </c>
      <c r="K1679" s="14">
        <v>1</v>
      </c>
      <c r="L1679" s="14">
        <v>15668.7</v>
      </c>
      <c r="M1679" s="14">
        <f>LOG10(L1679)</f>
        <v>4.195032965438152</v>
      </c>
      <c r="N1679" s="14">
        <v>9597</v>
      </c>
      <c r="O1679" s="14">
        <f>LOG10(N1679)</f>
        <v>3.9821354948037695</v>
      </c>
      <c r="P1679" s="14">
        <v>0</v>
      </c>
      <c r="Q1679" s="14">
        <v>1</v>
      </c>
      <c r="R1679" s="14">
        <v>1.6E-2</v>
      </c>
      <c r="S1679" s="14">
        <v>767.3</v>
      </c>
      <c r="T1679" s="12">
        <f>LOG10(S1679)</f>
        <v>2.8849651982007325</v>
      </c>
      <c r="U1679" s="14">
        <v>8</v>
      </c>
      <c r="V1679" s="11">
        <v>0</v>
      </c>
    </row>
    <row r="1680" spans="1:22" x14ac:dyDescent="0.25">
      <c r="A1680" s="18" t="s">
        <v>64</v>
      </c>
      <c r="B1680" s="17">
        <v>43361</v>
      </c>
      <c r="C1680" s="18">
        <v>5.73</v>
      </c>
      <c r="D1680" s="19">
        <v>1.4200000000000001E-2</v>
      </c>
      <c r="E1680" s="18">
        <v>0</v>
      </c>
      <c r="F1680" s="18">
        <v>3</v>
      </c>
      <c r="G1680" s="18">
        <v>0</v>
      </c>
      <c r="H1680" s="18">
        <v>1</v>
      </c>
      <c r="I1680" s="18">
        <v>0</v>
      </c>
      <c r="J1680" s="18" t="s">
        <v>38</v>
      </c>
      <c r="K1680" s="18">
        <v>1</v>
      </c>
      <c r="L1680" s="18">
        <v>15668.7</v>
      </c>
      <c r="M1680" s="18">
        <f>LOG10(L1680)</f>
        <v>4.195032965438152</v>
      </c>
      <c r="N1680" s="18">
        <v>9597</v>
      </c>
      <c r="O1680" s="18">
        <f>LOG10(N1680)</f>
        <v>3.9821354948037695</v>
      </c>
      <c r="P1680" s="18">
        <v>0</v>
      </c>
      <c r="Q1680" s="18">
        <v>1</v>
      </c>
      <c r="R1680" s="18">
        <v>1.6E-2</v>
      </c>
      <c r="S1680" s="18">
        <v>767.3</v>
      </c>
      <c r="T1680" s="16">
        <f>LOG10(S1680)</f>
        <v>2.8849651982007325</v>
      </c>
      <c r="U1680" s="18">
        <v>8</v>
      </c>
      <c r="V1680" s="11">
        <v>0</v>
      </c>
    </row>
    <row r="1681" spans="1:22" x14ac:dyDescent="0.25">
      <c r="A1681" s="14" t="s">
        <v>64</v>
      </c>
      <c r="B1681" s="13">
        <v>43362</v>
      </c>
      <c r="C1681" s="14">
        <v>5.8</v>
      </c>
      <c r="D1681" s="15">
        <v>1.2200000000000001E-2</v>
      </c>
      <c r="E1681" s="14">
        <v>0</v>
      </c>
      <c r="F1681" s="14">
        <v>3</v>
      </c>
      <c r="G1681" s="14">
        <v>0</v>
      </c>
      <c r="H1681" s="14">
        <v>1</v>
      </c>
      <c r="I1681" s="14">
        <v>0</v>
      </c>
      <c r="J1681" s="14" t="s">
        <v>38</v>
      </c>
      <c r="K1681" s="14">
        <v>1</v>
      </c>
      <c r="L1681" s="14">
        <v>15668.7</v>
      </c>
      <c r="M1681" s="14">
        <f>LOG10(L1681)</f>
        <v>4.195032965438152</v>
      </c>
      <c r="N1681" s="14">
        <v>9597</v>
      </c>
      <c r="O1681" s="14">
        <f>LOG10(N1681)</f>
        <v>3.9821354948037695</v>
      </c>
      <c r="P1681" s="14">
        <v>0</v>
      </c>
      <c r="Q1681" s="14">
        <v>1</v>
      </c>
      <c r="R1681" s="14">
        <v>1.6E-2</v>
      </c>
      <c r="S1681" s="14">
        <v>767.3</v>
      </c>
      <c r="T1681" s="12">
        <f>LOG10(S1681)</f>
        <v>2.8849651982007325</v>
      </c>
      <c r="U1681" s="14">
        <v>8</v>
      </c>
      <c r="V1681" s="11">
        <v>0</v>
      </c>
    </row>
    <row r="1682" spans="1:22" x14ac:dyDescent="0.25">
      <c r="A1682" s="18" t="s">
        <v>64</v>
      </c>
      <c r="B1682" s="17">
        <v>43363</v>
      </c>
      <c r="C1682" s="18">
        <v>5.77</v>
      </c>
      <c r="D1682" s="19">
        <v>-5.1999999999999998E-3</v>
      </c>
      <c r="E1682" s="18">
        <v>0</v>
      </c>
      <c r="F1682" s="18">
        <v>3</v>
      </c>
      <c r="G1682" s="18">
        <v>0</v>
      </c>
      <c r="H1682" s="18">
        <v>1</v>
      </c>
      <c r="I1682" s="18">
        <v>0</v>
      </c>
      <c r="J1682" s="18" t="s">
        <v>38</v>
      </c>
      <c r="K1682" s="18">
        <v>1</v>
      </c>
      <c r="L1682" s="18">
        <v>15668.7</v>
      </c>
      <c r="M1682" s="18">
        <f>LOG10(L1682)</f>
        <v>4.195032965438152</v>
      </c>
      <c r="N1682" s="18">
        <v>9597</v>
      </c>
      <c r="O1682" s="18">
        <f>LOG10(N1682)</f>
        <v>3.9821354948037695</v>
      </c>
      <c r="P1682" s="18">
        <v>0</v>
      </c>
      <c r="Q1682" s="18">
        <v>1</v>
      </c>
      <c r="R1682" s="18">
        <v>1.6E-2</v>
      </c>
      <c r="S1682" s="18">
        <v>767.3</v>
      </c>
      <c r="T1682" s="16">
        <f>LOG10(S1682)</f>
        <v>2.8849651982007325</v>
      </c>
      <c r="U1682" s="18">
        <v>8</v>
      </c>
      <c r="V1682" s="11">
        <v>0</v>
      </c>
    </row>
    <row r="1683" spans="1:22" x14ac:dyDescent="0.25">
      <c r="A1683" s="14" t="s">
        <v>64</v>
      </c>
      <c r="B1683" s="13">
        <v>43364</v>
      </c>
      <c r="C1683" s="14">
        <v>5.79</v>
      </c>
      <c r="D1683" s="15">
        <v>3.5000000000000001E-3</v>
      </c>
      <c r="E1683" s="14">
        <v>0</v>
      </c>
      <c r="F1683" s="14">
        <v>3</v>
      </c>
      <c r="G1683" s="14">
        <v>0</v>
      </c>
      <c r="H1683" s="14">
        <v>1</v>
      </c>
      <c r="I1683" s="14">
        <v>0</v>
      </c>
      <c r="J1683" s="14" t="s">
        <v>38</v>
      </c>
      <c r="K1683" s="14">
        <v>1</v>
      </c>
      <c r="L1683" s="14">
        <v>15668.7</v>
      </c>
      <c r="M1683" s="14">
        <f>LOG10(L1683)</f>
        <v>4.195032965438152</v>
      </c>
      <c r="N1683" s="14">
        <v>9597</v>
      </c>
      <c r="O1683" s="14">
        <f>LOG10(N1683)</f>
        <v>3.9821354948037695</v>
      </c>
      <c r="P1683" s="14">
        <v>0</v>
      </c>
      <c r="Q1683" s="14">
        <v>1</v>
      </c>
      <c r="R1683" s="14">
        <v>1.6E-2</v>
      </c>
      <c r="S1683" s="14">
        <v>767.3</v>
      </c>
      <c r="T1683" s="12">
        <f>LOG10(S1683)</f>
        <v>2.8849651982007325</v>
      </c>
      <c r="U1683" s="14">
        <v>8</v>
      </c>
      <c r="V1683" s="11">
        <v>0</v>
      </c>
    </row>
    <row r="1684" spans="1:22" x14ac:dyDescent="0.25">
      <c r="A1684" s="18" t="s">
        <v>64</v>
      </c>
      <c r="B1684" s="17">
        <v>43367</v>
      </c>
      <c r="C1684" s="18">
        <v>5.77</v>
      </c>
      <c r="D1684" s="19">
        <v>-3.5000000000000001E-3</v>
      </c>
      <c r="E1684" s="18">
        <v>0</v>
      </c>
      <c r="F1684" s="18">
        <v>3</v>
      </c>
      <c r="G1684" s="18">
        <v>0</v>
      </c>
      <c r="H1684" s="18">
        <v>1</v>
      </c>
      <c r="I1684" s="18">
        <v>0</v>
      </c>
      <c r="J1684" s="18" t="s">
        <v>38</v>
      </c>
      <c r="K1684" s="18">
        <v>1</v>
      </c>
      <c r="L1684" s="18">
        <v>15668.7</v>
      </c>
      <c r="M1684" s="18">
        <f>LOG10(L1684)</f>
        <v>4.195032965438152</v>
      </c>
      <c r="N1684" s="18">
        <v>9597</v>
      </c>
      <c r="O1684" s="18">
        <f>LOG10(N1684)</f>
        <v>3.9821354948037695</v>
      </c>
      <c r="P1684" s="18">
        <v>0</v>
      </c>
      <c r="Q1684" s="18">
        <v>1</v>
      </c>
      <c r="R1684" s="18">
        <v>1.6E-2</v>
      </c>
      <c r="S1684" s="18">
        <v>767.3</v>
      </c>
      <c r="T1684" s="16">
        <f>LOG10(S1684)</f>
        <v>2.8849651982007325</v>
      </c>
      <c r="U1684" s="18">
        <v>8</v>
      </c>
      <c r="V1684" s="11">
        <v>0</v>
      </c>
    </row>
    <row r="1685" spans="1:22" x14ac:dyDescent="0.25">
      <c r="A1685" s="14" t="s">
        <v>64</v>
      </c>
      <c r="B1685" s="13">
        <v>43584</v>
      </c>
      <c r="C1685" s="14">
        <v>5.13</v>
      </c>
      <c r="D1685" s="15">
        <v>-2.29E-2</v>
      </c>
      <c r="E1685" s="14">
        <v>0</v>
      </c>
      <c r="F1685" s="14">
        <v>3</v>
      </c>
      <c r="G1685" s="14">
        <v>0</v>
      </c>
      <c r="H1685" s="14">
        <v>1</v>
      </c>
      <c r="I1685" s="14">
        <v>0</v>
      </c>
      <c r="J1685" s="14" t="s">
        <v>38</v>
      </c>
      <c r="K1685" s="14">
        <v>1</v>
      </c>
      <c r="L1685" s="14">
        <v>14411.5</v>
      </c>
      <c r="M1685" s="14">
        <f>LOG10(L1685)</f>
        <v>4.158709186075578</v>
      </c>
      <c r="N1685" s="14">
        <v>8878</v>
      </c>
      <c r="O1685" s="14">
        <f>LOG10(N1685)</f>
        <v>3.9483151406893477</v>
      </c>
      <c r="P1685" s="14">
        <v>0</v>
      </c>
      <c r="Q1685" s="14">
        <v>1</v>
      </c>
      <c r="R1685" s="14">
        <v>5.1999999999999998E-2</v>
      </c>
      <c r="S1685" s="14">
        <v>317.89999999999998</v>
      </c>
      <c r="T1685" s="12">
        <f>LOG10(S1685)</f>
        <v>2.5022905279147727</v>
      </c>
      <c r="U1685" s="14">
        <v>1.6</v>
      </c>
      <c r="V1685" s="11">
        <v>0</v>
      </c>
    </row>
    <row r="1686" spans="1:22" x14ac:dyDescent="0.25">
      <c r="A1686" s="18" t="s">
        <v>64</v>
      </c>
      <c r="B1686" s="17">
        <v>43585</v>
      </c>
      <c r="C1686" s="18">
        <v>5.13</v>
      </c>
      <c r="D1686" s="19">
        <v>0</v>
      </c>
      <c r="E1686" s="18">
        <v>0</v>
      </c>
      <c r="F1686" s="18">
        <v>3</v>
      </c>
      <c r="G1686" s="18">
        <v>0</v>
      </c>
      <c r="H1686" s="18">
        <v>1</v>
      </c>
      <c r="I1686" s="18">
        <v>0</v>
      </c>
      <c r="J1686" s="18" t="s">
        <v>38</v>
      </c>
      <c r="K1686" s="18">
        <v>1</v>
      </c>
      <c r="L1686" s="18">
        <v>14411.5</v>
      </c>
      <c r="M1686" s="18">
        <f>LOG10(L1686)</f>
        <v>4.158709186075578</v>
      </c>
      <c r="N1686" s="18">
        <v>8878</v>
      </c>
      <c r="O1686" s="18">
        <f>LOG10(N1686)</f>
        <v>3.9483151406893477</v>
      </c>
      <c r="P1686" s="18">
        <v>0</v>
      </c>
      <c r="Q1686" s="18">
        <v>1</v>
      </c>
      <c r="R1686" s="18">
        <v>5.1999999999999998E-2</v>
      </c>
      <c r="S1686" s="18">
        <v>317.89999999999998</v>
      </c>
      <c r="T1686" s="16">
        <f>LOG10(S1686)</f>
        <v>2.5022905279147727</v>
      </c>
      <c r="U1686" s="14">
        <v>1.6</v>
      </c>
      <c r="V1686" s="11">
        <v>0</v>
      </c>
    </row>
    <row r="1687" spans="1:22" x14ac:dyDescent="0.25">
      <c r="A1687" s="14" t="s">
        <v>64</v>
      </c>
      <c r="B1687" s="13">
        <v>43586</v>
      </c>
      <c r="C1687" s="14"/>
      <c r="D1687" s="14"/>
      <c r="E1687" s="14">
        <v>0</v>
      </c>
      <c r="F1687" s="14">
        <v>3</v>
      </c>
      <c r="G1687" s="14">
        <v>0</v>
      </c>
      <c r="H1687" s="14">
        <v>1</v>
      </c>
      <c r="I1687" s="14">
        <v>0</v>
      </c>
      <c r="J1687" s="14" t="s">
        <v>38</v>
      </c>
      <c r="K1687" s="14">
        <v>1</v>
      </c>
      <c r="L1687" s="14">
        <v>14411.5</v>
      </c>
      <c r="M1687" s="14">
        <f>LOG10(L1687)</f>
        <v>4.158709186075578</v>
      </c>
      <c r="N1687" s="14">
        <v>8878</v>
      </c>
      <c r="O1687" s="14">
        <f>LOG10(N1687)</f>
        <v>3.9483151406893477</v>
      </c>
      <c r="P1687" s="14">
        <v>0</v>
      </c>
      <c r="Q1687" s="14">
        <v>1</v>
      </c>
      <c r="R1687" s="14">
        <v>5.1999999999999998E-2</v>
      </c>
      <c r="S1687" s="14">
        <v>317.89999999999998</v>
      </c>
      <c r="T1687" s="12">
        <f>LOG10(S1687)</f>
        <v>2.5022905279147727</v>
      </c>
      <c r="U1687" s="14">
        <v>1.6</v>
      </c>
      <c r="V1687" s="11">
        <v>0</v>
      </c>
    </row>
    <row r="1688" spans="1:22" x14ac:dyDescent="0.25">
      <c r="A1688" s="18" t="s">
        <v>64</v>
      </c>
      <c r="B1688" s="17">
        <v>43587</v>
      </c>
      <c r="C1688" s="18"/>
      <c r="D1688" s="18"/>
      <c r="E1688" s="18">
        <v>0</v>
      </c>
      <c r="F1688" s="18">
        <v>3</v>
      </c>
      <c r="G1688" s="18">
        <v>0</v>
      </c>
      <c r="H1688" s="18">
        <v>1</v>
      </c>
      <c r="I1688" s="18">
        <v>0</v>
      </c>
      <c r="J1688" s="18" t="s">
        <v>38</v>
      </c>
      <c r="K1688" s="18">
        <v>1</v>
      </c>
      <c r="L1688" s="18">
        <v>14411.5</v>
      </c>
      <c r="M1688" s="18">
        <f>LOG10(L1688)</f>
        <v>4.158709186075578</v>
      </c>
      <c r="N1688" s="18">
        <v>8878</v>
      </c>
      <c r="O1688" s="18">
        <f>LOG10(N1688)</f>
        <v>3.9483151406893477</v>
      </c>
      <c r="P1688" s="18">
        <v>0</v>
      </c>
      <c r="Q1688" s="18">
        <v>1</v>
      </c>
      <c r="R1688" s="18">
        <v>5.1999999999999998E-2</v>
      </c>
      <c r="S1688" s="18">
        <v>317.89999999999998</v>
      </c>
      <c r="T1688" s="16">
        <f>LOG10(S1688)</f>
        <v>2.5022905279147727</v>
      </c>
      <c r="U1688" s="14">
        <v>1.6</v>
      </c>
      <c r="V1688" s="11">
        <v>0</v>
      </c>
    </row>
    <row r="1689" spans="1:22" x14ac:dyDescent="0.25">
      <c r="A1689" s="14" t="s">
        <v>64</v>
      </c>
      <c r="B1689" s="13">
        <v>43588</v>
      </c>
      <c r="C1689" s="14"/>
      <c r="D1689" s="14"/>
      <c r="E1689" s="14">
        <v>0</v>
      </c>
      <c r="F1689" s="14">
        <v>3</v>
      </c>
      <c r="G1689" s="14">
        <v>0</v>
      </c>
      <c r="H1689" s="14">
        <v>1</v>
      </c>
      <c r="I1689" s="14">
        <v>0</v>
      </c>
      <c r="J1689" s="14" t="s">
        <v>38</v>
      </c>
      <c r="K1689" s="14">
        <v>1</v>
      </c>
      <c r="L1689" s="14">
        <v>14411.5</v>
      </c>
      <c r="M1689" s="14">
        <f>LOG10(L1689)</f>
        <v>4.158709186075578</v>
      </c>
      <c r="N1689" s="14">
        <v>8878</v>
      </c>
      <c r="O1689" s="14">
        <f>LOG10(N1689)</f>
        <v>3.9483151406893477</v>
      </c>
      <c r="P1689" s="14">
        <v>0</v>
      </c>
      <c r="Q1689" s="14">
        <v>1</v>
      </c>
      <c r="R1689" s="14">
        <v>5.1999999999999998E-2</v>
      </c>
      <c r="S1689" s="14">
        <v>317.89999999999998</v>
      </c>
      <c r="T1689" s="12">
        <f>LOG10(S1689)</f>
        <v>2.5022905279147727</v>
      </c>
      <c r="U1689" s="14">
        <v>1.6</v>
      </c>
      <c r="V1689" s="11">
        <v>0</v>
      </c>
    </row>
    <row r="1690" spans="1:22" x14ac:dyDescent="0.25">
      <c r="A1690" s="18" t="s">
        <v>64</v>
      </c>
      <c r="B1690" s="17">
        <v>43591</v>
      </c>
      <c r="C1690" s="18">
        <v>4.97</v>
      </c>
      <c r="D1690" s="19">
        <v>-3.1199999999999999E-2</v>
      </c>
      <c r="E1690" s="18">
        <v>1</v>
      </c>
      <c r="F1690" s="18">
        <v>4</v>
      </c>
      <c r="G1690" s="18">
        <v>0</v>
      </c>
      <c r="H1690" s="18">
        <v>1</v>
      </c>
      <c r="I1690" s="18">
        <v>0</v>
      </c>
      <c r="J1690" s="18" t="s">
        <v>38</v>
      </c>
      <c r="K1690" s="18">
        <v>1</v>
      </c>
      <c r="L1690" s="18">
        <v>14411.5</v>
      </c>
      <c r="M1690" s="18">
        <f>LOG10(L1690)</f>
        <v>4.158709186075578</v>
      </c>
      <c r="N1690" s="18">
        <v>8878</v>
      </c>
      <c r="O1690" s="18">
        <f>LOG10(N1690)</f>
        <v>3.9483151406893477</v>
      </c>
      <c r="P1690" s="18">
        <v>0</v>
      </c>
      <c r="Q1690" s="18">
        <v>1</v>
      </c>
      <c r="R1690" s="18">
        <v>5.1999999999999998E-2</v>
      </c>
      <c r="S1690" s="18">
        <v>317.89999999999998</v>
      </c>
      <c r="T1690" s="16">
        <f>LOG10(S1690)</f>
        <v>2.5022905279147727</v>
      </c>
      <c r="U1690" s="14">
        <v>1.6</v>
      </c>
      <c r="V1690" s="11">
        <v>0</v>
      </c>
    </row>
    <row r="1691" spans="1:22" x14ac:dyDescent="0.25">
      <c r="A1691" s="14" t="s">
        <v>64</v>
      </c>
      <c r="B1691" s="13">
        <v>43592</v>
      </c>
      <c r="C1691" s="14">
        <v>4.9800000000000004</v>
      </c>
      <c r="D1691" s="15">
        <v>2E-3</v>
      </c>
      <c r="E1691" s="14">
        <v>0</v>
      </c>
      <c r="F1691" s="14">
        <v>4</v>
      </c>
      <c r="G1691" s="14">
        <v>0</v>
      </c>
      <c r="H1691" s="14">
        <v>1</v>
      </c>
      <c r="I1691" s="14">
        <v>0</v>
      </c>
      <c r="J1691" s="14" t="s">
        <v>38</v>
      </c>
      <c r="K1691" s="14">
        <v>1</v>
      </c>
      <c r="L1691" s="14">
        <v>14411.5</v>
      </c>
      <c r="M1691" s="14">
        <f>LOG10(L1691)</f>
        <v>4.158709186075578</v>
      </c>
      <c r="N1691" s="14">
        <v>8878</v>
      </c>
      <c r="O1691" s="14">
        <f>LOG10(N1691)</f>
        <v>3.9483151406893477</v>
      </c>
      <c r="P1691" s="14">
        <v>0</v>
      </c>
      <c r="Q1691" s="14">
        <v>1</v>
      </c>
      <c r="R1691" s="14">
        <v>5.1999999999999998E-2</v>
      </c>
      <c r="S1691" s="14">
        <v>317.89999999999998</v>
      </c>
      <c r="T1691" s="12">
        <f>LOG10(S1691)</f>
        <v>2.5022905279147727</v>
      </c>
      <c r="U1691" s="14">
        <v>1.6</v>
      </c>
      <c r="V1691" s="11">
        <v>0</v>
      </c>
    </row>
    <row r="1692" spans="1:22" x14ac:dyDescent="0.25">
      <c r="A1692" s="18" t="s">
        <v>64</v>
      </c>
      <c r="B1692" s="17">
        <v>43593</v>
      </c>
      <c r="C1692" s="18">
        <v>4.9800000000000004</v>
      </c>
      <c r="D1692" s="19">
        <v>0</v>
      </c>
      <c r="E1692" s="18">
        <v>0</v>
      </c>
      <c r="F1692" s="18">
        <v>4</v>
      </c>
      <c r="G1692" s="18">
        <v>0</v>
      </c>
      <c r="H1692" s="18">
        <v>1</v>
      </c>
      <c r="I1692" s="18">
        <v>0</v>
      </c>
      <c r="J1692" s="18" t="s">
        <v>38</v>
      </c>
      <c r="K1692" s="18">
        <v>1</v>
      </c>
      <c r="L1692" s="18">
        <v>14411.5</v>
      </c>
      <c r="M1692" s="18">
        <f>LOG10(L1692)</f>
        <v>4.158709186075578</v>
      </c>
      <c r="N1692" s="18">
        <v>8878</v>
      </c>
      <c r="O1692" s="18">
        <f>LOG10(N1692)</f>
        <v>3.9483151406893477</v>
      </c>
      <c r="P1692" s="18">
        <v>0</v>
      </c>
      <c r="Q1692" s="18">
        <v>1</v>
      </c>
      <c r="R1692" s="18">
        <v>5.1999999999999998E-2</v>
      </c>
      <c r="S1692" s="18">
        <v>317.89999999999998</v>
      </c>
      <c r="T1692" s="16">
        <f>LOG10(S1692)</f>
        <v>2.5022905279147727</v>
      </c>
      <c r="U1692" s="14">
        <v>1.6</v>
      </c>
      <c r="V1692" s="11">
        <v>0</v>
      </c>
    </row>
    <row r="1693" spans="1:22" x14ac:dyDescent="0.25">
      <c r="A1693" s="14" t="s">
        <v>64</v>
      </c>
      <c r="B1693" s="13">
        <v>43594</v>
      </c>
      <c r="C1693" s="14">
        <v>4.95</v>
      </c>
      <c r="D1693" s="15">
        <v>-6.0000000000000001E-3</v>
      </c>
      <c r="E1693" s="14">
        <v>0</v>
      </c>
      <c r="F1693" s="14">
        <v>4</v>
      </c>
      <c r="G1693" s="14">
        <v>0</v>
      </c>
      <c r="H1693" s="14">
        <v>1</v>
      </c>
      <c r="I1693" s="14">
        <v>0</v>
      </c>
      <c r="J1693" s="14" t="s">
        <v>38</v>
      </c>
      <c r="K1693" s="14">
        <v>1</v>
      </c>
      <c r="L1693" s="14">
        <v>14411.5</v>
      </c>
      <c r="M1693" s="14">
        <f>LOG10(L1693)</f>
        <v>4.158709186075578</v>
      </c>
      <c r="N1693" s="14">
        <v>8878</v>
      </c>
      <c r="O1693" s="14">
        <f>LOG10(N1693)</f>
        <v>3.9483151406893477</v>
      </c>
      <c r="P1693" s="14">
        <v>0</v>
      </c>
      <c r="Q1693" s="14">
        <v>1</v>
      </c>
      <c r="R1693" s="14">
        <v>5.1999999999999998E-2</v>
      </c>
      <c r="S1693" s="14">
        <v>317.89999999999998</v>
      </c>
      <c r="T1693" s="12">
        <f>LOG10(S1693)</f>
        <v>2.5022905279147727</v>
      </c>
      <c r="U1693" s="14">
        <v>1.6</v>
      </c>
      <c r="V1693" s="11">
        <v>0</v>
      </c>
    </row>
    <row r="1694" spans="1:22" x14ac:dyDescent="0.25">
      <c r="A1694" s="18" t="s">
        <v>64</v>
      </c>
      <c r="B1694" s="17">
        <v>43595</v>
      </c>
      <c r="C1694" s="18">
        <v>5.0599999999999996</v>
      </c>
      <c r="D1694" s="19">
        <v>2.2200000000000001E-2</v>
      </c>
      <c r="E1694" s="18">
        <v>0</v>
      </c>
      <c r="F1694" s="18">
        <v>4</v>
      </c>
      <c r="G1694" s="18">
        <v>0</v>
      </c>
      <c r="H1694" s="18">
        <v>1</v>
      </c>
      <c r="I1694" s="18">
        <v>0</v>
      </c>
      <c r="J1694" s="18" t="s">
        <v>38</v>
      </c>
      <c r="K1694" s="18">
        <v>1</v>
      </c>
      <c r="L1694" s="18">
        <v>14411.5</v>
      </c>
      <c r="M1694" s="18">
        <f>LOG10(L1694)</f>
        <v>4.158709186075578</v>
      </c>
      <c r="N1694" s="18">
        <v>8878</v>
      </c>
      <c r="O1694" s="18">
        <f>LOG10(N1694)</f>
        <v>3.9483151406893477</v>
      </c>
      <c r="P1694" s="18">
        <v>0</v>
      </c>
      <c r="Q1694" s="18">
        <v>1</v>
      </c>
      <c r="R1694" s="18">
        <v>5.1999999999999998E-2</v>
      </c>
      <c r="S1694" s="18">
        <v>317.89999999999998</v>
      </c>
      <c r="T1694" s="16">
        <f>LOG10(S1694)</f>
        <v>2.5022905279147727</v>
      </c>
      <c r="U1694" s="14">
        <v>1.6</v>
      </c>
      <c r="V1694" s="11">
        <v>0</v>
      </c>
    </row>
    <row r="1695" spans="1:22" x14ac:dyDescent="0.25">
      <c r="A1695" s="14" t="s">
        <v>64</v>
      </c>
      <c r="B1695" s="13">
        <v>43598</v>
      </c>
      <c r="C1695" s="14">
        <v>5.0199999999999996</v>
      </c>
      <c r="D1695" s="15">
        <v>-7.9000000000000008E-3</v>
      </c>
      <c r="E1695" s="14">
        <v>0</v>
      </c>
      <c r="F1695" s="14">
        <v>4</v>
      </c>
      <c r="G1695" s="14">
        <v>0</v>
      </c>
      <c r="H1695" s="14">
        <v>1</v>
      </c>
      <c r="I1695" s="14">
        <v>0</v>
      </c>
      <c r="J1695" s="14" t="s">
        <v>38</v>
      </c>
      <c r="K1695" s="14">
        <v>1</v>
      </c>
      <c r="L1695" s="14">
        <v>14411.5</v>
      </c>
      <c r="M1695" s="14">
        <f>LOG10(L1695)</f>
        <v>4.158709186075578</v>
      </c>
      <c r="N1695" s="14">
        <v>8878</v>
      </c>
      <c r="O1695" s="14">
        <f>LOG10(N1695)</f>
        <v>3.9483151406893477</v>
      </c>
      <c r="P1695" s="14">
        <v>0</v>
      </c>
      <c r="Q1695" s="14">
        <v>1</v>
      </c>
      <c r="R1695" s="14">
        <v>5.1999999999999998E-2</v>
      </c>
      <c r="S1695" s="14">
        <v>317.89999999999998</v>
      </c>
      <c r="T1695" s="12">
        <f>LOG10(S1695)</f>
        <v>2.5022905279147727</v>
      </c>
      <c r="U1695" s="14">
        <v>1.6</v>
      </c>
      <c r="V1695" s="11">
        <v>0</v>
      </c>
    </row>
    <row r="1696" spans="1:22" x14ac:dyDescent="0.25">
      <c r="A1696" s="18" t="s">
        <v>64</v>
      </c>
      <c r="B1696" s="17">
        <v>43671</v>
      </c>
      <c r="C1696" s="18">
        <v>4.7699999999999996</v>
      </c>
      <c r="D1696" s="19">
        <v>-2.0999999999999999E-3</v>
      </c>
      <c r="E1696" s="18">
        <v>0</v>
      </c>
      <c r="F1696" s="18">
        <v>4</v>
      </c>
      <c r="G1696" s="18">
        <v>0</v>
      </c>
      <c r="H1696" s="18">
        <v>1</v>
      </c>
      <c r="I1696" s="18">
        <v>0</v>
      </c>
      <c r="J1696" s="18" t="s">
        <v>38</v>
      </c>
      <c r="K1696" s="18">
        <v>1</v>
      </c>
      <c r="L1696" s="18">
        <v>14411.5</v>
      </c>
      <c r="M1696" s="18">
        <f>LOG10(L1696)</f>
        <v>4.158709186075578</v>
      </c>
      <c r="N1696" s="18">
        <v>8878</v>
      </c>
      <c r="O1696" s="18">
        <f>LOG10(N1696)</f>
        <v>3.9483151406893477</v>
      </c>
      <c r="P1696" s="18">
        <v>0</v>
      </c>
      <c r="Q1696" s="18">
        <v>1</v>
      </c>
      <c r="R1696" s="18">
        <v>5.1999999999999998E-2</v>
      </c>
      <c r="S1696" s="18">
        <v>317.89999999999998</v>
      </c>
      <c r="T1696" s="16">
        <f>LOG10(S1696)</f>
        <v>2.5022905279147727</v>
      </c>
      <c r="U1696" s="14">
        <v>1.6</v>
      </c>
      <c r="V1696" s="11">
        <v>0</v>
      </c>
    </row>
    <row r="1697" spans="1:22" x14ac:dyDescent="0.25">
      <c r="A1697" s="14" t="s">
        <v>64</v>
      </c>
      <c r="B1697" s="13">
        <v>43672</v>
      </c>
      <c r="C1697" s="14">
        <v>4.76</v>
      </c>
      <c r="D1697" s="15">
        <v>-2.0999999999999999E-3</v>
      </c>
      <c r="E1697" s="14">
        <v>0</v>
      </c>
      <c r="F1697" s="14">
        <v>4</v>
      </c>
      <c r="G1697" s="14">
        <v>0</v>
      </c>
      <c r="H1697" s="14">
        <v>1</v>
      </c>
      <c r="I1697" s="14">
        <v>0</v>
      </c>
      <c r="J1697" s="14" t="s">
        <v>38</v>
      </c>
      <c r="K1697" s="14">
        <v>1</v>
      </c>
      <c r="L1697" s="14">
        <v>14411.5</v>
      </c>
      <c r="M1697" s="14">
        <f>LOG10(L1697)</f>
        <v>4.158709186075578</v>
      </c>
      <c r="N1697" s="14">
        <v>8878</v>
      </c>
      <c r="O1697" s="14">
        <f>LOG10(N1697)</f>
        <v>3.9483151406893477</v>
      </c>
      <c r="P1697" s="14">
        <v>0</v>
      </c>
      <c r="Q1697" s="14">
        <v>1</v>
      </c>
      <c r="R1697" s="14">
        <v>5.1999999999999998E-2</v>
      </c>
      <c r="S1697" s="14">
        <v>317.89999999999998</v>
      </c>
      <c r="T1697" s="12">
        <f>LOG10(S1697)</f>
        <v>2.5022905279147727</v>
      </c>
      <c r="U1697" s="14">
        <v>1.6</v>
      </c>
      <c r="V1697" s="11">
        <v>0</v>
      </c>
    </row>
    <row r="1698" spans="1:22" x14ac:dyDescent="0.25">
      <c r="A1698" s="18" t="s">
        <v>64</v>
      </c>
      <c r="B1698" s="17">
        <v>43675</v>
      </c>
      <c r="C1698" s="18">
        <v>4.76</v>
      </c>
      <c r="D1698" s="19">
        <v>0</v>
      </c>
      <c r="E1698" s="18">
        <v>0</v>
      </c>
      <c r="F1698" s="18">
        <v>4</v>
      </c>
      <c r="G1698" s="18">
        <v>0</v>
      </c>
      <c r="H1698" s="18">
        <v>1</v>
      </c>
      <c r="I1698" s="18">
        <v>0</v>
      </c>
      <c r="J1698" s="18" t="s">
        <v>38</v>
      </c>
      <c r="K1698" s="18">
        <v>1</v>
      </c>
      <c r="L1698" s="18">
        <v>14411.5</v>
      </c>
      <c r="M1698" s="18">
        <f>LOG10(L1698)</f>
        <v>4.158709186075578</v>
      </c>
      <c r="N1698" s="18">
        <v>8878</v>
      </c>
      <c r="O1698" s="18">
        <f>LOG10(N1698)</f>
        <v>3.9483151406893477</v>
      </c>
      <c r="P1698" s="18">
        <v>0</v>
      </c>
      <c r="Q1698" s="18">
        <v>1</v>
      </c>
      <c r="R1698" s="18">
        <v>5.1999999999999998E-2</v>
      </c>
      <c r="S1698" s="18">
        <v>317.89999999999998</v>
      </c>
      <c r="T1698" s="16">
        <f>LOG10(S1698)</f>
        <v>2.5022905279147727</v>
      </c>
      <c r="U1698" s="14">
        <v>1.6</v>
      </c>
      <c r="V1698" s="11">
        <v>0</v>
      </c>
    </row>
    <row r="1699" spans="1:22" x14ac:dyDescent="0.25">
      <c r="A1699" s="14" t="s">
        <v>64</v>
      </c>
      <c r="B1699" s="13">
        <v>43676</v>
      </c>
      <c r="C1699" s="14">
        <v>4.79</v>
      </c>
      <c r="D1699" s="15">
        <v>6.3E-3</v>
      </c>
      <c r="E1699" s="14">
        <v>0</v>
      </c>
      <c r="F1699" s="14">
        <v>4</v>
      </c>
      <c r="G1699" s="14">
        <v>0</v>
      </c>
      <c r="H1699" s="14">
        <v>1</v>
      </c>
      <c r="I1699" s="14">
        <v>0</v>
      </c>
      <c r="J1699" s="14" t="s">
        <v>38</v>
      </c>
      <c r="K1699" s="14">
        <v>1</v>
      </c>
      <c r="L1699" s="14">
        <v>14411.5</v>
      </c>
      <c r="M1699" s="14">
        <f>LOG10(L1699)</f>
        <v>4.158709186075578</v>
      </c>
      <c r="N1699" s="14">
        <v>8878</v>
      </c>
      <c r="O1699" s="14">
        <f>LOG10(N1699)</f>
        <v>3.9483151406893477</v>
      </c>
      <c r="P1699" s="14">
        <v>0</v>
      </c>
      <c r="Q1699" s="14">
        <v>1</v>
      </c>
      <c r="R1699" s="14">
        <v>5.1999999999999998E-2</v>
      </c>
      <c r="S1699" s="14">
        <v>317.89999999999998</v>
      </c>
      <c r="T1699" s="12">
        <f>LOG10(S1699)</f>
        <v>2.5022905279147727</v>
      </c>
      <c r="U1699" s="14">
        <v>1.6</v>
      </c>
      <c r="V1699" s="11">
        <v>0</v>
      </c>
    </row>
    <row r="1700" spans="1:22" x14ac:dyDescent="0.25">
      <c r="A1700" s="18" t="s">
        <v>64</v>
      </c>
      <c r="B1700" s="17">
        <v>43677</v>
      </c>
      <c r="C1700" s="18">
        <v>4.78</v>
      </c>
      <c r="D1700" s="19">
        <v>-2.0999999999999999E-3</v>
      </c>
      <c r="E1700" s="18">
        <v>0</v>
      </c>
      <c r="F1700" s="18">
        <v>4</v>
      </c>
      <c r="G1700" s="18">
        <v>0</v>
      </c>
      <c r="H1700" s="18">
        <v>1</v>
      </c>
      <c r="I1700" s="18">
        <v>0</v>
      </c>
      <c r="J1700" s="18" t="s">
        <v>38</v>
      </c>
      <c r="K1700" s="18">
        <v>1</v>
      </c>
      <c r="L1700" s="18">
        <v>14411.5</v>
      </c>
      <c r="M1700" s="18">
        <f>LOG10(L1700)</f>
        <v>4.158709186075578</v>
      </c>
      <c r="N1700" s="18">
        <v>8878</v>
      </c>
      <c r="O1700" s="18">
        <f>LOG10(N1700)</f>
        <v>3.9483151406893477</v>
      </c>
      <c r="P1700" s="18">
        <v>0</v>
      </c>
      <c r="Q1700" s="18">
        <v>1</v>
      </c>
      <c r="R1700" s="18">
        <v>5.1999999999999998E-2</v>
      </c>
      <c r="S1700" s="18">
        <v>317.89999999999998</v>
      </c>
      <c r="T1700" s="16">
        <f>LOG10(S1700)</f>
        <v>2.5022905279147727</v>
      </c>
      <c r="U1700" s="14">
        <v>1.6</v>
      </c>
      <c r="V1700" s="11">
        <v>0</v>
      </c>
    </row>
    <row r="1701" spans="1:22" x14ac:dyDescent="0.25">
      <c r="A1701" s="14" t="s">
        <v>64</v>
      </c>
      <c r="B1701" s="13">
        <v>43678</v>
      </c>
      <c r="C1701" s="14">
        <v>4.7300000000000004</v>
      </c>
      <c r="D1701" s="15">
        <v>-1.0500000000000001E-2</v>
      </c>
      <c r="E1701" s="14">
        <v>1</v>
      </c>
      <c r="F1701" s="14">
        <v>5</v>
      </c>
      <c r="G1701" s="14">
        <v>0</v>
      </c>
      <c r="H1701" s="14">
        <v>1</v>
      </c>
      <c r="I1701" s="14">
        <v>0</v>
      </c>
      <c r="J1701" s="14" t="s">
        <v>38</v>
      </c>
      <c r="K1701" s="14">
        <v>1</v>
      </c>
      <c r="L1701" s="14">
        <v>14411.5</v>
      </c>
      <c r="M1701" s="14">
        <f>LOG10(L1701)</f>
        <v>4.158709186075578</v>
      </c>
      <c r="N1701" s="14">
        <v>8878</v>
      </c>
      <c r="O1701" s="14">
        <f>LOG10(N1701)</f>
        <v>3.9483151406893477</v>
      </c>
      <c r="P1701" s="14">
        <v>0</v>
      </c>
      <c r="Q1701" s="14">
        <v>1</v>
      </c>
      <c r="R1701" s="14">
        <v>5.1999999999999998E-2</v>
      </c>
      <c r="S1701" s="14">
        <v>317.89999999999998</v>
      </c>
      <c r="T1701" s="12">
        <f>LOG10(S1701)</f>
        <v>2.5022905279147727</v>
      </c>
      <c r="U1701" s="14">
        <v>1.6</v>
      </c>
      <c r="V1701" s="11">
        <v>0</v>
      </c>
    </row>
    <row r="1702" spans="1:22" x14ac:dyDescent="0.25">
      <c r="A1702" s="18" t="s">
        <v>64</v>
      </c>
      <c r="B1702" s="17">
        <v>43679</v>
      </c>
      <c r="C1702" s="18">
        <v>4.62</v>
      </c>
      <c r="D1702" s="19">
        <v>-2.3300000000000001E-2</v>
      </c>
      <c r="E1702" s="18">
        <v>0</v>
      </c>
      <c r="F1702" s="18">
        <v>5</v>
      </c>
      <c r="G1702" s="18">
        <v>0</v>
      </c>
      <c r="H1702" s="18">
        <v>1</v>
      </c>
      <c r="I1702" s="18">
        <v>0</v>
      </c>
      <c r="J1702" s="18" t="s">
        <v>38</v>
      </c>
      <c r="K1702" s="18">
        <v>1</v>
      </c>
      <c r="L1702" s="18">
        <v>14411.5</v>
      </c>
      <c r="M1702" s="18">
        <f>LOG10(L1702)</f>
        <v>4.158709186075578</v>
      </c>
      <c r="N1702" s="18">
        <v>8878</v>
      </c>
      <c r="O1702" s="18">
        <f>LOG10(N1702)</f>
        <v>3.9483151406893477</v>
      </c>
      <c r="P1702" s="18">
        <v>0</v>
      </c>
      <c r="Q1702" s="18">
        <v>1</v>
      </c>
      <c r="R1702" s="18">
        <v>5.1999999999999998E-2</v>
      </c>
      <c r="S1702" s="18">
        <v>317.89999999999998</v>
      </c>
      <c r="T1702" s="16">
        <f>LOG10(S1702)</f>
        <v>2.5022905279147727</v>
      </c>
      <c r="U1702" s="14">
        <v>1.6</v>
      </c>
      <c r="V1702" s="11">
        <v>0</v>
      </c>
    </row>
    <row r="1703" spans="1:22" x14ac:dyDescent="0.25">
      <c r="A1703" s="14" t="s">
        <v>64</v>
      </c>
      <c r="B1703" s="13">
        <v>43682</v>
      </c>
      <c r="C1703" s="14">
        <v>4.54</v>
      </c>
      <c r="D1703" s="15">
        <v>-1.7299999999999999E-2</v>
      </c>
      <c r="E1703" s="14">
        <v>0</v>
      </c>
      <c r="F1703" s="14">
        <v>5</v>
      </c>
      <c r="G1703" s="14">
        <v>0</v>
      </c>
      <c r="H1703" s="14">
        <v>1</v>
      </c>
      <c r="I1703" s="14">
        <v>0</v>
      </c>
      <c r="J1703" s="14" t="s">
        <v>38</v>
      </c>
      <c r="K1703" s="14">
        <v>1</v>
      </c>
      <c r="L1703" s="14">
        <v>14411.5</v>
      </c>
      <c r="M1703" s="14">
        <f>LOG10(L1703)</f>
        <v>4.158709186075578</v>
      </c>
      <c r="N1703" s="14">
        <v>8878</v>
      </c>
      <c r="O1703" s="14">
        <f>LOG10(N1703)</f>
        <v>3.9483151406893477</v>
      </c>
      <c r="P1703" s="14">
        <v>0</v>
      </c>
      <c r="Q1703" s="14">
        <v>1</v>
      </c>
      <c r="R1703" s="14">
        <v>5.1999999999999998E-2</v>
      </c>
      <c r="S1703" s="14">
        <v>317.89999999999998</v>
      </c>
      <c r="T1703" s="12">
        <f>LOG10(S1703)</f>
        <v>2.5022905279147727</v>
      </c>
      <c r="U1703" s="14">
        <v>1.6</v>
      </c>
      <c r="V1703" s="11">
        <v>0</v>
      </c>
    </row>
    <row r="1704" spans="1:22" x14ac:dyDescent="0.25">
      <c r="A1704" s="18" t="s">
        <v>64</v>
      </c>
      <c r="B1704" s="17">
        <v>43683</v>
      </c>
      <c r="C1704" s="18">
        <v>4.3499999999999996</v>
      </c>
      <c r="D1704" s="19">
        <v>-4.19E-2</v>
      </c>
      <c r="E1704" s="18">
        <v>0</v>
      </c>
      <c r="F1704" s="18">
        <v>5</v>
      </c>
      <c r="G1704" s="18">
        <v>0</v>
      </c>
      <c r="H1704" s="18">
        <v>1</v>
      </c>
      <c r="I1704" s="18">
        <v>0</v>
      </c>
      <c r="J1704" s="18" t="s">
        <v>38</v>
      </c>
      <c r="K1704" s="18">
        <v>1</v>
      </c>
      <c r="L1704" s="18">
        <v>14411.5</v>
      </c>
      <c r="M1704" s="18">
        <f>LOG10(L1704)</f>
        <v>4.158709186075578</v>
      </c>
      <c r="N1704" s="18">
        <v>8878</v>
      </c>
      <c r="O1704" s="18">
        <f>LOG10(N1704)</f>
        <v>3.9483151406893477</v>
      </c>
      <c r="P1704" s="18">
        <v>0</v>
      </c>
      <c r="Q1704" s="18">
        <v>1</v>
      </c>
      <c r="R1704" s="18">
        <v>5.1999999999999998E-2</v>
      </c>
      <c r="S1704" s="18">
        <v>317.89999999999998</v>
      </c>
      <c r="T1704" s="16">
        <f>LOG10(S1704)</f>
        <v>2.5022905279147727</v>
      </c>
      <c r="U1704" s="14">
        <v>1.6</v>
      </c>
      <c r="V1704" s="11">
        <v>0</v>
      </c>
    </row>
    <row r="1705" spans="1:22" x14ac:dyDescent="0.25">
      <c r="A1705" s="14" t="s">
        <v>64</v>
      </c>
      <c r="B1705" s="13">
        <v>43684</v>
      </c>
      <c r="C1705" s="14">
        <v>4.38</v>
      </c>
      <c r="D1705" s="15">
        <v>6.8999999999999999E-3</v>
      </c>
      <c r="E1705" s="14">
        <v>0</v>
      </c>
      <c r="F1705" s="14">
        <v>5</v>
      </c>
      <c r="G1705" s="14">
        <v>0</v>
      </c>
      <c r="H1705" s="14">
        <v>1</v>
      </c>
      <c r="I1705" s="14">
        <v>0</v>
      </c>
      <c r="J1705" s="14" t="s">
        <v>38</v>
      </c>
      <c r="K1705" s="14">
        <v>1</v>
      </c>
      <c r="L1705" s="14">
        <v>14411.5</v>
      </c>
      <c r="M1705" s="14">
        <f>LOG10(L1705)</f>
        <v>4.158709186075578</v>
      </c>
      <c r="N1705" s="14">
        <v>8878</v>
      </c>
      <c r="O1705" s="14">
        <f>LOG10(N1705)</f>
        <v>3.9483151406893477</v>
      </c>
      <c r="P1705" s="14">
        <v>0</v>
      </c>
      <c r="Q1705" s="14">
        <v>1</v>
      </c>
      <c r="R1705" s="14">
        <v>5.1999999999999998E-2</v>
      </c>
      <c r="S1705" s="14">
        <v>317.89999999999998</v>
      </c>
      <c r="T1705" s="12">
        <f>LOG10(S1705)</f>
        <v>2.5022905279147727</v>
      </c>
      <c r="U1705" s="14">
        <v>1.6</v>
      </c>
      <c r="V1705" s="11">
        <v>0</v>
      </c>
    </row>
    <row r="1706" spans="1:22" x14ac:dyDescent="0.25">
      <c r="A1706" s="7" t="s">
        <v>64</v>
      </c>
      <c r="B1706" s="23">
        <v>43685</v>
      </c>
      <c r="C1706" s="7">
        <v>4.43</v>
      </c>
      <c r="D1706" s="24">
        <v>1.14E-2</v>
      </c>
      <c r="E1706" s="7">
        <v>0</v>
      </c>
      <c r="F1706" s="7">
        <v>5</v>
      </c>
      <c r="G1706" s="7">
        <v>0</v>
      </c>
      <c r="H1706" s="7">
        <v>1</v>
      </c>
      <c r="I1706" s="7">
        <v>0</v>
      </c>
      <c r="J1706" s="7" t="s">
        <v>38</v>
      </c>
      <c r="K1706" s="7">
        <v>1</v>
      </c>
      <c r="L1706" s="7">
        <v>14411.5</v>
      </c>
      <c r="M1706" s="7">
        <f>LOG10(L1706)</f>
        <v>4.158709186075578</v>
      </c>
      <c r="N1706" s="7">
        <v>8878</v>
      </c>
      <c r="O1706" s="7">
        <f>LOG10(N1706)</f>
        <v>3.9483151406893477</v>
      </c>
      <c r="P1706" s="7">
        <v>0</v>
      </c>
      <c r="Q1706" s="7">
        <v>1</v>
      </c>
      <c r="R1706" s="7">
        <v>5.1999999999999998E-2</v>
      </c>
      <c r="S1706" s="7">
        <v>317.89999999999998</v>
      </c>
      <c r="T1706" s="22">
        <f>LOG10(S1706)</f>
        <v>2.5022905279147727</v>
      </c>
      <c r="U1706" s="6">
        <v>1.6</v>
      </c>
      <c r="V1706" s="11">
        <v>0</v>
      </c>
    </row>
    <row r="1707" spans="1:22" x14ac:dyDescent="0.25">
      <c r="A1707" s="18" t="s">
        <v>91</v>
      </c>
      <c r="B1707" s="17">
        <v>43174</v>
      </c>
      <c r="C1707" s="35">
        <v>4.7699999999999996</v>
      </c>
      <c r="D1707" s="37">
        <v>0</v>
      </c>
      <c r="E1707" s="18">
        <v>0</v>
      </c>
      <c r="F1707" s="18">
        <v>0</v>
      </c>
      <c r="G1707" s="14">
        <v>0</v>
      </c>
      <c r="H1707" s="18">
        <v>0</v>
      </c>
      <c r="I1707" s="14">
        <v>1</v>
      </c>
      <c r="J1707" s="18" t="s">
        <v>38</v>
      </c>
      <c r="K1707" s="18">
        <v>1</v>
      </c>
      <c r="L1707" s="18">
        <v>15668.7</v>
      </c>
      <c r="M1707" s="18">
        <f>LOG10(L1707)</f>
        <v>4.195032965438152</v>
      </c>
      <c r="N1707" s="18">
        <v>9597</v>
      </c>
      <c r="O1707" s="18">
        <f>LOG10(N1707)</f>
        <v>3.9821354948037695</v>
      </c>
      <c r="P1707" s="18">
        <v>0</v>
      </c>
      <c r="Q1707" s="18">
        <v>1</v>
      </c>
      <c r="R1707" s="18">
        <v>1.6E-2</v>
      </c>
      <c r="S1707" s="18">
        <v>767.3</v>
      </c>
      <c r="T1707" s="16">
        <f>LOG10(S1707)</f>
        <v>2.8849651982007325</v>
      </c>
      <c r="U1707" s="18">
        <v>8</v>
      </c>
      <c r="V1707" s="11">
        <v>0</v>
      </c>
    </row>
    <row r="1708" spans="1:22" x14ac:dyDescent="0.25">
      <c r="A1708" s="18" t="s">
        <v>91</v>
      </c>
      <c r="B1708" s="13">
        <v>43175</v>
      </c>
      <c r="C1708" s="35">
        <v>4.7699999999999996</v>
      </c>
      <c r="D1708" s="37">
        <v>-4.1999999999999997E-3</v>
      </c>
      <c r="E1708" s="14">
        <v>0</v>
      </c>
      <c r="F1708" s="14">
        <v>0</v>
      </c>
      <c r="G1708" s="14">
        <v>0</v>
      </c>
      <c r="H1708" s="14">
        <v>0</v>
      </c>
      <c r="I1708" s="14">
        <v>1</v>
      </c>
      <c r="J1708" s="14" t="s">
        <v>38</v>
      </c>
      <c r="K1708" s="14">
        <v>1</v>
      </c>
      <c r="L1708" s="14">
        <v>15668.7</v>
      </c>
      <c r="M1708" s="14">
        <f>LOG10(L1708)</f>
        <v>4.195032965438152</v>
      </c>
      <c r="N1708" s="14">
        <v>9597</v>
      </c>
      <c r="O1708" s="14">
        <f>LOG10(N1708)</f>
        <v>3.9821354948037695</v>
      </c>
      <c r="P1708" s="14">
        <v>0</v>
      </c>
      <c r="Q1708" s="14">
        <v>1</v>
      </c>
      <c r="R1708" s="14">
        <v>1.6E-2</v>
      </c>
      <c r="S1708" s="14">
        <v>767.3</v>
      </c>
      <c r="T1708" s="12">
        <f>LOG10(S1708)</f>
        <v>2.8849651982007325</v>
      </c>
      <c r="U1708" s="14">
        <v>8</v>
      </c>
      <c r="V1708" s="11">
        <v>0</v>
      </c>
    </row>
    <row r="1709" spans="1:22" x14ac:dyDescent="0.25">
      <c r="A1709" s="18" t="s">
        <v>91</v>
      </c>
      <c r="B1709" s="17">
        <v>43178</v>
      </c>
      <c r="C1709" s="35">
        <v>4.79</v>
      </c>
      <c r="D1709" s="37">
        <v>8.3999999999999995E-3</v>
      </c>
      <c r="E1709" s="18">
        <v>0</v>
      </c>
      <c r="F1709" s="18">
        <v>0</v>
      </c>
      <c r="G1709" s="14">
        <v>0</v>
      </c>
      <c r="H1709" s="18">
        <v>0</v>
      </c>
      <c r="I1709" s="14">
        <v>1</v>
      </c>
      <c r="J1709" s="18" t="s">
        <v>38</v>
      </c>
      <c r="K1709" s="18">
        <v>1</v>
      </c>
      <c r="L1709" s="18">
        <v>15668.7</v>
      </c>
      <c r="M1709" s="18">
        <f>LOG10(L1709)</f>
        <v>4.195032965438152</v>
      </c>
      <c r="N1709" s="18">
        <v>9597</v>
      </c>
      <c r="O1709" s="18">
        <f>LOG10(N1709)</f>
        <v>3.9821354948037695</v>
      </c>
      <c r="P1709" s="18">
        <v>0</v>
      </c>
      <c r="Q1709" s="18">
        <v>1</v>
      </c>
      <c r="R1709" s="18">
        <v>1.6E-2</v>
      </c>
      <c r="S1709" s="18">
        <v>767.3</v>
      </c>
      <c r="T1709" s="16">
        <f>LOG10(S1709)</f>
        <v>2.8849651982007325</v>
      </c>
      <c r="U1709" s="18">
        <v>8</v>
      </c>
      <c r="V1709" s="11">
        <v>0</v>
      </c>
    </row>
    <row r="1710" spans="1:22" x14ac:dyDescent="0.25">
      <c r="A1710" s="18" t="s">
        <v>91</v>
      </c>
      <c r="B1710" s="13">
        <v>43179</v>
      </c>
      <c r="C1710" s="35">
        <v>4.75</v>
      </c>
      <c r="D1710" s="37">
        <v>6.4000000000000003E-3</v>
      </c>
      <c r="E1710" s="14">
        <v>0</v>
      </c>
      <c r="F1710" s="14">
        <v>0</v>
      </c>
      <c r="G1710" s="14">
        <v>0</v>
      </c>
      <c r="H1710" s="14">
        <v>0</v>
      </c>
      <c r="I1710" s="14">
        <v>1</v>
      </c>
      <c r="J1710" s="14" t="s">
        <v>38</v>
      </c>
      <c r="K1710" s="14">
        <v>1</v>
      </c>
      <c r="L1710" s="14">
        <v>15668.7</v>
      </c>
      <c r="M1710" s="14">
        <f>LOG10(L1710)</f>
        <v>4.195032965438152</v>
      </c>
      <c r="N1710" s="14">
        <v>9597</v>
      </c>
      <c r="O1710" s="14">
        <f>LOG10(N1710)</f>
        <v>3.9821354948037695</v>
      </c>
      <c r="P1710" s="14">
        <v>0</v>
      </c>
      <c r="Q1710" s="14">
        <v>1</v>
      </c>
      <c r="R1710" s="14">
        <v>1.6E-2</v>
      </c>
      <c r="S1710" s="14">
        <v>767.3</v>
      </c>
      <c r="T1710" s="12">
        <f>LOG10(S1710)</f>
        <v>2.8849651982007325</v>
      </c>
      <c r="U1710" s="14">
        <v>8</v>
      </c>
      <c r="V1710" s="11">
        <v>0</v>
      </c>
    </row>
    <row r="1711" spans="1:22" x14ac:dyDescent="0.25">
      <c r="A1711" s="18" t="s">
        <v>91</v>
      </c>
      <c r="B1711" s="17">
        <v>43180</v>
      </c>
      <c r="C1711" s="35">
        <v>4.72</v>
      </c>
      <c r="D1711" s="37">
        <v>-1.46E-2</v>
      </c>
      <c r="E1711" s="18">
        <v>0</v>
      </c>
      <c r="F1711" s="18">
        <v>0</v>
      </c>
      <c r="G1711" s="14">
        <v>0</v>
      </c>
      <c r="H1711" s="18">
        <v>0</v>
      </c>
      <c r="I1711" s="14">
        <v>1</v>
      </c>
      <c r="J1711" s="18" t="s">
        <v>38</v>
      </c>
      <c r="K1711" s="18">
        <v>1</v>
      </c>
      <c r="L1711" s="18">
        <v>15668.7</v>
      </c>
      <c r="M1711" s="18">
        <f>LOG10(L1711)</f>
        <v>4.195032965438152</v>
      </c>
      <c r="N1711" s="18">
        <v>9597</v>
      </c>
      <c r="O1711" s="18">
        <f>LOG10(N1711)</f>
        <v>3.9821354948037695</v>
      </c>
      <c r="P1711" s="18">
        <v>0</v>
      </c>
      <c r="Q1711" s="18">
        <v>1</v>
      </c>
      <c r="R1711" s="18">
        <v>1.6E-2</v>
      </c>
      <c r="S1711" s="18">
        <v>767.3</v>
      </c>
      <c r="T1711" s="16">
        <f>LOG10(S1711)</f>
        <v>2.8849651982007325</v>
      </c>
      <c r="U1711" s="18">
        <v>8</v>
      </c>
      <c r="V1711" s="11">
        <v>0</v>
      </c>
    </row>
    <row r="1712" spans="1:22" x14ac:dyDescent="0.25">
      <c r="A1712" s="18" t="s">
        <v>91</v>
      </c>
      <c r="B1712" s="13">
        <v>43181</v>
      </c>
      <c r="C1712" s="35">
        <v>4.79</v>
      </c>
      <c r="D1712" s="37">
        <v>8.3999999999999995E-3</v>
      </c>
      <c r="E1712" s="14">
        <v>1</v>
      </c>
      <c r="F1712" s="14">
        <v>1</v>
      </c>
      <c r="G1712" s="14">
        <v>0</v>
      </c>
      <c r="H1712" s="14">
        <v>0</v>
      </c>
      <c r="I1712" s="14">
        <v>1</v>
      </c>
      <c r="J1712" s="14" t="s">
        <v>38</v>
      </c>
      <c r="K1712" s="14">
        <v>1</v>
      </c>
      <c r="L1712" s="14">
        <v>15668.7</v>
      </c>
      <c r="M1712" s="14">
        <f>LOG10(L1712)</f>
        <v>4.195032965438152</v>
      </c>
      <c r="N1712" s="14">
        <v>9597</v>
      </c>
      <c r="O1712" s="14">
        <f>LOG10(N1712)</f>
        <v>3.9821354948037695</v>
      </c>
      <c r="P1712" s="14">
        <v>0</v>
      </c>
      <c r="Q1712" s="14">
        <v>1</v>
      </c>
      <c r="R1712" s="14">
        <v>1.6E-2</v>
      </c>
      <c r="S1712" s="14">
        <v>767.3</v>
      </c>
      <c r="T1712" s="12">
        <f>LOG10(S1712)</f>
        <v>2.8849651982007325</v>
      </c>
      <c r="U1712" s="14">
        <v>8</v>
      </c>
      <c r="V1712" s="11">
        <v>0</v>
      </c>
    </row>
    <row r="1713" spans="1:22" x14ac:dyDescent="0.25">
      <c r="A1713" s="18" t="s">
        <v>91</v>
      </c>
      <c r="B1713" s="17">
        <v>43182</v>
      </c>
      <c r="C1713" s="35">
        <v>4.75</v>
      </c>
      <c r="D1713" s="37">
        <v>-2.46E-2</v>
      </c>
      <c r="E1713" s="18">
        <v>0</v>
      </c>
      <c r="F1713" s="18">
        <v>1</v>
      </c>
      <c r="G1713" s="14">
        <v>0</v>
      </c>
      <c r="H1713" s="18">
        <v>0</v>
      </c>
      <c r="I1713" s="14">
        <v>1</v>
      </c>
      <c r="J1713" s="18" t="s">
        <v>38</v>
      </c>
      <c r="K1713" s="18">
        <v>1</v>
      </c>
      <c r="L1713" s="18">
        <v>15668.7</v>
      </c>
      <c r="M1713" s="18">
        <f>LOG10(L1713)</f>
        <v>4.195032965438152</v>
      </c>
      <c r="N1713" s="18">
        <v>9597</v>
      </c>
      <c r="O1713" s="18">
        <f>LOG10(N1713)</f>
        <v>3.9821354948037695</v>
      </c>
      <c r="P1713" s="18">
        <v>0</v>
      </c>
      <c r="Q1713" s="18">
        <v>1</v>
      </c>
      <c r="R1713" s="18">
        <v>1.6E-2</v>
      </c>
      <c r="S1713" s="18">
        <v>767.3</v>
      </c>
      <c r="T1713" s="16">
        <f>LOG10(S1713)</f>
        <v>2.8849651982007325</v>
      </c>
      <c r="U1713" s="18">
        <v>8</v>
      </c>
      <c r="V1713" s="11">
        <v>0</v>
      </c>
    </row>
    <row r="1714" spans="1:22" x14ac:dyDescent="0.25">
      <c r="A1714" s="18" t="s">
        <v>91</v>
      </c>
      <c r="B1714" s="13">
        <v>43185</v>
      </c>
      <c r="C1714" s="35">
        <v>4.87</v>
      </c>
      <c r="D1714" s="37">
        <v>1.67E-2</v>
      </c>
      <c r="E1714" s="14">
        <v>0</v>
      </c>
      <c r="F1714" s="14">
        <v>1</v>
      </c>
      <c r="G1714" s="14">
        <v>0</v>
      </c>
      <c r="H1714" s="14">
        <v>0</v>
      </c>
      <c r="I1714" s="14">
        <v>1</v>
      </c>
      <c r="J1714" s="14" t="s">
        <v>38</v>
      </c>
      <c r="K1714" s="14">
        <v>1</v>
      </c>
      <c r="L1714" s="14">
        <v>15668.7</v>
      </c>
      <c r="M1714" s="14">
        <f>LOG10(L1714)</f>
        <v>4.195032965438152</v>
      </c>
      <c r="N1714" s="14">
        <v>9597</v>
      </c>
      <c r="O1714" s="14">
        <f>LOG10(N1714)</f>
        <v>3.9821354948037695</v>
      </c>
      <c r="P1714" s="14">
        <v>0</v>
      </c>
      <c r="Q1714" s="14">
        <v>1</v>
      </c>
      <c r="R1714" s="14">
        <v>1.6E-2</v>
      </c>
      <c r="S1714" s="14">
        <v>767.3</v>
      </c>
      <c r="T1714" s="12">
        <f>LOG10(S1714)</f>
        <v>2.8849651982007325</v>
      </c>
      <c r="U1714" s="14">
        <v>8</v>
      </c>
      <c r="V1714" s="11">
        <v>0</v>
      </c>
    </row>
    <row r="1715" spans="1:22" x14ac:dyDescent="0.25">
      <c r="A1715" s="18" t="s">
        <v>91</v>
      </c>
      <c r="B1715" s="17">
        <v>43186</v>
      </c>
      <c r="C1715" s="35">
        <v>4.79</v>
      </c>
      <c r="D1715" s="37">
        <v>-1.44E-2</v>
      </c>
      <c r="E1715" s="18">
        <v>0</v>
      </c>
      <c r="F1715" s="18">
        <v>1</v>
      </c>
      <c r="G1715" s="14">
        <v>0</v>
      </c>
      <c r="H1715" s="18">
        <v>0</v>
      </c>
      <c r="I1715" s="14">
        <v>1</v>
      </c>
      <c r="J1715" s="18" t="s">
        <v>38</v>
      </c>
      <c r="K1715" s="18">
        <v>1</v>
      </c>
      <c r="L1715" s="18">
        <v>15668.7</v>
      </c>
      <c r="M1715" s="18">
        <f>LOG10(L1715)</f>
        <v>4.195032965438152</v>
      </c>
      <c r="N1715" s="18">
        <v>9597</v>
      </c>
      <c r="O1715" s="18">
        <f>LOG10(N1715)</f>
        <v>3.9821354948037695</v>
      </c>
      <c r="P1715" s="18">
        <v>0</v>
      </c>
      <c r="Q1715" s="18">
        <v>1</v>
      </c>
      <c r="R1715" s="18">
        <v>1.6E-2</v>
      </c>
      <c r="S1715" s="18">
        <v>767.3</v>
      </c>
      <c r="T1715" s="16">
        <f>LOG10(S1715)</f>
        <v>2.8849651982007325</v>
      </c>
      <c r="U1715" s="18">
        <v>8</v>
      </c>
      <c r="V1715" s="11">
        <v>0</v>
      </c>
    </row>
    <row r="1716" spans="1:22" x14ac:dyDescent="0.25">
      <c r="A1716" s="18" t="s">
        <v>91</v>
      </c>
      <c r="B1716" s="13">
        <v>43187</v>
      </c>
      <c r="C1716" s="35">
        <v>4.8600000000000003</v>
      </c>
      <c r="D1716" s="37">
        <v>4.1000000000000003E-3</v>
      </c>
      <c r="E1716" s="14">
        <v>0</v>
      </c>
      <c r="F1716" s="14">
        <v>1</v>
      </c>
      <c r="G1716" s="14">
        <v>0</v>
      </c>
      <c r="H1716" s="14">
        <v>0</v>
      </c>
      <c r="I1716" s="14">
        <v>1</v>
      </c>
      <c r="J1716" s="14" t="s">
        <v>38</v>
      </c>
      <c r="K1716" s="14">
        <v>1</v>
      </c>
      <c r="L1716" s="14">
        <v>15668.7</v>
      </c>
      <c r="M1716" s="14">
        <f>LOG10(L1716)</f>
        <v>4.195032965438152</v>
      </c>
      <c r="N1716" s="14">
        <v>9597</v>
      </c>
      <c r="O1716" s="14">
        <f>LOG10(N1716)</f>
        <v>3.9821354948037695</v>
      </c>
      <c r="P1716" s="14">
        <v>0</v>
      </c>
      <c r="Q1716" s="14">
        <v>1</v>
      </c>
      <c r="R1716" s="14">
        <v>1.6E-2</v>
      </c>
      <c r="S1716" s="14">
        <v>767.3</v>
      </c>
      <c r="T1716" s="12">
        <f>LOG10(S1716)</f>
        <v>2.8849651982007325</v>
      </c>
      <c r="U1716" s="14">
        <v>8</v>
      </c>
      <c r="V1716" s="11">
        <v>0</v>
      </c>
    </row>
    <row r="1717" spans="1:22" x14ac:dyDescent="0.25">
      <c r="A1717" s="18" t="s">
        <v>91</v>
      </c>
      <c r="B1717" s="17">
        <v>43188</v>
      </c>
      <c r="C1717" s="35">
        <v>4.84</v>
      </c>
      <c r="D1717" s="37">
        <v>2.1100000000000001E-2</v>
      </c>
      <c r="E1717" s="18">
        <v>0</v>
      </c>
      <c r="F1717" s="18">
        <v>1</v>
      </c>
      <c r="G1717" s="14">
        <v>0</v>
      </c>
      <c r="H1717" s="18">
        <v>0</v>
      </c>
      <c r="I1717" s="14">
        <v>1</v>
      </c>
      <c r="J1717" s="18" t="s">
        <v>38</v>
      </c>
      <c r="K1717" s="18">
        <v>1</v>
      </c>
      <c r="L1717" s="18">
        <v>15668.7</v>
      </c>
      <c r="M1717" s="18">
        <f>LOG10(L1717)</f>
        <v>4.195032965438152</v>
      </c>
      <c r="N1717" s="18">
        <v>9597</v>
      </c>
      <c r="O1717" s="18">
        <f>LOG10(N1717)</f>
        <v>3.9821354948037695</v>
      </c>
      <c r="P1717" s="18">
        <v>0</v>
      </c>
      <c r="Q1717" s="18">
        <v>1</v>
      </c>
      <c r="R1717" s="18">
        <v>1.6E-2</v>
      </c>
      <c r="S1717" s="18">
        <v>767.3</v>
      </c>
      <c r="T1717" s="16">
        <f>LOG10(S1717)</f>
        <v>2.8849651982007325</v>
      </c>
      <c r="U1717" s="18">
        <v>8</v>
      </c>
      <c r="V1717" s="11">
        <v>0</v>
      </c>
    </row>
    <row r="1718" spans="1:22" x14ac:dyDescent="0.25">
      <c r="A1718" s="18" t="s">
        <v>91</v>
      </c>
      <c r="B1718" s="13">
        <v>43259</v>
      </c>
      <c r="C1718" s="35">
        <v>5.61</v>
      </c>
      <c r="D1718" s="37">
        <v>3.5999999999999999E-3</v>
      </c>
      <c r="E1718" s="14">
        <v>0</v>
      </c>
      <c r="F1718" s="14">
        <v>1</v>
      </c>
      <c r="G1718" s="14">
        <v>0</v>
      </c>
      <c r="H1718" s="14">
        <v>0</v>
      </c>
      <c r="I1718" s="14">
        <v>1</v>
      </c>
      <c r="J1718" s="14" t="s">
        <v>38</v>
      </c>
      <c r="K1718" s="14">
        <v>1</v>
      </c>
      <c r="L1718" s="14">
        <v>15668.7</v>
      </c>
      <c r="M1718" s="14">
        <f>LOG10(L1718)</f>
        <v>4.195032965438152</v>
      </c>
      <c r="N1718" s="14">
        <v>9597</v>
      </c>
      <c r="O1718" s="14">
        <f>LOG10(N1718)</f>
        <v>3.9821354948037695</v>
      </c>
      <c r="P1718" s="14">
        <v>0</v>
      </c>
      <c r="Q1718" s="14">
        <v>1</v>
      </c>
      <c r="R1718" s="14">
        <v>1.6E-2</v>
      </c>
      <c r="S1718" s="14">
        <v>767.3</v>
      </c>
      <c r="T1718" s="12">
        <f>LOG10(S1718)</f>
        <v>2.8849651982007325</v>
      </c>
      <c r="U1718" s="14">
        <v>8</v>
      </c>
      <c r="V1718" s="11">
        <v>0</v>
      </c>
    </row>
    <row r="1719" spans="1:22" x14ac:dyDescent="0.25">
      <c r="A1719" s="18" t="s">
        <v>91</v>
      </c>
      <c r="B1719" s="17">
        <v>43262</v>
      </c>
      <c r="C1719" s="35">
        <v>5.49</v>
      </c>
      <c r="D1719" s="37">
        <v>-2.1399999999999999E-2</v>
      </c>
      <c r="E1719" s="18">
        <v>0</v>
      </c>
      <c r="F1719" s="18">
        <v>1</v>
      </c>
      <c r="G1719" s="14">
        <v>0</v>
      </c>
      <c r="H1719" s="18">
        <v>0</v>
      </c>
      <c r="I1719" s="14">
        <v>1</v>
      </c>
      <c r="J1719" s="18" t="s">
        <v>38</v>
      </c>
      <c r="K1719" s="18">
        <v>1</v>
      </c>
      <c r="L1719" s="18">
        <v>15668.7</v>
      </c>
      <c r="M1719" s="18">
        <f>LOG10(L1719)</f>
        <v>4.195032965438152</v>
      </c>
      <c r="N1719" s="18">
        <v>9597</v>
      </c>
      <c r="O1719" s="18">
        <f>LOG10(N1719)</f>
        <v>3.9821354948037695</v>
      </c>
      <c r="P1719" s="18">
        <v>0</v>
      </c>
      <c r="Q1719" s="18">
        <v>1</v>
      </c>
      <c r="R1719" s="18">
        <v>1.6E-2</v>
      </c>
      <c r="S1719" s="18">
        <v>767.3</v>
      </c>
      <c r="T1719" s="16">
        <f>LOG10(S1719)</f>
        <v>2.8849651982007325</v>
      </c>
      <c r="U1719" s="18">
        <v>8</v>
      </c>
      <c r="V1719" s="11">
        <v>0</v>
      </c>
    </row>
    <row r="1720" spans="1:22" x14ac:dyDescent="0.25">
      <c r="A1720" s="18" t="s">
        <v>91</v>
      </c>
      <c r="B1720" s="13">
        <v>43263</v>
      </c>
      <c r="C1720" s="35">
        <v>5.6</v>
      </c>
      <c r="D1720" s="37">
        <v>0.02</v>
      </c>
      <c r="E1720" s="14">
        <v>0</v>
      </c>
      <c r="F1720" s="14">
        <v>1</v>
      </c>
      <c r="G1720" s="14">
        <v>0</v>
      </c>
      <c r="H1720" s="14">
        <v>0</v>
      </c>
      <c r="I1720" s="14">
        <v>1</v>
      </c>
      <c r="J1720" s="14" t="s">
        <v>38</v>
      </c>
      <c r="K1720" s="14">
        <v>1</v>
      </c>
      <c r="L1720" s="14">
        <v>15668.7</v>
      </c>
      <c r="M1720" s="14">
        <f>LOG10(L1720)</f>
        <v>4.195032965438152</v>
      </c>
      <c r="N1720" s="14">
        <v>9597</v>
      </c>
      <c r="O1720" s="14">
        <f>LOG10(N1720)</f>
        <v>3.9821354948037695</v>
      </c>
      <c r="P1720" s="14">
        <v>0</v>
      </c>
      <c r="Q1720" s="14">
        <v>1</v>
      </c>
      <c r="R1720" s="14">
        <v>1.6E-2</v>
      </c>
      <c r="S1720" s="14">
        <v>767.3</v>
      </c>
      <c r="T1720" s="12">
        <f>LOG10(S1720)</f>
        <v>2.8849651982007325</v>
      </c>
      <c r="U1720" s="14">
        <v>8</v>
      </c>
      <c r="V1720" s="11">
        <v>0</v>
      </c>
    </row>
    <row r="1721" spans="1:22" x14ac:dyDescent="0.25">
      <c r="A1721" s="18" t="s">
        <v>91</v>
      </c>
      <c r="B1721" s="17">
        <v>43264</v>
      </c>
      <c r="C1721" s="35">
        <v>5.48</v>
      </c>
      <c r="D1721" s="37">
        <v>-2.1399999999999999E-2</v>
      </c>
      <c r="E1721" s="18">
        <v>0</v>
      </c>
      <c r="F1721" s="18">
        <v>1</v>
      </c>
      <c r="G1721" s="14">
        <v>0</v>
      </c>
      <c r="H1721" s="18">
        <v>0</v>
      </c>
      <c r="I1721" s="14">
        <v>1</v>
      </c>
      <c r="J1721" s="18" t="s">
        <v>38</v>
      </c>
      <c r="K1721" s="18">
        <v>1</v>
      </c>
      <c r="L1721" s="18">
        <v>15668.7</v>
      </c>
      <c r="M1721" s="18">
        <f>LOG10(L1721)</f>
        <v>4.195032965438152</v>
      </c>
      <c r="N1721" s="18">
        <v>9597</v>
      </c>
      <c r="O1721" s="18">
        <f>LOG10(N1721)</f>
        <v>3.9821354948037695</v>
      </c>
      <c r="P1721" s="18">
        <v>0</v>
      </c>
      <c r="Q1721" s="18">
        <v>1</v>
      </c>
      <c r="R1721" s="18">
        <v>1.6E-2</v>
      </c>
      <c r="S1721" s="18">
        <v>767.3</v>
      </c>
      <c r="T1721" s="16">
        <f>LOG10(S1721)</f>
        <v>2.8849651982007325</v>
      </c>
      <c r="U1721" s="18">
        <v>8</v>
      </c>
      <c r="V1721" s="11">
        <v>0</v>
      </c>
    </row>
    <row r="1722" spans="1:22" x14ac:dyDescent="0.25">
      <c r="A1722" s="18" t="s">
        <v>91</v>
      </c>
      <c r="B1722" s="13">
        <v>43265</v>
      </c>
      <c r="C1722" s="35">
        <v>5.48</v>
      </c>
      <c r="D1722" s="37">
        <v>0</v>
      </c>
      <c r="E1722" s="14">
        <v>0</v>
      </c>
      <c r="F1722" s="14">
        <v>1</v>
      </c>
      <c r="G1722" s="14">
        <v>0</v>
      </c>
      <c r="H1722" s="14">
        <v>0</v>
      </c>
      <c r="I1722" s="14">
        <v>1</v>
      </c>
      <c r="J1722" s="14" t="s">
        <v>38</v>
      </c>
      <c r="K1722" s="14">
        <v>1</v>
      </c>
      <c r="L1722" s="14">
        <v>15668.7</v>
      </c>
      <c r="M1722" s="14">
        <f>LOG10(L1722)</f>
        <v>4.195032965438152</v>
      </c>
      <c r="N1722" s="14">
        <v>9597</v>
      </c>
      <c r="O1722" s="14">
        <f>LOG10(N1722)</f>
        <v>3.9821354948037695</v>
      </c>
      <c r="P1722" s="14">
        <v>0</v>
      </c>
      <c r="Q1722" s="14">
        <v>1</v>
      </c>
      <c r="R1722" s="14">
        <v>1.6E-2</v>
      </c>
      <c r="S1722" s="14">
        <v>767.3</v>
      </c>
      <c r="T1722" s="12">
        <f>LOG10(S1722)</f>
        <v>2.8849651982007325</v>
      </c>
      <c r="U1722" s="14">
        <v>8</v>
      </c>
      <c r="V1722" s="11">
        <v>0</v>
      </c>
    </row>
    <row r="1723" spans="1:22" x14ac:dyDescent="0.25">
      <c r="A1723" s="18" t="s">
        <v>91</v>
      </c>
      <c r="B1723" s="17">
        <v>43266</v>
      </c>
      <c r="C1723" s="35">
        <v>5.61</v>
      </c>
      <c r="D1723" s="37">
        <v>2.3699999999999999E-2</v>
      </c>
      <c r="E1723" s="18">
        <v>1</v>
      </c>
      <c r="F1723" s="18">
        <v>2</v>
      </c>
      <c r="G1723" s="14">
        <v>0</v>
      </c>
      <c r="H1723" s="18">
        <v>0</v>
      </c>
      <c r="I1723" s="14">
        <v>1</v>
      </c>
      <c r="J1723" s="18" t="s">
        <v>38</v>
      </c>
      <c r="K1723" s="18">
        <v>1</v>
      </c>
      <c r="L1723" s="18">
        <v>15668.7</v>
      </c>
      <c r="M1723" s="18">
        <f>LOG10(L1723)</f>
        <v>4.195032965438152</v>
      </c>
      <c r="N1723" s="18">
        <v>9597</v>
      </c>
      <c r="O1723" s="18">
        <f>LOG10(N1723)</f>
        <v>3.9821354948037695</v>
      </c>
      <c r="P1723" s="18">
        <v>0</v>
      </c>
      <c r="Q1723" s="18">
        <v>1</v>
      </c>
      <c r="R1723" s="18">
        <v>1.6E-2</v>
      </c>
      <c r="S1723" s="18">
        <v>767.3</v>
      </c>
      <c r="T1723" s="16">
        <f>LOG10(S1723)</f>
        <v>2.8849651982007325</v>
      </c>
      <c r="U1723" s="18">
        <v>8</v>
      </c>
      <c r="V1723" s="11">
        <v>0</v>
      </c>
    </row>
    <row r="1724" spans="1:22" x14ac:dyDescent="0.25">
      <c r="A1724" s="18" t="s">
        <v>91</v>
      </c>
      <c r="B1724" s="13">
        <v>43269</v>
      </c>
      <c r="C1724" s="35">
        <v>5.34</v>
      </c>
      <c r="D1724" s="37">
        <v>-4.8099999999999997E-2</v>
      </c>
      <c r="E1724" s="14">
        <v>0</v>
      </c>
      <c r="F1724" s="14">
        <v>2</v>
      </c>
      <c r="G1724" s="14">
        <v>0</v>
      </c>
      <c r="H1724" s="14">
        <v>0</v>
      </c>
      <c r="I1724" s="14">
        <v>1</v>
      </c>
      <c r="J1724" s="14" t="s">
        <v>38</v>
      </c>
      <c r="K1724" s="14">
        <v>1</v>
      </c>
      <c r="L1724" s="14">
        <v>15668.7</v>
      </c>
      <c r="M1724" s="14">
        <f>LOG10(L1724)</f>
        <v>4.195032965438152</v>
      </c>
      <c r="N1724" s="14">
        <v>9597</v>
      </c>
      <c r="O1724" s="14">
        <f>LOG10(N1724)</f>
        <v>3.9821354948037695</v>
      </c>
      <c r="P1724" s="14">
        <v>0</v>
      </c>
      <c r="Q1724" s="14">
        <v>1</v>
      </c>
      <c r="R1724" s="14">
        <v>1.6E-2</v>
      </c>
      <c r="S1724" s="14">
        <v>767.3</v>
      </c>
      <c r="T1724" s="12">
        <f>LOG10(S1724)</f>
        <v>2.8849651982007325</v>
      </c>
      <c r="U1724" s="14">
        <v>8</v>
      </c>
      <c r="V1724" s="11">
        <v>0</v>
      </c>
    </row>
    <row r="1725" spans="1:22" x14ac:dyDescent="0.25">
      <c r="A1725" s="18" t="s">
        <v>91</v>
      </c>
      <c r="B1725" s="17">
        <v>43270</v>
      </c>
      <c r="C1725" s="35">
        <v>5</v>
      </c>
      <c r="D1725" s="37">
        <v>-6.3700000000000007E-2</v>
      </c>
      <c r="E1725" s="18">
        <v>0</v>
      </c>
      <c r="F1725" s="18">
        <v>2</v>
      </c>
      <c r="G1725" s="14">
        <v>0</v>
      </c>
      <c r="H1725" s="18">
        <v>0</v>
      </c>
      <c r="I1725" s="14">
        <v>1</v>
      </c>
      <c r="J1725" s="18" t="s">
        <v>38</v>
      </c>
      <c r="K1725" s="18">
        <v>1</v>
      </c>
      <c r="L1725" s="18">
        <v>15668.7</v>
      </c>
      <c r="M1725" s="18">
        <f>LOG10(L1725)</f>
        <v>4.195032965438152</v>
      </c>
      <c r="N1725" s="18">
        <v>9597</v>
      </c>
      <c r="O1725" s="18">
        <f>LOG10(N1725)</f>
        <v>3.9821354948037695</v>
      </c>
      <c r="P1725" s="18">
        <v>0</v>
      </c>
      <c r="Q1725" s="18">
        <v>1</v>
      </c>
      <c r="R1725" s="18">
        <v>1.6E-2</v>
      </c>
      <c r="S1725" s="18">
        <v>767.3</v>
      </c>
      <c r="T1725" s="16">
        <f>LOG10(S1725)</f>
        <v>2.8849651982007325</v>
      </c>
      <c r="U1725" s="18">
        <v>8</v>
      </c>
      <c r="V1725" s="11">
        <v>0</v>
      </c>
    </row>
    <row r="1726" spans="1:22" x14ac:dyDescent="0.25">
      <c r="A1726" s="18" t="s">
        <v>91</v>
      </c>
      <c r="B1726" s="13">
        <v>43271</v>
      </c>
      <c r="C1726" s="35">
        <v>4.9000000000000004</v>
      </c>
      <c r="D1726" s="37">
        <v>-0.02</v>
      </c>
      <c r="E1726" s="14">
        <v>0</v>
      </c>
      <c r="F1726" s="14">
        <v>2</v>
      </c>
      <c r="G1726" s="14">
        <v>0</v>
      </c>
      <c r="H1726" s="14">
        <v>0</v>
      </c>
      <c r="I1726" s="14">
        <v>1</v>
      </c>
      <c r="J1726" s="14" t="s">
        <v>38</v>
      </c>
      <c r="K1726" s="14">
        <v>1</v>
      </c>
      <c r="L1726" s="14">
        <v>15668.7</v>
      </c>
      <c r="M1726" s="14">
        <f>LOG10(L1726)</f>
        <v>4.195032965438152</v>
      </c>
      <c r="N1726" s="14">
        <v>9597</v>
      </c>
      <c r="O1726" s="14">
        <f>LOG10(N1726)</f>
        <v>3.9821354948037695</v>
      </c>
      <c r="P1726" s="14">
        <v>0</v>
      </c>
      <c r="Q1726" s="14">
        <v>1</v>
      </c>
      <c r="R1726" s="14">
        <v>1.6E-2</v>
      </c>
      <c r="S1726" s="14">
        <v>767.3</v>
      </c>
      <c r="T1726" s="12">
        <f>LOG10(S1726)</f>
        <v>2.8849651982007325</v>
      </c>
      <c r="U1726" s="14">
        <v>8</v>
      </c>
      <c r="V1726" s="11">
        <v>0</v>
      </c>
    </row>
    <row r="1727" spans="1:22" x14ac:dyDescent="0.25">
      <c r="A1727" s="18" t="s">
        <v>91</v>
      </c>
      <c r="B1727" s="17">
        <v>43272</v>
      </c>
      <c r="C1727" s="35">
        <v>4.8600000000000003</v>
      </c>
      <c r="D1727" s="37">
        <v>-8.2000000000000007E-3</v>
      </c>
      <c r="E1727" s="18">
        <v>0</v>
      </c>
      <c r="F1727" s="18">
        <v>2</v>
      </c>
      <c r="G1727" s="14">
        <v>0</v>
      </c>
      <c r="H1727" s="18">
        <v>0</v>
      </c>
      <c r="I1727" s="14">
        <v>1</v>
      </c>
      <c r="J1727" s="18" t="s">
        <v>38</v>
      </c>
      <c r="K1727" s="18">
        <v>1</v>
      </c>
      <c r="L1727" s="18">
        <v>15668.7</v>
      </c>
      <c r="M1727" s="18">
        <f>LOG10(L1727)</f>
        <v>4.195032965438152</v>
      </c>
      <c r="N1727" s="18">
        <v>9597</v>
      </c>
      <c r="O1727" s="18">
        <f>LOG10(N1727)</f>
        <v>3.9821354948037695</v>
      </c>
      <c r="P1727" s="18">
        <v>0</v>
      </c>
      <c r="Q1727" s="18">
        <v>1</v>
      </c>
      <c r="R1727" s="18">
        <v>1.6E-2</v>
      </c>
      <c r="S1727" s="18">
        <v>767.3</v>
      </c>
      <c r="T1727" s="16">
        <f>LOG10(S1727)</f>
        <v>2.8849651982007325</v>
      </c>
      <c r="U1727" s="18">
        <v>8</v>
      </c>
      <c r="V1727" s="11">
        <v>0</v>
      </c>
    </row>
    <row r="1728" spans="1:22" x14ac:dyDescent="0.25">
      <c r="A1728" s="18" t="s">
        <v>91</v>
      </c>
      <c r="B1728" s="13">
        <v>43273</v>
      </c>
      <c r="C1728" s="35">
        <v>4.8899999999999997</v>
      </c>
      <c r="D1728" s="37">
        <v>6.1999999999999998E-3</v>
      </c>
      <c r="E1728" s="14">
        <v>0</v>
      </c>
      <c r="F1728" s="14">
        <v>2</v>
      </c>
      <c r="G1728" s="14">
        <v>0</v>
      </c>
      <c r="H1728" s="14">
        <v>0</v>
      </c>
      <c r="I1728" s="14">
        <v>1</v>
      </c>
      <c r="J1728" s="14" t="s">
        <v>38</v>
      </c>
      <c r="K1728" s="14">
        <v>1</v>
      </c>
      <c r="L1728" s="14">
        <v>15668.7</v>
      </c>
      <c r="M1728" s="14">
        <f>LOG10(L1728)</f>
        <v>4.195032965438152</v>
      </c>
      <c r="N1728" s="14">
        <v>9597</v>
      </c>
      <c r="O1728" s="14">
        <f>LOG10(N1728)</f>
        <v>3.9821354948037695</v>
      </c>
      <c r="P1728" s="14">
        <v>0</v>
      </c>
      <c r="Q1728" s="14">
        <v>1</v>
      </c>
      <c r="R1728" s="14">
        <v>1.6E-2</v>
      </c>
      <c r="S1728" s="14">
        <v>767.3</v>
      </c>
      <c r="T1728" s="12">
        <f>LOG10(S1728)</f>
        <v>2.8849651982007325</v>
      </c>
      <c r="U1728" s="14">
        <v>8</v>
      </c>
      <c r="V1728" s="11">
        <v>0</v>
      </c>
    </row>
    <row r="1729" spans="1:22" x14ac:dyDescent="0.25">
      <c r="A1729" s="18" t="s">
        <v>91</v>
      </c>
      <c r="B1729" s="17">
        <v>43353</v>
      </c>
      <c r="C1729" s="35">
        <v>4.29</v>
      </c>
      <c r="D1729" s="37">
        <v>-1.83E-2</v>
      </c>
      <c r="E1729" s="18">
        <v>0</v>
      </c>
      <c r="F1729" s="18">
        <v>2</v>
      </c>
      <c r="G1729" s="14">
        <v>0</v>
      </c>
      <c r="H1729" s="18">
        <v>0</v>
      </c>
      <c r="I1729" s="14">
        <v>1</v>
      </c>
      <c r="J1729" s="18" t="s">
        <v>38</v>
      </c>
      <c r="K1729" s="18">
        <v>1</v>
      </c>
      <c r="L1729" s="18">
        <v>15668.7</v>
      </c>
      <c r="M1729" s="18">
        <f>LOG10(L1729)</f>
        <v>4.195032965438152</v>
      </c>
      <c r="N1729" s="18">
        <v>9597</v>
      </c>
      <c r="O1729" s="18">
        <f>LOG10(N1729)</f>
        <v>3.9821354948037695</v>
      </c>
      <c r="P1729" s="18">
        <v>0</v>
      </c>
      <c r="Q1729" s="18">
        <v>1</v>
      </c>
      <c r="R1729" s="18">
        <v>1.6E-2</v>
      </c>
      <c r="S1729" s="18">
        <v>767.3</v>
      </c>
      <c r="T1729" s="16">
        <f>LOG10(S1729)</f>
        <v>2.8849651982007325</v>
      </c>
      <c r="U1729" s="18">
        <v>8</v>
      </c>
      <c r="V1729" s="11">
        <v>0</v>
      </c>
    </row>
    <row r="1730" spans="1:22" x14ac:dyDescent="0.25">
      <c r="A1730" s="18" t="s">
        <v>91</v>
      </c>
      <c r="B1730" s="13">
        <v>43354</v>
      </c>
      <c r="C1730" s="35">
        <v>4.3099999999999996</v>
      </c>
      <c r="D1730" s="37">
        <v>4.7000000000000002E-3</v>
      </c>
      <c r="E1730" s="14">
        <v>0</v>
      </c>
      <c r="F1730" s="14">
        <v>2</v>
      </c>
      <c r="G1730" s="14">
        <v>0</v>
      </c>
      <c r="H1730" s="14">
        <v>0</v>
      </c>
      <c r="I1730" s="14">
        <v>1</v>
      </c>
      <c r="J1730" s="14" t="s">
        <v>38</v>
      </c>
      <c r="K1730" s="14">
        <v>1</v>
      </c>
      <c r="L1730" s="14">
        <v>15668.7</v>
      </c>
      <c r="M1730" s="14">
        <f>LOG10(L1730)</f>
        <v>4.195032965438152</v>
      </c>
      <c r="N1730" s="14">
        <v>9597</v>
      </c>
      <c r="O1730" s="14">
        <f>LOG10(N1730)</f>
        <v>3.9821354948037695</v>
      </c>
      <c r="P1730" s="14">
        <v>0</v>
      </c>
      <c r="Q1730" s="14">
        <v>1</v>
      </c>
      <c r="R1730" s="14">
        <v>1.6E-2</v>
      </c>
      <c r="S1730" s="14">
        <v>767.3</v>
      </c>
      <c r="T1730" s="12">
        <f>LOG10(S1730)</f>
        <v>2.8849651982007325</v>
      </c>
      <c r="U1730" s="14">
        <v>8</v>
      </c>
      <c r="V1730" s="11">
        <v>0</v>
      </c>
    </row>
    <row r="1731" spans="1:22" x14ac:dyDescent="0.25">
      <c r="A1731" s="18" t="s">
        <v>91</v>
      </c>
      <c r="B1731" s="17">
        <v>43355</v>
      </c>
      <c r="C1731" s="35">
        <v>4.33</v>
      </c>
      <c r="D1731" s="37">
        <v>4.5999999999999999E-3</v>
      </c>
      <c r="E1731" s="18">
        <v>0</v>
      </c>
      <c r="F1731" s="18">
        <v>2</v>
      </c>
      <c r="G1731" s="14">
        <v>0</v>
      </c>
      <c r="H1731" s="18">
        <v>0</v>
      </c>
      <c r="I1731" s="14">
        <v>1</v>
      </c>
      <c r="J1731" s="18" t="s">
        <v>38</v>
      </c>
      <c r="K1731" s="18">
        <v>1</v>
      </c>
      <c r="L1731" s="18">
        <v>15668.7</v>
      </c>
      <c r="M1731" s="18">
        <f>LOG10(L1731)</f>
        <v>4.195032965438152</v>
      </c>
      <c r="N1731" s="18">
        <v>9597</v>
      </c>
      <c r="O1731" s="18">
        <f>LOG10(N1731)</f>
        <v>3.9821354948037695</v>
      </c>
      <c r="P1731" s="18">
        <v>0</v>
      </c>
      <c r="Q1731" s="18">
        <v>1</v>
      </c>
      <c r="R1731" s="18">
        <v>1.6E-2</v>
      </c>
      <c r="S1731" s="18">
        <v>767.3</v>
      </c>
      <c r="T1731" s="16">
        <f>LOG10(S1731)</f>
        <v>2.8849651982007325</v>
      </c>
      <c r="U1731" s="18">
        <v>8</v>
      </c>
      <c r="V1731" s="11">
        <v>0</v>
      </c>
    </row>
    <row r="1732" spans="1:22" x14ac:dyDescent="0.25">
      <c r="A1732" s="18" t="s">
        <v>91</v>
      </c>
      <c r="B1732" s="13">
        <v>43356</v>
      </c>
      <c r="C1732" s="35">
        <v>4.38</v>
      </c>
      <c r="D1732" s="37">
        <v>1.15E-2</v>
      </c>
      <c r="E1732" s="14">
        <v>0</v>
      </c>
      <c r="F1732" s="14">
        <v>2</v>
      </c>
      <c r="G1732" s="14">
        <v>0</v>
      </c>
      <c r="H1732" s="14">
        <v>0</v>
      </c>
      <c r="I1732" s="14">
        <v>1</v>
      </c>
      <c r="J1732" s="14" t="s">
        <v>38</v>
      </c>
      <c r="K1732" s="14">
        <v>1</v>
      </c>
      <c r="L1732" s="14">
        <v>15668.7</v>
      </c>
      <c r="M1732" s="14">
        <f>LOG10(L1732)</f>
        <v>4.195032965438152</v>
      </c>
      <c r="N1732" s="14">
        <v>9597</v>
      </c>
      <c r="O1732" s="14">
        <f>LOG10(N1732)</f>
        <v>3.9821354948037695</v>
      </c>
      <c r="P1732" s="14">
        <v>0</v>
      </c>
      <c r="Q1732" s="14">
        <v>1</v>
      </c>
      <c r="R1732" s="14">
        <v>1.6E-2</v>
      </c>
      <c r="S1732" s="14">
        <v>767.3</v>
      </c>
      <c r="T1732" s="12">
        <f>LOG10(S1732)</f>
        <v>2.8849651982007325</v>
      </c>
      <c r="U1732" s="14">
        <v>8</v>
      </c>
      <c r="V1732" s="11">
        <v>0</v>
      </c>
    </row>
    <row r="1733" spans="1:22" x14ac:dyDescent="0.25">
      <c r="A1733" s="18" t="s">
        <v>91</v>
      </c>
      <c r="B1733" s="17">
        <v>43357</v>
      </c>
      <c r="C1733" s="35">
        <v>4.4000000000000004</v>
      </c>
      <c r="D1733" s="37">
        <v>4.5999999999999999E-3</v>
      </c>
      <c r="E1733" s="18">
        <v>0</v>
      </c>
      <c r="F1733" s="18">
        <v>2</v>
      </c>
      <c r="G1733" s="14">
        <v>0</v>
      </c>
      <c r="H1733" s="18">
        <v>0</v>
      </c>
      <c r="I1733" s="14">
        <v>1</v>
      </c>
      <c r="J1733" s="18" t="s">
        <v>38</v>
      </c>
      <c r="K1733" s="18">
        <v>1</v>
      </c>
      <c r="L1733" s="18">
        <v>15668.7</v>
      </c>
      <c r="M1733" s="18">
        <f>LOG10(L1733)</f>
        <v>4.195032965438152</v>
      </c>
      <c r="N1733" s="18">
        <v>9597</v>
      </c>
      <c r="O1733" s="18">
        <f>LOG10(N1733)</f>
        <v>3.9821354948037695</v>
      </c>
      <c r="P1733" s="18">
        <v>0</v>
      </c>
      <c r="Q1733" s="18">
        <v>1</v>
      </c>
      <c r="R1733" s="18">
        <v>1.6E-2</v>
      </c>
      <c r="S1733" s="18">
        <v>767.3</v>
      </c>
      <c r="T1733" s="16">
        <f>LOG10(S1733)</f>
        <v>2.8849651982007325</v>
      </c>
      <c r="U1733" s="18">
        <v>8</v>
      </c>
      <c r="V1733" s="11">
        <v>0</v>
      </c>
    </row>
    <row r="1734" spans="1:22" x14ac:dyDescent="0.25">
      <c r="A1734" s="18" t="s">
        <v>91</v>
      </c>
      <c r="B1734" s="13">
        <v>43360</v>
      </c>
      <c r="C1734" s="35">
        <v>4.41</v>
      </c>
      <c r="D1734" s="37">
        <v>2.3E-3</v>
      </c>
      <c r="E1734" s="14">
        <v>1</v>
      </c>
      <c r="F1734" s="14">
        <v>3</v>
      </c>
      <c r="G1734" s="14">
        <v>0</v>
      </c>
      <c r="H1734" s="14">
        <v>0</v>
      </c>
      <c r="I1734" s="14">
        <v>1</v>
      </c>
      <c r="J1734" s="14" t="s">
        <v>38</v>
      </c>
      <c r="K1734" s="14">
        <v>1</v>
      </c>
      <c r="L1734" s="14">
        <v>15668.7</v>
      </c>
      <c r="M1734" s="14">
        <f>LOG10(L1734)</f>
        <v>4.195032965438152</v>
      </c>
      <c r="N1734" s="14">
        <v>9597</v>
      </c>
      <c r="O1734" s="14">
        <f>LOG10(N1734)</f>
        <v>3.9821354948037695</v>
      </c>
      <c r="P1734" s="14">
        <v>0</v>
      </c>
      <c r="Q1734" s="14">
        <v>1</v>
      </c>
      <c r="R1734" s="14">
        <v>1.6E-2</v>
      </c>
      <c r="S1734" s="14">
        <v>767.3</v>
      </c>
      <c r="T1734" s="12">
        <f>LOG10(S1734)</f>
        <v>2.8849651982007325</v>
      </c>
      <c r="U1734" s="14">
        <v>8</v>
      </c>
      <c r="V1734" s="11">
        <v>0</v>
      </c>
    </row>
    <row r="1735" spans="1:22" x14ac:dyDescent="0.25">
      <c r="A1735" s="18" t="s">
        <v>91</v>
      </c>
      <c r="B1735" s="17">
        <v>43361</v>
      </c>
      <c r="C1735" s="35">
        <v>4.4400000000000004</v>
      </c>
      <c r="D1735" s="37">
        <v>6.7999999999999996E-3</v>
      </c>
      <c r="E1735" s="18">
        <v>0</v>
      </c>
      <c r="F1735" s="18">
        <v>3</v>
      </c>
      <c r="G1735" s="14">
        <v>0</v>
      </c>
      <c r="H1735" s="18">
        <v>0</v>
      </c>
      <c r="I1735" s="14">
        <v>1</v>
      </c>
      <c r="J1735" s="18" t="s">
        <v>38</v>
      </c>
      <c r="K1735" s="18">
        <v>1</v>
      </c>
      <c r="L1735" s="18">
        <v>15668.7</v>
      </c>
      <c r="M1735" s="18">
        <f>LOG10(L1735)</f>
        <v>4.195032965438152</v>
      </c>
      <c r="N1735" s="18">
        <v>9597</v>
      </c>
      <c r="O1735" s="18">
        <f>LOG10(N1735)</f>
        <v>3.9821354948037695</v>
      </c>
      <c r="P1735" s="18">
        <v>0</v>
      </c>
      <c r="Q1735" s="18">
        <v>1</v>
      </c>
      <c r="R1735" s="18">
        <v>1.6E-2</v>
      </c>
      <c r="S1735" s="18">
        <v>767.3</v>
      </c>
      <c r="T1735" s="16">
        <f>LOG10(S1735)</f>
        <v>2.8849651982007325</v>
      </c>
      <c r="U1735" s="18">
        <v>8</v>
      </c>
      <c r="V1735" s="11">
        <v>0</v>
      </c>
    </row>
    <row r="1736" spans="1:22" x14ac:dyDescent="0.25">
      <c r="A1736" s="18" t="s">
        <v>91</v>
      </c>
      <c r="B1736" s="13">
        <v>43362</v>
      </c>
      <c r="C1736" s="35">
        <v>4.47</v>
      </c>
      <c r="D1736" s="37">
        <v>6.7999999999999996E-3</v>
      </c>
      <c r="E1736" s="14">
        <v>0</v>
      </c>
      <c r="F1736" s="14">
        <v>3</v>
      </c>
      <c r="G1736" s="14">
        <v>0</v>
      </c>
      <c r="H1736" s="14">
        <v>0</v>
      </c>
      <c r="I1736" s="14">
        <v>1</v>
      </c>
      <c r="J1736" s="14" t="s">
        <v>38</v>
      </c>
      <c r="K1736" s="14">
        <v>1</v>
      </c>
      <c r="L1736" s="14">
        <v>15668.7</v>
      </c>
      <c r="M1736" s="14">
        <f>LOG10(L1736)</f>
        <v>4.195032965438152</v>
      </c>
      <c r="N1736" s="14">
        <v>9597</v>
      </c>
      <c r="O1736" s="14">
        <f>LOG10(N1736)</f>
        <v>3.9821354948037695</v>
      </c>
      <c r="P1736" s="14">
        <v>0</v>
      </c>
      <c r="Q1736" s="14">
        <v>1</v>
      </c>
      <c r="R1736" s="14">
        <v>1.6E-2</v>
      </c>
      <c r="S1736" s="14">
        <v>767.3</v>
      </c>
      <c r="T1736" s="12">
        <f>LOG10(S1736)</f>
        <v>2.8849651982007325</v>
      </c>
      <c r="U1736" s="14">
        <v>8</v>
      </c>
      <c r="V1736" s="11">
        <v>0</v>
      </c>
    </row>
    <row r="1737" spans="1:22" x14ac:dyDescent="0.25">
      <c r="A1737" s="18" t="s">
        <v>91</v>
      </c>
      <c r="B1737" s="17">
        <v>43363</v>
      </c>
      <c r="C1737" s="35">
        <v>4.59</v>
      </c>
      <c r="D1737" s="37">
        <v>2.6800000000000001E-2</v>
      </c>
      <c r="E1737" s="18">
        <v>0</v>
      </c>
      <c r="F1737" s="18">
        <v>3</v>
      </c>
      <c r="G1737" s="14">
        <v>0</v>
      </c>
      <c r="H1737" s="18">
        <v>0</v>
      </c>
      <c r="I1737" s="14">
        <v>1</v>
      </c>
      <c r="J1737" s="18" t="s">
        <v>38</v>
      </c>
      <c r="K1737" s="18">
        <v>1</v>
      </c>
      <c r="L1737" s="18">
        <v>15668.7</v>
      </c>
      <c r="M1737" s="18">
        <f>LOG10(L1737)</f>
        <v>4.195032965438152</v>
      </c>
      <c r="N1737" s="18">
        <v>9597</v>
      </c>
      <c r="O1737" s="18">
        <f>LOG10(N1737)</f>
        <v>3.9821354948037695</v>
      </c>
      <c r="P1737" s="18">
        <v>0</v>
      </c>
      <c r="Q1737" s="18">
        <v>1</v>
      </c>
      <c r="R1737" s="18">
        <v>1.6E-2</v>
      </c>
      <c r="S1737" s="18">
        <v>767.3</v>
      </c>
      <c r="T1737" s="16">
        <f>LOG10(S1737)</f>
        <v>2.8849651982007325</v>
      </c>
      <c r="U1737" s="18">
        <v>8</v>
      </c>
      <c r="V1737" s="11">
        <v>0</v>
      </c>
    </row>
    <row r="1738" spans="1:22" x14ac:dyDescent="0.25">
      <c r="A1738" s="18" t="s">
        <v>91</v>
      </c>
      <c r="B1738" s="13">
        <v>43364</v>
      </c>
      <c r="C1738" s="35">
        <v>4.68</v>
      </c>
      <c r="D1738" s="37">
        <v>1.9599999999999999E-2</v>
      </c>
      <c r="E1738" s="14">
        <v>0</v>
      </c>
      <c r="F1738" s="14">
        <v>3</v>
      </c>
      <c r="G1738" s="14">
        <v>0</v>
      </c>
      <c r="H1738" s="14">
        <v>0</v>
      </c>
      <c r="I1738" s="14">
        <v>1</v>
      </c>
      <c r="J1738" s="14" t="s">
        <v>38</v>
      </c>
      <c r="K1738" s="14">
        <v>1</v>
      </c>
      <c r="L1738" s="14">
        <v>15668.7</v>
      </c>
      <c r="M1738" s="14">
        <f>LOG10(L1738)</f>
        <v>4.195032965438152</v>
      </c>
      <c r="N1738" s="14">
        <v>9597</v>
      </c>
      <c r="O1738" s="14">
        <f>LOG10(N1738)</f>
        <v>3.9821354948037695</v>
      </c>
      <c r="P1738" s="14">
        <v>0</v>
      </c>
      <c r="Q1738" s="14">
        <v>1</v>
      </c>
      <c r="R1738" s="14">
        <v>1.6E-2</v>
      </c>
      <c r="S1738" s="14">
        <v>767.3</v>
      </c>
      <c r="T1738" s="12">
        <f>LOG10(S1738)</f>
        <v>2.8849651982007325</v>
      </c>
      <c r="U1738" s="14">
        <v>8</v>
      </c>
      <c r="V1738" s="11">
        <v>0</v>
      </c>
    </row>
    <row r="1739" spans="1:22" x14ac:dyDescent="0.25">
      <c r="A1739" s="18" t="s">
        <v>91</v>
      </c>
      <c r="B1739" s="17">
        <v>43367</v>
      </c>
      <c r="C1739" s="35">
        <v>4.55</v>
      </c>
      <c r="D1739" s="37">
        <v>-2.7799999999999998E-2</v>
      </c>
      <c r="E1739" s="18">
        <v>0</v>
      </c>
      <c r="F1739" s="18">
        <v>3</v>
      </c>
      <c r="G1739" s="14">
        <v>0</v>
      </c>
      <c r="H1739" s="18">
        <v>0</v>
      </c>
      <c r="I1739" s="14">
        <v>1</v>
      </c>
      <c r="J1739" s="18" t="s">
        <v>38</v>
      </c>
      <c r="K1739" s="18">
        <v>1</v>
      </c>
      <c r="L1739" s="18">
        <v>15668.7</v>
      </c>
      <c r="M1739" s="18">
        <f>LOG10(L1739)</f>
        <v>4.195032965438152</v>
      </c>
      <c r="N1739" s="18">
        <v>9597</v>
      </c>
      <c r="O1739" s="18">
        <f>LOG10(N1739)</f>
        <v>3.9821354948037695</v>
      </c>
      <c r="P1739" s="18">
        <v>0</v>
      </c>
      <c r="Q1739" s="18">
        <v>1</v>
      </c>
      <c r="R1739" s="18">
        <v>1.6E-2</v>
      </c>
      <c r="S1739" s="18">
        <v>767.3</v>
      </c>
      <c r="T1739" s="16">
        <f>LOG10(S1739)</f>
        <v>2.8849651982007325</v>
      </c>
      <c r="U1739" s="18">
        <v>8</v>
      </c>
      <c r="V1739" s="11">
        <v>0</v>
      </c>
    </row>
    <row r="1740" spans="1:22" x14ac:dyDescent="0.25">
      <c r="A1740" s="18" t="s">
        <v>91</v>
      </c>
      <c r="B1740" s="13">
        <v>43584</v>
      </c>
      <c r="C1740" s="35">
        <v>3.59</v>
      </c>
      <c r="D1740" s="37">
        <v>0</v>
      </c>
      <c r="E1740" s="14">
        <v>0</v>
      </c>
      <c r="F1740" s="14">
        <v>3</v>
      </c>
      <c r="G1740" s="14">
        <v>0</v>
      </c>
      <c r="H1740" s="14">
        <v>0</v>
      </c>
      <c r="I1740" s="14">
        <v>1</v>
      </c>
      <c r="J1740" s="14" t="s">
        <v>38</v>
      </c>
      <c r="K1740" s="14">
        <v>1</v>
      </c>
      <c r="L1740" s="14">
        <v>14411.5</v>
      </c>
      <c r="M1740" s="14">
        <f>LOG10(L1740)</f>
        <v>4.158709186075578</v>
      </c>
      <c r="N1740" s="14">
        <v>8878</v>
      </c>
      <c r="O1740" s="14">
        <f>LOG10(N1740)</f>
        <v>3.9483151406893477</v>
      </c>
      <c r="P1740" s="14">
        <v>0</v>
      </c>
      <c r="Q1740" s="14">
        <v>1</v>
      </c>
      <c r="R1740" s="14">
        <v>5.1999999999999998E-2</v>
      </c>
      <c r="S1740" s="14">
        <v>317.89999999999998</v>
      </c>
      <c r="T1740" s="12">
        <f>LOG10(S1740)</f>
        <v>2.5022905279147727</v>
      </c>
      <c r="U1740" s="14">
        <v>1.6</v>
      </c>
      <c r="V1740" s="11">
        <v>0</v>
      </c>
    </row>
    <row r="1741" spans="1:22" x14ac:dyDescent="0.25">
      <c r="A1741" s="18" t="s">
        <v>91</v>
      </c>
      <c r="B1741" s="17">
        <v>43585</v>
      </c>
      <c r="C1741" s="35">
        <v>3.55</v>
      </c>
      <c r="D1741" s="37">
        <v>-1.11E-2</v>
      </c>
      <c r="E1741" s="18">
        <v>0</v>
      </c>
      <c r="F1741" s="18">
        <v>3</v>
      </c>
      <c r="G1741" s="14">
        <v>0</v>
      </c>
      <c r="H1741" s="18">
        <v>0</v>
      </c>
      <c r="I1741" s="14">
        <v>1</v>
      </c>
      <c r="J1741" s="18" t="s">
        <v>38</v>
      </c>
      <c r="K1741" s="18">
        <v>1</v>
      </c>
      <c r="L1741" s="18">
        <v>14411.5</v>
      </c>
      <c r="M1741" s="18">
        <f>LOG10(L1741)</f>
        <v>4.158709186075578</v>
      </c>
      <c r="N1741" s="18">
        <v>8878</v>
      </c>
      <c r="O1741" s="18">
        <f>LOG10(N1741)</f>
        <v>3.9483151406893477</v>
      </c>
      <c r="P1741" s="18">
        <v>0</v>
      </c>
      <c r="Q1741" s="18">
        <v>1</v>
      </c>
      <c r="R1741" s="18">
        <v>5.1999999999999998E-2</v>
      </c>
      <c r="S1741" s="18">
        <v>317.89999999999998</v>
      </c>
      <c r="T1741" s="16">
        <f>LOG10(S1741)</f>
        <v>2.5022905279147727</v>
      </c>
      <c r="U1741" s="14">
        <v>1.6</v>
      </c>
      <c r="V1741" s="11">
        <v>0</v>
      </c>
    </row>
    <row r="1742" spans="1:22" x14ac:dyDescent="0.25">
      <c r="A1742" s="18" t="s">
        <v>91</v>
      </c>
      <c r="B1742" s="13">
        <v>43586</v>
      </c>
      <c r="C1742" s="35"/>
      <c r="D1742" s="35"/>
      <c r="E1742" s="14">
        <v>0</v>
      </c>
      <c r="F1742" s="14">
        <v>3</v>
      </c>
      <c r="G1742" s="14">
        <v>0</v>
      </c>
      <c r="H1742" s="14">
        <v>0</v>
      </c>
      <c r="I1742" s="14">
        <v>1</v>
      </c>
      <c r="J1742" s="14" t="s">
        <v>38</v>
      </c>
      <c r="K1742" s="14">
        <v>1</v>
      </c>
      <c r="L1742" s="14">
        <v>14411.5</v>
      </c>
      <c r="M1742" s="14">
        <f>LOG10(L1742)</f>
        <v>4.158709186075578</v>
      </c>
      <c r="N1742" s="14">
        <v>8878</v>
      </c>
      <c r="O1742" s="14">
        <f>LOG10(N1742)</f>
        <v>3.9483151406893477</v>
      </c>
      <c r="P1742" s="14">
        <v>0</v>
      </c>
      <c r="Q1742" s="14">
        <v>1</v>
      </c>
      <c r="R1742" s="14">
        <v>5.1999999999999998E-2</v>
      </c>
      <c r="S1742" s="14">
        <v>317.89999999999998</v>
      </c>
      <c r="T1742" s="12">
        <f>LOG10(S1742)</f>
        <v>2.5022905279147727</v>
      </c>
      <c r="U1742" s="14">
        <v>1.6</v>
      </c>
      <c r="V1742" s="11">
        <v>0</v>
      </c>
    </row>
    <row r="1743" spans="1:22" x14ac:dyDescent="0.25">
      <c r="A1743" s="18" t="s">
        <v>91</v>
      </c>
      <c r="B1743" s="17">
        <v>43587</v>
      </c>
      <c r="C1743" s="35">
        <v>3.54</v>
      </c>
      <c r="D1743" s="37">
        <v>-2.8E-3</v>
      </c>
      <c r="E1743" s="18">
        <v>0</v>
      </c>
      <c r="F1743" s="18">
        <v>3</v>
      </c>
      <c r="G1743" s="14">
        <v>0</v>
      </c>
      <c r="H1743" s="18">
        <v>0</v>
      </c>
      <c r="I1743" s="14">
        <v>1</v>
      </c>
      <c r="J1743" s="18" t="s">
        <v>38</v>
      </c>
      <c r="K1743" s="18">
        <v>1</v>
      </c>
      <c r="L1743" s="18">
        <v>14411.5</v>
      </c>
      <c r="M1743" s="18">
        <f>LOG10(L1743)</f>
        <v>4.158709186075578</v>
      </c>
      <c r="N1743" s="18">
        <v>8878</v>
      </c>
      <c r="O1743" s="18">
        <f>LOG10(N1743)</f>
        <v>3.9483151406893477</v>
      </c>
      <c r="P1743" s="18">
        <v>0</v>
      </c>
      <c r="Q1743" s="18">
        <v>1</v>
      </c>
      <c r="R1743" s="18">
        <v>5.1999999999999998E-2</v>
      </c>
      <c r="S1743" s="18">
        <v>317.89999999999998</v>
      </c>
      <c r="T1743" s="16">
        <f>LOG10(S1743)</f>
        <v>2.5022905279147727</v>
      </c>
      <c r="U1743" s="14">
        <v>1.6</v>
      </c>
      <c r="V1743" s="11">
        <v>0</v>
      </c>
    </row>
    <row r="1744" spans="1:22" x14ac:dyDescent="0.25">
      <c r="A1744" s="18" t="s">
        <v>91</v>
      </c>
      <c r="B1744" s="13">
        <v>43588</v>
      </c>
      <c r="C1744" s="35">
        <v>3.53</v>
      </c>
      <c r="D1744" s="37">
        <v>-2.8E-3</v>
      </c>
      <c r="E1744" s="14">
        <v>0</v>
      </c>
      <c r="F1744" s="14">
        <v>3</v>
      </c>
      <c r="G1744" s="14">
        <v>0</v>
      </c>
      <c r="H1744" s="14">
        <v>0</v>
      </c>
      <c r="I1744" s="14">
        <v>1</v>
      </c>
      <c r="J1744" s="14" t="s">
        <v>38</v>
      </c>
      <c r="K1744" s="14">
        <v>1</v>
      </c>
      <c r="L1744" s="14">
        <v>14411.5</v>
      </c>
      <c r="M1744" s="14">
        <f>LOG10(L1744)</f>
        <v>4.158709186075578</v>
      </c>
      <c r="N1744" s="14">
        <v>8878</v>
      </c>
      <c r="O1744" s="14">
        <f>LOG10(N1744)</f>
        <v>3.9483151406893477</v>
      </c>
      <c r="P1744" s="14">
        <v>0</v>
      </c>
      <c r="Q1744" s="14">
        <v>1</v>
      </c>
      <c r="R1744" s="14">
        <v>5.1999999999999998E-2</v>
      </c>
      <c r="S1744" s="14">
        <v>317.89999999999998</v>
      </c>
      <c r="T1744" s="12">
        <f>LOG10(S1744)</f>
        <v>2.5022905279147727</v>
      </c>
      <c r="U1744" s="14">
        <v>1.6</v>
      </c>
      <c r="V1744" s="11">
        <v>0</v>
      </c>
    </row>
    <row r="1745" spans="1:22" x14ac:dyDescent="0.25">
      <c r="A1745" s="18" t="s">
        <v>91</v>
      </c>
      <c r="B1745" s="17">
        <v>43591</v>
      </c>
      <c r="C1745" s="35">
        <v>3.47</v>
      </c>
      <c r="D1745" s="37">
        <v>-1.7000000000000001E-2</v>
      </c>
      <c r="E1745" s="18">
        <v>1</v>
      </c>
      <c r="F1745" s="18">
        <v>4</v>
      </c>
      <c r="G1745" s="14">
        <v>0</v>
      </c>
      <c r="H1745" s="18">
        <v>0</v>
      </c>
      <c r="I1745" s="14">
        <v>1</v>
      </c>
      <c r="J1745" s="18" t="s">
        <v>38</v>
      </c>
      <c r="K1745" s="18">
        <v>1</v>
      </c>
      <c r="L1745" s="18">
        <v>14411.5</v>
      </c>
      <c r="M1745" s="18">
        <f>LOG10(L1745)</f>
        <v>4.158709186075578</v>
      </c>
      <c r="N1745" s="18">
        <v>8878</v>
      </c>
      <c r="O1745" s="18">
        <f>LOG10(N1745)</f>
        <v>3.9483151406893477</v>
      </c>
      <c r="P1745" s="18">
        <v>0</v>
      </c>
      <c r="Q1745" s="18">
        <v>1</v>
      </c>
      <c r="R1745" s="18">
        <v>5.1999999999999998E-2</v>
      </c>
      <c r="S1745" s="18">
        <v>317.89999999999998</v>
      </c>
      <c r="T1745" s="16">
        <f>LOG10(S1745)</f>
        <v>2.5022905279147727</v>
      </c>
      <c r="U1745" s="14">
        <v>1.6</v>
      </c>
      <c r="V1745" s="11">
        <v>0</v>
      </c>
    </row>
    <row r="1746" spans="1:22" x14ac:dyDescent="0.25">
      <c r="A1746" s="18" t="s">
        <v>91</v>
      </c>
      <c r="B1746" s="13">
        <v>43592</v>
      </c>
      <c r="C1746" s="35">
        <v>3.48</v>
      </c>
      <c r="D1746" s="37">
        <v>2.8999999999999998E-3</v>
      </c>
      <c r="E1746" s="14">
        <v>0</v>
      </c>
      <c r="F1746" s="14">
        <v>4</v>
      </c>
      <c r="G1746" s="14">
        <v>0</v>
      </c>
      <c r="H1746" s="14">
        <v>0</v>
      </c>
      <c r="I1746" s="14">
        <v>1</v>
      </c>
      <c r="J1746" s="14" t="s">
        <v>38</v>
      </c>
      <c r="K1746" s="14">
        <v>1</v>
      </c>
      <c r="L1746" s="14">
        <v>14411.5</v>
      </c>
      <c r="M1746" s="14">
        <f>LOG10(L1746)</f>
        <v>4.158709186075578</v>
      </c>
      <c r="N1746" s="14">
        <v>8878</v>
      </c>
      <c r="O1746" s="14">
        <f>LOG10(N1746)</f>
        <v>3.9483151406893477</v>
      </c>
      <c r="P1746" s="14">
        <v>0</v>
      </c>
      <c r="Q1746" s="14">
        <v>1</v>
      </c>
      <c r="R1746" s="14">
        <v>5.1999999999999998E-2</v>
      </c>
      <c r="S1746" s="14">
        <v>317.89999999999998</v>
      </c>
      <c r="T1746" s="12">
        <f>LOG10(S1746)</f>
        <v>2.5022905279147727</v>
      </c>
      <c r="U1746" s="14">
        <v>1.6</v>
      </c>
      <c r="V1746" s="11">
        <v>0</v>
      </c>
    </row>
    <row r="1747" spans="1:22" x14ac:dyDescent="0.25">
      <c r="A1747" s="18" t="s">
        <v>91</v>
      </c>
      <c r="B1747" s="17">
        <v>43593</v>
      </c>
      <c r="C1747" s="35">
        <v>3.42</v>
      </c>
      <c r="D1747" s="37">
        <v>-1.72E-2</v>
      </c>
      <c r="E1747" s="18">
        <v>0</v>
      </c>
      <c r="F1747" s="18">
        <v>4</v>
      </c>
      <c r="G1747" s="14">
        <v>0</v>
      </c>
      <c r="H1747" s="18">
        <v>0</v>
      </c>
      <c r="I1747" s="14">
        <v>1</v>
      </c>
      <c r="J1747" s="18" t="s">
        <v>38</v>
      </c>
      <c r="K1747" s="18">
        <v>1</v>
      </c>
      <c r="L1747" s="18">
        <v>14411.5</v>
      </c>
      <c r="M1747" s="18">
        <f>LOG10(L1747)</f>
        <v>4.158709186075578</v>
      </c>
      <c r="N1747" s="18">
        <v>8878</v>
      </c>
      <c r="O1747" s="18">
        <f>LOG10(N1747)</f>
        <v>3.9483151406893477</v>
      </c>
      <c r="P1747" s="18">
        <v>0</v>
      </c>
      <c r="Q1747" s="18">
        <v>1</v>
      </c>
      <c r="R1747" s="18">
        <v>5.1999999999999998E-2</v>
      </c>
      <c r="S1747" s="18">
        <v>317.89999999999998</v>
      </c>
      <c r="T1747" s="16">
        <f>LOG10(S1747)</f>
        <v>2.5022905279147727</v>
      </c>
      <c r="U1747" s="14">
        <v>1.6</v>
      </c>
      <c r="V1747" s="11">
        <v>0</v>
      </c>
    </row>
    <row r="1748" spans="1:22" x14ac:dyDescent="0.25">
      <c r="A1748" s="18" t="s">
        <v>91</v>
      </c>
      <c r="B1748" s="13">
        <v>43594</v>
      </c>
      <c r="C1748" s="35">
        <v>3.42</v>
      </c>
      <c r="D1748" s="37">
        <v>0</v>
      </c>
      <c r="E1748" s="14">
        <v>0</v>
      </c>
      <c r="F1748" s="14">
        <v>4</v>
      </c>
      <c r="G1748" s="14">
        <v>0</v>
      </c>
      <c r="H1748" s="14">
        <v>0</v>
      </c>
      <c r="I1748" s="14">
        <v>1</v>
      </c>
      <c r="J1748" s="14" t="s">
        <v>38</v>
      </c>
      <c r="K1748" s="14">
        <v>1</v>
      </c>
      <c r="L1748" s="14">
        <v>14411.5</v>
      </c>
      <c r="M1748" s="14">
        <f>LOG10(L1748)</f>
        <v>4.158709186075578</v>
      </c>
      <c r="N1748" s="14">
        <v>8878</v>
      </c>
      <c r="O1748" s="14">
        <f>LOG10(N1748)</f>
        <v>3.9483151406893477</v>
      </c>
      <c r="P1748" s="14">
        <v>0</v>
      </c>
      <c r="Q1748" s="14">
        <v>1</v>
      </c>
      <c r="R1748" s="14">
        <v>5.1999999999999998E-2</v>
      </c>
      <c r="S1748" s="14">
        <v>317.89999999999998</v>
      </c>
      <c r="T1748" s="12">
        <f>LOG10(S1748)</f>
        <v>2.5022905279147727</v>
      </c>
      <c r="U1748" s="14">
        <v>1.6</v>
      </c>
      <c r="V1748" s="11">
        <v>0</v>
      </c>
    </row>
    <row r="1749" spans="1:22" x14ac:dyDescent="0.25">
      <c r="A1749" s="18" t="s">
        <v>91</v>
      </c>
      <c r="B1749" s="17">
        <v>43595</v>
      </c>
      <c r="C1749" s="35">
        <v>3.4</v>
      </c>
      <c r="D1749" s="37">
        <v>-5.7999999999999996E-3</v>
      </c>
      <c r="E1749" s="18">
        <v>0</v>
      </c>
      <c r="F1749" s="18">
        <v>4</v>
      </c>
      <c r="G1749" s="14">
        <v>0</v>
      </c>
      <c r="H1749" s="18">
        <v>0</v>
      </c>
      <c r="I1749" s="14">
        <v>1</v>
      </c>
      <c r="J1749" s="18" t="s">
        <v>38</v>
      </c>
      <c r="K1749" s="18">
        <v>1</v>
      </c>
      <c r="L1749" s="18">
        <v>14411.5</v>
      </c>
      <c r="M1749" s="18">
        <f>LOG10(L1749)</f>
        <v>4.158709186075578</v>
      </c>
      <c r="N1749" s="18">
        <v>8878</v>
      </c>
      <c r="O1749" s="18">
        <f>LOG10(N1749)</f>
        <v>3.9483151406893477</v>
      </c>
      <c r="P1749" s="18">
        <v>0</v>
      </c>
      <c r="Q1749" s="18">
        <v>1</v>
      </c>
      <c r="R1749" s="18">
        <v>5.1999999999999998E-2</v>
      </c>
      <c r="S1749" s="18">
        <v>317.89999999999998</v>
      </c>
      <c r="T1749" s="16">
        <f>LOG10(S1749)</f>
        <v>2.5022905279147727</v>
      </c>
      <c r="U1749" s="14">
        <v>1.6</v>
      </c>
      <c r="V1749" s="11">
        <v>0</v>
      </c>
    </row>
    <row r="1750" spans="1:22" x14ac:dyDescent="0.25">
      <c r="A1750" s="18" t="s">
        <v>91</v>
      </c>
      <c r="B1750" s="13">
        <v>43598</v>
      </c>
      <c r="C1750" s="35"/>
      <c r="D1750" s="37"/>
      <c r="E1750" s="14">
        <v>0</v>
      </c>
      <c r="F1750" s="14">
        <v>4</v>
      </c>
      <c r="G1750" s="14">
        <v>0</v>
      </c>
      <c r="H1750" s="14">
        <v>0</v>
      </c>
      <c r="I1750" s="14">
        <v>1</v>
      </c>
      <c r="J1750" s="14" t="s">
        <v>38</v>
      </c>
      <c r="K1750" s="14">
        <v>1</v>
      </c>
      <c r="L1750" s="14">
        <v>14411.5</v>
      </c>
      <c r="M1750" s="14">
        <f>LOG10(L1750)</f>
        <v>4.158709186075578</v>
      </c>
      <c r="N1750" s="14">
        <v>8878</v>
      </c>
      <c r="O1750" s="14">
        <f>LOG10(N1750)</f>
        <v>3.9483151406893477</v>
      </c>
      <c r="P1750" s="14">
        <v>0</v>
      </c>
      <c r="Q1750" s="14">
        <v>1</v>
      </c>
      <c r="R1750" s="14">
        <v>5.1999999999999998E-2</v>
      </c>
      <c r="S1750" s="14">
        <v>317.89999999999998</v>
      </c>
      <c r="T1750" s="12">
        <f>LOG10(S1750)</f>
        <v>2.5022905279147727</v>
      </c>
      <c r="U1750" s="14">
        <v>1.6</v>
      </c>
      <c r="V1750" s="11">
        <v>0</v>
      </c>
    </row>
    <row r="1751" spans="1:22" x14ac:dyDescent="0.25">
      <c r="A1751" s="18" t="s">
        <v>91</v>
      </c>
      <c r="B1751" s="17">
        <v>43671</v>
      </c>
      <c r="C1751" s="35">
        <v>2.84</v>
      </c>
      <c r="D1751" s="37">
        <v>7.1000000000000004E-3</v>
      </c>
      <c r="E1751" s="18">
        <v>0</v>
      </c>
      <c r="F1751" s="18">
        <v>4</v>
      </c>
      <c r="G1751" s="14">
        <v>0</v>
      </c>
      <c r="H1751" s="18">
        <v>0</v>
      </c>
      <c r="I1751" s="14">
        <v>1</v>
      </c>
      <c r="J1751" s="18" t="s">
        <v>38</v>
      </c>
      <c r="K1751" s="18">
        <v>1</v>
      </c>
      <c r="L1751" s="18">
        <v>14411.5</v>
      </c>
      <c r="M1751" s="18">
        <f>LOG10(L1751)</f>
        <v>4.158709186075578</v>
      </c>
      <c r="N1751" s="18">
        <v>8878</v>
      </c>
      <c r="O1751" s="18">
        <f>LOG10(N1751)</f>
        <v>3.9483151406893477</v>
      </c>
      <c r="P1751" s="18">
        <v>0</v>
      </c>
      <c r="Q1751" s="18">
        <v>1</v>
      </c>
      <c r="R1751" s="18">
        <v>5.1999999999999998E-2</v>
      </c>
      <c r="S1751" s="18">
        <v>317.89999999999998</v>
      </c>
      <c r="T1751" s="16">
        <f>LOG10(S1751)</f>
        <v>2.5022905279147727</v>
      </c>
      <c r="U1751" s="14">
        <v>1.6</v>
      </c>
      <c r="V1751" s="11">
        <v>0</v>
      </c>
    </row>
    <row r="1752" spans="1:22" x14ac:dyDescent="0.25">
      <c r="A1752" s="18" t="s">
        <v>91</v>
      </c>
      <c r="B1752" s="13">
        <v>43672</v>
      </c>
      <c r="C1752" s="35">
        <v>2.81</v>
      </c>
      <c r="D1752" s="37">
        <v>-1.06E-2</v>
      </c>
      <c r="E1752" s="14">
        <v>0</v>
      </c>
      <c r="F1752" s="14">
        <v>4</v>
      </c>
      <c r="G1752" s="14">
        <v>0</v>
      </c>
      <c r="H1752" s="14">
        <v>0</v>
      </c>
      <c r="I1752" s="14">
        <v>1</v>
      </c>
      <c r="J1752" s="14" t="s">
        <v>38</v>
      </c>
      <c r="K1752" s="14">
        <v>1</v>
      </c>
      <c r="L1752" s="14">
        <v>14411.5</v>
      </c>
      <c r="M1752" s="14">
        <f>LOG10(L1752)</f>
        <v>4.158709186075578</v>
      </c>
      <c r="N1752" s="14">
        <v>8878</v>
      </c>
      <c r="O1752" s="14">
        <f>LOG10(N1752)</f>
        <v>3.9483151406893477</v>
      </c>
      <c r="P1752" s="14">
        <v>0</v>
      </c>
      <c r="Q1752" s="14">
        <v>1</v>
      </c>
      <c r="R1752" s="14">
        <v>5.1999999999999998E-2</v>
      </c>
      <c r="S1752" s="14">
        <v>317.89999999999998</v>
      </c>
      <c r="T1752" s="12">
        <f>LOG10(S1752)</f>
        <v>2.5022905279147727</v>
      </c>
      <c r="U1752" s="14">
        <v>1.6</v>
      </c>
      <c r="V1752" s="11">
        <v>0</v>
      </c>
    </row>
    <row r="1753" spans="1:22" x14ac:dyDescent="0.25">
      <c r="A1753" s="18" t="s">
        <v>91</v>
      </c>
      <c r="B1753" s="17">
        <v>43675</v>
      </c>
      <c r="C1753" s="35">
        <v>2.8</v>
      </c>
      <c r="D1753" s="37">
        <v>-3.5999999999999999E-3</v>
      </c>
      <c r="E1753" s="18">
        <v>0</v>
      </c>
      <c r="F1753" s="18">
        <v>4</v>
      </c>
      <c r="G1753" s="14">
        <v>0</v>
      </c>
      <c r="H1753" s="18">
        <v>0</v>
      </c>
      <c r="I1753" s="14">
        <v>1</v>
      </c>
      <c r="J1753" s="18" t="s">
        <v>38</v>
      </c>
      <c r="K1753" s="18">
        <v>1</v>
      </c>
      <c r="L1753" s="18">
        <v>14411.5</v>
      </c>
      <c r="M1753" s="18">
        <f>LOG10(L1753)</f>
        <v>4.158709186075578</v>
      </c>
      <c r="N1753" s="18">
        <v>8878</v>
      </c>
      <c r="O1753" s="18">
        <f>LOG10(N1753)</f>
        <v>3.9483151406893477</v>
      </c>
      <c r="P1753" s="18">
        <v>0</v>
      </c>
      <c r="Q1753" s="18">
        <v>1</v>
      </c>
      <c r="R1753" s="18">
        <v>5.1999999999999998E-2</v>
      </c>
      <c r="S1753" s="18">
        <v>317.89999999999998</v>
      </c>
      <c r="T1753" s="16">
        <f>LOG10(S1753)</f>
        <v>2.5022905279147727</v>
      </c>
      <c r="U1753" s="14">
        <v>1.6</v>
      </c>
      <c r="V1753" s="11">
        <v>0</v>
      </c>
    </row>
    <row r="1754" spans="1:22" x14ac:dyDescent="0.25">
      <c r="A1754" s="18" t="s">
        <v>91</v>
      </c>
      <c r="B1754" s="13">
        <v>43676</v>
      </c>
      <c r="C1754" s="35">
        <v>2.78</v>
      </c>
      <c r="D1754" s="37">
        <v>-7.1000000000000004E-3</v>
      </c>
      <c r="E1754" s="14">
        <v>0</v>
      </c>
      <c r="F1754" s="14">
        <v>4</v>
      </c>
      <c r="G1754" s="14">
        <v>0</v>
      </c>
      <c r="H1754" s="14">
        <v>0</v>
      </c>
      <c r="I1754" s="14">
        <v>1</v>
      </c>
      <c r="J1754" s="14" t="s">
        <v>38</v>
      </c>
      <c r="K1754" s="14">
        <v>1</v>
      </c>
      <c r="L1754" s="14">
        <v>14411.5</v>
      </c>
      <c r="M1754" s="14">
        <f>LOG10(L1754)</f>
        <v>4.158709186075578</v>
      </c>
      <c r="N1754" s="14">
        <v>8878</v>
      </c>
      <c r="O1754" s="14">
        <f>LOG10(N1754)</f>
        <v>3.9483151406893477</v>
      </c>
      <c r="P1754" s="14">
        <v>0</v>
      </c>
      <c r="Q1754" s="14">
        <v>1</v>
      </c>
      <c r="R1754" s="14">
        <v>5.1999999999999998E-2</v>
      </c>
      <c r="S1754" s="14">
        <v>317.89999999999998</v>
      </c>
      <c r="T1754" s="12">
        <f>LOG10(S1754)</f>
        <v>2.5022905279147727</v>
      </c>
      <c r="U1754" s="14">
        <v>1.6</v>
      </c>
      <c r="V1754" s="11">
        <v>0</v>
      </c>
    </row>
    <row r="1755" spans="1:22" x14ac:dyDescent="0.25">
      <c r="A1755" s="18" t="s">
        <v>91</v>
      </c>
      <c r="B1755" s="17">
        <v>43677</v>
      </c>
      <c r="C1755" s="35">
        <v>2.74</v>
      </c>
      <c r="D1755" s="37">
        <v>-1.44E-2</v>
      </c>
      <c r="E1755" s="18">
        <v>0</v>
      </c>
      <c r="F1755" s="18">
        <v>4</v>
      </c>
      <c r="G1755" s="14">
        <v>0</v>
      </c>
      <c r="H1755" s="18">
        <v>0</v>
      </c>
      <c r="I1755" s="14">
        <v>1</v>
      </c>
      <c r="J1755" s="18" t="s">
        <v>38</v>
      </c>
      <c r="K1755" s="18">
        <v>1</v>
      </c>
      <c r="L1755" s="18">
        <v>14411.5</v>
      </c>
      <c r="M1755" s="18">
        <f>LOG10(L1755)</f>
        <v>4.158709186075578</v>
      </c>
      <c r="N1755" s="18">
        <v>8878</v>
      </c>
      <c r="O1755" s="18">
        <f>LOG10(N1755)</f>
        <v>3.9483151406893477</v>
      </c>
      <c r="P1755" s="18">
        <v>0</v>
      </c>
      <c r="Q1755" s="18">
        <v>1</v>
      </c>
      <c r="R1755" s="18">
        <v>5.1999999999999998E-2</v>
      </c>
      <c r="S1755" s="18">
        <v>317.89999999999998</v>
      </c>
      <c r="T1755" s="16">
        <f>LOG10(S1755)</f>
        <v>2.5022905279147727</v>
      </c>
      <c r="U1755" s="14">
        <v>1.6</v>
      </c>
      <c r="V1755" s="11">
        <v>0</v>
      </c>
    </row>
    <row r="1756" spans="1:22" x14ac:dyDescent="0.25">
      <c r="A1756" s="18" t="s">
        <v>91</v>
      </c>
      <c r="B1756" s="13">
        <v>43678</v>
      </c>
      <c r="C1756" s="35">
        <v>2.72</v>
      </c>
      <c r="D1756" s="37">
        <v>-7.3000000000000001E-3</v>
      </c>
      <c r="E1756" s="14">
        <v>1</v>
      </c>
      <c r="F1756" s="14">
        <v>5</v>
      </c>
      <c r="G1756" s="14">
        <v>0</v>
      </c>
      <c r="H1756" s="14">
        <v>0</v>
      </c>
      <c r="I1756" s="14">
        <v>1</v>
      </c>
      <c r="J1756" s="14" t="s">
        <v>38</v>
      </c>
      <c r="K1756" s="14">
        <v>1</v>
      </c>
      <c r="L1756" s="14">
        <v>14411.5</v>
      </c>
      <c r="M1756" s="14">
        <f>LOG10(L1756)</f>
        <v>4.158709186075578</v>
      </c>
      <c r="N1756" s="14">
        <v>8878</v>
      </c>
      <c r="O1756" s="14">
        <f>LOG10(N1756)</f>
        <v>3.9483151406893477</v>
      </c>
      <c r="P1756" s="14">
        <v>0</v>
      </c>
      <c r="Q1756" s="14">
        <v>1</v>
      </c>
      <c r="R1756" s="14">
        <v>5.1999999999999998E-2</v>
      </c>
      <c r="S1756" s="14">
        <v>317.89999999999998</v>
      </c>
      <c r="T1756" s="12">
        <f>LOG10(S1756)</f>
        <v>2.5022905279147727</v>
      </c>
      <c r="U1756" s="14">
        <v>1.6</v>
      </c>
      <c r="V1756" s="11">
        <v>0</v>
      </c>
    </row>
    <row r="1757" spans="1:22" x14ac:dyDescent="0.25">
      <c r="A1757" s="18" t="s">
        <v>91</v>
      </c>
      <c r="B1757" s="17">
        <v>43679</v>
      </c>
      <c r="C1757" s="35">
        <v>2.67</v>
      </c>
      <c r="D1757" s="37">
        <v>-1.84E-2</v>
      </c>
      <c r="E1757" s="18">
        <v>0</v>
      </c>
      <c r="F1757" s="18">
        <v>5</v>
      </c>
      <c r="G1757" s="14">
        <v>0</v>
      </c>
      <c r="H1757" s="18">
        <v>0</v>
      </c>
      <c r="I1757" s="14">
        <v>1</v>
      </c>
      <c r="J1757" s="18" t="s">
        <v>38</v>
      </c>
      <c r="K1757" s="18">
        <v>1</v>
      </c>
      <c r="L1757" s="18">
        <v>14411.5</v>
      </c>
      <c r="M1757" s="18">
        <f>LOG10(L1757)</f>
        <v>4.158709186075578</v>
      </c>
      <c r="N1757" s="18">
        <v>8878</v>
      </c>
      <c r="O1757" s="18">
        <f>LOG10(N1757)</f>
        <v>3.9483151406893477</v>
      </c>
      <c r="P1757" s="18">
        <v>0</v>
      </c>
      <c r="Q1757" s="18">
        <v>1</v>
      </c>
      <c r="R1757" s="18">
        <v>5.1999999999999998E-2</v>
      </c>
      <c r="S1757" s="18">
        <v>317.89999999999998</v>
      </c>
      <c r="T1757" s="16">
        <f>LOG10(S1757)</f>
        <v>2.5022905279147727</v>
      </c>
      <c r="U1757" s="14">
        <v>1.6</v>
      </c>
      <c r="V1757" s="11">
        <v>0</v>
      </c>
    </row>
    <row r="1758" spans="1:22" x14ac:dyDescent="0.25">
      <c r="A1758" s="18" t="s">
        <v>91</v>
      </c>
      <c r="B1758" s="13">
        <v>43682</v>
      </c>
      <c r="C1758" s="35">
        <v>2.6</v>
      </c>
      <c r="D1758" s="37">
        <v>-2.6200000000000001E-2</v>
      </c>
      <c r="E1758" s="14">
        <v>0</v>
      </c>
      <c r="F1758" s="14">
        <v>5</v>
      </c>
      <c r="G1758" s="14">
        <v>0</v>
      </c>
      <c r="H1758" s="14">
        <v>0</v>
      </c>
      <c r="I1758" s="14">
        <v>1</v>
      </c>
      <c r="J1758" s="14" t="s">
        <v>38</v>
      </c>
      <c r="K1758" s="14">
        <v>1</v>
      </c>
      <c r="L1758" s="14">
        <v>14411.5</v>
      </c>
      <c r="M1758" s="14">
        <f>LOG10(L1758)</f>
        <v>4.158709186075578</v>
      </c>
      <c r="N1758" s="14">
        <v>8878</v>
      </c>
      <c r="O1758" s="14">
        <f>LOG10(N1758)</f>
        <v>3.9483151406893477</v>
      </c>
      <c r="P1758" s="14">
        <v>0</v>
      </c>
      <c r="Q1758" s="14">
        <v>1</v>
      </c>
      <c r="R1758" s="14">
        <v>5.1999999999999998E-2</v>
      </c>
      <c r="S1758" s="14">
        <v>317.89999999999998</v>
      </c>
      <c r="T1758" s="12">
        <f>LOG10(S1758)</f>
        <v>2.5022905279147727</v>
      </c>
      <c r="U1758" s="14">
        <v>1.6</v>
      </c>
      <c r="V1758" s="11">
        <v>0</v>
      </c>
    </row>
    <row r="1759" spans="1:22" x14ac:dyDescent="0.25">
      <c r="A1759" s="18" t="s">
        <v>91</v>
      </c>
      <c r="B1759" s="17">
        <v>43683</v>
      </c>
      <c r="C1759" s="35">
        <v>2.56</v>
      </c>
      <c r="D1759" s="37">
        <v>-1.54E-2</v>
      </c>
      <c r="E1759" s="18">
        <v>0</v>
      </c>
      <c r="F1759" s="18">
        <v>5</v>
      </c>
      <c r="G1759" s="14">
        <v>0</v>
      </c>
      <c r="H1759" s="18">
        <v>0</v>
      </c>
      <c r="I1759" s="14">
        <v>1</v>
      </c>
      <c r="J1759" s="18" t="s">
        <v>38</v>
      </c>
      <c r="K1759" s="18">
        <v>1</v>
      </c>
      <c r="L1759" s="18">
        <v>14411.5</v>
      </c>
      <c r="M1759" s="18">
        <f>LOG10(L1759)</f>
        <v>4.158709186075578</v>
      </c>
      <c r="N1759" s="18">
        <v>8878</v>
      </c>
      <c r="O1759" s="18">
        <f>LOG10(N1759)</f>
        <v>3.9483151406893477</v>
      </c>
      <c r="P1759" s="18">
        <v>0</v>
      </c>
      <c r="Q1759" s="18">
        <v>1</v>
      </c>
      <c r="R1759" s="18">
        <v>5.1999999999999998E-2</v>
      </c>
      <c r="S1759" s="18">
        <v>317.89999999999998</v>
      </c>
      <c r="T1759" s="16">
        <f>LOG10(S1759)</f>
        <v>2.5022905279147727</v>
      </c>
      <c r="U1759" s="14">
        <v>1.6</v>
      </c>
      <c r="V1759" s="11">
        <v>0</v>
      </c>
    </row>
    <row r="1760" spans="1:22" x14ac:dyDescent="0.25">
      <c r="A1760" s="18" t="s">
        <v>91</v>
      </c>
      <c r="B1760" s="13">
        <v>43684</v>
      </c>
      <c r="C1760" s="35">
        <v>2.6</v>
      </c>
      <c r="D1760" s="37">
        <v>1.5599999999999999E-2</v>
      </c>
      <c r="E1760" s="14">
        <v>0</v>
      </c>
      <c r="F1760" s="14">
        <v>5</v>
      </c>
      <c r="G1760" s="14">
        <v>0</v>
      </c>
      <c r="H1760" s="14">
        <v>0</v>
      </c>
      <c r="I1760" s="14">
        <v>1</v>
      </c>
      <c r="J1760" s="14" t="s">
        <v>38</v>
      </c>
      <c r="K1760" s="14">
        <v>1</v>
      </c>
      <c r="L1760" s="14">
        <v>14411.5</v>
      </c>
      <c r="M1760" s="14">
        <f>LOG10(L1760)</f>
        <v>4.158709186075578</v>
      </c>
      <c r="N1760" s="14">
        <v>8878</v>
      </c>
      <c r="O1760" s="14">
        <f>LOG10(N1760)</f>
        <v>3.9483151406893477</v>
      </c>
      <c r="P1760" s="14">
        <v>0</v>
      </c>
      <c r="Q1760" s="14">
        <v>1</v>
      </c>
      <c r="R1760" s="14">
        <v>5.1999999999999998E-2</v>
      </c>
      <c r="S1760" s="14">
        <v>317.89999999999998</v>
      </c>
      <c r="T1760" s="12">
        <f>LOG10(S1760)</f>
        <v>2.5022905279147727</v>
      </c>
      <c r="U1760" s="14">
        <v>1.6</v>
      </c>
      <c r="V1760" s="11">
        <v>0</v>
      </c>
    </row>
    <row r="1761" spans="1:22" x14ac:dyDescent="0.25">
      <c r="A1761" s="18" t="s">
        <v>91</v>
      </c>
      <c r="B1761" s="17">
        <v>43685</v>
      </c>
      <c r="C1761" s="35">
        <v>2.5499999999999998</v>
      </c>
      <c r="D1761" s="37">
        <v>-1.9199999999999998E-2</v>
      </c>
      <c r="E1761" s="18">
        <v>0</v>
      </c>
      <c r="F1761" s="18">
        <v>5</v>
      </c>
      <c r="G1761" s="14">
        <v>0</v>
      </c>
      <c r="H1761" s="18">
        <v>0</v>
      </c>
      <c r="I1761" s="14">
        <v>1</v>
      </c>
      <c r="J1761" s="18" t="s">
        <v>38</v>
      </c>
      <c r="K1761" s="18">
        <v>1</v>
      </c>
      <c r="L1761" s="18">
        <v>14411.5</v>
      </c>
      <c r="M1761" s="18">
        <f>LOG10(L1761)</f>
        <v>4.158709186075578</v>
      </c>
      <c r="N1761" s="18">
        <v>8878</v>
      </c>
      <c r="O1761" s="18">
        <f>LOG10(N1761)</f>
        <v>3.9483151406893477</v>
      </c>
      <c r="P1761" s="18">
        <v>0</v>
      </c>
      <c r="Q1761" s="18">
        <v>1</v>
      </c>
      <c r="R1761" s="18">
        <v>5.1999999999999998E-2</v>
      </c>
      <c r="S1761" s="18">
        <v>317.89999999999998</v>
      </c>
      <c r="T1761" s="16">
        <f>LOG10(S1761)</f>
        <v>2.5022905279147727</v>
      </c>
      <c r="U1761" s="14">
        <v>1.6</v>
      </c>
      <c r="V1761" s="11">
        <v>0</v>
      </c>
    </row>
    <row r="1762" spans="1:22" x14ac:dyDescent="0.25">
      <c r="A1762" s="18" t="s">
        <v>59</v>
      </c>
      <c r="B1762" s="17">
        <v>43174</v>
      </c>
      <c r="C1762" s="26">
        <v>61.34</v>
      </c>
      <c r="D1762" s="46">
        <v>2.01E-2</v>
      </c>
      <c r="E1762" s="18">
        <v>0</v>
      </c>
      <c r="F1762" s="18">
        <v>0</v>
      </c>
      <c r="G1762" s="18">
        <v>1</v>
      </c>
      <c r="H1762" s="18">
        <v>0</v>
      </c>
      <c r="I1762" s="18">
        <v>0</v>
      </c>
      <c r="J1762" s="18" t="s">
        <v>38</v>
      </c>
      <c r="K1762" s="18">
        <v>1</v>
      </c>
      <c r="L1762" s="18">
        <v>15668.7</v>
      </c>
      <c r="M1762" s="18">
        <f>LOG10(L1762)</f>
        <v>4.195032965438152</v>
      </c>
      <c r="N1762" s="18">
        <v>9597</v>
      </c>
      <c r="O1762" s="18">
        <f>LOG10(N1762)</f>
        <v>3.9821354948037695</v>
      </c>
      <c r="P1762" s="18">
        <v>0</v>
      </c>
      <c r="Q1762" s="18">
        <v>1</v>
      </c>
      <c r="R1762" s="18">
        <v>1.6E-2</v>
      </c>
      <c r="S1762" s="18">
        <v>767.3</v>
      </c>
      <c r="T1762" s="16">
        <f>LOG10(S1762)</f>
        <v>2.8849651982007325</v>
      </c>
      <c r="U1762" s="18">
        <v>8</v>
      </c>
      <c r="V1762" s="11">
        <v>0</v>
      </c>
    </row>
    <row r="1763" spans="1:22" x14ac:dyDescent="0.25">
      <c r="A1763" s="14" t="s">
        <v>59</v>
      </c>
      <c r="B1763" s="13">
        <v>43175</v>
      </c>
      <c r="C1763" s="11">
        <v>61.31</v>
      </c>
      <c r="D1763" s="45">
        <v>-5.0000000000000001E-4</v>
      </c>
      <c r="E1763" s="14">
        <v>0</v>
      </c>
      <c r="F1763" s="14">
        <v>0</v>
      </c>
      <c r="G1763" s="14">
        <v>1</v>
      </c>
      <c r="H1763" s="14">
        <v>0</v>
      </c>
      <c r="I1763" s="14">
        <v>0</v>
      </c>
      <c r="J1763" s="14" t="s">
        <v>38</v>
      </c>
      <c r="K1763" s="14">
        <v>1</v>
      </c>
      <c r="L1763" s="14">
        <v>15668.7</v>
      </c>
      <c r="M1763" s="14">
        <f>LOG10(L1763)</f>
        <v>4.195032965438152</v>
      </c>
      <c r="N1763" s="14">
        <v>9597</v>
      </c>
      <c r="O1763" s="14">
        <f>LOG10(N1763)</f>
        <v>3.9821354948037695</v>
      </c>
      <c r="P1763" s="14">
        <v>0</v>
      </c>
      <c r="Q1763" s="14">
        <v>1</v>
      </c>
      <c r="R1763" s="14">
        <v>1.6E-2</v>
      </c>
      <c r="S1763" s="14">
        <v>767.3</v>
      </c>
      <c r="T1763" s="12">
        <f>LOG10(S1763)</f>
        <v>2.8849651982007325</v>
      </c>
      <c r="U1763" s="14">
        <v>8</v>
      </c>
      <c r="V1763" s="11">
        <v>0</v>
      </c>
    </row>
    <row r="1764" spans="1:22" x14ac:dyDescent="0.25">
      <c r="A1764" s="18" t="s">
        <v>59</v>
      </c>
      <c r="B1764" s="17">
        <v>43178</v>
      </c>
      <c r="C1764" s="26">
        <v>60.25</v>
      </c>
      <c r="D1764" s="46">
        <v>-1.7299999999999999E-2</v>
      </c>
      <c r="E1764" s="18">
        <v>0</v>
      </c>
      <c r="F1764" s="18">
        <v>0</v>
      </c>
      <c r="G1764" s="18">
        <v>1</v>
      </c>
      <c r="H1764" s="18">
        <v>0</v>
      </c>
      <c r="I1764" s="18">
        <v>0</v>
      </c>
      <c r="J1764" s="18" t="s">
        <v>38</v>
      </c>
      <c r="K1764" s="18">
        <v>1</v>
      </c>
      <c r="L1764" s="18">
        <v>15668.7</v>
      </c>
      <c r="M1764" s="18">
        <f>LOG10(L1764)</f>
        <v>4.195032965438152</v>
      </c>
      <c r="N1764" s="18">
        <v>9597</v>
      </c>
      <c r="O1764" s="18">
        <f>LOG10(N1764)</f>
        <v>3.9821354948037695</v>
      </c>
      <c r="P1764" s="18">
        <v>0</v>
      </c>
      <c r="Q1764" s="18">
        <v>1</v>
      </c>
      <c r="R1764" s="18">
        <v>1.6E-2</v>
      </c>
      <c r="S1764" s="18">
        <v>767.3</v>
      </c>
      <c r="T1764" s="16">
        <f>LOG10(S1764)</f>
        <v>2.8849651982007325</v>
      </c>
      <c r="U1764" s="18">
        <v>8</v>
      </c>
      <c r="V1764" s="11">
        <v>0</v>
      </c>
    </row>
    <row r="1765" spans="1:22" x14ac:dyDescent="0.25">
      <c r="A1765" s="14" t="s">
        <v>59</v>
      </c>
      <c r="B1765" s="13">
        <v>43179</v>
      </c>
      <c r="C1765" s="11">
        <v>62.25</v>
      </c>
      <c r="D1765" s="45">
        <v>3.32E-2</v>
      </c>
      <c r="E1765" s="14">
        <v>0</v>
      </c>
      <c r="F1765" s="14">
        <v>0</v>
      </c>
      <c r="G1765" s="14">
        <v>1</v>
      </c>
      <c r="H1765" s="14">
        <v>0</v>
      </c>
      <c r="I1765" s="14">
        <v>0</v>
      </c>
      <c r="J1765" s="14" t="s">
        <v>38</v>
      </c>
      <c r="K1765" s="14">
        <v>1</v>
      </c>
      <c r="L1765" s="14">
        <v>15668.7</v>
      </c>
      <c r="M1765" s="14">
        <f>LOG10(L1765)</f>
        <v>4.195032965438152</v>
      </c>
      <c r="N1765" s="14">
        <v>9597</v>
      </c>
      <c r="O1765" s="14">
        <f>LOG10(N1765)</f>
        <v>3.9821354948037695</v>
      </c>
      <c r="P1765" s="14">
        <v>0</v>
      </c>
      <c r="Q1765" s="14">
        <v>1</v>
      </c>
      <c r="R1765" s="14">
        <v>1.6E-2</v>
      </c>
      <c r="S1765" s="14">
        <v>767.3</v>
      </c>
      <c r="T1765" s="12">
        <f>LOG10(S1765)</f>
        <v>2.8849651982007325</v>
      </c>
      <c r="U1765" s="14">
        <v>8</v>
      </c>
      <c r="V1765" s="11">
        <v>0</v>
      </c>
    </row>
    <row r="1766" spans="1:22" x14ac:dyDescent="0.25">
      <c r="A1766" s="18" t="s">
        <v>59</v>
      </c>
      <c r="B1766" s="17">
        <v>43180</v>
      </c>
      <c r="C1766" s="26">
        <v>60.97</v>
      </c>
      <c r="D1766" s="46">
        <v>-2.06E-2</v>
      </c>
      <c r="E1766" s="18">
        <v>0</v>
      </c>
      <c r="F1766" s="18">
        <v>0</v>
      </c>
      <c r="G1766" s="18">
        <v>1</v>
      </c>
      <c r="H1766" s="18">
        <v>0</v>
      </c>
      <c r="I1766" s="18">
        <v>0</v>
      </c>
      <c r="J1766" s="18" t="s">
        <v>38</v>
      </c>
      <c r="K1766" s="18">
        <v>1</v>
      </c>
      <c r="L1766" s="18">
        <v>15668.7</v>
      </c>
      <c r="M1766" s="18">
        <f>LOG10(L1766)</f>
        <v>4.195032965438152</v>
      </c>
      <c r="N1766" s="18">
        <v>9597</v>
      </c>
      <c r="O1766" s="18">
        <f>LOG10(N1766)</f>
        <v>3.9821354948037695</v>
      </c>
      <c r="P1766" s="18">
        <v>0</v>
      </c>
      <c r="Q1766" s="18">
        <v>1</v>
      </c>
      <c r="R1766" s="18">
        <v>1.6E-2</v>
      </c>
      <c r="S1766" s="18">
        <v>767.3</v>
      </c>
      <c r="T1766" s="16">
        <f>LOG10(S1766)</f>
        <v>2.8849651982007325</v>
      </c>
      <c r="U1766" s="18">
        <v>8</v>
      </c>
      <c r="V1766" s="11">
        <v>0</v>
      </c>
    </row>
    <row r="1767" spans="1:22" x14ac:dyDescent="0.25">
      <c r="A1767" s="14" t="s">
        <v>59</v>
      </c>
      <c r="B1767" s="13">
        <v>43181</v>
      </c>
      <c r="C1767" s="11">
        <v>60.32</v>
      </c>
      <c r="D1767" s="45">
        <v>-1.0699999999999999E-2</v>
      </c>
      <c r="E1767" s="14">
        <v>1</v>
      </c>
      <c r="F1767" s="14">
        <v>1</v>
      </c>
      <c r="G1767" s="14">
        <v>1</v>
      </c>
      <c r="H1767" s="14">
        <v>0</v>
      </c>
      <c r="I1767" s="14">
        <v>0</v>
      </c>
      <c r="J1767" s="14" t="s">
        <v>38</v>
      </c>
      <c r="K1767" s="14">
        <v>1</v>
      </c>
      <c r="L1767" s="14">
        <v>15668.7</v>
      </c>
      <c r="M1767" s="14">
        <f>LOG10(L1767)</f>
        <v>4.195032965438152</v>
      </c>
      <c r="N1767" s="14">
        <v>9597</v>
      </c>
      <c r="O1767" s="14">
        <f>LOG10(N1767)</f>
        <v>3.9821354948037695</v>
      </c>
      <c r="P1767" s="14">
        <v>0</v>
      </c>
      <c r="Q1767" s="14">
        <v>1</v>
      </c>
      <c r="R1767" s="14">
        <v>1.6E-2</v>
      </c>
      <c r="S1767" s="14">
        <v>767.3</v>
      </c>
      <c r="T1767" s="12">
        <f>LOG10(S1767)</f>
        <v>2.8849651982007325</v>
      </c>
      <c r="U1767" s="14">
        <v>8</v>
      </c>
      <c r="V1767" s="11">
        <v>0</v>
      </c>
    </row>
    <row r="1768" spans="1:22" x14ac:dyDescent="0.25">
      <c r="A1768" s="18" t="s">
        <v>59</v>
      </c>
      <c r="B1768" s="17">
        <v>43182</v>
      </c>
      <c r="C1768" s="26">
        <v>59.63</v>
      </c>
      <c r="D1768" s="46">
        <v>-1.14E-2</v>
      </c>
      <c r="E1768" s="18">
        <v>0</v>
      </c>
      <c r="F1768" s="18">
        <v>1</v>
      </c>
      <c r="G1768" s="18">
        <v>1</v>
      </c>
      <c r="H1768" s="18">
        <v>0</v>
      </c>
      <c r="I1768" s="18">
        <v>0</v>
      </c>
      <c r="J1768" s="18" t="s">
        <v>38</v>
      </c>
      <c r="K1768" s="18">
        <v>1</v>
      </c>
      <c r="L1768" s="18">
        <v>15668.7</v>
      </c>
      <c r="M1768" s="18">
        <f>LOG10(L1768)</f>
        <v>4.195032965438152</v>
      </c>
      <c r="N1768" s="18">
        <v>9597</v>
      </c>
      <c r="O1768" s="18">
        <f>LOG10(N1768)</f>
        <v>3.9821354948037695</v>
      </c>
      <c r="P1768" s="18">
        <v>0</v>
      </c>
      <c r="Q1768" s="18">
        <v>1</v>
      </c>
      <c r="R1768" s="18">
        <v>1.6E-2</v>
      </c>
      <c r="S1768" s="18">
        <v>767.3</v>
      </c>
      <c r="T1768" s="16">
        <f>LOG10(S1768)</f>
        <v>2.8849651982007325</v>
      </c>
      <c r="U1768" s="18">
        <v>8</v>
      </c>
      <c r="V1768" s="11">
        <v>0</v>
      </c>
    </row>
    <row r="1769" spans="1:22" x14ac:dyDescent="0.25">
      <c r="A1769" s="14" t="s">
        <v>59</v>
      </c>
      <c r="B1769" s="13">
        <v>43185</v>
      </c>
      <c r="C1769" s="11">
        <v>61.27</v>
      </c>
      <c r="D1769" s="45">
        <v>2.75E-2</v>
      </c>
      <c r="E1769" s="14">
        <v>0</v>
      </c>
      <c r="F1769" s="14">
        <v>1</v>
      </c>
      <c r="G1769" s="14">
        <v>1</v>
      </c>
      <c r="H1769" s="14">
        <v>0</v>
      </c>
      <c r="I1769" s="14">
        <v>0</v>
      </c>
      <c r="J1769" s="14" t="s">
        <v>38</v>
      </c>
      <c r="K1769" s="14">
        <v>1</v>
      </c>
      <c r="L1769" s="14">
        <v>15668.7</v>
      </c>
      <c r="M1769" s="14">
        <f>LOG10(L1769)</f>
        <v>4.195032965438152</v>
      </c>
      <c r="N1769" s="14">
        <v>9597</v>
      </c>
      <c r="O1769" s="14">
        <f>LOG10(N1769)</f>
        <v>3.9821354948037695</v>
      </c>
      <c r="P1769" s="14">
        <v>0</v>
      </c>
      <c r="Q1769" s="14">
        <v>1</v>
      </c>
      <c r="R1769" s="14">
        <v>1.6E-2</v>
      </c>
      <c r="S1769" s="14">
        <v>767.3</v>
      </c>
      <c r="T1769" s="12">
        <f>LOG10(S1769)</f>
        <v>2.8849651982007325</v>
      </c>
      <c r="U1769" s="14">
        <v>8</v>
      </c>
      <c r="V1769" s="11">
        <v>0</v>
      </c>
    </row>
    <row r="1770" spans="1:22" x14ac:dyDescent="0.25">
      <c r="A1770" s="18" t="s">
        <v>59</v>
      </c>
      <c r="B1770" s="17">
        <v>43186</v>
      </c>
      <c r="C1770" s="26">
        <v>60.26</v>
      </c>
      <c r="D1770" s="46">
        <v>-1.6500000000000001E-2</v>
      </c>
      <c r="E1770" s="18">
        <v>0</v>
      </c>
      <c r="F1770" s="18">
        <v>1</v>
      </c>
      <c r="G1770" s="18">
        <v>1</v>
      </c>
      <c r="H1770" s="18">
        <v>0</v>
      </c>
      <c r="I1770" s="18">
        <v>0</v>
      </c>
      <c r="J1770" s="18" t="s">
        <v>38</v>
      </c>
      <c r="K1770" s="18">
        <v>1</v>
      </c>
      <c r="L1770" s="18">
        <v>15668.7</v>
      </c>
      <c r="M1770" s="18">
        <f>LOG10(L1770)</f>
        <v>4.195032965438152</v>
      </c>
      <c r="N1770" s="18">
        <v>9597</v>
      </c>
      <c r="O1770" s="18">
        <f>LOG10(N1770)</f>
        <v>3.9821354948037695</v>
      </c>
      <c r="P1770" s="18">
        <v>0</v>
      </c>
      <c r="Q1770" s="18">
        <v>1</v>
      </c>
      <c r="R1770" s="18">
        <v>1.6E-2</v>
      </c>
      <c r="S1770" s="18">
        <v>767.3</v>
      </c>
      <c r="T1770" s="16">
        <f>LOG10(S1770)</f>
        <v>2.8849651982007325</v>
      </c>
      <c r="U1770" s="18">
        <v>8</v>
      </c>
      <c r="V1770" s="11">
        <v>0</v>
      </c>
    </row>
    <row r="1771" spans="1:22" x14ac:dyDescent="0.25">
      <c r="A1771" s="14" t="s">
        <v>59</v>
      </c>
      <c r="B1771" s="13">
        <v>43187</v>
      </c>
      <c r="C1771" s="11">
        <v>61.15</v>
      </c>
      <c r="D1771" s="45">
        <v>1.4800000000000001E-2</v>
      </c>
      <c r="E1771" s="14">
        <v>0</v>
      </c>
      <c r="F1771" s="14">
        <v>1</v>
      </c>
      <c r="G1771" s="14">
        <v>1</v>
      </c>
      <c r="H1771" s="14">
        <v>0</v>
      </c>
      <c r="I1771" s="14">
        <v>0</v>
      </c>
      <c r="J1771" s="14" t="s">
        <v>38</v>
      </c>
      <c r="K1771" s="14">
        <v>1</v>
      </c>
      <c r="L1771" s="14">
        <v>15668.7</v>
      </c>
      <c r="M1771" s="14">
        <f>LOG10(L1771)</f>
        <v>4.195032965438152</v>
      </c>
      <c r="N1771" s="14">
        <v>9597</v>
      </c>
      <c r="O1771" s="14">
        <f>LOG10(N1771)</f>
        <v>3.9821354948037695</v>
      </c>
      <c r="P1771" s="14">
        <v>0</v>
      </c>
      <c r="Q1771" s="14">
        <v>1</v>
      </c>
      <c r="R1771" s="14">
        <v>1.6E-2</v>
      </c>
      <c r="S1771" s="14">
        <v>767.3</v>
      </c>
      <c r="T1771" s="12">
        <f>LOG10(S1771)</f>
        <v>2.8849651982007325</v>
      </c>
      <c r="U1771" s="14">
        <v>8</v>
      </c>
      <c r="V1771" s="11">
        <v>0</v>
      </c>
    </row>
    <row r="1772" spans="1:22" x14ac:dyDescent="0.25">
      <c r="A1772" s="18" t="s">
        <v>59</v>
      </c>
      <c r="B1772" s="17">
        <v>43188</v>
      </c>
      <c r="C1772" s="26">
        <v>61.32</v>
      </c>
      <c r="D1772" s="46">
        <v>2.8E-3</v>
      </c>
      <c r="E1772" s="18">
        <v>0</v>
      </c>
      <c r="F1772" s="18">
        <v>1</v>
      </c>
      <c r="G1772" s="18">
        <v>1</v>
      </c>
      <c r="H1772" s="18">
        <v>0</v>
      </c>
      <c r="I1772" s="18">
        <v>0</v>
      </c>
      <c r="J1772" s="18" t="s">
        <v>38</v>
      </c>
      <c r="K1772" s="18">
        <v>1</v>
      </c>
      <c r="L1772" s="18">
        <v>15668.7</v>
      </c>
      <c r="M1772" s="18">
        <f>LOG10(L1772)</f>
        <v>4.195032965438152</v>
      </c>
      <c r="N1772" s="18">
        <v>9597</v>
      </c>
      <c r="O1772" s="18">
        <f>LOG10(N1772)</f>
        <v>3.9821354948037695</v>
      </c>
      <c r="P1772" s="18">
        <v>0</v>
      </c>
      <c r="Q1772" s="18">
        <v>1</v>
      </c>
      <c r="R1772" s="18">
        <v>1.6E-2</v>
      </c>
      <c r="S1772" s="18">
        <v>767.3</v>
      </c>
      <c r="T1772" s="16">
        <f>LOG10(S1772)</f>
        <v>2.8849651982007325</v>
      </c>
      <c r="U1772" s="18">
        <v>8</v>
      </c>
      <c r="V1772" s="11">
        <v>0</v>
      </c>
    </row>
    <row r="1773" spans="1:22" x14ac:dyDescent="0.25">
      <c r="A1773" s="14" t="s">
        <v>59</v>
      </c>
      <c r="B1773" s="13">
        <v>43259</v>
      </c>
      <c r="C1773" s="11">
        <v>71.88</v>
      </c>
      <c r="D1773" s="45">
        <v>8.0999999999999996E-3</v>
      </c>
      <c r="E1773" s="14">
        <v>0</v>
      </c>
      <c r="F1773" s="14">
        <v>1</v>
      </c>
      <c r="G1773" s="14">
        <v>1</v>
      </c>
      <c r="H1773" s="14">
        <v>0</v>
      </c>
      <c r="I1773" s="14">
        <v>0</v>
      </c>
      <c r="J1773" s="14" t="s">
        <v>38</v>
      </c>
      <c r="K1773" s="14">
        <v>1</v>
      </c>
      <c r="L1773" s="14">
        <v>15668.7</v>
      </c>
      <c r="M1773" s="14">
        <f>LOG10(L1773)</f>
        <v>4.195032965438152</v>
      </c>
      <c r="N1773" s="14">
        <v>9597</v>
      </c>
      <c r="O1773" s="14">
        <f>LOG10(N1773)</f>
        <v>3.9821354948037695</v>
      </c>
      <c r="P1773" s="14">
        <v>0</v>
      </c>
      <c r="Q1773" s="14">
        <v>1</v>
      </c>
      <c r="R1773" s="14">
        <v>1.6E-2</v>
      </c>
      <c r="S1773" s="14">
        <v>767.3</v>
      </c>
      <c r="T1773" s="12">
        <f>LOG10(S1773)</f>
        <v>2.8849651982007325</v>
      </c>
      <c r="U1773" s="14">
        <v>8</v>
      </c>
      <c r="V1773" s="11">
        <v>0</v>
      </c>
    </row>
    <row r="1774" spans="1:22" x14ac:dyDescent="0.25">
      <c r="A1774" s="18" t="s">
        <v>59</v>
      </c>
      <c r="B1774" s="17">
        <v>43262</v>
      </c>
      <c r="C1774" s="26">
        <v>70.5</v>
      </c>
      <c r="D1774" s="46">
        <v>-1.9199999999999998E-2</v>
      </c>
      <c r="E1774" s="18">
        <v>0</v>
      </c>
      <c r="F1774" s="18">
        <v>1</v>
      </c>
      <c r="G1774" s="18">
        <v>1</v>
      </c>
      <c r="H1774" s="18">
        <v>0</v>
      </c>
      <c r="I1774" s="18">
        <v>0</v>
      </c>
      <c r="J1774" s="18" t="s">
        <v>38</v>
      </c>
      <c r="K1774" s="18">
        <v>1</v>
      </c>
      <c r="L1774" s="18">
        <v>15668.7</v>
      </c>
      <c r="M1774" s="18">
        <f>LOG10(L1774)</f>
        <v>4.195032965438152</v>
      </c>
      <c r="N1774" s="18">
        <v>9597</v>
      </c>
      <c r="O1774" s="18">
        <f>LOG10(N1774)</f>
        <v>3.9821354948037695</v>
      </c>
      <c r="P1774" s="18">
        <v>0</v>
      </c>
      <c r="Q1774" s="18">
        <v>1</v>
      </c>
      <c r="R1774" s="18">
        <v>1.6E-2</v>
      </c>
      <c r="S1774" s="18">
        <v>767.3</v>
      </c>
      <c r="T1774" s="16">
        <f>LOG10(S1774)</f>
        <v>2.8849651982007325</v>
      </c>
      <c r="U1774" s="18">
        <v>8</v>
      </c>
      <c r="V1774" s="11">
        <v>0</v>
      </c>
    </row>
    <row r="1775" spans="1:22" x14ac:dyDescent="0.25">
      <c r="A1775" s="14" t="s">
        <v>59</v>
      </c>
      <c r="B1775" s="13">
        <v>43263</v>
      </c>
      <c r="C1775" s="11">
        <v>71.28</v>
      </c>
      <c r="D1775" s="45">
        <v>1.11E-2</v>
      </c>
      <c r="E1775" s="14">
        <v>0</v>
      </c>
      <c r="F1775" s="14">
        <v>1</v>
      </c>
      <c r="G1775" s="14">
        <v>1</v>
      </c>
      <c r="H1775" s="14">
        <v>0</v>
      </c>
      <c r="I1775" s="14">
        <v>0</v>
      </c>
      <c r="J1775" s="14" t="s">
        <v>38</v>
      </c>
      <c r="K1775" s="14">
        <v>1</v>
      </c>
      <c r="L1775" s="14">
        <v>15668.7</v>
      </c>
      <c r="M1775" s="14">
        <f>LOG10(L1775)</f>
        <v>4.195032965438152</v>
      </c>
      <c r="N1775" s="14">
        <v>9597</v>
      </c>
      <c r="O1775" s="14">
        <f>LOG10(N1775)</f>
        <v>3.9821354948037695</v>
      </c>
      <c r="P1775" s="14">
        <v>0</v>
      </c>
      <c r="Q1775" s="14">
        <v>1</v>
      </c>
      <c r="R1775" s="14">
        <v>1.6E-2</v>
      </c>
      <c r="S1775" s="14">
        <v>767.3</v>
      </c>
      <c r="T1775" s="12">
        <f>LOG10(S1775)</f>
        <v>2.8849651982007325</v>
      </c>
      <c r="U1775" s="14">
        <v>8</v>
      </c>
      <c r="V1775" s="11">
        <v>0</v>
      </c>
    </row>
    <row r="1776" spans="1:22" x14ac:dyDescent="0.25">
      <c r="A1776" s="18" t="s">
        <v>59</v>
      </c>
      <c r="B1776" s="17">
        <v>43264</v>
      </c>
      <c r="C1776" s="26">
        <v>70.8</v>
      </c>
      <c r="D1776" s="46">
        <v>-6.7000000000000002E-3</v>
      </c>
      <c r="E1776" s="18">
        <v>0</v>
      </c>
      <c r="F1776" s="18">
        <v>1</v>
      </c>
      <c r="G1776" s="18">
        <v>1</v>
      </c>
      <c r="H1776" s="18">
        <v>0</v>
      </c>
      <c r="I1776" s="18">
        <v>0</v>
      </c>
      <c r="J1776" s="18" t="s">
        <v>38</v>
      </c>
      <c r="K1776" s="18">
        <v>1</v>
      </c>
      <c r="L1776" s="18">
        <v>15668.7</v>
      </c>
      <c r="M1776" s="18">
        <f>LOG10(L1776)</f>
        <v>4.195032965438152</v>
      </c>
      <c r="N1776" s="18">
        <v>9597</v>
      </c>
      <c r="O1776" s="18">
        <f>LOG10(N1776)</f>
        <v>3.9821354948037695</v>
      </c>
      <c r="P1776" s="18">
        <v>0</v>
      </c>
      <c r="Q1776" s="18">
        <v>1</v>
      </c>
      <c r="R1776" s="18">
        <v>1.6E-2</v>
      </c>
      <c r="S1776" s="18">
        <v>767.3</v>
      </c>
      <c r="T1776" s="16">
        <f>LOG10(S1776)</f>
        <v>2.8849651982007325</v>
      </c>
      <c r="U1776" s="18">
        <v>8</v>
      </c>
      <c r="V1776" s="11">
        <v>0</v>
      </c>
    </row>
    <row r="1777" spans="1:22" x14ac:dyDescent="0.25">
      <c r="A1777" s="14" t="s">
        <v>59</v>
      </c>
      <c r="B1777" s="13">
        <v>43265</v>
      </c>
      <c r="C1777" s="11">
        <v>70.33</v>
      </c>
      <c r="D1777" s="45">
        <v>-6.6E-3</v>
      </c>
      <c r="E1777" s="14">
        <v>0</v>
      </c>
      <c r="F1777" s="14">
        <v>1</v>
      </c>
      <c r="G1777" s="14">
        <v>1</v>
      </c>
      <c r="H1777" s="14">
        <v>0</v>
      </c>
      <c r="I1777" s="14">
        <v>0</v>
      </c>
      <c r="J1777" s="14" t="s">
        <v>38</v>
      </c>
      <c r="K1777" s="14">
        <v>1</v>
      </c>
      <c r="L1777" s="14">
        <v>15668.7</v>
      </c>
      <c r="M1777" s="14">
        <f>LOG10(L1777)</f>
        <v>4.195032965438152</v>
      </c>
      <c r="N1777" s="14">
        <v>9597</v>
      </c>
      <c r="O1777" s="14">
        <f>LOG10(N1777)</f>
        <v>3.9821354948037695</v>
      </c>
      <c r="P1777" s="14">
        <v>0</v>
      </c>
      <c r="Q1777" s="14">
        <v>1</v>
      </c>
      <c r="R1777" s="14">
        <v>1.6E-2</v>
      </c>
      <c r="S1777" s="14">
        <v>767.3</v>
      </c>
      <c r="T1777" s="12">
        <f>LOG10(S1777)</f>
        <v>2.8849651982007325</v>
      </c>
      <c r="U1777" s="14">
        <v>8</v>
      </c>
      <c r="V1777" s="11">
        <v>0</v>
      </c>
    </row>
    <row r="1778" spans="1:22" x14ac:dyDescent="0.25">
      <c r="A1778" s="18" t="s">
        <v>59</v>
      </c>
      <c r="B1778" s="17">
        <v>43266</v>
      </c>
      <c r="C1778" s="26">
        <v>72.36</v>
      </c>
      <c r="D1778" s="46">
        <v>2.8899999999999999E-2</v>
      </c>
      <c r="E1778" s="18">
        <v>1</v>
      </c>
      <c r="F1778" s="18">
        <v>2</v>
      </c>
      <c r="G1778" s="18">
        <v>1</v>
      </c>
      <c r="H1778" s="18">
        <v>0</v>
      </c>
      <c r="I1778" s="18">
        <v>0</v>
      </c>
      <c r="J1778" s="18" t="s">
        <v>38</v>
      </c>
      <c r="K1778" s="18">
        <v>1</v>
      </c>
      <c r="L1778" s="18">
        <v>15668.7</v>
      </c>
      <c r="M1778" s="18">
        <f>LOG10(L1778)</f>
        <v>4.195032965438152</v>
      </c>
      <c r="N1778" s="18">
        <v>9597</v>
      </c>
      <c r="O1778" s="18">
        <f>LOG10(N1778)</f>
        <v>3.9821354948037695</v>
      </c>
      <c r="P1778" s="18">
        <v>0</v>
      </c>
      <c r="Q1778" s="18">
        <v>1</v>
      </c>
      <c r="R1778" s="18">
        <v>1.6E-2</v>
      </c>
      <c r="S1778" s="18">
        <v>767.3</v>
      </c>
      <c r="T1778" s="16">
        <f>LOG10(S1778)</f>
        <v>2.8849651982007325</v>
      </c>
      <c r="U1778" s="18">
        <v>8</v>
      </c>
      <c r="V1778" s="11">
        <v>0</v>
      </c>
    </row>
    <row r="1779" spans="1:22" x14ac:dyDescent="0.25">
      <c r="A1779" s="14" t="s">
        <v>59</v>
      </c>
      <c r="B1779" s="13">
        <v>43269</v>
      </c>
      <c r="C1779" s="11">
        <v>67.37</v>
      </c>
      <c r="D1779" s="45">
        <v>-6.9000000000000006E-2</v>
      </c>
      <c r="E1779" s="14">
        <v>0</v>
      </c>
      <c r="F1779" s="14">
        <v>2</v>
      </c>
      <c r="G1779" s="14">
        <v>1</v>
      </c>
      <c r="H1779" s="14">
        <v>0</v>
      </c>
      <c r="I1779" s="14">
        <v>0</v>
      </c>
      <c r="J1779" s="14" t="s">
        <v>38</v>
      </c>
      <c r="K1779" s="14">
        <v>1</v>
      </c>
      <c r="L1779" s="14">
        <v>15668.7</v>
      </c>
      <c r="M1779" s="14">
        <f>LOG10(L1779)</f>
        <v>4.195032965438152</v>
      </c>
      <c r="N1779" s="14">
        <v>9597</v>
      </c>
      <c r="O1779" s="14">
        <f>LOG10(N1779)</f>
        <v>3.9821354948037695</v>
      </c>
      <c r="P1779" s="14">
        <v>0</v>
      </c>
      <c r="Q1779" s="14">
        <v>1</v>
      </c>
      <c r="R1779" s="14">
        <v>1.6E-2</v>
      </c>
      <c r="S1779" s="14">
        <v>767.3</v>
      </c>
      <c r="T1779" s="12">
        <f>LOG10(S1779)</f>
        <v>2.8849651982007325</v>
      </c>
      <c r="U1779" s="14">
        <v>8</v>
      </c>
      <c r="V1779" s="11">
        <v>0</v>
      </c>
    </row>
    <row r="1780" spans="1:22" x14ac:dyDescent="0.25">
      <c r="A1780" s="18" t="s">
        <v>59</v>
      </c>
      <c r="B1780" s="17">
        <v>43270</v>
      </c>
      <c r="C1780" s="26">
        <v>67.599999999999994</v>
      </c>
      <c r="D1780" s="46">
        <v>3.3999999999999998E-3</v>
      </c>
      <c r="E1780" s="18">
        <v>0</v>
      </c>
      <c r="F1780" s="18">
        <v>2</v>
      </c>
      <c r="G1780" s="18">
        <v>1</v>
      </c>
      <c r="H1780" s="18">
        <v>0</v>
      </c>
      <c r="I1780" s="18">
        <v>0</v>
      </c>
      <c r="J1780" s="18" t="s">
        <v>38</v>
      </c>
      <c r="K1780" s="18">
        <v>1</v>
      </c>
      <c r="L1780" s="18">
        <v>15668.7</v>
      </c>
      <c r="M1780" s="18">
        <f>LOG10(L1780)</f>
        <v>4.195032965438152</v>
      </c>
      <c r="N1780" s="18">
        <v>9597</v>
      </c>
      <c r="O1780" s="18">
        <f>LOG10(N1780)</f>
        <v>3.9821354948037695</v>
      </c>
      <c r="P1780" s="18">
        <v>0</v>
      </c>
      <c r="Q1780" s="18">
        <v>1</v>
      </c>
      <c r="R1780" s="18">
        <v>1.6E-2</v>
      </c>
      <c r="S1780" s="18">
        <v>767.3</v>
      </c>
      <c r="T1780" s="16">
        <f>LOG10(S1780)</f>
        <v>2.8849651982007325</v>
      </c>
      <c r="U1780" s="18">
        <v>8</v>
      </c>
      <c r="V1780" s="11">
        <v>0</v>
      </c>
    </row>
    <row r="1781" spans="1:22" x14ac:dyDescent="0.25">
      <c r="A1781" s="14" t="s">
        <v>59</v>
      </c>
      <c r="B1781" s="13">
        <v>43271</v>
      </c>
      <c r="C1781" s="11">
        <v>62.69</v>
      </c>
      <c r="D1781" s="45">
        <v>-7.2599999999999998E-2</v>
      </c>
      <c r="E1781" s="14">
        <v>0</v>
      </c>
      <c r="F1781" s="14">
        <v>2</v>
      </c>
      <c r="G1781" s="14">
        <v>1</v>
      </c>
      <c r="H1781" s="14">
        <v>0</v>
      </c>
      <c r="I1781" s="14">
        <v>0</v>
      </c>
      <c r="J1781" s="14" t="s">
        <v>38</v>
      </c>
      <c r="K1781" s="14">
        <v>1</v>
      </c>
      <c r="L1781" s="14">
        <v>15668.7</v>
      </c>
      <c r="M1781" s="14">
        <f>LOG10(L1781)</f>
        <v>4.195032965438152</v>
      </c>
      <c r="N1781" s="14">
        <v>9597</v>
      </c>
      <c r="O1781" s="14">
        <f>LOG10(N1781)</f>
        <v>3.9821354948037695</v>
      </c>
      <c r="P1781" s="14">
        <v>0</v>
      </c>
      <c r="Q1781" s="14">
        <v>1</v>
      </c>
      <c r="R1781" s="14">
        <v>1.6E-2</v>
      </c>
      <c r="S1781" s="14">
        <v>767.3</v>
      </c>
      <c r="T1781" s="12">
        <f>LOG10(S1781)</f>
        <v>2.8849651982007325</v>
      </c>
      <c r="U1781" s="14">
        <v>8</v>
      </c>
      <c r="V1781" s="11">
        <v>0</v>
      </c>
    </row>
    <row r="1782" spans="1:22" x14ac:dyDescent="0.25">
      <c r="A1782" s="18" t="s">
        <v>59</v>
      </c>
      <c r="B1782" s="17">
        <v>43272</v>
      </c>
      <c r="C1782" s="26">
        <v>61.56</v>
      </c>
      <c r="D1782" s="46">
        <v>-1.7999999999999999E-2</v>
      </c>
      <c r="E1782" s="18">
        <v>0</v>
      </c>
      <c r="F1782" s="18">
        <v>2</v>
      </c>
      <c r="G1782" s="18">
        <v>1</v>
      </c>
      <c r="H1782" s="18">
        <v>0</v>
      </c>
      <c r="I1782" s="18">
        <v>0</v>
      </c>
      <c r="J1782" s="18" t="s">
        <v>38</v>
      </c>
      <c r="K1782" s="18">
        <v>1</v>
      </c>
      <c r="L1782" s="18">
        <v>15668.7</v>
      </c>
      <c r="M1782" s="18">
        <f>LOG10(L1782)</f>
        <v>4.195032965438152</v>
      </c>
      <c r="N1782" s="18">
        <v>9597</v>
      </c>
      <c r="O1782" s="18">
        <f>LOG10(N1782)</f>
        <v>3.9821354948037695</v>
      </c>
      <c r="P1782" s="18">
        <v>0</v>
      </c>
      <c r="Q1782" s="18">
        <v>1</v>
      </c>
      <c r="R1782" s="18">
        <v>1.6E-2</v>
      </c>
      <c r="S1782" s="18">
        <v>767.3</v>
      </c>
      <c r="T1782" s="16">
        <f>LOG10(S1782)</f>
        <v>2.8849651982007325</v>
      </c>
      <c r="U1782" s="18">
        <v>8</v>
      </c>
      <c r="V1782" s="11">
        <v>0</v>
      </c>
    </row>
    <row r="1783" spans="1:22" x14ac:dyDescent="0.25">
      <c r="A1783" s="14" t="s">
        <v>59</v>
      </c>
      <c r="B1783" s="13">
        <v>43273</v>
      </c>
      <c r="C1783" s="11">
        <v>62.08</v>
      </c>
      <c r="D1783" s="45">
        <v>8.3999999999999995E-3</v>
      </c>
      <c r="E1783" s="14">
        <v>0</v>
      </c>
      <c r="F1783" s="14">
        <v>2</v>
      </c>
      <c r="G1783" s="14">
        <v>1</v>
      </c>
      <c r="H1783" s="14">
        <v>0</v>
      </c>
      <c r="I1783" s="14">
        <v>0</v>
      </c>
      <c r="J1783" s="14" t="s">
        <v>38</v>
      </c>
      <c r="K1783" s="14">
        <v>1</v>
      </c>
      <c r="L1783" s="14">
        <v>15668.7</v>
      </c>
      <c r="M1783" s="14">
        <f>LOG10(L1783)</f>
        <v>4.195032965438152</v>
      </c>
      <c r="N1783" s="14">
        <v>9597</v>
      </c>
      <c r="O1783" s="14">
        <f>LOG10(N1783)</f>
        <v>3.9821354948037695</v>
      </c>
      <c r="P1783" s="14">
        <v>0</v>
      </c>
      <c r="Q1783" s="14">
        <v>1</v>
      </c>
      <c r="R1783" s="14">
        <v>1.6E-2</v>
      </c>
      <c r="S1783" s="14">
        <v>767.3</v>
      </c>
      <c r="T1783" s="12">
        <f>LOG10(S1783)</f>
        <v>2.8849651982007325</v>
      </c>
      <c r="U1783" s="14">
        <v>8</v>
      </c>
      <c r="V1783" s="11">
        <v>0</v>
      </c>
    </row>
    <row r="1784" spans="1:22" x14ac:dyDescent="0.25">
      <c r="A1784" s="18" t="s">
        <v>59</v>
      </c>
      <c r="B1784" s="17">
        <v>43353</v>
      </c>
      <c r="C1784" s="26">
        <v>54.61</v>
      </c>
      <c r="D1784" s="46">
        <v>-1.9E-2</v>
      </c>
      <c r="E1784" s="18">
        <v>0</v>
      </c>
      <c r="F1784" s="18">
        <v>2</v>
      </c>
      <c r="G1784" s="18">
        <v>1</v>
      </c>
      <c r="H1784" s="18">
        <v>0</v>
      </c>
      <c r="I1784" s="18">
        <v>0</v>
      </c>
      <c r="J1784" s="18" t="s">
        <v>38</v>
      </c>
      <c r="K1784" s="18">
        <v>1</v>
      </c>
      <c r="L1784" s="18">
        <v>15668.7</v>
      </c>
      <c r="M1784" s="18">
        <f>LOG10(L1784)</f>
        <v>4.195032965438152</v>
      </c>
      <c r="N1784" s="18">
        <v>9597</v>
      </c>
      <c r="O1784" s="18">
        <f>LOG10(N1784)</f>
        <v>3.9821354948037695</v>
      </c>
      <c r="P1784" s="18">
        <v>0</v>
      </c>
      <c r="Q1784" s="18">
        <v>1</v>
      </c>
      <c r="R1784" s="18">
        <v>1.6E-2</v>
      </c>
      <c r="S1784" s="18">
        <v>767.3</v>
      </c>
      <c r="T1784" s="16">
        <f>LOG10(S1784)</f>
        <v>2.8849651982007325</v>
      </c>
      <c r="U1784" s="18">
        <v>8</v>
      </c>
      <c r="V1784" s="11">
        <v>0</v>
      </c>
    </row>
    <row r="1785" spans="1:22" x14ac:dyDescent="0.25">
      <c r="A1785" s="14" t="s">
        <v>59</v>
      </c>
      <c r="B1785" s="13">
        <v>43354</v>
      </c>
      <c r="C1785" s="11">
        <v>54.7</v>
      </c>
      <c r="D1785" s="45">
        <v>1.6000000000000001E-3</v>
      </c>
      <c r="E1785" s="14">
        <v>0</v>
      </c>
      <c r="F1785" s="14">
        <v>2</v>
      </c>
      <c r="G1785" s="14">
        <v>1</v>
      </c>
      <c r="H1785" s="14">
        <v>0</v>
      </c>
      <c r="I1785" s="14">
        <v>0</v>
      </c>
      <c r="J1785" s="14" t="s">
        <v>38</v>
      </c>
      <c r="K1785" s="14">
        <v>1</v>
      </c>
      <c r="L1785" s="14">
        <v>15668.7</v>
      </c>
      <c r="M1785" s="14">
        <f>LOG10(L1785)</f>
        <v>4.195032965438152</v>
      </c>
      <c r="N1785" s="14">
        <v>9597</v>
      </c>
      <c r="O1785" s="14">
        <f>LOG10(N1785)</f>
        <v>3.9821354948037695</v>
      </c>
      <c r="P1785" s="14">
        <v>0</v>
      </c>
      <c r="Q1785" s="14">
        <v>1</v>
      </c>
      <c r="R1785" s="14">
        <v>1.6E-2</v>
      </c>
      <c r="S1785" s="14">
        <v>767.3</v>
      </c>
      <c r="T1785" s="12">
        <f>LOG10(S1785)</f>
        <v>2.8849651982007325</v>
      </c>
      <c r="U1785" s="14">
        <v>8</v>
      </c>
      <c r="V1785" s="11">
        <v>0</v>
      </c>
    </row>
    <row r="1786" spans="1:22" x14ac:dyDescent="0.25">
      <c r="A1786" s="18" t="s">
        <v>59</v>
      </c>
      <c r="B1786" s="17">
        <v>43355</v>
      </c>
      <c r="C1786" s="26">
        <v>55.41</v>
      </c>
      <c r="D1786" s="46">
        <v>1.2999999999999999E-2</v>
      </c>
      <c r="E1786" s="18">
        <v>0</v>
      </c>
      <c r="F1786" s="18">
        <v>2</v>
      </c>
      <c r="G1786" s="18">
        <v>1</v>
      </c>
      <c r="H1786" s="18">
        <v>0</v>
      </c>
      <c r="I1786" s="18">
        <v>0</v>
      </c>
      <c r="J1786" s="18" t="s">
        <v>38</v>
      </c>
      <c r="K1786" s="18">
        <v>1</v>
      </c>
      <c r="L1786" s="18">
        <v>15668.7</v>
      </c>
      <c r="M1786" s="18">
        <f>LOG10(L1786)</f>
        <v>4.195032965438152</v>
      </c>
      <c r="N1786" s="18">
        <v>9597</v>
      </c>
      <c r="O1786" s="18">
        <f>LOG10(N1786)</f>
        <v>3.9821354948037695</v>
      </c>
      <c r="P1786" s="18">
        <v>0</v>
      </c>
      <c r="Q1786" s="18">
        <v>1</v>
      </c>
      <c r="R1786" s="18">
        <v>1.6E-2</v>
      </c>
      <c r="S1786" s="18">
        <v>767.3</v>
      </c>
      <c r="T1786" s="16">
        <f>LOG10(S1786)</f>
        <v>2.8849651982007325</v>
      </c>
      <c r="U1786" s="18">
        <v>8</v>
      </c>
      <c r="V1786" s="11">
        <v>0</v>
      </c>
    </row>
    <row r="1787" spans="1:22" x14ac:dyDescent="0.25">
      <c r="A1787" s="14" t="s">
        <v>59</v>
      </c>
      <c r="B1787" s="13">
        <v>43356</v>
      </c>
      <c r="C1787" s="11">
        <v>56.29</v>
      </c>
      <c r="D1787" s="45">
        <v>1.5900000000000001E-2</v>
      </c>
      <c r="E1787" s="14">
        <v>0</v>
      </c>
      <c r="F1787" s="14">
        <v>2</v>
      </c>
      <c r="G1787" s="14">
        <v>1</v>
      </c>
      <c r="H1787" s="14">
        <v>0</v>
      </c>
      <c r="I1787" s="14">
        <v>0</v>
      </c>
      <c r="J1787" s="14" t="s">
        <v>38</v>
      </c>
      <c r="K1787" s="14">
        <v>1</v>
      </c>
      <c r="L1787" s="14">
        <v>15668.7</v>
      </c>
      <c r="M1787" s="14">
        <f>LOG10(L1787)</f>
        <v>4.195032965438152</v>
      </c>
      <c r="N1787" s="14">
        <v>9597</v>
      </c>
      <c r="O1787" s="14">
        <f>LOG10(N1787)</f>
        <v>3.9821354948037695</v>
      </c>
      <c r="P1787" s="14">
        <v>0</v>
      </c>
      <c r="Q1787" s="14">
        <v>1</v>
      </c>
      <c r="R1787" s="14">
        <v>1.6E-2</v>
      </c>
      <c r="S1787" s="14">
        <v>767.3</v>
      </c>
      <c r="T1787" s="12">
        <f>LOG10(S1787)</f>
        <v>2.8849651982007325</v>
      </c>
      <c r="U1787" s="14">
        <v>8</v>
      </c>
      <c r="V1787" s="11">
        <v>0</v>
      </c>
    </row>
    <row r="1788" spans="1:22" x14ac:dyDescent="0.25">
      <c r="A1788" s="18" t="s">
        <v>59</v>
      </c>
      <c r="B1788" s="17">
        <v>43357</v>
      </c>
      <c r="C1788" s="26">
        <v>55.4</v>
      </c>
      <c r="D1788" s="46">
        <v>-1.5800000000000002E-2</v>
      </c>
      <c r="E1788" s="18">
        <v>0</v>
      </c>
      <c r="F1788" s="18">
        <v>2</v>
      </c>
      <c r="G1788" s="18">
        <v>1</v>
      </c>
      <c r="H1788" s="18">
        <v>0</v>
      </c>
      <c r="I1788" s="18">
        <v>0</v>
      </c>
      <c r="J1788" s="18" t="s">
        <v>38</v>
      </c>
      <c r="K1788" s="18">
        <v>1</v>
      </c>
      <c r="L1788" s="18">
        <v>15668.7</v>
      </c>
      <c r="M1788" s="18">
        <f>LOG10(L1788)</f>
        <v>4.195032965438152</v>
      </c>
      <c r="N1788" s="18">
        <v>9597</v>
      </c>
      <c r="O1788" s="18">
        <f>LOG10(N1788)</f>
        <v>3.9821354948037695</v>
      </c>
      <c r="P1788" s="18">
        <v>0</v>
      </c>
      <c r="Q1788" s="18">
        <v>1</v>
      </c>
      <c r="R1788" s="18">
        <v>1.6E-2</v>
      </c>
      <c r="S1788" s="18">
        <v>767.3</v>
      </c>
      <c r="T1788" s="16">
        <f>LOG10(S1788)</f>
        <v>2.8849651982007325</v>
      </c>
      <c r="U1788" s="18">
        <v>8</v>
      </c>
      <c r="V1788" s="11">
        <v>0</v>
      </c>
    </row>
    <row r="1789" spans="1:22" x14ac:dyDescent="0.25">
      <c r="A1789" s="14" t="s">
        <v>59</v>
      </c>
      <c r="B1789" s="13">
        <v>43360</v>
      </c>
      <c r="C1789" s="11">
        <v>55.83</v>
      </c>
      <c r="D1789" s="45">
        <v>7.7999999999999996E-3</v>
      </c>
      <c r="E1789" s="14">
        <v>1</v>
      </c>
      <c r="F1789" s="14">
        <v>3</v>
      </c>
      <c r="G1789" s="14">
        <v>1</v>
      </c>
      <c r="H1789" s="14">
        <v>0</v>
      </c>
      <c r="I1789" s="14">
        <v>0</v>
      </c>
      <c r="J1789" s="14" t="s">
        <v>38</v>
      </c>
      <c r="K1789" s="14">
        <v>1</v>
      </c>
      <c r="L1789" s="14">
        <v>15668.7</v>
      </c>
      <c r="M1789" s="14">
        <f>LOG10(L1789)</f>
        <v>4.195032965438152</v>
      </c>
      <c r="N1789" s="14">
        <v>9597</v>
      </c>
      <c r="O1789" s="14">
        <f>LOG10(N1789)</f>
        <v>3.9821354948037695</v>
      </c>
      <c r="P1789" s="14">
        <v>0</v>
      </c>
      <c r="Q1789" s="14">
        <v>1</v>
      </c>
      <c r="R1789" s="14">
        <v>1.6E-2</v>
      </c>
      <c r="S1789" s="14">
        <v>767.3</v>
      </c>
      <c r="T1789" s="12">
        <f>LOG10(S1789)</f>
        <v>2.8849651982007325</v>
      </c>
      <c r="U1789" s="14">
        <v>8</v>
      </c>
      <c r="V1789" s="11">
        <v>0</v>
      </c>
    </row>
    <row r="1790" spans="1:22" x14ac:dyDescent="0.25">
      <c r="A1790" s="18" t="s">
        <v>59</v>
      </c>
      <c r="B1790" s="17">
        <v>43361</v>
      </c>
      <c r="C1790" s="26">
        <v>56.47</v>
      </c>
      <c r="D1790" s="46">
        <v>1.15E-2</v>
      </c>
      <c r="E1790" s="18">
        <v>0</v>
      </c>
      <c r="F1790" s="18">
        <v>3</v>
      </c>
      <c r="G1790" s="18">
        <v>1</v>
      </c>
      <c r="H1790" s="18">
        <v>0</v>
      </c>
      <c r="I1790" s="18">
        <v>0</v>
      </c>
      <c r="J1790" s="18" t="s">
        <v>38</v>
      </c>
      <c r="K1790" s="18">
        <v>1</v>
      </c>
      <c r="L1790" s="18">
        <v>15668.7</v>
      </c>
      <c r="M1790" s="18">
        <f>LOG10(L1790)</f>
        <v>4.195032965438152</v>
      </c>
      <c r="N1790" s="18">
        <v>9597</v>
      </c>
      <c r="O1790" s="18">
        <f>LOG10(N1790)</f>
        <v>3.9821354948037695</v>
      </c>
      <c r="P1790" s="18">
        <v>0</v>
      </c>
      <c r="Q1790" s="18">
        <v>1</v>
      </c>
      <c r="R1790" s="18">
        <v>1.6E-2</v>
      </c>
      <c r="S1790" s="18">
        <v>767.3</v>
      </c>
      <c r="T1790" s="16">
        <f>LOG10(S1790)</f>
        <v>2.8849651982007325</v>
      </c>
      <c r="U1790" s="18">
        <v>8</v>
      </c>
      <c r="V1790" s="11">
        <v>0</v>
      </c>
    </row>
    <row r="1791" spans="1:22" x14ac:dyDescent="0.25">
      <c r="A1791" s="14" t="s">
        <v>59</v>
      </c>
      <c r="B1791" s="13">
        <v>43362</v>
      </c>
      <c r="C1791" s="11">
        <v>56.84</v>
      </c>
      <c r="D1791" s="45">
        <v>6.6E-3</v>
      </c>
      <c r="E1791" s="14">
        <v>0</v>
      </c>
      <c r="F1791" s="14">
        <v>3</v>
      </c>
      <c r="G1791" s="14">
        <v>1</v>
      </c>
      <c r="H1791" s="14">
        <v>0</v>
      </c>
      <c r="I1791" s="14">
        <v>0</v>
      </c>
      <c r="J1791" s="14" t="s">
        <v>38</v>
      </c>
      <c r="K1791" s="14">
        <v>1</v>
      </c>
      <c r="L1791" s="14">
        <v>15668.7</v>
      </c>
      <c r="M1791" s="14">
        <f>LOG10(L1791)</f>
        <v>4.195032965438152</v>
      </c>
      <c r="N1791" s="14">
        <v>9597</v>
      </c>
      <c r="O1791" s="14">
        <f>LOG10(N1791)</f>
        <v>3.9821354948037695</v>
      </c>
      <c r="P1791" s="14">
        <v>0</v>
      </c>
      <c r="Q1791" s="14">
        <v>1</v>
      </c>
      <c r="R1791" s="14">
        <v>1.6E-2</v>
      </c>
      <c r="S1791" s="14">
        <v>767.3</v>
      </c>
      <c r="T1791" s="12">
        <f>LOG10(S1791)</f>
        <v>2.8849651982007325</v>
      </c>
      <c r="U1791" s="14">
        <v>8</v>
      </c>
      <c r="V1791" s="11">
        <v>0</v>
      </c>
    </row>
    <row r="1792" spans="1:22" x14ac:dyDescent="0.25">
      <c r="A1792" s="18" t="s">
        <v>59</v>
      </c>
      <c r="B1792" s="17">
        <v>43363</v>
      </c>
      <c r="C1792" s="26">
        <v>58.2</v>
      </c>
      <c r="D1792" s="46">
        <v>2.3900000000000001E-2</v>
      </c>
      <c r="E1792" s="18">
        <v>0</v>
      </c>
      <c r="F1792" s="18">
        <v>3</v>
      </c>
      <c r="G1792" s="18">
        <v>1</v>
      </c>
      <c r="H1792" s="18">
        <v>0</v>
      </c>
      <c r="I1792" s="18">
        <v>0</v>
      </c>
      <c r="J1792" s="18" t="s">
        <v>38</v>
      </c>
      <c r="K1792" s="18">
        <v>1</v>
      </c>
      <c r="L1792" s="18">
        <v>15668.7</v>
      </c>
      <c r="M1792" s="18">
        <f>LOG10(L1792)</f>
        <v>4.195032965438152</v>
      </c>
      <c r="N1792" s="18">
        <v>9597</v>
      </c>
      <c r="O1792" s="18">
        <f>LOG10(N1792)</f>
        <v>3.9821354948037695</v>
      </c>
      <c r="P1792" s="18">
        <v>0</v>
      </c>
      <c r="Q1792" s="18">
        <v>1</v>
      </c>
      <c r="R1792" s="18">
        <v>1.6E-2</v>
      </c>
      <c r="S1792" s="18">
        <v>767.3</v>
      </c>
      <c r="T1792" s="16">
        <f>LOG10(S1792)</f>
        <v>2.8849651982007325</v>
      </c>
      <c r="U1792" s="18">
        <v>8</v>
      </c>
      <c r="V1792" s="11">
        <v>0</v>
      </c>
    </row>
    <row r="1793" spans="1:22" x14ac:dyDescent="0.25">
      <c r="A1793" s="14" t="s">
        <v>59</v>
      </c>
      <c r="B1793" s="13">
        <v>43364</v>
      </c>
      <c r="C1793" s="11">
        <v>58.76</v>
      </c>
      <c r="D1793" s="45">
        <v>9.5999999999999992E-3</v>
      </c>
      <c r="E1793" s="14">
        <v>0</v>
      </c>
      <c r="F1793" s="14">
        <v>3</v>
      </c>
      <c r="G1793" s="14">
        <v>1</v>
      </c>
      <c r="H1793" s="14">
        <v>0</v>
      </c>
      <c r="I1793" s="14">
        <v>0</v>
      </c>
      <c r="J1793" s="14" t="s">
        <v>38</v>
      </c>
      <c r="K1793" s="14">
        <v>1</v>
      </c>
      <c r="L1793" s="14">
        <v>15668.7</v>
      </c>
      <c r="M1793" s="14">
        <f>LOG10(L1793)</f>
        <v>4.195032965438152</v>
      </c>
      <c r="N1793" s="14">
        <v>9597</v>
      </c>
      <c r="O1793" s="14">
        <f>LOG10(N1793)</f>
        <v>3.9821354948037695</v>
      </c>
      <c r="P1793" s="14">
        <v>0</v>
      </c>
      <c r="Q1793" s="14">
        <v>1</v>
      </c>
      <c r="R1793" s="14">
        <v>1.6E-2</v>
      </c>
      <c r="S1793" s="14">
        <v>767.3</v>
      </c>
      <c r="T1793" s="12">
        <f>LOG10(S1793)</f>
        <v>2.8849651982007325</v>
      </c>
      <c r="U1793" s="14">
        <v>8</v>
      </c>
      <c r="V1793" s="11">
        <v>0</v>
      </c>
    </row>
    <row r="1794" spans="1:22" x14ac:dyDescent="0.25">
      <c r="A1794" s="18" t="s">
        <v>59</v>
      </c>
      <c r="B1794" s="17">
        <v>43367</v>
      </c>
      <c r="C1794" s="26">
        <v>57.87</v>
      </c>
      <c r="D1794" s="46">
        <v>-1.5100000000000001E-2</v>
      </c>
      <c r="E1794" s="18">
        <v>0</v>
      </c>
      <c r="F1794" s="18">
        <v>3</v>
      </c>
      <c r="G1794" s="18">
        <v>1</v>
      </c>
      <c r="H1794" s="18">
        <v>0</v>
      </c>
      <c r="I1794" s="18">
        <v>0</v>
      </c>
      <c r="J1794" s="18" t="s">
        <v>38</v>
      </c>
      <c r="K1794" s="18">
        <v>1</v>
      </c>
      <c r="L1794" s="18">
        <v>15668.7</v>
      </c>
      <c r="M1794" s="18">
        <f>LOG10(L1794)</f>
        <v>4.195032965438152</v>
      </c>
      <c r="N1794" s="18">
        <v>9597</v>
      </c>
      <c r="O1794" s="18">
        <f>LOG10(N1794)</f>
        <v>3.9821354948037695</v>
      </c>
      <c r="P1794" s="18">
        <v>0</v>
      </c>
      <c r="Q1794" s="18">
        <v>1</v>
      </c>
      <c r="R1794" s="18">
        <v>1.6E-2</v>
      </c>
      <c r="S1794" s="18">
        <v>767.3</v>
      </c>
      <c r="T1794" s="16">
        <f>LOG10(S1794)</f>
        <v>2.8849651982007325</v>
      </c>
      <c r="U1794" s="18">
        <v>8</v>
      </c>
      <c r="V1794" s="11">
        <v>0</v>
      </c>
    </row>
    <row r="1795" spans="1:22" x14ac:dyDescent="0.25">
      <c r="A1795" s="14" t="s">
        <v>59</v>
      </c>
      <c r="B1795" s="13">
        <v>43584</v>
      </c>
      <c r="C1795" s="11">
        <v>45.2</v>
      </c>
      <c r="D1795" s="45">
        <v>0</v>
      </c>
      <c r="E1795" s="14">
        <v>0</v>
      </c>
      <c r="F1795" s="14">
        <v>3</v>
      </c>
      <c r="G1795" s="14">
        <v>1</v>
      </c>
      <c r="H1795" s="14">
        <v>0</v>
      </c>
      <c r="I1795" s="14">
        <v>0</v>
      </c>
      <c r="J1795" s="14" t="s">
        <v>38</v>
      </c>
      <c r="K1795" s="14">
        <v>1</v>
      </c>
      <c r="L1795" s="14">
        <v>14411.5</v>
      </c>
      <c r="M1795" s="14">
        <f>LOG10(L1795)</f>
        <v>4.158709186075578</v>
      </c>
      <c r="N1795" s="14">
        <v>8878</v>
      </c>
      <c r="O1795" s="14">
        <f>LOG10(N1795)</f>
        <v>3.9483151406893477</v>
      </c>
      <c r="P1795" s="14">
        <v>0</v>
      </c>
      <c r="Q1795" s="14">
        <v>1</v>
      </c>
      <c r="R1795" s="14">
        <v>5.1999999999999998E-2</v>
      </c>
      <c r="S1795" s="14">
        <v>317.89999999999998</v>
      </c>
      <c r="T1795" s="12">
        <f>LOG10(S1795)</f>
        <v>2.5022905279147727</v>
      </c>
      <c r="U1795" s="14">
        <v>1.6</v>
      </c>
      <c r="V1795" s="11">
        <v>0</v>
      </c>
    </row>
    <row r="1796" spans="1:22" x14ac:dyDescent="0.25">
      <c r="A1796" s="18" t="s">
        <v>59</v>
      </c>
      <c r="B1796" s="17">
        <v>43585</v>
      </c>
      <c r="C1796" s="26">
        <v>44.88</v>
      </c>
      <c r="D1796" s="46">
        <v>-7.1000000000000004E-3</v>
      </c>
      <c r="E1796" s="18">
        <v>0</v>
      </c>
      <c r="F1796" s="18">
        <v>3</v>
      </c>
      <c r="G1796" s="18">
        <v>1</v>
      </c>
      <c r="H1796" s="18">
        <v>0</v>
      </c>
      <c r="I1796" s="18">
        <v>0</v>
      </c>
      <c r="J1796" s="18" t="s">
        <v>38</v>
      </c>
      <c r="K1796" s="18">
        <v>1</v>
      </c>
      <c r="L1796" s="18">
        <v>14411.5</v>
      </c>
      <c r="M1796" s="18">
        <f>LOG10(L1796)</f>
        <v>4.158709186075578</v>
      </c>
      <c r="N1796" s="18">
        <v>8878</v>
      </c>
      <c r="O1796" s="18">
        <f>LOG10(N1796)</f>
        <v>3.9483151406893477</v>
      </c>
      <c r="P1796" s="18">
        <v>0</v>
      </c>
      <c r="Q1796" s="18">
        <v>1</v>
      </c>
      <c r="R1796" s="18">
        <v>5.1999999999999998E-2</v>
      </c>
      <c r="S1796" s="18">
        <v>317.89999999999998</v>
      </c>
      <c r="T1796" s="16">
        <f>LOG10(S1796)</f>
        <v>2.5022905279147727</v>
      </c>
      <c r="U1796" s="14">
        <v>1.6</v>
      </c>
      <c r="V1796" s="11">
        <v>0</v>
      </c>
    </row>
    <row r="1797" spans="1:22" x14ac:dyDescent="0.25">
      <c r="A1797" s="14" t="s">
        <v>59</v>
      </c>
      <c r="B1797" s="13">
        <v>43586</v>
      </c>
      <c r="C1797" s="11">
        <v>44.69</v>
      </c>
      <c r="D1797" s="45">
        <v>-4.1999999999999997E-3</v>
      </c>
      <c r="E1797" s="14">
        <v>0</v>
      </c>
      <c r="F1797" s="14">
        <v>3</v>
      </c>
      <c r="G1797" s="14">
        <v>1</v>
      </c>
      <c r="H1797" s="14">
        <v>0</v>
      </c>
      <c r="I1797" s="14">
        <v>0</v>
      </c>
      <c r="J1797" s="14" t="s">
        <v>38</v>
      </c>
      <c r="K1797" s="14">
        <v>1</v>
      </c>
      <c r="L1797" s="14">
        <v>14411.5</v>
      </c>
      <c r="M1797" s="14">
        <f>LOG10(L1797)</f>
        <v>4.158709186075578</v>
      </c>
      <c r="N1797" s="14">
        <v>8878</v>
      </c>
      <c r="O1797" s="14">
        <f>LOG10(N1797)</f>
        <v>3.9483151406893477</v>
      </c>
      <c r="P1797" s="14">
        <v>0</v>
      </c>
      <c r="Q1797" s="14">
        <v>1</v>
      </c>
      <c r="R1797" s="14">
        <v>5.1999999999999998E-2</v>
      </c>
      <c r="S1797" s="14">
        <v>317.89999999999998</v>
      </c>
      <c r="T1797" s="12">
        <f>LOG10(S1797)</f>
        <v>2.5022905279147727</v>
      </c>
      <c r="U1797" s="14">
        <v>1.6</v>
      </c>
      <c r="V1797" s="11">
        <v>0</v>
      </c>
    </row>
    <row r="1798" spans="1:22" x14ac:dyDescent="0.25">
      <c r="A1798" s="18" t="s">
        <v>59</v>
      </c>
      <c r="B1798" s="17">
        <v>43587</v>
      </c>
      <c r="C1798" s="26">
        <v>44.29</v>
      </c>
      <c r="D1798" s="46">
        <v>-8.9999999999999993E-3</v>
      </c>
      <c r="E1798" s="18">
        <v>0</v>
      </c>
      <c r="F1798" s="18">
        <v>3</v>
      </c>
      <c r="G1798" s="18">
        <v>1</v>
      </c>
      <c r="H1798" s="18">
        <v>0</v>
      </c>
      <c r="I1798" s="18">
        <v>0</v>
      </c>
      <c r="J1798" s="18" t="s">
        <v>38</v>
      </c>
      <c r="K1798" s="18">
        <v>1</v>
      </c>
      <c r="L1798" s="18">
        <v>14411.5</v>
      </c>
      <c r="M1798" s="18">
        <f>LOG10(L1798)</f>
        <v>4.158709186075578</v>
      </c>
      <c r="N1798" s="18">
        <v>8878</v>
      </c>
      <c r="O1798" s="18">
        <f>LOG10(N1798)</f>
        <v>3.9483151406893477</v>
      </c>
      <c r="P1798" s="18">
        <v>0</v>
      </c>
      <c r="Q1798" s="18">
        <v>1</v>
      </c>
      <c r="R1798" s="18">
        <v>5.1999999999999998E-2</v>
      </c>
      <c r="S1798" s="18">
        <v>317.89999999999998</v>
      </c>
      <c r="T1798" s="16">
        <f>LOG10(S1798)</f>
        <v>2.5022905279147727</v>
      </c>
      <c r="U1798" s="14">
        <v>1.6</v>
      </c>
      <c r="V1798" s="11">
        <v>0</v>
      </c>
    </row>
    <row r="1799" spans="1:22" x14ac:dyDescent="0.25">
      <c r="A1799" s="14" t="s">
        <v>59</v>
      </c>
      <c r="B1799" s="13">
        <v>43588</v>
      </c>
      <c r="C1799" s="11">
        <v>45.18</v>
      </c>
      <c r="D1799" s="45">
        <v>2.01E-2</v>
      </c>
      <c r="E1799" s="14">
        <v>0</v>
      </c>
      <c r="F1799" s="14">
        <v>3</v>
      </c>
      <c r="G1799" s="14">
        <v>1</v>
      </c>
      <c r="H1799" s="14">
        <v>0</v>
      </c>
      <c r="I1799" s="14">
        <v>0</v>
      </c>
      <c r="J1799" s="14" t="s">
        <v>38</v>
      </c>
      <c r="K1799" s="14">
        <v>1</v>
      </c>
      <c r="L1799" s="14">
        <v>14411.5</v>
      </c>
      <c r="M1799" s="14">
        <f>LOG10(L1799)</f>
        <v>4.158709186075578</v>
      </c>
      <c r="N1799" s="14">
        <v>8878</v>
      </c>
      <c r="O1799" s="14">
        <f>LOG10(N1799)</f>
        <v>3.9483151406893477</v>
      </c>
      <c r="P1799" s="14">
        <v>0</v>
      </c>
      <c r="Q1799" s="14">
        <v>1</v>
      </c>
      <c r="R1799" s="14">
        <v>5.1999999999999998E-2</v>
      </c>
      <c r="S1799" s="14">
        <v>317.89999999999998</v>
      </c>
      <c r="T1799" s="12">
        <f>LOG10(S1799)</f>
        <v>2.5022905279147727</v>
      </c>
      <c r="U1799" s="14">
        <v>1.6</v>
      </c>
      <c r="V1799" s="11">
        <v>0</v>
      </c>
    </row>
    <row r="1800" spans="1:22" x14ac:dyDescent="0.25">
      <c r="A1800" s="18" t="s">
        <v>59</v>
      </c>
      <c r="B1800" s="17">
        <v>43591</v>
      </c>
      <c r="C1800" s="26">
        <v>44.41</v>
      </c>
      <c r="D1800" s="46">
        <v>-1.7000000000000001E-2</v>
      </c>
      <c r="E1800" s="18">
        <v>1</v>
      </c>
      <c r="F1800" s="18">
        <v>4</v>
      </c>
      <c r="G1800" s="18">
        <v>1</v>
      </c>
      <c r="H1800" s="18">
        <v>0</v>
      </c>
      <c r="I1800" s="18">
        <v>0</v>
      </c>
      <c r="J1800" s="18" t="s">
        <v>38</v>
      </c>
      <c r="K1800" s="18">
        <v>1</v>
      </c>
      <c r="L1800" s="18">
        <v>14411.5</v>
      </c>
      <c r="M1800" s="18">
        <f>LOG10(L1800)</f>
        <v>4.158709186075578</v>
      </c>
      <c r="N1800" s="18">
        <v>8878</v>
      </c>
      <c r="O1800" s="18">
        <f>LOG10(N1800)</f>
        <v>3.9483151406893477</v>
      </c>
      <c r="P1800" s="18">
        <v>0</v>
      </c>
      <c r="Q1800" s="18">
        <v>1</v>
      </c>
      <c r="R1800" s="18">
        <v>5.1999999999999998E-2</v>
      </c>
      <c r="S1800" s="18">
        <v>317.89999999999998</v>
      </c>
      <c r="T1800" s="16">
        <f>LOG10(S1800)</f>
        <v>2.5022905279147727</v>
      </c>
      <c r="U1800" s="14">
        <v>1.6</v>
      </c>
      <c r="V1800" s="11">
        <v>0</v>
      </c>
    </row>
    <row r="1801" spans="1:22" x14ac:dyDescent="0.25">
      <c r="A1801" s="14" t="s">
        <v>59</v>
      </c>
      <c r="B1801" s="13">
        <v>43592</v>
      </c>
      <c r="C1801" s="11">
        <v>43.52</v>
      </c>
      <c r="D1801" s="45">
        <v>-0.02</v>
      </c>
      <c r="E1801" s="14">
        <v>0</v>
      </c>
      <c r="F1801" s="14">
        <v>4</v>
      </c>
      <c r="G1801" s="14">
        <v>1</v>
      </c>
      <c r="H1801" s="14">
        <v>0</v>
      </c>
      <c r="I1801" s="14">
        <v>0</v>
      </c>
      <c r="J1801" s="14" t="s">
        <v>38</v>
      </c>
      <c r="K1801" s="14">
        <v>1</v>
      </c>
      <c r="L1801" s="14">
        <v>14411.5</v>
      </c>
      <c r="M1801" s="14">
        <f>LOG10(L1801)</f>
        <v>4.158709186075578</v>
      </c>
      <c r="N1801" s="14">
        <v>8878</v>
      </c>
      <c r="O1801" s="14">
        <f>LOG10(N1801)</f>
        <v>3.9483151406893477</v>
      </c>
      <c r="P1801" s="14">
        <v>0</v>
      </c>
      <c r="Q1801" s="14">
        <v>1</v>
      </c>
      <c r="R1801" s="14">
        <v>5.1999999999999998E-2</v>
      </c>
      <c r="S1801" s="14">
        <v>317.89999999999998</v>
      </c>
      <c r="T1801" s="12">
        <f>LOG10(S1801)</f>
        <v>2.5022905279147727</v>
      </c>
      <c r="U1801" s="14">
        <v>1.6</v>
      </c>
      <c r="V1801" s="11">
        <v>0</v>
      </c>
    </row>
    <row r="1802" spans="1:22" x14ac:dyDescent="0.25">
      <c r="A1802" s="18" t="s">
        <v>59</v>
      </c>
      <c r="B1802" s="17">
        <v>43593</v>
      </c>
      <c r="C1802" s="26">
        <v>43.15</v>
      </c>
      <c r="D1802" s="46">
        <v>-8.5000000000000006E-3</v>
      </c>
      <c r="E1802" s="18">
        <v>0</v>
      </c>
      <c r="F1802" s="18">
        <v>4</v>
      </c>
      <c r="G1802" s="18">
        <v>1</v>
      </c>
      <c r="H1802" s="18">
        <v>0</v>
      </c>
      <c r="I1802" s="18">
        <v>0</v>
      </c>
      <c r="J1802" s="18" t="s">
        <v>38</v>
      </c>
      <c r="K1802" s="18">
        <v>1</v>
      </c>
      <c r="L1802" s="18">
        <v>14411.5</v>
      </c>
      <c r="M1802" s="18">
        <f>LOG10(L1802)</f>
        <v>4.158709186075578</v>
      </c>
      <c r="N1802" s="18">
        <v>8878</v>
      </c>
      <c r="O1802" s="18">
        <f>LOG10(N1802)</f>
        <v>3.9483151406893477</v>
      </c>
      <c r="P1802" s="18">
        <v>0</v>
      </c>
      <c r="Q1802" s="18">
        <v>1</v>
      </c>
      <c r="R1802" s="18">
        <v>5.1999999999999998E-2</v>
      </c>
      <c r="S1802" s="18">
        <v>317.89999999999998</v>
      </c>
      <c r="T1802" s="16">
        <f>LOG10(S1802)</f>
        <v>2.5022905279147727</v>
      </c>
      <c r="U1802" s="14">
        <v>1.6</v>
      </c>
      <c r="V1802" s="11">
        <v>0</v>
      </c>
    </row>
    <row r="1803" spans="1:22" x14ac:dyDescent="0.25">
      <c r="A1803" s="14" t="s">
        <v>59</v>
      </c>
      <c r="B1803" s="13">
        <v>43594</v>
      </c>
      <c r="C1803" s="11">
        <v>43.31</v>
      </c>
      <c r="D1803" s="45">
        <v>3.7000000000000002E-3</v>
      </c>
      <c r="E1803" s="14">
        <v>0</v>
      </c>
      <c r="F1803" s="14">
        <v>4</v>
      </c>
      <c r="G1803" s="14">
        <v>1</v>
      </c>
      <c r="H1803" s="14">
        <v>0</v>
      </c>
      <c r="I1803" s="14">
        <v>0</v>
      </c>
      <c r="J1803" s="14" t="s">
        <v>38</v>
      </c>
      <c r="K1803" s="14">
        <v>1</v>
      </c>
      <c r="L1803" s="14">
        <v>14411.5</v>
      </c>
      <c r="M1803" s="14">
        <f>LOG10(L1803)</f>
        <v>4.158709186075578</v>
      </c>
      <c r="N1803" s="14">
        <v>8878</v>
      </c>
      <c r="O1803" s="14">
        <f>LOG10(N1803)</f>
        <v>3.9483151406893477</v>
      </c>
      <c r="P1803" s="14">
        <v>0</v>
      </c>
      <c r="Q1803" s="14">
        <v>1</v>
      </c>
      <c r="R1803" s="14">
        <v>5.1999999999999998E-2</v>
      </c>
      <c r="S1803" s="14">
        <v>317.89999999999998</v>
      </c>
      <c r="T1803" s="12">
        <f>LOG10(S1803)</f>
        <v>2.5022905279147727</v>
      </c>
      <c r="U1803" s="14">
        <v>1.6</v>
      </c>
      <c r="V1803" s="11">
        <v>0</v>
      </c>
    </row>
    <row r="1804" spans="1:22" x14ac:dyDescent="0.25">
      <c r="A1804" s="18" t="s">
        <v>59</v>
      </c>
      <c r="B1804" s="17">
        <v>43595</v>
      </c>
      <c r="C1804" s="26">
        <v>42.83</v>
      </c>
      <c r="D1804" s="46">
        <v>-1.11E-2</v>
      </c>
      <c r="E1804" s="18">
        <v>0</v>
      </c>
      <c r="F1804" s="18">
        <v>4</v>
      </c>
      <c r="G1804" s="18">
        <v>1</v>
      </c>
      <c r="H1804" s="18">
        <v>0</v>
      </c>
      <c r="I1804" s="18">
        <v>0</v>
      </c>
      <c r="J1804" s="18" t="s">
        <v>38</v>
      </c>
      <c r="K1804" s="18">
        <v>1</v>
      </c>
      <c r="L1804" s="18">
        <v>14411.5</v>
      </c>
      <c r="M1804" s="18">
        <f>LOG10(L1804)</f>
        <v>4.158709186075578</v>
      </c>
      <c r="N1804" s="18">
        <v>8878</v>
      </c>
      <c r="O1804" s="18">
        <f>LOG10(N1804)</f>
        <v>3.9483151406893477</v>
      </c>
      <c r="P1804" s="18">
        <v>0</v>
      </c>
      <c r="Q1804" s="18">
        <v>1</v>
      </c>
      <c r="R1804" s="18">
        <v>5.1999999999999998E-2</v>
      </c>
      <c r="S1804" s="18">
        <v>317.89999999999998</v>
      </c>
      <c r="T1804" s="16">
        <f>LOG10(S1804)</f>
        <v>2.5022905279147727</v>
      </c>
      <c r="U1804" s="14">
        <v>1.6</v>
      </c>
      <c r="V1804" s="11">
        <v>0</v>
      </c>
    </row>
    <row r="1805" spans="1:22" x14ac:dyDescent="0.25">
      <c r="A1805" s="14" t="s">
        <v>59</v>
      </c>
      <c r="B1805" s="13">
        <v>43598</v>
      </c>
      <c r="C1805" s="11">
        <v>41.76</v>
      </c>
      <c r="D1805" s="45">
        <v>-2.5000000000000001E-2</v>
      </c>
      <c r="E1805" s="14">
        <v>0</v>
      </c>
      <c r="F1805" s="14">
        <v>4</v>
      </c>
      <c r="G1805" s="14">
        <v>1</v>
      </c>
      <c r="H1805" s="14">
        <v>0</v>
      </c>
      <c r="I1805" s="14">
        <v>0</v>
      </c>
      <c r="J1805" s="14" t="s">
        <v>38</v>
      </c>
      <c r="K1805" s="14">
        <v>1</v>
      </c>
      <c r="L1805" s="14">
        <v>14411.5</v>
      </c>
      <c r="M1805" s="14">
        <f>LOG10(L1805)</f>
        <v>4.158709186075578</v>
      </c>
      <c r="N1805" s="14">
        <v>8878</v>
      </c>
      <c r="O1805" s="14">
        <f>LOG10(N1805)</f>
        <v>3.9483151406893477</v>
      </c>
      <c r="P1805" s="14">
        <v>0</v>
      </c>
      <c r="Q1805" s="14">
        <v>1</v>
      </c>
      <c r="R1805" s="14">
        <v>5.1999999999999998E-2</v>
      </c>
      <c r="S1805" s="14">
        <v>317.89999999999998</v>
      </c>
      <c r="T1805" s="12">
        <f>LOG10(S1805)</f>
        <v>2.5022905279147727</v>
      </c>
      <c r="U1805" s="14">
        <v>1.6</v>
      </c>
      <c r="V1805" s="11">
        <v>0</v>
      </c>
    </row>
    <row r="1806" spans="1:22" x14ac:dyDescent="0.25">
      <c r="A1806" s="18" t="s">
        <v>59</v>
      </c>
      <c r="B1806" s="17">
        <v>43671</v>
      </c>
      <c r="C1806" s="26">
        <v>35.93</v>
      </c>
      <c r="D1806" s="46">
        <v>-8.3000000000000001E-3</v>
      </c>
      <c r="E1806" s="18">
        <v>0</v>
      </c>
      <c r="F1806" s="18">
        <v>4</v>
      </c>
      <c r="G1806" s="18">
        <v>1</v>
      </c>
      <c r="H1806" s="18">
        <v>0</v>
      </c>
      <c r="I1806" s="18">
        <v>0</v>
      </c>
      <c r="J1806" s="18" t="s">
        <v>38</v>
      </c>
      <c r="K1806" s="18">
        <v>1</v>
      </c>
      <c r="L1806" s="18">
        <v>14411.5</v>
      </c>
      <c r="M1806" s="18">
        <f>LOG10(L1806)</f>
        <v>4.158709186075578</v>
      </c>
      <c r="N1806" s="18">
        <v>8878</v>
      </c>
      <c r="O1806" s="18">
        <f>LOG10(N1806)</f>
        <v>3.9483151406893477</v>
      </c>
      <c r="P1806" s="18">
        <v>0</v>
      </c>
      <c r="Q1806" s="18">
        <v>1</v>
      </c>
      <c r="R1806" s="18">
        <v>5.1999999999999998E-2</v>
      </c>
      <c r="S1806" s="18">
        <v>317.89999999999998</v>
      </c>
      <c r="T1806" s="16">
        <f>LOG10(S1806)</f>
        <v>2.5022905279147727</v>
      </c>
      <c r="U1806" s="14">
        <v>1.6</v>
      </c>
      <c r="V1806" s="11">
        <v>0</v>
      </c>
    </row>
    <row r="1807" spans="1:22" x14ac:dyDescent="0.25">
      <c r="A1807" s="14" t="s">
        <v>59</v>
      </c>
      <c r="B1807" s="13">
        <v>43672</v>
      </c>
      <c r="C1807" s="11">
        <v>35.31</v>
      </c>
      <c r="D1807" s="45">
        <v>-1.7299999999999999E-2</v>
      </c>
      <c r="E1807" s="14">
        <v>0</v>
      </c>
      <c r="F1807" s="14">
        <v>4</v>
      </c>
      <c r="G1807" s="14">
        <v>1</v>
      </c>
      <c r="H1807" s="14">
        <v>0</v>
      </c>
      <c r="I1807" s="14">
        <v>0</v>
      </c>
      <c r="J1807" s="14" t="s">
        <v>38</v>
      </c>
      <c r="K1807" s="14">
        <v>1</v>
      </c>
      <c r="L1807" s="14">
        <v>14411.5</v>
      </c>
      <c r="M1807" s="14">
        <f>LOG10(L1807)</f>
        <v>4.158709186075578</v>
      </c>
      <c r="N1807" s="14">
        <v>8878</v>
      </c>
      <c r="O1807" s="14">
        <f>LOG10(N1807)</f>
        <v>3.9483151406893477</v>
      </c>
      <c r="P1807" s="14">
        <v>0</v>
      </c>
      <c r="Q1807" s="14">
        <v>1</v>
      </c>
      <c r="R1807" s="14">
        <v>5.1999999999999998E-2</v>
      </c>
      <c r="S1807" s="14">
        <v>317.89999999999998</v>
      </c>
      <c r="T1807" s="12">
        <f>LOG10(S1807)</f>
        <v>2.5022905279147727</v>
      </c>
      <c r="U1807" s="14">
        <v>1.6</v>
      </c>
      <c r="V1807" s="11">
        <v>0</v>
      </c>
    </row>
    <row r="1808" spans="1:22" x14ac:dyDescent="0.25">
      <c r="A1808" s="18" t="s">
        <v>59</v>
      </c>
      <c r="B1808" s="17">
        <v>43675</v>
      </c>
      <c r="C1808" s="26">
        <v>35.6</v>
      </c>
      <c r="D1808" s="46">
        <v>8.2000000000000007E-3</v>
      </c>
      <c r="E1808" s="18">
        <v>0</v>
      </c>
      <c r="F1808" s="18">
        <v>4</v>
      </c>
      <c r="G1808" s="18">
        <v>1</v>
      </c>
      <c r="H1808" s="18">
        <v>0</v>
      </c>
      <c r="I1808" s="18">
        <v>0</v>
      </c>
      <c r="J1808" s="18" t="s">
        <v>38</v>
      </c>
      <c r="K1808" s="18">
        <v>1</v>
      </c>
      <c r="L1808" s="18">
        <v>14411.5</v>
      </c>
      <c r="M1808" s="18">
        <f>LOG10(L1808)</f>
        <v>4.158709186075578</v>
      </c>
      <c r="N1808" s="18">
        <v>8878</v>
      </c>
      <c r="O1808" s="18">
        <f>LOG10(N1808)</f>
        <v>3.9483151406893477</v>
      </c>
      <c r="P1808" s="18">
        <v>0</v>
      </c>
      <c r="Q1808" s="18">
        <v>1</v>
      </c>
      <c r="R1808" s="18">
        <v>5.1999999999999998E-2</v>
      </c>
      <c r="S1808" s="18">
        <v>317.89999999999998</v>
      </c>
      <c r="T1808" s="16">
        <f>LOG10(S1808)</f>
        <v>2.5022905279147727</v>
      </c>
      <c r="U1808" s="14">
        <v>1.6</v>
      </c>
      <c r="V1808" s="11">
        <v>0</v>
      </c>
    </row>
    <row r="1809" spans="1:22" x14ac:dyDescent="0.25">
      <c r="A1809" s="14" t="s">
        <v>59</v>
      </c>
      <c r="B1809" s="13">
        <v>43676</v>
      </c>
      <c r="C1809" s="11">
        <v>35.4</v>
      </c>
      <c r="D1809" s="45">
        <v>-5.5999999999999999E-3</v>
      </c>
      <c r="E1809" s="14">
        <v>0</v>
      </c>
      <c r="F1809" s="14">
        <v>4</v>
      </c>
      <c r="G1809" s="14">
        <v>1</v>
      </c>
      <c r="H1809" s="14">
        <v>0</v>
      </c>
      <c r="I1809" s="14">
        <v>0</v>
      </c>
      <c r="J1809" s="14" t="s">
        <v>38</v>
      </c>
      <c r="K1809" s="14">
        <v>1</v>
      </c>
      <c r="L1809" s="14">
        <v>14411.5</v>
      </c>
      <c r="M1809" s="14">
        <f>LOG10(L1809)</f>
        <v>4.158709186075578</v>
      </c>
      <c r="N1809" s="14">
        <v>8878</v>
      </c>
      <c r="O1809" s="14">
        <f>LOG10(N1809)</f>
        <v>3.9483151406893477</v>
      </c>
      <c r="P1809" s="14">
        <v>0</v>
      </c>
      <c r="Q1809" s="14">
        <v>1</v>
      </c>
      <c r="R1809" s="14">
        <v>5.1999999999999998E-2</v>
      </c>
      <c r="S1809" s="14">
        <v>317.89999999999998</v>
      </c>
      <c r="T1809" s="12">
        <f>LOG10(S1809)</f>
        <v>2.5022905279147727</v>
      </c>
      <c r="U1809" s="14">
        <v>1.6</v>
      </c>
      <c r="V1809" s="11">
        <v>0</v>
      </c>
    </row>
    <row r="1810" spans="1:22" x14ac:dyDescent="0.25">
      <c r="A1810" s="18" t="s">
        <v>59</v>
      </c>
      <c r="B1810" s="17">
        <v>43677</v>
      </c>
      <c r="C1810" s="26">
        <v>35</v>
      </c>
      <c r="D1810" s="46">
        <v>-1.1299999999999999E-2</v>
      </c>
      <c r="E1810" s="18">
        <v>0</v>
      </c>
      <c r="F1810" s="18">
        <v>4</v>
      </c>
      <c r="G1810" s="18">
        <v>1</v>
      </c>
      <c r="H1810" s="18">
        <v>0</v>
      </c>
      <c r="I1810" s="18">
        <v>0</v>
      </c>
      <c r="J1810" s="18" t="s">
        <v>38</v>
      </c>
      <c r="K1810" s="18">
        <v>1</v>
      </c>
      <c r="L1810" s="18">
        <v>14411.5</v>
      </c>
      <c r="M1810" s="18">
        <f>LOG10(L1810)</f>
        <v>4.158709186075578</v>
      </c>
      <c r="N1810" s="18">
        <v>8878</v>
      </c>
      <c r="O1810" s="18">
        <f>LOG10(N1810)</f>
        <v>3.9483151406893477</v>
      </c>
      <c r="P1810" s="18">
        <v>0</v>
      </c>
      <c r="Q1810" s="18">
        <v>1</v>
      </c>
      <c r="R1810" s="18">
        <v>5.1999999999999998E-2</v>
      </c>
      <c r="S1810" s="18">
        <v>317.89999999999998</v>
      </c>
      <c r="T1810" s="16">
        <f>LOG10(S1810)</f>
        <v>2.5022905279147727</v>
      </c>
      <c r="U1810" s="14">
        <v>1.6</v>
      </c>
      <c r="V1810" s="11">
        <v>0</v>
      </c>
    </row>
    <row r="1811" spans="1:22" x14ac:dyDescent="0.25">
      <c r="A1811" s="14" t="s">
        <v>59</v>
      </c>
      <c r="B1811" s="13">
        <v>43678</v>
      </c>
      <c r="C1811" s="11">
        <v>33.64</v>
      </c>
      <c r="D1811" s="45">
        <v>-3.8899999999999997E-2</v>
      </c>
      <c r="E1811" s="14">
        <v>1</v>
      </c>
      <c r="F1811" s="14">
        <v>5</v>
      </c>
      <c r="G1811" s="14">
        <v>1</v>
      </c>
      <c r="H1811" s="14">
        <v>0</v>
      </c>
      <c r="I1811" s="14">
        <v>0</v>
      </c>
      <c r="J1811" s="14" t="s">
        <v>38</v>
      </c>
      <c r="K1811" s="14">
        <v>1</v>
      </c>
      <c r="L1811" s="14">
        <v>14411.5</v>
      </c>
      <c r="M1811" s="14">
        <f>LOG10(L1811)</f>
        <v>4.158709186075578</v>
      </c>
      <c r="N1811" s="14">
        <v>8878</v>
      </c>
      <c r="O1811" s="14">
        <f>LOG10(N1811)</f>
        <v>3.9483151406893477</v>
      </c>
      <c r="P1811" s="14">
        <v>0</v>
      </c>
      <c r="Q1811" s="14">
        <v>1</v>
      </c>
      <c r="R1811" s="14">
        <v>5.1999999999999998E-2</v>
      </c>
      <c r="S1811" s="14">
        <v>317.89999999999998</v>
      </c>
      <c r="T1811" s="12">
        <f>LOG10(S1811)</f>
        <v>2.5022905279147727</v>
      </c>
      <c r="U1811" s="14">
        <v>1.6</v>
      </c>
      <c r="V1811" s="11">
        <v>0</v>
      </c>
    </row>
    <row r="1812" spans="1:22" x14ac:dyDescent="0.25">
      <c r="A1812" s="18" t="s">
        <v>59</v>
      </c>
      <c r="B1812" s="17">
        <v>43679</v>
      </c>
      <c r="C1812" s="26">
        <v>33.82</v>
      </c>
      <c r="D1812" s="46">
        <v>5.4000000000000003E-3</v>
      </c>
      <c r="E1812" s="18">
        <v>0</v>
      </c>
      <c r="F1812" s="18">
        <v>5</v>
      </c>
      <c r="G1812" s="18">
        <v>1</v>
      </c>
      <c r="H1812" s="18">
        <v>0</v>
      </c>
      <c r="I1812" s="18">
        <v>0</v>
      </c>
      <c r="J1812" s="18" t="s">
        <v>38</v>
      </c>
      <c r="K1812" s="18">
        <v>1</v>
      </c>
      <c r="L1812" s="18">
        <v>14411.5</v>
      </c>
      <c r="M1812" s="18">
        <f>LOG10(L1812)</f>
        <v>4.158709186075578</v>
      </c>
      <c r="N1812" s="18">
        <v>8878</v>
      </c>
      <c r="O1812" s="18">
        <f>LOG10(N1812)</f>
        <v>3.9483151406893477</v>
      </c>
      <c r="P1812" s="18">
        <v>0</v>
      </c>
      <c r="Q1812" s="18">
        <v>1</v>
      </c>
      <c r="R1812" s="18">
        <v>5.1999999999999998E-2</v>
      </c>
      <c r="S1812" s="18">
        <v>317.89999999999998</v>
      </c>
      <c r="T1812" s="16">
        <f>LOG10(S1812)</f>
        <v>2.5022905279147727</v>
      </c>
      <c r="U1812" s="14">
        <v>1.6</v>
      </c>
      <c r="V1812" s="11">
        <v>0</v>
      </c>
    </row>
    <row r="1813" spans="1:22" x14ac:dyDescent="0.25">
      <c r="A1813" s="14" t="s">
        <v>59</v>
      </c>
      <c r="B1813" s="13">
        <v>43682</v>
      </c>
      <c r="C1813" s="11">
        <v>32.68</v>
      </c>
      <c r="D1813" s="45">
        <v>-3.3700000000000001E-2</v>
      </c>
      <c r="E1813" s="14">
        <v>0</v>
      </c>
      <c r="F1813" s="14">
        <v>5</v>
      </c>
      <c r="G1813" s="14">
        <v>1</v>
      </c>
      <c r="H1813" s="14">
        <v>0</v>
      </c>
      <c r="I1813" s="14">
        <v>0</v>
      </c>
      <c r="J1813" s="14" t="s">
        <v>38</v>
      </c>
      <c r="K1813" s="14">
        <v>1</v>
      </c>
      <c r="L1813" s="14">
        <v>14411.5</v>
      </c>
      <c r="M1813" s="14">
        <f>LOG10(L1813)</f>
        <v>4.158709186075578</v>
      </c>
      <c r="N1813" s="14">
        <v>8878</v>
      </c>
      <c r="O1813" s="14">
        <f>LOG10(N1813)</f>
        <v>3.9483151406893477</v>
      </c>
      <c r="P1813" s="14">
        <v>0</v>
      </c>
      <c r="Q1813" s="14">
        <v>1</v>
      </c>
      <c r="R1813" s="14">
        <v>5.1999999999999998E-2</v>
      </c>
      <c r="S1813" s="14">
        <v>317.89999999999998</v>
      </c>
      <c r="T1813" s="12">
        <f>LOG10(S1813)</f>
        <v>2.5022905279147727</v>
      </c>
      <c r="U1813" s="14">
        <v>1.6</v>
      </c>
      <c r="V1813" s="11">
        <v>0</v>
      </c>
    </row>
    <row r="1814" spans="1:22" x14ac:dyDescent="0.25">
      <c r="A1814" s="18" t="s">
        <v>59</v>
      </c>
      <c r="B1814" s="17">
        <v>43683</v>
      </c>
      <c r="C1814" s="26">
        <v>32.69</v>
      </c>
      <c r="D1814" s="46">
        <v>2.9999999999999997E-4</v>
      </c>
      <c r="E1814" s="18">
        <v>0</v>
      </c>
      <c r="F1814" s="18">
        <v>5</v>
      </c>
      <c r="G1814" s="18">
        <v>1</v>
      </c>
      <c r="H1814" s="18">
        <v>0</v>
      </c>
      <c r="I1814" s="18">
        <v>0</v>
      </c>
      <c r="J1814" s="18" t="s">
        <v>38</v>
      </c>
      <c r="K1814" s="18">
        <v>1</v>
      </c>
      <c r="L1814" s="18">
        <v>14411.5</v>
      </c>
      <c r="M1814" s="18">
        <f>LOG10(L1814)</f>
        <v>4.158709186075578</v>
      </c>
      <c r="N1814" s="18">
        <v>8878</v>
      </c>
      <c r="O1814" s="18">
        <f>LOG10(N1814)</f>
        <v>3.9483151406893477</v>
      </c>
      <c r="P1814" s="18">
        <v>0</v>
      </c>
      <c r="Q1814" s="18">
        <v>1</v>
      </c>
      <c r="R1814" s="18">
        <v>5.1999999999999998E-2</v>
      </c>
      <c r="S1814" s="18">
        <v>317.89999999999998</v>
      </c>
      <c r="T1814" s="16">
        <f>LOG10(S1814)</f>
        <v>2.5022905279147727</v>
      </c>
      <c r="U1814" s="14">
        <v>1.6</v>
      </c>
      <c r="V1814" s="11">
        <v>0</v>
      </c>
    </row>
    <row r="1815" spans="1:22" x14ac:dyDescent="0.25">
      <c r="A1815" s="14" t="s">
        <v>59</v>
      </c>
      <c r="B1815" s="13">
        <v>43684</v>
      </c>
      <c r="C1815" s="11">
        <v>33.04</v>
      </c>
      <c r="D1815" s="45">
        <v>1.0699999999999999E-2</v>
      </c>
      <c r="E1815" s="14">
        <v>0</v>
      </c>
      <c r="F1815" s="14">
        <v>5</v>
      </c>
      <c r="G1815" s="14">
        <v>1</v>
      </c>
      <c r="H1815" s="14">
        <v>0</v>
      </c>
      <c r="I1815" s="14">
        <v>0</v>
      </c>
      <c r="J1815" s="14" t="s">
        <v>38</v>
      </c>
      <c r="K1815" s="14">
        <v>1</v>
      </c>
      <c r="L1815" s="14">
        <v>14411.5</v>
      </c>
      <c r="M1815" s="14">
        <f>LOG10(L1815)</f>
        <v>4.158709186075578</v>
      </c>
      <c r="N1815" s="14">
        <v>8878</v>
      </c>
      <c r="O1815" s="14">
        <f>LOG10(N1815)</f>
        <v>3.9483151406893477</v>
      </c>
      <c r="P1815" s="14">
        <v>0</v>
      </c>
      <c r="Q1815" s="14">
        <v>1</v>
      </c>
      <c r="R1815" s="14">
        <v>5.1999999999999998E-2</v>
      </c>
      <c r="S1815" s="14">
        <v>317.89999999999998</v>
      </c>
      <c r="T1815" s="12">
        <f>LOG10(S1815)</f>
        <v>2.5022905279147727</v>
      </c>
      <c r="U1815" s="14">
        <v>1.6</v>
      </c>
      <c r="V1815" s="11">
        <v>0</v>
      </c>
    </row>
    <row r="1816" spans="1:22" x14ac:dyDescent="0.25">
      <c r="A1816" s="18" t="s">
        <v>59</v>
      </c>
      <c r="B1816" s="17">
        <v>43685</v>
      </c>
      <c r="C1816" s="26">
        <v>32.979999999999997</v>
      </c>
      <c r="D1816" s="46">
        <v>-1.8E-3</v>
      </c>
      <c r="E1816" s="18">
        <v>0</v>
      </c>
      <c r="F1816" s="18">
        <v>5</v>
      </c>
      <c r="G1816" s="18">
        <v>1</v>
      </c>
      <c r="H1816" s="18">
        <v>0</v>
      </c>
      <c r="I1816" s="18">
        <v>0</v>
      </c>
      <c r="J1816" s="18" t="s">
        <v>38</v>
      </c>
      <c r="K1816" s="18">
        <v>1</v>
      </c>
      <c r="L1816" s="18">
        <v>14411.5</v>
      </c>
      <c r="M1816" s="18">
        <f>LOG10(L1816)</f>
        <v>4.158709186075578</v>
      </c>
      <c r="N1816" s="18">
        <v>8878</v>
      </c>
      <c r="O1816" s="18">
        <f>LOG10(N1816)</f>
        <v>3.9483151406893477</v>
      </c>
      <c r="P1816" s="18">
        <v>0</v>
      </c>
      <c r="Q1816" s="18">
        <v>1</v>
      </c>
      <c r="R1816" s="18">
        <v>5.1999999999999998E-2</v>
      </c>
      <c r="S1816" s="18">
        <v>317.89999999999998</v>
      </c>
      <c r="T1816" s="16">
        <f>LOG10(S1816)</f>
        <v>2.5022905279147727</v>
      </c>
      <c r="U1816" s="14">
        <v>1.6</v>
      </c>
      <c r="V1816" s="11">
        <v>0</v>
      </c>
    </row>
    <row r="1817" spans="1:22" x14ac:dyDescent="0.25">
      <c r="A1817" s="18" t="s">
        <v>66</v>
      </c>
      <c r="B1817" s="17">
        <v>43174</v>
      </c>
      <c r="C1817" s="26">
        <v>5.83</v>
      </c>
      <c r="D1817" s="46">
        <v>1.6999999999999999E-3</v>
      </c>
      <c r="E1817" s="18">
        <v>0</v>
      </c>
      <c r="F1817" s="18">
        <v>0</v>
      </c>
      <c r="G1817" s="18">
        <v>0</v>
      </c>
      <c r="H1817" s="18">
        <v>1</v>
      </c>
      <c r="I1817" s="18">
        <v>0</v>
      </c>
      <c r="J1817" s="18" t="s">
        <v>38</v>
      </c>
      <c r="K1817" s="18">
        <v>1</v>
      </c>
      <c r="L1817" s="18">
        <v>5266.5</v>
      </c>
      <c r="M1817" s="18">
        <f>LOG10(L1817)</f>
        <v>3.7215220885210325</v>
      </c>
      <c r="N1817" s="18"/>
      <c r="O1817" s="18"/>
      <c r="P1817" s="18">
        <v>0</v>
      </c>
      <c r="Q1817" s="18">
        <v>1</v>
      </c>
      <c r="R1817" s="18">
        <v>0.55300000000000005</v>
      </c>
      <c r="S1817" s="18">
        <v>265.5</v>
      </c>
      <c r="T1817" s="16">
        <f>LOG10(S1817)</f>
        <v>2.4240645254174877</v>
      </c>
      <c r="U1817" s="18">
        <v>2.1</v>
      </c>
      <c r="V1817" s="11">
        <v>0</v>
      </c>
    </row>
    <row r="1818" spans="1:22" x14ac:dyDescent="0.25">
      <c r="A1818" s="14" t="s">
        <v>66</v>
      </c>
      <c r="B1818" s="13">
        <v>43175</v>
      </c>
      <c r="C1818" s="11">
        <v>5.83</v>
      </c>
      <c r="D1818" s="45">
        <v>0</v>
      </c>
      <c r="E1818" s="14">
        <v>0</v>
      </c>
      <c r="F1818" s="14">
        <v>0</v>
      </c>
      <c r="G1818" s="14">
        <v>0</v>
      </c>
      <c r="H1818" s="14">
        <v>1</v>
      </c>
      <c r="I1818" s="14">
        <v>0</v>
      </c>
      <c r="J1818" s="14" t="s">
        <v>38</v>
      </c>
      <c r="K1818" s="14">
        <v>1</v>
      </c>
      <c r="L1818" s="14">
        <v>5266.5</v>
      </c>
      <c r="M1818" s="14">
        <f>LOG10(L1818)</f>
        <v>3.7215220885210325</v>
      </c>
      <c r="N1818" s="14"/>
      <c r="O1818" s="14"/>
      <c r="P1818" s="14">
        <v>0</v>
      </c>
      <c r="Q1818" s="14">
        <v>1</v>
      </c>
      <c r="R1818" s="14">
        <v>0.55300000000000005</v>
      </c>
      <c r="S1818" s="14">
        <v>265.5</v>
      </c>
      <c r="T1818" s="12">
        <f>LOG10(S1818)</f>
        <v>2.4240645254174877</v>
      </c>
      <c r="U1818" s="14">
        <v>2.1</v>
      </c>
      <c r="V1818" s="11">
        <v>0</v>
      </c>
    </row>
    <row r="1819" spans="1:22" x14ac:dyDescent="0.25">
      <c r="A1819" s="18" t="s">
        <v>66</v>
      </c>
      <c r="B1819" s="17">
        <v>43178</v>
      </c>
      <c r="C1819" s="26">
        <v>5.81</v>
      </c>
      <c r="D1819" s="46">
        <v>-3.3999999999999998E-3</v>
      </c>
      <c r="E1819" s="18">
        <v>0</v>
      </c>
      <c r="F1819" s="18">
        <v>0</v>
      </c>
      <c r="G1819" s="18">
        <v>0</v>
      </c>
      <c r="H1819" s="18">
        <v>1</v>
      </c>
      <c r="I1819" s="18">
        <v>0</v>
      </c>
      <c r="J1819" s="18" t="s">
        <v>38</v>
      </c>
      <c r="K1819" s="18">
        <v>1</v>
      </c>
      <c r="L1819" s="18">
        <v>5266.5</v>
      </c>
      <c r="M1819" s="18">
        <f>LOG10(L1819)</f>
        <v>3.7215220885210325</v>
      </c>
      <c r="N1819" s="18"/>
      <c r="O1819" s="18"/>
      <c r="P1819" s="18">
        <v>0</v>
      </c>
      <c r="Q1819" s="18">
        <v>1</v>
      </c>
      <c r="R1819" s="18">
        <v>0.55300000000000005</v>
      </c>
      <c r="S1819" s="18">
        <v>265.5</v>
      </c>
      <c r="T1819" s="16">
        <f>LOG10(S1819)</f>
        <v>2.4240645254174877</v>
      </c>
      <c r="U1819" s="18">
        <v>2.1</v>
      </c>
      <c r="V1819" s="11">
        <v>0</v>
      </c>
    </row>
    <row r="1820" spans="1:22" x14ac:dyDescent="0.25">
      <c r="A1820" s="14" t="s">
        <v>66</v>
      </c>
      <c r="B1820" s="13">
        <v>43179</v>
      </c>
      <c r="C1820" s="11">
        <v>5.8</v>
      </c>
      <c r="D1820" s="45">
        <v>-1.6999999999999999E-3</v>
      </c>
      <c r="E1820" s="14">
        <v>0</v>
      </c>
      <c r="F1820" s="14">
        <v>0</v>
      </c>
      <c r="G1820" s="14">
        <v>0</v>
      </c>
      <c r="H1820" s="14">
        <v>1</v>
      </c>
      <c r="I1820" s="14">
        <v>0</v>
      </c>
      <c r="J1820" s="14" t="s">
        <v>38</v>
      </c>
      <c r="K1820" s="14">
        <v>1</v>
      </c>
      <c r="L1820" s="14">
        <v>5266.5</v>
      </c>
      <c r="M1820" s="14">
        <f>LOG10(L1820)</f>
        <v>3.7215220885210325</v>
      </c>
      <c r="N1820" s="14"/>
      <c r="O1820" s="14"/>
      <c r="P1820" s="14">
        <v>0</v>
      </c>
      <c r="Q1820" s="14">
        <v>1</v>
      </c>
      <c r="R1820" s="14">
        <v>0.55300000000000005</v>
      </c>
      <c r="S1820" s="14">
        <v>265.5</v>
      </c>
      <c r="T1820" s="12">
        <f>LOG10(S1820)</f>
        <v>2.4240645254174877</v>
      </c>
      <c r="U1820" s="14">
        <v>2.1</v>
      </c>
      <c r="V1820" s="11">
        <v>0</v>
      </c>
    </row>
    <row r="1821" spans="1:22" x14ac:dyDescent="0.25">
      <c r="A1821" s="18" t="s">
        <v>66</v>
      </c>
      <c r="B1821" s="17">
        <v>43180</v>
      </c>
      <c r="C1821" s="26">
        <v>5.81</v>
      </c>
      <c r="D1821" s="46">
        <v>1.6999999999999999E-3</v>
      </c>
      <c r="E1821" s="18">
        <v>0</v>
      </c>
      <c r="F1821" s="18">
        <v>0</v>
      </c>
      <c r="G1821" s="18">
        <v>0</v>
      </c>
      <c r="H1821" s="18">
        <v>1</v>
      </c>
      <c r="I1821" s="18">
        <v>0</v>
      </c>
      <c r="J1821" s="18" t="s">
        <v>38</v>
      </c>
      <c r="K1821" s="18">
        <v>1</v>
      </c>
      <c r="L1821" s="18">
        <v>5266.5</v>
      </c>
      <c r="M1821" s="18">
        <f>LOG10(L1821)</f>
        <v>3.7215220885210325</v>
      </c>
      <c r="N1821" s="18"/>
      <c r="O1821" s="18"/>
      <c r="P1821" s="18">
        <v>0</v>
      </c>
      <c r="Q1821" s="18">
        <v>1</v>
      </c>
      <c r="R1821" s="18">
        <v>0.55300000000000005</v>
      </c>
      <c r="S1821" s="18">
        <v>265.5</v>
      </c>
      <c r="T1821" s="16">
        <f>LOG10(S1821)</f>
        <v>2.4240645254174877</v>
      </c>
      <c r="U1821" s="18">
        <v>2.1</v>
      </c>
      <c r="V1821" s="11">
        <v>0</v>
      </c>
    </row>
    <row r="1822" spans="1:22" x14ac:dyDescent="0.25">
      <c r="A1822" s="14" t="s">
        <v>66</v>
      </c>
      <c r="B1822" s="13">
        <v>43181</v>
      </c>
      <c r="C1822" s="11">
        <v>5.78</v>
      </c>
      <c r="D1822" s="45">
        <v>-5.1999999999999998E-3</v>
      </c>
      <c r="E1822" s="14">
        <v>1</v>
      </c>
      <c r="F1822" s="14">
        <v>1</v>
      </c>
      <c r="G1822" s="14">
        <v>0</v>
      </c>
      <c r="H1822" s="14">
        <v>1</v>
      </c>
      <c r="I1822" s="14">
        <v>0</v>
      </c>
      <c r="J1822" s="14" t="s">
        <v>38</v>
      </c>
      <c r="K1822" s="14">
        <v>1</v>
      </c>
      <c r="L1822" s="14">
        <v>5266.5</v>
      </c>
      <c r="M1822" s="14">
        <f>LOG10(L1822)</f>
        <v>3.7215220885210325</v>
      </c>
      <c r="N1822" s="14"/>
      <c r="O1822" s="14"/>
      <c r="P1822" s="14">
        <v>0</v>
      </c>
      <c r="Q1822" s="14">
        <v>1</v>
      </c>
      <c r="R1822" s="14">
        <v>0.55300000000000005</v>
      </c>
      <c r="S1822" s="14">
        <v>265.5</v>
      </c>
      <c r="T1822" s="12">
        <f>LOG10(S1822)</f>
        <v>2.4240645254174877</v>
      </c>
      <c r="U1822" s="14">
        <v>2.1</v>
      </c>
      <c r="V1822" s="11">
        <v>0</v>
      </c>
    </row>
    <row r="1823" spans="1:22" x14ac:dyDescent="0.25">
      <c r="A1823" s="18" t="s">
        <v>66</v>
      </c>
      <c r="B1823" s="17">
        <v>43182</v>
      </c>
      <c r="C1823" s="26">
        <v>5.6</v>
      </c>
      <c r="D1823" s="46">
        <v>-3.1099999999999999E-2</v>
      </c>
      <c r="E1823" s="18">
        <v>0</v>
      </c>
      <c r="F1823" s="18">
        <v>1</v>
      </c>
      <c r="G1823" s="18">
        <v>0</v>
      </c>
      <c r="H1823" s="18">
        <v>1</v>
      </c>
      <c r="I1823" s="18">
        <v>0</v>
      </c>
      <c r="J1823" s="18" t="s">
        <v>38</v>
      </c>
      <c r="K1823" s="18">
        <v>1</v>
      </c>
      <c r="L1823" s="18">
        <v>5266.5</v>
      </c>
      <c r="M1823" s="18">
        <f>LOG10(L1823)</f>
        <v>3.7215220885210325</v>
      </c>
      <c r="N1823" s="18"/>
      <c r="O1823" s="18"/>
      <c r="P1823" s="18">
        <v>0</v>
      </c>
      <c r="Q1823" s="18">
        <v>1</v>
      </c>
      <c r="R1823" s="18">
        <v>0.55300000000000005</v>
      </c>
      <c r="S1823" s="18">
        <v>265.5</v>
      </c>
      <c r="T1823" s="16">
        <f>LOG10(S1823)</f>
        <v>2.4240645254174877</v>
      </c>
      <c r="U1823" s="18">
        <v>2.1</v>
      </c>
      <c r="V1823" s="11">
        <v>0</v>
      </c>
    </row>
    <row r="1824" spans="1:22" x14ac:dyDescent="0.25">
      <c r="A1824" s="14" t="s">
        <v>66</v>
      </c>
      <c r="B1824" s="13">
        <v>43185</v>
      </c>
      <c r="C1824" s="11">
        <v>5.69</v>
      </c>
      <c r="D1824" s="45">
        <v>1.61E-2</v>
      </c>
      <c r="E1824" s="14">
        <v>0</v>
      </c>
      <c r="F1824" s="14">
        <v>1</v>
      </c>
      <c r="G1824" s="14">
        <v>0</v>
      </c>
      <c r="H1824" s="14">
        <v>1</v>
      </c>
      <c r="I1824" s="14">
        <v>0</v>
      </c>
      <c r="J1824" s="14" t="s">
        <v>38</v>
      </c>
      <c r="K1824" s="14">
        <v>1</v>
      </c>
      <c r="L1824" s="14">
        <v>5266.5</v>
      </c>
      <c r="M1824" s="14">
        <f>LOG10(L1824)</f>
        <v>3.7215220885210325</v>
      </c>
      <c r="N1824" s="14"/>
      <c r="O1824" s="14"/>
      <c r="P1824" s="14">
        <v>0</v>
      </c>
      <c r="Q1824" s="14">
        <v>1</v>
      </c>
      <c r="R1824" s="14">
        <v>0.55300000000000005</v>
      </c>
      <c r="S1824" s="14">
        <v>265.5</v>
      </c>
      <c r="T1824" s="12">
        <f>LOG10(S1824)</f>
        <v>2.4240645254174877</v>
      </c>
      <c r="U1824" s="14">
        <v>2.1</v>
      </c>
      <c r="V1824" s="11">
        <v>0</v>
      </c>
    </row>
    <row r="1825" spans="1:22" x14ac:dyDescent="0.25">
      <c r="A1825" s="18" t="s">
        <v>66</v>
      </c>
      <c r="B1825" s="17">
        <v>43186</v>
      </c>
      <c r="C1825" s="26">
        <v>5.73</v>
      </c>
      <c r="D1825" s="46">
        <v>7.0000000000000001E-3</v>
      </c>
      <c r="E1825" s="18">
        <v>0</v>
      </c>
      <c r="F1825" s="18">
        <v>1</v>
      </c>
      <c r="G1825" s="18">
        <v>0</v>
      </c>
      <c r="H1825" s="18">
        <v>1</v>
      </c>
      <c r="I1825" s="18">
        <v>0</v>
      </c>
      <c r="J1825" s="18" t="s">
        <v>38</v>
      </c>
      <c r="K1825" s="18">
        <v>1</v>
      </c>
      <c r="L1825" s="18">
        <v>5266.5</v>
      </c>
      <c r="M1825" s="18">
        <f>LOG10(L1825)</f>
        <v>3.7215220885210325</v>
      </c>
      <c r="N1825" s="18"/>
      <c r="O1825" s="18"/>
      <c r="P1825" s="18">
        <v>0</v>
      </c>
      <c r="Q1825" s="18">
        <v>1</v>
      </c>
      <c r="R1825" s="18">
        <v>0.55300000000000005</v>
      </c>
      <c r="S1825" s="18">
        <v>265.5</v>
      </c>
      <c r="T1825" s="16">
        <f>LOG10(S1825)</f>
        <v>2.4240645254174877</v>
      </c>
      <c r="U1825" s="18">
        <v>2.1</v>
      </c>
      <c r="V1825" s="11">
        <v>0</v>
      </c>
    </row>
    <row r="1826" spans="1:22" x14ac:dyDescent="0.25">
      <c r="A1826" s="14" t="s">
        <v>66</v>
      </c>
      <c r="B1826" s="13">
        <v>43187</v>
      </c>
      <c r="C1826" s="11">
        <v>5.72</v>
      </c>
      <c r="D1826" s="45">
        <v>-1.6999999999999999E-3</v>
      </c>
      <c r="E1826" s="14">
        <v>0</v>
      </c>
      <c r="F1826" s="14">
        <v>1</v>
      </c>
      <c r="G1826" s="14">
        <v>0</v>
      </c>
      <c r="H1826" s="14">
        <v>1</v>
      </c>
      <c r="I1826" s="14">
        <v>0</v>
      </c>
      <c r="J1826" s="14" t="s">
        <v>38</v>
      </c>
      <c r="K1826" s="14">
        <v>1</v>
      </c>
      <c r="L1826" s="14">
        <v>5266.5</v>
      </c>
      <c r="M1826" s="14">
        <f>LOG10(L1826)</f>
        <v>3.7215220885210325</v>
      </c>
      <c r="N1826" s="14"/>
      <c r="O1826" s="14"/>
      <c r="P1826" s="14">
        <v>0</v>
      </c>
      <c r="Q1826" s="14">
        <v>1</v>
      </c>
      <c r="R1826" s="14">
        <v>0.55300000000000005</v>
      </c>
      <c r="S1826" s="14">
        <v>265.5</v>
      </c>
      <c r="T1826" s="12">
        <f>LOG10(S1826)</f>
        <v>2.4240645254174877</v>
      </c>
      <c r="U1826" s="14">
        <v>2.1</v>
      </c>
      <c r="V1826" s="11">
        <v>0</v>
      </c>
    </row>
    <row r="1827" spans="1:22" x14ac:dyDescent="0.25">
      <c r="A1827" s="18" t="s">
        <v>66</v>
      </c>
      <c r="B1827" s="17">
        <v>43188</v>
      </c>
      <c r="C1827" s="26">
        <v>5.76</v>
      </c>
      <c r="D1827" s="46">
        <v>7.0000000000000001E-3</v>
      </c>
      <c r="E1827" s="18">
        <v>0</v>
      </c>
      <c r="F1827" s="18">
        <v>1</v>
      </c>
      <c r="G1827" s="18">
        <v>0</v>
      </c>
      <c r="H1827" s="18">
        <v>1</v>
      </c>
      <c r="I1827" s="18">
        <v>0</v>
      </c>
      <c r="J1827" s="18" t="s">
        <v>38</v>
      </c>
      <c r="K1827" s="18">
        <v>1</v>
      </c>
      <c r="L1827" s="18">
        <v>5266.5</v>
      </c>
      <c r="M1827" s="18">
        <f>LOG10(L1827)</f>
        <v>3.7215220885210325</v>
      </c>
      <c r="N1827" s="18"/>
      <c r="O1827" s="18"/>
      <c r="P1827" s="18">
        <v>0</v>
      </c>
      <c r="Q1827" s="18">
        <v>1</v>
      </c>
      <c r="R1827" s="18">
        <v>0.55300000000000005</v>
      </c>
      <c r="S1827" s="18">
        <v>265.5</v>
      </c>
      <c r="T1827" s="16">
        <f>LOG10(S1827)</f>
        <v>2.4240645254174877</v>
      </c>
      <c r="U1827" s="18">
        <v>2.1</v>
      </c>
      <c r="V1827" s="11">
        <v>0</v>
      </c>
    </row>
    <row r="1828" spans="1:22" x14ac:dyDescent="0.25">
      <c r="A1828" s="14" t="s">
        <v>66</v>
      </c>
      <c r="B1828" s="13">
        <v>43259</v>
      </c>
      <c r="C1828" s="11">
        <v>5.46</v>
      </c>
      <c r="D1828" s="45">
        <v>-1.8E-3</v>
      </c>
      <c r="E1828" s="14">
        <v>0</v>
      </c>
      <c r="F1828" s="14">
        <v>1</v>
      </c>
      <c r="G1828" s="14">
        <v>0</v>
      </c>
      <c r="H1828" s="14">
        <v>1</v>
      </c>
      <c r="I1828" s="14">
        <v>0</v>
      </c>
      <c r="J1828" s="14" t="s">
        <v>38</v>
      </c>
      <c r="K1828" s="14">
        <v>1</v>
      </c>
      <c r="L1828" s="14">
        <v>5266.5</v>
      </c>
      <c r="M1828" s="14">
        <f>LOG10(L1828)</f>
        <v>3.7215220885210325</v>
      </c>
      <c r="N1828" s="14"/>
      <c r="O1828" s="14"/>
      <c r="P1828" s="14">
        <v>0</v>
      </c>
      <c r="Q1828" s="14">
        <v>1</v>
      </c>
      <c r="R1828" s="14">
        <v>0.55300000000000005</v>
      </c>
      <c r="S1828" s="14">
        <v>265.5</v>
      </c>
      <c r="T1828" s="12">
        <f>LOG10(S1828)</f>
        <v>2.4240645254174877</v>
      </c>
      <c r="U1828" s="14">
        <v>2.1</v>
      </c>
      <c r="V1828" s="11">
        <v>0</v>
      </c>
    </row>
    <row r="1829" spans="1:22" x14ac:dyDescent="0.25">
      <c r="A1829" s="18" t="s">
        <v>66</v>
      </c>
      <c r="B1829" s="17">
        <v>43262</v>
      </c>
      <c r="C1829" s="26">
        <v>5.41</v>
      </c>
      <c r="D1829" s="46">
        <v>-9.1999999999999998E-3</v>
      </c>
      <c r="E1829" s="18">
        <v>0</v>
      </c>
      <c r="F1829" s="18">
        <v>1</v>
      </c>
      <c r="G1829" s="18">
        <v>0</v>
      </c>
      <c r="H1829" s="18">
        <v>1</v>
      </c>
      <c r="I1829" s="18">
        <v>0</v>
      </c>
      <c r="J1829" s="18" t="s">
        <v>38</v>
      </c>
      <c r="K1829" s="18">
        <v>1</v>
      </c>
      <c r="L1829" s="18">
        <v>5266.5</v>
      </c>
      <c r="M1829" s="18">
        <f>LOG10(L1829)</f>
        <v>3.7215220885210325</v>
      </c>
      <c r="N1829" s="18"/>
      <c r="O1829" s="18"/>
      <c r="P1829" s="18">
        <v>0</v>
      </c>
      <c r="Q1829" s="18">
        <v>1</v>
      </c>
      <c r="R1829" s="18">
        <v>0.55300000000000005</v>
      </c>
      <c r="S1829" s="18">
        <v>265.5</v>
      </c>
      <c r="T1829" s="16">
        <f>LOG10(S1829)</f>
        <v>2.4240645254174877</v>
      </c>
      <c r="U1829" s="18">
        <v>2.1</v>
      </c>
      <c r="V1829" s="11">
        <v>0</v>
      </c>
    </row>
    <row r="1830" spans="1:22" x14ac:dyDescent="0.25">
      <c r="A1830" s="14" t="s">
        <v>66</v>
      </c>
      <c r="B1830" s="13">
        <v>43263</v>
      </c>
      <c r="C1830" s="11">
        <v>5.42</v>
      </c>
      <c r="D1830" s="45">
        <v>1.8E-3</v>
      </c>
      <c r="E1830" s="14">
        <v>0</v>
      </c>
      <c r="F1830" s="14">
        <v>1</v>
      </c>
      <c r="G1830" s="14">
        <v>0</v>
      </c>
      <c r="H1830" s="14">
        <v>1</v>
      </c>
      <c r="I1830" s="14">
        <v>0</v>
      </c>
      <c r="J1830" s="14" t="s">
        <v>38</v>
      </c>
      <c r="K1830" s="14">
        <v>1</v>
      </c>
      <c r="L1830" s="14">
        <v>5266.5</v>
      </c>
      <c r="M1830" s="14">
        <f>LOG10(L1830)</f>
        <v>3.7215220885210325</v>
      </c>
      <c r="N1830" s="14"/>
      <c r="O1830" s="14"/>
      <c r="P1830" s="14">
        <v>0</v>
      </c>
      <c r="Q1830" s="14">
        <v>1</v>
      </c>
      <c r="R1830" s="14">
        <v>0.55300000000000005</v>
      </c>
      <c r="S1830" s="14">
        <v>265.5</v>
      </c>
      <c r="T1830" s="12">
        <f>LOG10(S1830)</f>
        <v>2.4240645254174877</v>
      </c>
      <c r="U1830" s="14">
        <v>2.1</v>
      </c>
      <c r="V1830" s="11">
        <v>0</v>
      </c>
    </row>
    <row r="1831" spans="1:22" x14ac:dyDescent="0.25">
      <c r="A1831" s="18" t="s">
        <v>66</v>
      </c>
      <c r="B1831" s="17">
        <v>43264</v>
      </c>
      <c r="C1831" s="26">
        <v>5.4</v>
      </c>
      <c r="D1831" s="46">
        <v>-3.7000000000000002E-3</v>
      </c>
      <c r="E1831" s="18">
        <v>0</v>
      </c>
      <c r="F1831" s="18">
        <v>1</v>
      </c>
      <c r="G1831" s="18">
        <v>0</v>
      </c>
      <c r="H1831" s="18">
        <v>1</v>
      </c>
      <c r="I1831" s="18">
        <v>0</v>
      </c>
      <c r="J1831" s="18" t="s">
        <v>38</v>
      </c>
      <c r="K1831" s="18">
        <v>1</v>
      </c>
      <c r="L1831" s="18">
        <v>5266.5</v>
      </c>
      <c r="M1831" s="18">
        <f>LOG10(L1831)</f>
        <v>3.7215220885210325</v>
      </c>
      <c r="N1831" s="18"/>
      <c r="O1831" s="18"/>
      <c r="P1831" s="18">
        <v>0</v>
      </c>
      <c r="Q1831" s="18">
        <v>1</v>
      </c>
      <c r="R1831" s="18">
        <v>0.55300000000000005</v>
      </c>
      <c r="S1831" s="18">
        <v>265.5</v>
      </c>
      <c r="T1831" s="16">
        <f>LOG10(S1831)</f>
        <v>2.4240645254174877</v>
      </c>
      <c r="U1831" s="18">
        <v>2.1</v>
      </c>
      <c r="V1831" s="11">
        <v>0</v>
      </c>
    </row>
    <row r="1832" spans="1:22" x14ac:dyDescent="0.25">
      <c r="A1832" s="14" t="s">
        <v>66</v>
      </c>
      <c r="B1832" s="13">
        <v>43265</v>
      </c>
      <c r="C1832" s="11">
        <v>5.39</v>
      </c>
      <c r="D1832" s="45">
        <v>-1.9E-3</v>
      </c>
      <c r="E1832" s="14">
        <v>0</v>
      </c>
      <c r="F1832" s="14">
        <v>1</v>
      </c>
      <c r="G1832" s="14">
        <v>0</v>
      </c>
      <c r="H1832" s="14">
        <v>1</v>
      </c>
      <c r="I1832" s="14">
        <v>0</v>
      </c>
      <c r="J1832" s="14" t="s">
        <v>38</v>
      </c>
      <c r="K1832" s="14">
        <v>1</v>
      </c>
      <c r="L1832" s="14">
        <v>5266.5</v>
      </c>
      <c r="M1832" s="14">
        <f>LOG10(L1832)</f>
        <v>3.7215220885210325</v>
      </c>
      <c r="N1832" s="14"/>
      <c r="O1832" s="14"/>
      <c r="P1832" s="14">
        <v>0</v>
      </c>
      <c r="Q1832" s="14">
        <v>1</v>
      </c>
      <c r="R1832" s="14">
        <v>0.55300000000000005</v>
      </c>
      <c r="S1832" s="14">
        <v>265.5</v>
      </c>
      <c r="T1832" s="12">
        <f>LOG10(S1832)</f>
        <v>2.4240645254174877</v>
      </c>
      <c r="U1832" s="14">
        <v>2.1</v>
      </c>
      <c r="V1832" s="11">
        <v>0</v>
      </c>
    </row>
    <row r="1833" spans="1:22" x14ac:dyDescent="0.25">
      <c r="A1833" s="18" t="s">
        <v>66</v>
      </c>
      <c r="B1833" s="17">
        <v>43266</v>
      </c>
      <c r="C1833" s="26">
        <v>5.36</v>
      </c>
      <c r="D1833" s="46">
        <v>-5.5999999999999999E-3</v>
      </c>
      <c r="E1833" s="18">
        <v>1</v>
      </c>
      <c r="F1833" s="18">
        <v>2</v>
      </c>
      <c r="G1833" s="18">
        <v>0</v>
      </c>
      <c r="H1833" s="18">
        <v>1</v>
      </c>
      <c r="I1833" s="18">
        <v>0</v>
      </c>
      <c r="J1833" s="18" t="s">
        <v>38</v>
      </c>
      <c r="K1833" s="18">
        <v>1</v>
      </c>
      <c r="L1833" s="18">
        <v>5266.5</v>
      </c>
      <c r="M1833" s="18">
        <f>LOG10(L1833)</f>
        <v>3.7215220885210325</v>
      </c>
      <c r="N1833" s="18"/>
      <c r="O1833" s="18"/>
      <c r="P1833" s="18">
        <v>0</v>
      </c>
      <c r="Q1833" s="18">
        <v>1</v>
      </c>
      <c r="R1833" s="18">
        <v>0.55300000000000005</v>
      </c>
      <c r="S1833" s="18">
        <v>265.5</v>
      </c>
      <c r="T1833" s="16">
        <f>LOG10(S1833)</f>
        <v>2.4240645254174877</v>
      </c>
      <c r="U1833" s="18">
        <v>2.1</v>
      </c>
      <c r="V1833" s="11">
        <v>0</v>
      </c>
    </row>
    <row r="1834" spans="1:22" x14ac:dyDescent="0.25">
      <c r="A1834" s="14" t="s">
        <v>66</v>
      </c>
      <c r="B1834" s="13">
        <v>43269</v>
      </c>
      <c r="C1834" s="11">
        <v>5.1100000000000003</v>
      </c>
      <c r="D1834" s="45">
        <v>-4.6600000000000003E-2</v>
      </c>
      <c r="E1834" s="14">
        <v>0</v>
      </c>
      <c r="F1834" s="14">
        <v>2</v>
      </c>
      <c r="G1834" s="14">
        <v>0</v>
      </c>
      <c r="H1834" s="14">
        <v>1</v>
      </c>
      <c r="I1834" s="14">
        <v>0</v>
      </c>
      <c r="J1834" s="14" t="s">
        <v>38</v>
      </c>
      <c r="K1834" s="14">
        <v>1</v>
      </c>
      <c r="L1834" s="14">
        <v>5266.5</v>
      </c>
      <c r="M1834" s="14">
        <f>LOG10(L1834)</f>
        <v>3.7215220885210325</v>
      </c>
      <c r="N1834" s="14"/>
      <c r="O1834" s="14"/>
      <c r="P1834" s="14">
        <v>0</v>
      </c>
      <c r="Q1834" s="14">
        <v>1</v>
      </c>
      <c r="R1834" s="14">
        <v>0.55300000000000005</v>
      </c>
      <c r="S1834" s="14">
        <v>265.5</v>
      </c>
      <c r="T1834" s="12">
        <f>LOG10(S1834)</f>
        <v>2.4240645254174877</v>
      </c>
      <c r="U1834" s="14">
        <v>2.1</v>
      </c>
      <c r="V1834" s="11">
        <v>0</v>
      </c>
    </row>
    <row r="1835" spans="1:22" x14ac:dyDescent="0.25">
      <c r="A1835" s="18" t="s">
        <v>66</v>
      </c>
      <c r="B1835" s="17">
        <v>43270</v>
      </c>
      <c r="C1835" s="26">
        <v>5.08</v>
      </c>
      <c r="D1835" s="46">
        <v>-5.8999999999999999E-3</v>
      </c>
      <c r="E1835" s="18">
        <v>0</v>
      </c>
      <c r="F1835" s="18">
        <v>2</v>
      </c>
      <c r="G1835" s="18">
        <v>0</v>
      </c>
      <c r="H1835" s="18">
        <v>1</v>
      </c>
      <c r="I1835" s="18">
        <v>0</v>
      </c>
      <c r="J1835" s="18" t="s">
        <v>38</v>
      </c>
      <c r="K1835" s="18">
        <v>1</v>
      </c>
      <c r="L1835" s="18">
        <v>5266.5</v>
      </c>
      <c r="M1835" s="18">
        <f>LOG10(L1835)</f>
        <v>3.7215220885210325</v>
      </c>
      <c r="N1835" s="18"/>
      <c r="O1835" s="18"/>
      <c r="P1835" s="18">
        <v>0</v>
      </c>
      <c r="Q1835" s="18">
        <v>1</v>
      </c>
      <c r="R1835" s="18">
        <v>0.55300000000000005</v>
      </c>
      <c r="S1835" s="18">
        <v>265.5</v>
      </c>
      <c r="T1835" s="16">
        <f>LOG10(S1835)</f>
        <v>2.4240645254174877</v>
      </c>
      <c r="U1835" s="18">
        <v>2.1</v>
      </c>
      <c r="V1835" s="11">
        <v>0</v>
      </c>
    </row>
    <row r="1836" spans="1:22" x14ac:dyDescent="0.25">
      <c r="A1836" s="14" t="s">
        <v>66</v>
      </c>
      <c r="B1836" s="13">
        <v>43271</v>
      </c>
      <c r="C1836" s="11">
        <v>5.01</v>
      </c>
      <c r="D1836" s="45">
        <v>-1.38E-2</v>
      </c>
      <c r="E1836" s="14">
        <v>0</v>
      </c>
      <c r="F1836" s="14">
        <v>2</v>
      </c>
      <c r="G1836" s="14">
        <v>0</v>
      </c>
      <c r="H1836" s="14">
        <v>1</v>
      </c>
      <c r="I1836" s="14">
        <v>0</v>
      </c>
      <c r="J1836" s="14" t="s">
        <v>38</v>
      </c>
      <c r="K1836" s="14">
        <v>1</v>
      </c>
      <c r="L1836" s="14">
        <v>5266.5</v>
      </c>
      <c r="M1836" s="14">
        <f>LOG10(L1836)</f>
        <v>3.7215220885210325</v>
      </c>
      <c r="N1836" s="14"/>
      <c r="O1836" s="14"/>
      <c r="P1836" s="14">
        <v>0</v>
      </c>
      <c r="Q1836" s="14">
        <v>1</v>
      </c>
      <c r="R1836" s="14">
        <v>0.55300000000000005</v>
      </c>
      <c r="S1836" s="14">
        <v>265.5</v>
      </c>
      <c r="T1836" s="12">
        <f>LOG10(S1836)</f>
        <v>2.4240645254174877</v>
      </c>
      <c r="U1836" s="14">
        <v>2.1</v>
      </c>
      <c r="V1836" s="11">
        <v>0</v>
      </c>
    </row>
    <row r="1837" spans="1:22" x14ac:dyDescent="0.25">
      <c r="A1837" s="18" t="s">
        <v>66</v>
      </c>
      <c r="B1837" s="17">
        <v>43272</v>
      </c>
      <c r="C1837" s="26">
        <v>5.03</v>
      </c>
      <c r="D1837" s="46">
        <v>4.0000000000000001E-3</v>
      </c>
      <c r="E1837" s="18">
        <v>0</v>
      </c>
      <c r="F1837" s="18">
        <v>2</v>
      </c>
      <c r="G1837" s="18">
        <v>0</v>
      </c>
      <c r="H1837" s="18">
        <v>1</v>
      </c>
      <c r="I1837" s="18">
        <v>0</v>
      </c>
      <c r="J1837" s="18" t="s">
        <v>38</v>
      </c>
      <c r="K1837" s="18">
        <v>1</v>
      </c>
      <c r="L1837" s="18">
        <v>5266.5</v>
      </c>
      <c r="M1837" s="18">
        <f>LOG10(L1837)</f>
        <v>3.7215220885210325</v>
      </c>
      <c r="N1837" s="18"/>
      <c r="O1837" s="18"/>
      <c r="P1837" s="18">
        <v>0</v>
      </c>
      <c r="Q1837" s="18">
        <v>1</v>
      </c>
      <c r="R1837" s="18">
        <v>0.55300000000000005</v>
      </c>
      <c r="S1837" s="18">
        <v>265.5</v>
      </c>
      <c r="T1837" s="16">
        <f>LOG10(S1837)</f>
        <v>2.4240645254174877</v>
      </c>
      <c r="U1837" s="18">
        <v>2.1</v>
      </c>
      <c r="V1837" s="11">
        <v>0</v>
      </c>
    </row>
    <row r="1838" spans="1:22" x14ac:dyDescent="0.25">
      <c r="A1838" s="14" t="s">
        <v>66</v>
      </c>
      <c r="B1838" s="13">
        <v>43273</v>
      </c>
      <c r="C1838" s="11">
        <v>4.99</v>
      </c>
      <c r="D1838" s="45">
        <v>-8.0000000000000002E-3</v>
      </c>
      <c r="E1838" s="14">
        <v>0</v>
      </c>
      <c r="F1838" s="14">
        <v>2</v>
      </c>
      <c r="G1838" s="14">
        <v>0</v>
      </c>
      <c r="H1838" s="14">
        <v>1</v>
      </c>
      <c r="I1838" s="14">
        <v>0</v>
      </c>
      <c r="J1838" s="14" t="s">
        <v>38</v>
      </c>
      <c r="K1838" s="14">
        <v>1</v>
      </c>
      <c r="L1838" s="14">
        <v>5266.5</v>
      </c>
      <c r="M1838" s="14">
        <f>LOG10(L1838)</f>
        <v>3.7215220885210325</v>
      </c>
      <c r="N1838" s="14"/>
      <c r="O1838" s="14"/>
      <c r="P1838" s="14">
        <v>0</v>
      </c>
      <c r="Q1838" s="14">
        <v>1</v>
      </c>
      <c r="R1838" s="14">
        <v>0.55300000000000005</v>
      </c>
      <c r="S1838" s="14">
        <v>265.5</v>
      </c>
      <c r="T1838" s="12">
        <f>LOG10(S1838)</f>
        <v>2.4240645254174877</v>
      </c>
      <c r="U1838" s="14">
        <v>2.1</v>
      </c>
      <c r="V1838" s="11">
        <v>0</v>
      </c>
    </row>
    <row r="1839" spans="1:22" x14ac:dyDescent="0.25">
      <c r="A1839" s="18" t="s">
        <v>66</v>
      </c>
      <c r="B1839" s="17">
        <v>43353</v>
      </c>
      <c r="C1839" s="26">
        <v>5.17</v>
      </c>
      <c r="D1839" s="46">
        <v>1.9E-3</v>
      </c>
      <c r="E1839" s="18">
        <v>0</v>
      </c>
      <c r="F1839" s="18">
        <v>2</v>
      </c>
      <c r="G1839" s="18">
        <v>0</v>
      </c>
      <c r="H1839" s="18">
        <v>1</v>
      </c>
      <c r="I1839" s="18">
        <v>0</v>
      </c>
      <c r="J1839" s="18" t="s">
        <v>38</v>
      </c>
      <c r="K1839" s="18">
        <v>1</v>
      </c>
      <c r="L1839" s="18">
        <v>5266.5</v>
      </c>
      <c r="M1839" s="18">
        <f>LOG10(L1839)</f>
        <v>3.7215220885210325</v>
      </c>
      <c r="N1839" s="18"/>
      <c r="O1839" s="18"/>
      <c r="P1839" s="18">
        <v>0</v>
      </c>
      <c r="Q1839" s="18">
        <v>1</v>
      </c>
      <c r="R1839" s="18">
        <v>0.55300000000000005</v>
      </c>
      <c r="S1839" s="18">
        <v>265.5</v>
      </c>
      <c r="T1839" s="16">
        <f>LOG10(S1839)</f>
        <v>2.4240645254174877</v>
      </c>
      <c r="U1839" s="18">
        <v>2.1</v>
      </c>
      <c r="V1839" s="11">
        <v>0</v>
      </c>
    </row>
    <row r="1840" spans="1:22" x14ac:dyDescent="0.25">
      <c r="A1840" s="14" t="s">
        <v>66</v>
      </c>
      <c r="B1840" s="13">
        <v>43354</v>
      </c>
      <c r="C1840" s="11">
        <v>5.19</v>
      </c>
      <c r="D1840" s="45">
        <v>3.8999999999999998E-3</v>
      </c>
      <c r="E1840" s="14">
        <v>0</v>
      </c>
      <c r="F1840" s="14">
        <v>2</v>
      </c>
      <c r="G1840" s="14">
        <v>0</v>
      </c>
      <c r="H1840" s="14">
        <v>1</v>
      </c>
      <c r="I1840" s="14">
        <v>0</v>
      </c>
      <c r="J1840" s="14" t="s">
        <v>38</v>
      </c>
      <c r="K1840" s="14">
        <v>1</v>
      </c>
      <c r="L1840" s="14">
        <v>5266.5</v>
      </c>
      <c r="M1840" s="14">
        <f>LOG10(L1840)</f>
        <v>3.7215220885210325</v>
      </c>
      <c r="N1840" s="14"/>
      <c r="O1840" s="14"/>
      <c r="P1840" s="14">
        <v>0</v>
      </c>
      <c r="Q1840" s="14">
        <v>1</v>
      </c>
      <c r="R1840" s="14">
        <v>0.55300000000000005</v>
      </c>
      <c r="S1840" s="14">
        <v>265.5</v>
      </c>
      <c r="T1840" s="12">
        <f>LOG10(S1840)</f>
        <v>2.4240645254174877</v>
      </c>
      <c r="U1840" s="14">
        <v>2.1</v>
      </c>
      <c r="V1840" s="11">
        <v>0</v>
      </c>
    </row>
    <row r="1841" spans="1:22" x14ac:dyDescent="0.25">
      <c r="A1841" s="18" t="s">
        <v>66</v>
      </c>
      <c r="B1841" s="17">
        <v>43355</v>
      </c>
      <c r="C1841" s="26">
        <v>5.17</v>
      </c>
      <c r="D1841" s="46">
        <v>-3.8999999999999998E-3</v>
      </c>
      <c r="E1841" s="18">
        <v>0</v>
      </c>
      <c r="F1841" s="18">
        <v>2</v>
      </c>
      <c r="G1841" s="18">
        <v>0</v>
      </c>
      <c r="H1841" s="18">
        <v>1</v>
      </c>
      <c r="I1841" s="18">
        <v>0</v>
      </c>
      <c r="J1841" s="18" t="s">
        <v>38</v>
      </c>
      <c r="K1841" s="18">
        <v>1</v>
      </c>
      <c r="L1841" s="18">
        <v>5266.5</v>
      </c>
      <c r="M1841" s="18">
        <f>LOG10(L1841)</f>
        <v>3.7215220885210325</v>
      </c>
      <c r="N1841" s="18"/>
      <c r="O1841" s="18"/>
      <c r="P1841" s="18">
        <v>0</v>
      </c>
      <c r="Q1841" s="18">
        <v>1</v>
      </c>
      <c r="R1841" s="18">
        <v>0.55300000000000005</v>
      </c>
      <c r="S1841" s="18">
        <v>265.5</v>
      </c>
      <c r="T1841" s="16">
        <f>LOG10(S1841)</f>
        <v>2.4240645254174877</v>
      </c>
      <c r="U1841" s="18">
        <v>2.1</v>
      </c>
      <c r="V1841" s="11">
        <v>0</v>
      </c>
    </row>
    <row r="1842" spans="1:22" x14ac:dyDescent="0.25">
      <c r="A1842" s="14" t="s">
        <v>66</v>
      </c>
      <c r="B1842" s="13">
        <v>43356</v>
      </c>
      <c r="C1842" s="11">
        <v>5.19</v>
      </c>
      <c r="D1842" s="45">
        <v>3.8999999999999998E-3</v>
      </c>
      <c r="E1842" s="14">
        <v>0</v>
      </c>
      <c r="F1842" s="14">
        <v>2</v>
      </c>
      <c r="G1842" s="14">
        <v>0</v>
      </c>
      <c r="H1842" s="14">
        <v>1</v>
      </c>
      <c r="I1842" s="14">
        <v>0</v>
      </c>
      <c r="J1842" s="14" t="s">
        <v>38</v>
      </c>
      <c r="K1842" s="14">
        <v>1</v>
      </c>
      <c r="L1842" s="14">
        <v>5266.5</v>
      </c>
      <c r="M1842" s="14">
        <f>LOG10(L1842)</f>
        <v>3.7215220885210325</v>
      </c>
      <c r="N1842" s="14"/>
      <c r="O1842" s="14"/>
      <c r="P1842" s="14">
        <v>0</v>
      </c>
      <c r="Q1842" s="14">
        <v>1</v>
      </c>
      <c r="R1842" s="14">
        <v>0.55300000000000005</v>
      </c>
      <c r="S1842" s="14">
        <v>265.5</v>
      </c>
      <c r="T1842" s="12">
        <f>LOG10(S1842)</f>
        <v>2.4240645254174877</v>
      </c>
      <c r="U1842" s="14">
        <v>2.1</v>
      </c>
      <c r="V1842" s="11">
        <v>0</v>
      </c>
    </row>
    <row r="1843" spans="1:22" x14ac:dyDescent="0.25">
      <c r="A1843" s="18" t="s">
        <v>66</v>
      </c>
      <c r="B1843" s="17">
        <v>43357</v>
      </c>
      <c r="C1843" s="26">
        <v>5.19</v>
      </c>
      <c r="D1843" s="46">
        <v>0</v>
      </c>
      <c r="E1843" s="18">
        <v>0</v>
      </c>
      <c r="F1843" s="18">
        <v>2</v>
      </c>
      <c r="G1843" s="18">
        <v>0</v>
      </c>
      <c r="H1843" s="18">
        <v>1</v>
      </c>
      <c r="I1843" s="18">
        <v>0</v>
      </c>
      <c r="J1843" s="18" t="s">
        <v>38</v>
      </c>
      <c r="K1843" s="18">
        <v>1</v>
      </c>
      <c r="L1843" s="18">
        <v>5266.5</v>
      </c>
      <c r="M1843" s="18">
        <f>LOG10(L1843)</f>
        <v>3.7215220885210325</v>
      </c>
      <c r="N1843" s="18"/>
      <c r="O1843" s="18"/>
      <c r="P1843" s="18">
        <v>0</v>
      </c>
      <c r="Q1843" s="18">
        <v>1</v>
      </c>
      <c r="R1843" s="18">
        <v>0.55300000000000005</v>
      </c>
      <c r="S1843" s="18">
        <v>265.5</v>
      </c>
      <c r="T1843" s="16">
        <f>LOG10(S1843)</f>
        <v>2.4240645254174877</v>
      </c>
      <c r="U1843" s="18">
        <v>2.1</v>
      </c>
      <c r="V1843" s="11">
        <v>0</v>
      </c>
    </row>
    <row r="1844" spans="1:22" x14ac:dyDescent="0.25">
      <c r="A1844" s="14" t="s">
        <v>66</v>
      </c>
      <c r="B1844" s="13">
        <v>43360</v>
      </c>
      <c r="C1844" s="11">
        <v>5.2</v>
      </c>
      <c r="D1844" s="45">
        <v>1.9E-3</v>
      </c>
      <c r="E1844" s="14">
        <v>1</v>
      </c>
      <c r="F1844" s="14">
        <v>3</v>
      </c>
      <c r="G1844" s="14">
        <v>0</v>
      </c>
      <c r="H1844" s="14">
        <v>1</v>
      </c>
      <c r="I1844" s="14">
        <v>0</v>
      </c>
      <c r="J1844" s="14" t="s">
        <v>38</v>
      </c>
      <c r="K1844" s="14">
        <v>1</v>
      </c>
      <c r="L1844" s="14">
        <v>5266.5</v>
      </c>
      <c r="M1844" s="14">
        <f>LOG10(L1844)</f>
        <v>3.7215220885210325</v>
      </c>
      <c r="N1844" s="14"/>
      <c r="O1844" s="14"/>
      <c r="P1844" s="14">
        <v>0</v>
      </c>
      <c r="Q1844" s="14">
        <v>1</v>
      </c>
      <c r="R1844" s="14">
        <v>0.55300000000000005</v>
      </c>
      <c r="S1844" s="14">
        <v>265.5</v>
      </c>
      <c r="T1844" s="12">
        <f>LOG10(S1844)</f>
        <v>2.4240645254174877</v>
      </c>
      <c r="U1844" s="14">
        <v>2.1</v>
      </c>
      <c r="V1844" s="11">
        <v>0</v>
      </c>
    </row>
    <row r="1845" spans="1:22" x14ac:dyDescent="0.25">
      <c r="A1845" s="18" t="s">
        <v>66</v>
      </c>
      <c r="B1845" s="17">
        <v>43361</v>
      </c>
      <c r="C1845" s="26">
        <v>5.19</v>
      </c>
      <c r="D1845" s="46">
        <v>-1.9E-3</v>
      </c>
      <c r="E1845" s="18">
        <v>0</v>
      </c>
      <c r="F1845" s="18">
        <v>3</v>
      </c>
      <c r="G1845" s="18">
        <v>0</v>
      </c>
      <c r="H1845" s="18">
        <v>1</v>
      </c>
      <c r="I1845" s="18">
        <v>0</v>
      </c>
      <c r="J1845" s="18" t="s">
        <v>38</v>
      </c>
      <c r="K1845" s="18">
        <v>1</v>
      </c>
      <c r="L1845" s="18">
        <v>5266.5</v>
      </c>
      <c r="M1845" s="18">
        <f>LOG10(L1845)</f>
        <v>3.7215220885210325</v>
      </c>
      <c r="N1845" s="18"/>
      <c r="O1845" s="18"/>
      <c r="P1845" s="18">
        <v>0</v>
      </c>
      <c r="Q1845" s="18">
        <v>1</v>
      </c>
      <c r="R1845" s="18">
        <v>0.55300000000000005</v>
      </c>
      <c r="S1845" s="18">
        <v>265.5</v>
      </c>
      <c r="T1845" s="16">
        <f>LOG10(S1845)</f>
        <v>2.4240645254174877</v>
      </c>
      <c r="U1845" s="18">
        <v>2.1</v>
      </c>
      <c r="V1845" s="11">
        <v>0</v>
      </c>
    </row>
    <row r="1846" spans="1:22" x14ac:dyDescent="0.25">
      <c r="A1846" s="14" t="s">
        <v>66</v>
      </c>
      <c r="B1846" s="13">
        <v>43362</v>
      </c>
      <c r="C1846" s="11">
        <v>5.25</v>
      </c>
      <c r="D1846" s="45">
        <v>1.1599999999999999E-2</v>
      </c>
      <c r="E1846" s="14">
        <v>0</v>
      </c>
      <c r="F1846" s="14">
        <v>3</v>
      </c>
      <c r="G1846" s="14">
        <v>0</v>
      </c>
      <c r="H1846" s="14">
        <v>1</v>
      </c>
      <c r="I1846" s="14">
        <v>0</v>
      </c>
      <c r="J1846" s="14" t="s">
        <v>38</v>
      </c>
      <c r="K1846" s="14">
        <v>1</v>
      </c>
      <c r="L1846" s="14">
        <v>5266.5</v>
      </c>
      <c r="M1846" s="14">
        <f>LOG10(L1846)</f>
        <v>3.7215220885210325</v>
      </c>
      <c r="N1846" s="14"/>
      <c r="O1846" s="14"/>
      <c r="P1846" s="14">
        <v>0</v>
      </c>
      <c r="Q1846" s="14">
        <v>1</v>
      </c>
      <c r="R1846" s="14">
        <v>0.55300000000000005</v>
      </c>
      <c r="S1846" s="14">
        <v>265.5</v>
      </c>
      <c r="T1846" s="12">
        <f>LOG10(S1846)</f>
        <v>2.4240645254174877</v>
      </c>
      <c r="U1846" s="14">
        <v>2.1</v>
      </c>
      <c r="V1846" s="11">
        <v>0</v>
      </c>
    </row>
    <row r="1847" spans="1:22" x14ac:dyDescent="0.25">
      <c r="A1847" s="18" t="s">
        <v>66</v>
      </c>
      <c r="B1847" s="17">
        <v>43363</v>
      </c>
      <c r="C1847" s="26">
        <v>5.25</v>
      </c>
      <c r="D1847" s="46">
        <v>0</v>
      </c>
      <c r="E1847" s="18">
        <v>0</v>
      </c>
      <c r="F1847" s="18">
        <v>3</v>
      </c>
      <c r="G1847" s="18">
        <v>0</v>
      </c>
      <c r="H1847" s="18">
        <v>1</v>
      </c>
      <c r="I1847" s="18">
        <v>0</v>
      </c>
      <c r="J1847" s="18" t="s">
        <v>38</v>
      </c>
      <c r="K1847" s="18">
        <v>1</v>
      </c>
      <c r="L1847" s="18">
        <v>5266.5</v>
      </c>
      <c r="M1847" s="18">
        <f>LOG10(L1847)</f>
        <v>3.7215220885210325</v>
      </c>
      <c r="N1847" s="18"/>
      <c r="O1847" s="18"/>
      <c r="P1847" s="18">
        <v>0</v>
      </c>
      <c r="Q1847" s="18">
        <v>1</v>
      </c>
      <c r="R1847" s="18">
        <v>0.55300000000000005</v>
      </c>
      <c r="S1847" s="18">
        <v>265.5</v>
      </c>
      <c r="T1847" s="16">
        <f>LOG10(S1847)</f>
        <v>2.4240645254174877</v>
      </c>
      <c r="U1847" s="18">
        <v>2.1</v>
      </c>
      <c r="V1847" s="11">
        <v>0</v>
      </c>
    </row>
    <row r="1848" spans="1:22" x14ac:dyDescent="0.25">
      <c r="A1848" s="14" t="s">
        <v>66</v>
      </c>
      <c r="B1848" s="13">
        <v>43364</v>
      </c>
      <c r="C1848" s="11">
        <v>5.29</v>
      </c>
      <c r="D1848" s="45">
        <v>7.6E-3</v>
      </c>
      <c r="E1848" s="14">
        <v>0</v>
      </c>
      <c r="F1848" s="14">
        <v>3</v>
      </c>
      <c r="G1848" s="14">
        <v>0</v>
      </c>
      <c r="H1848" s="14">
        <v>1</v>
      </c>
      <c r="I1848" s="14">
        <v>0</v>
      </c>
      <c r="J1848" s="14" t="s">
        <v>38</v>
      </c>
      <c r="K1848" s="14">
        <v>1</v>
      </c>
      <c r="L1848" s="14">
        <v>5266.5</v>
      </c>
      <c r="M1848" s="14">
        <f>LOG10(L1848)</f>
        <v>3.7215220885210325</v>
      </c>
      <c r="N1848" s="14"/>
      <c r="O1848" s="14"/>
      <c r="P1848" s="14">
        <v>0</v>
      </c>
      <c r="Q1848" s="14">
        <v>1</v>
      </c>
      <c r="R1848" s="14">
        <v>0.55300000000000005</v>
      </c>
      <c r="S1848" s="14">
        <v>265.5</v>
      </c>
      <c r="T1848" s="12">
        <f>LOG10(S1848)</f>
        <v>2.4240645254174877</v>
      </c>
      <c r="U1848" s="14">
        <v>2.1</v>
      </c>
      <c r="V1848" s="11">
        <v>0</v>
      </c>
    </row>
    <row r="1849" spans="1:22" x14ac:dyDescent="0.25">
      <c r="A1849" s="18" t="s">
        <v>66</v>
      </c>
      <c r="B1849" s="17">
        <v>43367</v>
      </c>
      <c r="C1849" s="26">
        <v>5.27</v>
      </c>
      <c r="D1849" s="46">
        <v>-3.8E-3</v>
      </c>
      <c r="E1849" s="18">
        <v>0</v>
      </c>
      <c r="F1849" s="18">
        <v>3</v>
      </c>
      <c r="G1849" s="18">
        <v>0</v>
      </c>
      <c r="H1849" s="18">
        <v>1</v>
      </c>
      <c r="I1849" s="18">
        <v>0</v>
      </c>
      <c r="J1849" s="18" t="s">
        <v>38</v>
      </c>
      <c r="K1849" s="18">
        <v>1</v>
      </c>
      <c r="L1849" s="18">
        <v>5266.5</v>
      </c>
      <c r="M1849" s="18">
        <f>LOG10(L1849)</f>
        <v>3.7215220885210325</v>
      </c>
      <c r="N1849" s="18"/>
      <c r="O1849" s="18"/>
      <c r="P1849" s="18">
        <v>0</v>
      </c>
      <c r="Q1849" s="18">
        <v>1</v>
      </c>
      <c r="R1849" s="18">
        <v>0.55300000000000005</v>
      </c>
      <c r="S1849" s="18">
        <v>265.5</v>
      </c>
      <c r="T1849" s="16">
        <f>LOG10(S1849)</f>
        <v>2.4240645254174877</v>
      </c>
      <c r="U1849" s="18">
        <v>2.1</v>
      </c>
      <c r="V1849" s="11">
        <v>0</v>
      </c>
    </row>
    <row r="1850" spans="1:22" x14ac:dyDescent="0.25">
      <c r="A1850" s="14" t="s">
        <v>66</v>
      </c>
      <c r="B1850" s="13">
        <v>43584</v>
      </c>
      <c r="C1850" s="11">
        <v>5.5</v>
      </c>
      <c r="D1850" s="45">
        <v>1.8E-3</v>
      </c>
      <c r="E1850" s="14">
        <v>0</v>
      </c>
      <c r="F1850" s="14">
        <v>3</v>
      </c>
      <c r="G1850" s="14">
        <v>0</v>
      </c>
      <c r="H1850" s="14">
        <v>1</v>
      </c>
      <c r="I1850" s="14">
        <v>0</v>
      </c>
      <c r="J1850" s="14" t="s">
        <v>38</v>
      </c>
      <c r="K1850" s="14">
        <v>1</v>
      </c>
      <c r="L1850" s="14">
        <v>5578.3</v>
      </c>
      <c r="M1850" s="14">
        <f>LOG10(L1850)</f>
        <v>3.7465018668395085</v>
      </c>
      <c r="N1850" s="14"/>
      <c r="O1850" s="14"/>
      <c r="P1850" s="14">
        <v>0</v>
      </c>
      <c r="Q1850" s="14">
        <v>1</v>
      </c>
      <c r="R1850" s="14">
        <v>0.61499999999999999</v>
      </c>
      <c r="S1850" s="14">
        <v>328.4</v>
      </c>
      <c r="T1850" s="12">
        <f>LOG10(S1850)</f>
        <v>2.5164031484474032</v>
      </c>
      <c r="U1850" s="14">
        <v>2.2000000000000002</v>
      </c>
      <c r="V1850" s="11">
        <v>0</v>
      </c>
    </row>
    <row r="1851" spans="1:22" x14ac:dyDescent="0.25">
      <c r="A1851" s="18" t="s">
        <v>66</v>
      </c>
      <c r="B1851" s="17">
        <v>43585</v>
      </c>
      <c r="C1851" s="26">
        <v>5.6</v>
      </c>
      <c r="D1851" s="46">
        <v>1.8200000000000001E-2</v>
      </c>
      <c r="E1851" s="18">
        <v>0</v>
      </c>
      <c r="F1851" s="18">
        <v>3</v>
      </c>
      <c r="G1851" s="18">
        <v>0</v>
      </c>
      <c r="H1851" s="18">
        <v>1</v>
      </c>
      <c r="I1851" s="18">
        <v>0</v>
      </c>
      <c r="J1851" s="18" t="s">
        <v>38</v>
      </c>
      <c r="K1851" s="18">
        <v>1</v>
      </c>
      <c r="L1851" s="18">
        <v>5578.3</v>
      </c>
      <c r="M1851" s="18">
        <f>LOG10(L1851)</f>
        <v>3.7465018668395085</v>
      </c>
      <c r="N1851" s="18"/>
      <c r="O1851" s="18"/>
      <c r="P1851" s="18">
        <v>0</v>
      </c>
      <c r="Q1851" s="18">
        <v>1</v>
      </c>
      <c r="R1851" s="18">
        <v>0.61499999999999999</v>
      </c>
      <c r="S1851" s="18">
        <v>328.4</v>
      </c>
      <c r="T1851" s="16">
        <f>LOG10(S1851)</f>
        <v>2.5164031484474032</v>
      </c>
      <c r="U1851" s="14">
        <v>2.2000000000000002</v>
      </c>
      <c r="V1851" s="11">
        <v>0</v>
      </c>
    </row>
    <row r="1852" spans="1:22" x14ac:dyDescent="0.25">
      <c r="A1852" s="14" t="s">
        <v>66</v>
      </c>
      <c r="B1852" s="13">
        <v>43586</v>
      </c>
      <c r="C1852" s="11"/>
      <c r="D1852" s="11"/>
      <c r="E1852" s="14">
        <v>0</v>
      </c>
      <c r="F1852" s="14">
        <v>3</v>
      </c>
      <c r="G1852" s="14">
        <v>0</v>
      </c>
      <c r="H1852" s="14">
        <v>1</v>
      </c>
      <c r="I1852" s="14">
        <v>0</v>
      </c>
      <c r="J1852" s="14" t="s">
        <v>38</v>
      </c>
      <c r="K1852" s="14">
        <v>1</v>
      </c>
      <c r="L1852" s="14">
        <v>5578.3</v>
      </c>
      <c r="M1852" s="14">
        <f>LOG10(L1852)</f>
        <v>3.7465018668395085</v>
      </c>
      <c r="N1852" s="14"/>
      <c r="O1852" s="14"/>
      <c r="P1852" s="14">
        <v>0</v>
      </c>
      <c r="Q1852" s="14">
        <v>1</v>
      </c>
      <c r="R1852" s="14">
        <v>0.61499999999999999</v>
      </c>
      <c r="S1852" s="14">
        <v>328.4</v>
      </c>
      <c r="T1852" s="12">
        <f>LOG10(S1852)</f>
        <v>2.5164031484474032</v>
      </c>
      <c r="U1852" s="14">
        <v>2.2000000000000002</v>
      </c>
      <c r="V1852" s="11">
        <v>0</v>
      </c>
    </row>
    <row r="1853" spans="1:22" x14ac:dyDescent="0.25">
      <c r="A1853" s="18" t="s">
        <v>66</v>
      </c>
      <c r="B1853" s="17">
        <v>43587</v>
      </c>
      <c r="C1853" s="26"/>
      <c r="D1853" s="26"/>
      <c r="E1853" s="18">
        <v>0</v>
      </c>
      <c r="F1853" s="18">
        <v>3</v>
      </c>
      <c r="G1853" s="18">
        <v>0</v>
      </c>
      <c r="H1853" s="18">
        <v>1</v>
      </c>
      <c r="I1853" s="18">
        <v>0</v>
      </c>
      <c r="J1853" s="18" t="s">
        <v>38</v>
      </c>
      <c r="K1853" s="18">
        <v>1</v>
      </c>
      <c r="L1853" s="18">
        <v>5578.3</v>
      </c>
      <c r="M1853" s="18">
        <f>LOG10(L1853)</f>
        <v>3.7465018668395085</v>
      </c>
      <c r="N1853" s="18"/>
      <c r="O1853" s="18"/>
      <c r="P1853" s="18">
        <v>0</v>
      </c>
      <c r="Q1853" s="18">
        <v>1</v>
      </c>
      <c r="R1853" s="18">
        <v>0.61499999999999999</v>
      </c>
      <c r="S1853" s="18">
        <v>328.4</v>
      </c>
      <c r="T1853" s="16">
        <f>LOG10(S1853)</f>
        <v>2.5164031484474032</v>
      </c>
      <c r="U1853" s="14">
        <v>2.2000000000000002</v>
      </c>
      <c r="V1853" s="11">
        <v>0</v>
      </c>
    </row>
    <row r="1854" spans="1:22" x14ac:dyDescent="0.25">
      <c r="A1854" s="14" t="s">
        <v>66</v>
      </c>
      <c r="B1854" s="13">
        <v>43588</v>
      </c>
      <c r="C1854" s="11"/>
      <c r="D1854" s="11"/>
      <c r="E1854" s="14">
        <v>0</v>
      </c>
      <c r="F1854" s="14">
        <v>3</v>
      </c>
      <c r="G1854" s="14">
        <v>0</v>
      </c>
      <c r="H1854" s="14">
        <v>1</v>
      </c>
      <c r="I1854" s="14">
        <v>0</v>
      </c>
      <c r="J1854" s="14" t="s">
        <v>38</v>
      </c>
      <c r="K1854" s="14">
        <v>1</v>
      </c>
      <c r="L1854" s="14">
        <v>5578.3</v>
      </c>
      <c r="M1854" s="14">
        <f>LOG10(L1854)</f>
        <v>3.7465018668395085</v>
      </c>
      <c r="N1854" s="14"/>
      <c r="O1854" s="14"/>
      <c r="P1854" s="14">
        <v>0</v>
      </c>
      <c r="Q1854" s="14">
        <v>1</v>
      </c>
      <c r="R1854" s="14">
        <v>0.61499999999999999</v>
      </c>
      <c r="S1854" s="14">
        <v>328.4</v>
      </c>
      <c r="T1854" s="12">
        <f>LOG10(S1854)</f>
        <v>2.5164031484474032</v>
      </c>
      <c r="U1854" s="14">
        <v>2.2000000000000002</v>
      </c>
      <c r="V1854" s="11">
        <v>0</v>
      </c>
    </row>
    <row r="1855" spans="1:22" x14ac:dyDescent="0.25">
      <c r="A1855" s="18" t="s">
        <v>66</v>
      </c>
      <c r="B1855" s="17">
        <v>43591</v>
      </c>
      <c r="C1855" s="26">
        <v>5.61</v>
      </c>
      <c r="D1855" s="46">
        <v>1.8E-3</v>
      </c>
      <c r="E1855" s="18">
        <v>1</v>
      </c>
      <c r="F1855" s="18">
        <v>4</v>
      </c>
      <c r="G1855" s="18">
        <v>0</v>
      </c>
      <c r="H1855" s="18">
        <v>1</v>
      </c>
      <c r="I1855" s="18">
        <v>0</v>
      </c>
      <c r="J1855" s="18" t="s">
        <v>38</v>
      </c>
      <c r="K1855" s="18">
        <v>1</v>
      </c>
      <c r="L1855" s="18">
        <v>5578.3</v>
      </c>
      <c r="M1855" s="18">
        <f>LOG10(L1855)</f>
        <v>3.7465018668395085</v>
      </c>
      <c r="N1855" s="18"/>
      <c r="O1855" s="18"/>
      <c r="P1855" s="18">
        <v>0</v>
      </c>
      <c r="Q1855" s="18">
        <v>1</v>
      </c>
      <c r="R1855" s="18">
        <v>0.61499999999999999</v>
      </c>
      <c r="S1855" s="18">
        <v>328.4</v>
      </c>
      <c r="T1855" s="16">
        <f>LOG10(S1855)</f>
        <v>2.5164031484474032</v>
      </c>
      <c r="U1855" s="14">
        <v>2.2000000000000002</v>
      </c>
      <c r="V1855" s="11">
        <v>0</v>
      </c>
    </row>
    <row r="1856" spans="1:22" x14ac:dyDescent="0.25">
      <c r="A1856" s="14" t="s">
        <v>66</v>
      </c>
      <c r="B1856" s="13">
        <v>43592</v>
      </c>
      <c r="C1856" s="11">
        <v>6</v>
      </c>
      <c r="D1856" s="45">
        <v>6.9500000000000006E-2</v>
      </c>
      <c r="E1856" s="14">
        <v>0</v>
      </c>
      <c r="F1856" s="14">
        <v>4</v>
      </c>
      <c r="G1856" s="14">
        <v>0</v>
      </c>
      <c r="H1856" s="14">
        <v>1</v>
      </c>
      <c r="I1856" s="14">
        <v>0</v>
      </c>
      <c r="J1856" s="14" t="s">
        <v>38</v>
      </c>
      <c r="K1856" s="14">
        <v>1</v>
      </c>
      <c r="L1856" s="14">
        <v>5578.3</v>
      </c>
      <c r="M1856" s="14">
        <f>LOG10(L1856)</f>
        <v>3.7465018668395085</v>
      </c>
      <c r="N1856" s="14"/>
      <c r="O1856" s="14"/>
      <c r="P1856" s="14">
        <v>0</v>
      </c>
      <c r="Q1856" s="14">
        <v>1</v>
      </c>
      <c r="R1856" s="14">
        <v>0.61499999999999999</v>
      </c>
      <c r="S1856" s="14">
        <v>328.4</v>
      </c>
      <c r="T1856" s="12">
        <f>LOG10(S1856)</f>
        <v>2.5164031484474032</v>
      </c>
      <c r="U1856" s="14">
        <v>2.2000000000000002</v>
      </c>
      <c r="V1856" s="11">
        <v>0</v>
      </c>
    </row>
    <row r="1857" spans="1:22" x14ac:dyDescent="0.25">
      <c r="A1857" s="18" t="s">
        <v>66</v>
      </c>
      <c r="B1857" s="17">
        <v>43593</v>
      </c>
      <c r="C1857" s="26">
        <v>5.96</v>
      </c>
      <c r="D1857" s="46">
        <v>-6.7000000000000002E-3</v>
      </c>
      <c r="E1857" s="18">
        <v>0</v>
      </c>
      <c r="F1857" s="18">
        <v>4</v>
      </c>
      <c r="G1857" s="18">
        <v>0</v>
      </c>
      <c r="H1857" s="18">
        <v>1</v>
      </c>
      <c r="I1857" s="18">
        <v>0</v>
      </c>
      <c r="J1857" s="18" t="s">
        <v>38</v>
      </c>
      <c r="K1857" s="18">
        <v>1</v>
      </c>
      <c r="L1857" s="18">
        <v>5578.3</v>
      </c>
      <c r="M1857" s="18">
        <f>LOG10(L1857)</f>
        <v>3.7465018668395085</v>
      </c>
      <c r="N1857" s="18"/>
      <c r="O1857" s="18"/>
      <c r="P1857" s="18">
        <v>0</v>
      </c>
      <c r="Q1857" s="18">
        <v>1</v>
      </c>
      <c r="R1857" s="18">
        <v>0.61499999999999999</v>
      </c>
      <c r="S1857" s="18">
        <v>328.4</v>
      </c>
      <c r="T1857" s="16">
        <f>LOG10(S1857)</f>
        <v>2.5164031484474032</v>
      </c>
      <c r="U1857" s="14">
        <v>2.2000000000000002</v>
      </c>
      <c r="V1857" s="11">
        <v>0</v>
      </c>
    </row>
    <row r="1858" spans="1:22" x14ac:dyDescent="0.25">
      <c r="A1858" s="14" t="s">
        <v>66</v>
      </c>
      <c r="B1858" s="13">
        <v>43594</v>
      </c>
      <c r="C1858" s="11">
        <v>5.79</v>
      </c>
      <c r="D1858" s="45">
        <v>-2.8500000000000001E-2</v>
      </c>
      <c r="E1858" s="14">
        <v>0</v>
      </c>
      <c r="F1858" s="14">
        <v>4</v>
      </c>
      <c r="G1858" s="14">
        <v>0</v>
      </c>
      <c r="H1858" s="14">
        <v>1</v>
      </c>
      <c r="I1858" s="14">
        <v>0</v>
      </c>
      <c r="J1858" s="14" t="s">
        <v>38</v>
      </c>
      <c r="K1858" s="14">
        <v>1</v>
      </c>
      <c r="L1858" s="14">
        <v>5578.3</v>
      </c>
      <c r="M1858" s="14">
        <f>LOG10(L1858)</f>
        <v>3.7465018668395085</v>
      </c>
      <c r="N1858" s="14"/>
      <c r="O1858" s="14"/>
      <c r="P1858" s="14">
        <v>0</v>
      </c>
      <c r="Q1858" s="14">
        <v>1</v>
      </c>
      <c r="R1858" s="14">
        <v>0.61499999999999999</v>
      </c>
      <c r="S1858" s="14">
        <v>328.4</v>
      </c>
      <c r="T1858" s="12">
        <f>LOG10(S1858)</f>
        <v>2.5164031484474032</v>
      </c>
      <c r="U1858" s="14">
        <v>2.2000000000000002</v>
      </c>
      <c r="V1858" s="11">
        <v>0</v>
      </c>
    </row>
    <row r="1859" spans="1:22" x14ac:dyDescent="0.25">
      <c r="A1859" s="18" t="s">
        <v>66</v>
      </c>
      <c r="B1859" s="17">
        <v>43595</v>
      </c>
      <c r="C1859" s="26">
        <v>5.9</v>
      </c>
      <c r="D1859" s="46">
        <v>1.9E-2</v>
      </c>
      <c r="E1859" s="18">
        <v>0</v>
      </c>
      <c r="F1859" s="18">
        <v>4</v>
      </c>
      <c r="G1859" s="18">
        <v>0</v>
      </c>
      <c r="H1859" s="18">
        <v>1</v>
      </c>
      <c r="I1859" s="18">
        <v>0</v>
      </c>
      <c r="J1859" s="18" t="s">
        <v>38</v>
      </c>
      <c r="K1859" s="18">
        <v>1</v>
      </c>
      <c r="L1859" s="18">
        <v>5578.3</v>
      </c>
      <c r="M1859" s="18">
        <f>LOG10(L1859)</f>
        <v>3.7465018668395085</v>
      </c>
      <c r="N1859" s="18"/>
      <c r="O1859" s="18"/>
      <c r="P1859" s="18">
        <v>0</v>
      </c>
      <c r="Q1859" s="18">
        <v>1</v>
      </c>
      <c r="R1859" s="18">
        <v>0.61499999999999999</v>
      </c>
      <c r="S1859" s="18">
        <v>328.4</v>
      </c>
      <c r="T1859" s="16">
        <f>LOG10(S1859)</f>
        <v>2.5164031484474032</v>
      </c>
      <c r="U1859" s="14">
        <v>2.2000000000000002</v>
      </c>
      <c r="V1859" s="11">
        <v>0</v>
      </c>
    </row>
    <row r="1860" spans="1:22" x14ac:dyDescent="0.25">
      <c r="A1860" s="14" t="s">
        <v>66</v>
      </c>
      <c r="B1860" s="13">
        <v>43598</v>
      </c>
      <c r="C1860" s="11">
        <v>5.77</v>
      </c>
      <c r="D1860" s="45">
        <v>-2.1999999999999999E-2</v>
      </c>
      <c r="E1860" s="14">
        <v>0</v>
      </c>
      <c r="F1860" s="14">
        <v>4</v>
      </c>
      <c r="G1860" s="14">
        <v>0</v>
      </c>
      <c r="H1860" s="14">
        <v>1</v>
      </c>
      <c r="I1860" s="14">
        <v>0</v>
      </c>
      <c r="J1860" s="14" t="s">
        <v>38</v>
      </c>
      <c r="K1860" s="14">
        <v>1</v>
      </c>
      <c r="L1860" s="14">
        <v>5578.3</v>
      </c>
      <c r="M1860" s="14">
        <f>LOG10(L1860)</f>
        <v>3.7465018668395085</v>
      </c>
      <c r="N1860" s="14"/>
      <c r="O1860" s="14"/>
      <c r="P1860" s="14">
        <v>0</v>
      </c>
      <c r="Q1860" s="14">
        <v>1</v>
      </c>
      <c r="R1860" s="14">
        <v>0.61499999999999999</v>
      </c>
      <c r="S1860" s="14">
        <v>328.4</v>
      </c>
      <c r="T1860" s="12">
        <f>LOG10(S1860)</f>
        <v>2.5164031484474032</v>
      </c>
      <c r="U1860" s="14">
        <v>2.2000000000000002</v>
      </c>
      <c r="V1860" s="11">
        <v>0</v>
      </c>
    </row>
    <row r="1861" spans="1:22" x14ac:dyDescent="0.25">
      <c r="A1861" s="18" t="s">
        <v>66</v>
      </c>
      <c r="B1861" s="17">
        <v>43671</v>
      </c>
      <c r="C1861" s="26">
        <v>5.74</v>
      </c>
      <c r="D1861" s="46">
        <v>0</v>
      </c>
      <c r="E1861" s="18">
        <v>0</v>
      </c>
      <c r="F1861" s="18">
        <v>4</v>
      </c>
      <c r="G1861" s="18">
        <v>0</v>
      </c>
      <c r="H1861" s="18">
        <v>1</v>
      </c>
      <c r="I1861" s="18">
        <v>0</v>
      </c>
      <c r="J1861" s="18" t="s">
        <v>38</v>
      </c>
      <c r="K1861" s="18">
        <v>1</v>
      </c>
      <c r="L1861" s="18">
        <v>5578.3</v>
      </c>
      <c r="M1861" s="18">
        <f>LOG10(L1861)</f>
        <v>3.7465018668395085</v>
      </c>
      <c r="N1861" s="18"/>
      <c r="O1861" s="18"/>
      <c r="P1861" s="18">
        <v>0</v>
      </c>
      <c r="Q1861" s="18">
        <v>1</v>
      </c>
      <c r="R1861" s="18">
        <v>0.61499999999999999</v>
      </c>
      <c r="S1861" s="18">
        <v>328.4</v>
      </c>
      <c r="T1861" s="16">
        <f>LOG10(S1861)</f>
        <v>2.5164031484474032</v>
      </c>
      <c r="U1861" s="14">
        <v>2.2000000000000002</v>
      </c>
      <c r="V1861" s="11">
        <v>0</v>
      </c>
    </row>
    <row r="1862" spans="1:22" x14ac:dyDescent="0.25">
      <c r="A1862" s="14" t="s">
        <v>66</v>
      </c>
      <c r="B1862" s="13">
        <v>43672</v>
      </c>
      <c r="C1862" s="11">
        <v>5.81</v>
      </c>
      <c r="D1862" s="45">
        <v>1.2200000000000001E-2</v>
      </c>
      <c r="E1862" s="14">
        <v>0</v>
      </c>
      <c r="F1862" s="14">
        <v>4</v>
      </c>
      <c r="G1862" s="14">
        <v>0</v>
      </c>
      <c r="H1862" s="14">
        <v>1</v>
      </c>
      <c r="I1862" s="14">
        <v>0</v>
      </c>
      <c r="J1862" s="14" t="s">
        <v>38</v>
      </c>
      <c r="K1862" s="14">
        <v>1</v>
      </c>
      <c r="L1862" s="14">
        <v>5578.3</v>
      </c>
      <c r="M1862" s="14">
        <f>LOG10(L1862)</f>
        <v>3.7465018668395085</v>
      </c>
      <c r="N1862" s="14"/>
      <c r="O1862" s="14"/>
      <c r="P1862" s="14">
        <v>0</v>
      </c>
      <c r="Q1862" s="14">
        <v>1</v>
      </c>
      <c r="R1862" s="14">
        <v>0.61499999999999999</v>
      </c>
      <c r="S1862" s="14">
        <v>328.4</v>
      </c>
      <c r="T1862" s="12">
        <f>LOG10(S1862)</f>
        <v>2.5164031484474032</v>
      </c>
      <c r="U1862" s="14">
        <v>2.2000000000000002</v>
      </c>
      <c r="V1862" s="11">
        <v>0</v>
      </c>
    </row>
    <row r="1863" spans="1:22" x14ac:dyDescent="0.25">
      <c r="A1863" s="18" t="s">
        <v>66</v>
      </c>
      <c r="B1863" s="17">
        <v>43675</v>
      </c>
      <c r="C1863" s="26">
        <v>5.8</v>
      </c>
      <c r="D1863" s="46">
        <v>-1.6999999999999999E-3</v>
      </c>
      <c r="E1863" s="18">
        <v>0</v>
      </c>
      <c r="F1863" s="18">
        <v>4</v>
      </c>
      <c r="G1863" s="18">
        <v>0</v>
      </c>
      <c r="H1863" s="18">
        <v>1</v>
      </c>
      <c r="I1863" s="18">
        <v>0</v>
      </c>
      <c r="J1863" s="18" t="s">
        <v>38</v>
      </c>
      <c r="K1863" s="18">
        <v>1</v>
      </c>
      <c r="L1863" s="18">
        <v>5578.3</v>
      </c>
      <c r="M1863" s="18">
        <f>LOG10(L1863)</f>
        <v>3.7465018668395085</v>
      </c>
      <c r="N1863" s="18"/>
      <c r="O1863" s="18"/>
      <c r="P1863" s="18">
        <v>0</v>
      </c>
      <c r="Q1863" s="18">
        <v>1</v>
      </c>
      <c r="R1863" s="18">
        <v>0.61499999999999999</v>
      </c>
      <c r="S1863" s="18">
        <v>328.4</v>
      </c>
      <c r="T1863" s="16">
        <f>LOG10(S1863)</f>
        <v>2.5164031484474032</v>
      </c>
      <c r="U1863" s="14">
        <v>2.2000000000000002</v>
      </c>
      <c r="V1863" s="11">
        <v>0</v>
      </c>
    </row>
    <row r="1864" spans="1:22" x14ac:dyDescent="0.25">
      <c r="A1864" s="14" t="s">
        <v>66</v>
      </c>
      <c r="B1864" s="13">
        <v>43676</v>
      </c>
      <c r="C1864" s="11">
        <v>5.83</v>
      </c>
      <c r="D1864" s="45">
        <v>5.1999999999999998E-3</v>
      </c>
      <c r="E1864" s="14">
        <v>0</v>
      </c>
      <c r="F1864" s="14">
        <v>4</v>
      </c>
      <c r="G1864" s="14">
        <v>0</v>
      </c>
      <c r="H1864" s="14">
        <v>1</v>
      </c>
      <c r="I1864" s="14">
        <v>0</v>
      </c>
      <c r="J1864" s="14" t="s">
        <v>38</v>
      </c>
      <c r="K1864" s="14">
        <v>1</v>
      </c>
      <c r="L1864" s="14">
        <v>5578.3</v>
      </c>
      <c r="M1864" s="14">
        <f>LOG10(L1864)</f>
        <v>3.7465018668395085</v>
      </c>
      <c r="N1864" s="14"/>
      <c r="O1864" s="14"/>
      <c r="P1864" s="14">
        <v>0</v>
      </c>
      <c r="Q1864" s="14">
        <v>1</v>
      </c>
      <c r="R1864" s="14">
        <v>0.61499999999999999</v>
      </c>
      <c r="S1864" s="14">
        <v>328.4</v>
      </c>
      <c r="T1864" s="12">
        <f>LOG10(S1864)</f>
        <v>2.5164031484474032</v>
      </c>
      <c r="U1864" s="14">
        <v>2.2000000000000002</v>
      </c>
      <c r="V1864" s="11">
        <v>0</v>
      </c>
    </row>
    <row r="1865" spans="1:22" x14ac:dyDescent="0.25">
      <c r="A1865" s="18" t="s">
        <v>66</v>
      </c>
      <c r="B1865" s="17">
        <v>43677</v>
      </c>
      <c r="C1865" s="26">
        <v>5.86</v>
      </c>
      <c r="D1865" s="46">
        <v>5.1000000000000004E-3</v>
      </c>
      <c r="E1865" s="18">
        <v>0</v>
      </c>
      <c r="F1865" s="18">
        <v>4</v>
      </c>
      <c r="G1865" s="18">
        <v>0</v>
      </c>
      <c r="H1865" s="18">
        <v>1</v>
      </c>
      <c r="I1865" s="18">
        <v>0</v>
      </c>
      <c r="J1865" s="18" t="s">
        <v>38</v>
      </c>
      <c r="K1865" s="18">
        <v>1</v>
      </c>
      <c r="L1865" s="18">
        <v>5578.3</v>
      </c>
      <c r="M1865" s="18">
        <f>LOG10(L1865)</f>
        <v>3.7465018668395085</v>
      </c>
      <c r="N1865" s="18"/>
      <c r="O1865" s="18"/>
      <c r="P1865" s="18">
        <v>0</v>
      </c>
      <c r="Q1865" s="18">
        <v>1</v>
      </c>
      <c r="R1865" s="18">
        <v>0.61499999999999999</v>
      </c>
      <c r="S1865" s="18">
        <v>328.4</v>
      </c>
      <c r="T1865" s="16">
        <f>LOG10(S1865)</f>
        <v>2.5164031484474032</v>
      </c>
      <c r="U1865" s="14">
        <v>2.2000000000000002</v>
      </c>
      <c r="V1865" s="11">
        <v>0</v>
      </c>
    </row>
    <row r="1866" spans="1:22" x14ac:dyDescent="0.25">
      <c r="A1866" s="14" t="s">
        <v>66</v>
      </c>
      <c r="B1866" s="13">
        <v>43678</v>
      </c>
      <c r="C1866" s="11">
        <v>5.8</v>
      </c>
      <c r="D1866" s="45">
        <v>-1.0200000000000001E-2</v>
      </c>
      <c r="E1866" s="14">
        <v>1</v>
      </c>
      <c r="F1866" s="14">
        <v>5</v>
      </c>
      <c r="G1866" s="14">
        <v>0</v>
      </c>
      <c r="H1866" s="14">
        <v>1</v>
      </c>
      <c r="I1866" s="14">
        <v>0</v>
      </c>
      <c r="J1866" s="14" t="s">
        <v>38</v>
      </c>
      <c r="K1866" s="14">
        <v>1</v>
      </c>
      <c r="L1866" s="14">
        <v>5578.3</v>
      </c>
      <c r="M1866" s="14">
        <f>LOG10(L1866)</f>
        <v>3.7465018668395085</v>
      </c>
      <c r="N1866" s="14"/>
      <c r="O1866" s="14"/>
      <c r="P1866" s="14">
        <v>0</v>
      </c>
      <c r="Q1866" s="14">
        <v>1</v>
      </c>
      <c r="R1866" s="14">
        <v>0.61499999999999999</v>
      </c>
      <c r="S1866" s="14">
        <v>328.4</v>
      </c>
      <c r="T1866" s="12">
        <f>LOG10(S1866)</f>
        <v>2.5164031484474032</v>
      </c>
      <c r="U1866" s="14">
        <v>2.2000000000000002</v>
      </c>
      <c r="V1866" s="11">
        <v>0</v>
      </c>
    </row>
    <row r="1867" spans="1:22" x14ac:dyDescent="0.25">
      <c r="A1867" s="18" t="s">
        <v>66</v>
      </c>
      <c r="B1867" s="17">
        <v>43679</v>
      </c>
      <c r="C1867" s="26">
        <v>5.74</v>
      </c>
      <c r="D1867" s="46">
        <v>-1.03E-2</v>
      </c>
      <c r="E1867" s="18">
        <v>0</v>
      </c>
      <c r="F1867" s="18">
        <v>5</v>
      </c>
      <c r="G1867" s="18">
        <v>0</v>
      </c>
      <c r="H1867" s="18">
        <v>1</v>
      </c>
      <c r="I1867" s="18">
        <v>0</v>
      </c>
      <c r="J1867" s="18" t="s">
        <v>38</v>
      </c>
      <c r="K1867" s="18">
        <v>1</v>
      </c>
      <c r="L1867" s="18">
        <v>5578.3</v>
      </c>
      <c r="M1867" s="18">
        <f>LOG10(L1867)</f>
        <v>3.7465018668395085</v>
      </c>
      <c r="N1867" s="18"/>
      <c r="O1867" s="18"/>
      <c r="P1867" s="18">
        <v>0</v>
      </c>
      <c r="Q1867" s="18">
        <v>1</v>
      </c>
      <c r="R1867" s="18">
        <v>0.61499999999999999</v>
      </c>
      <c r="S1867" s="18">
        <v>328.4</v>
      </c>
      <c r="T1867" s="16">
        <f>LOG10(S1867)</f>
        <v>2.5164031484474032</v>
      </c>
      <c r="U1867" s="14">
        <v>2.2000000000000002</v>
      </c>
      <c r="V1867" s="11">
        <v>0</v>
      </c>
    </row>
    <row r="1868" spans="1:22" x14ac:dyDescent="0.25">
      <c r="A1868" s="14" t="s">
        <v>66</v>
      </c>
      <c r="B1868" s="13">
        <v>43682</v>
      </c>
      <c r="C1868" s="11">
        <v>5.66</v>
      </c>
      <c r="D1868" s="45">
        <v>-1.3899999999999999E-2</v>
      </c>
      <c r="E1868" s="14">
        <v>0</v>
      </c>
      <c r="F1868" s="14">
        <v>5</v>
      </c>
      <c r="G1868" s="14">
        <v>0</v>
      </c>
      <c r="H1868" s="14">
        <v>1</v>
      </c>
      <c r="I1868" s="14">
        <v>0</v>
      </c>
      <c r="J1868" s="14" t="s">
        <v>38</v>
      </c>
      <c r="K1868" s="14">
        <v>1</v>
      </c>
      <c r="L1868" s="14">
        <v>5578.3</v>
      </c>
      <c r="M1868" s="14">
        <f>LOG10(L1868)</f>
        <v>3.7465018668395085</v>
      </c>
      <c r="N1868" s="14"/>
      <c r="O1868" s="14"/>
      <c r="P1868" s="14">
        <v>0</v>
      </c>
      <c r="Q1868" s="14">
        <v>1</v>
      </c>
      <c r="R1868" s="14">
        <v>0.61499999999999999</v>
      </c>
      <c r="S1868" s="14">
        <v>328.4</v>
      </c>
      <c r="T1868" s="12">
        <f>LOG10(S1868)</f>
        <v>2.5164031484474032</v>
      </c>
      <c r="U1868" s="14">
        <v>2.2000000000000002</v>
      </c>
      <c r="V1868" s="11">
        <v>0</v>
      </c>
    </row>
    <row r="1869" spans="1:22" x14ac:dyDescent="0.25">
      <c r="A1869" s="18" t="s">
        <v>66</v>
      </c>
      <c r="B1869" s="17">
        <v>43683</v>
      </c>
      <c r="C1869" s="26">
        <v>5.6</v>
      </c>
      <c r="D1869" s="46">
        <v>-1.06E-2</v>
      </c>
      <c r="E1869" s="18">
        <v>0</v>
      </c>
      <c r="F1869" s="18">
        <v>5</v>
      </c>
      <c r="G1869" s="18">
        <v>0</v>
      </c>
      <c r="H1869" s="18">
        <v>1</v>
      </c>
      <c r="I1869" s="18">
        <v>0</v>
      </c>
      <c r="J1869" s="18" t="s">
        <v>38</v>
      </c>
      <c r="K1869" s="18">
        <v>1</v>
      </c>
      <c r="L1869" s="18">
        <v>5578.3</v>
      </c>
      <c r="M1869" s="18">
        <f>LOG10(L1869)</f>
        <v>3.7465018668395085</v>
      </c>
      <c r="N1869" s="18"/>
      <c r="O1869" s="18"/>
      <c r="P1869" s="18">
        <v>0</v>
      </c>
      <c r="Q1869" s="18">
        <v>1</v>
      </c>
      <c r="R1869" s="18">
        <v>0.61499999999999999</v>
      </c>
      <c r="S1869" s="18">
        <v>328.4</v>
      </c>
      <c r="T1869" s="16">
        <f>LOG10(S1869)</f>
        <v>2.5164031484474032</v>
      </c>
      <c r="U1869" s="14">
        <v>2.2000000000000002</v>
      </c>
      <c r="V1869" s="11">
        <v>0</v>
      </c>
    </row>
    <row r="1870" spans="1:22" x14ac:dyDescent="0.25">
      <c r="A1870" s="14" t="s">
        <v>66</v>
      </c>
      <c r="B1870" s="13">
        <v>43684</v>
      </c>
      <c r="C1870" s="11">
        <v>5.53</v>
      </c>
      <c r="D1870" s="45">
        <v>-1.2500000000000001E-2</v>
      </c>
      <c r="E1870" s="14">
        <v>0</v>
      </c>
      <c r="F1870" s="14">
        <v>5</v>
      </c>
      <c r="G1870" s="14">
        <v>0</v>
      </c>
      <c r="H1870" s="14">
        <v>1</v>
      </c>
      <c r="I1870" s="14">
        <v>0</v>
      </c>
      <c r="J1870" s="14" t="s">
        <v>38</v>
      </c>
      <c r="K1870" s="14">
        <v>1</v>
      </c>
      <c r="L1870" s="14">
        <v>5578.3</v>
      </c>
      <c r="M1870" s="14">
        <f>LOG10(L1870)</f>
        <v>3.7465018668395085</v>
      </c>
      <c r="N1870" s="14"/>
      <c r="O1870" s="14"/>
      <c r="P1870" s="14">
        <v>0</v>
      </c>
      <c r="Q1870" s="14">
        <v>1</v>
      </c>
      <c r="R1870" s="14">
        <v>0.61499999999999999</v>
      </c>
      <c r="S1870" s="14">
        <v>328.4</v>
      </c>
      <c r="T1870" s="12">
        <f>LOG10(S1870)</f>
        <v>2.5164031484474032</v>
      </c>
      <c r="U1870" s="14">
        <v>2.2000000000000002</v>
      </c>
      <c r="V1870" s="11">
        <v>0</v>
      </c>
    </row>
    <row r="1871" spans="1:22" x14ac:dyDescent="0.25">
      <c r="A1871" s="18" t="s">
        <v>66</v>
      </c>
      <c r="B1871" s="17">
        <v>43685</v>
      </c>
      <c r="C1871" s="26">
        <v>5.5</v>
      </c>
      <c r="D1871" s="46">
        <v>-5.4000000000000003E-3</v>
      </c>
      <c r="E1871" s="18">
        <v>0</v>
      </c>
      <c r="F1871" s="18">
        <v>5</v>
      </c>
      <c r="G1871" s="18">
        <v>0</v>
      </c>
      <c r="H1871" s="18">
        <v>1</v>
      </c>
      <c r="I1871" s="18">
        <v>0</v>
      </c>
      <c r="J1871" s="18" t="s">
        <v>38</v>
      </c>
      <c r="K1871" s="18">
        <v>1</v>
      </c>
      <c r="L1871" s="18">
        <v>5578.3</v>
      </c>
      <c r="M1871" s="18">
        <f>LOG10(L1871)</f>
        <v>3.7465018668395085</v>
      </c>
      <c r="N1871" s="18"/>
      <c r="O1871" s="18"/>
      <c r="P1871" s="18">
        <v>0</v>
      </c>
      <c r="Q1871" s="18">
        <v>1</v>
      </c>
      <c r="R1871" s="18">
        <v>0.61499999999999999</v>
      </c>
      <c r="S1871" s="18">
        <v>328.4</v>
      </c>
      <c r="T1871" s="16">
        <f>LOG10(S1871)</f>
        <v>2.5164031484474032</v>
      </c>
      <c r="U1871" s="14">
        <v>2.2000000000000002</v>
      </c>
      <c r="V1871" s="11">
        <v>0</v>
      </c>
    </row>
    <row r="1872" spans="1:22" x14ac:dyDescent="0.25">
      <c r="A1872" s="14" t="s">
        <v>101</v>
      </c>
      <c r="B1872" s="13">
        <v>43174</v>
      </c>
      <c r="C1872" s="35">
        <v>23.58</v>
      </c>
      <c r="D1872" s="37">
        <v>3.8E-3</v>
      </c>
      <c r="E1872" s="14">
        <v>0</v>
      </c>
      <c r="F1872" s="14">
        <v>0</v>
      </c>
      <c r="G1872" s="14">
        <v>0</v>
      </c>
      <c r="H1872" s="14">
        <v>1</v>
      </c>
      <c r="I1872" s="14">
        <v>0</v>
      </c>
      <c r="J1872" s="14" t="s">
        <v>38</v>
      </c>
      <c r="K1872" s="14">
        <v>1</v>
      </c>
      <c r="L1872" s="14">
        <v>38399.599999999999</v>
      </c>
      <c r="M1872" s="14">
        <f>LOG10(L1872)</f>
        <v>4.5843267004431159</v>
      </c>
      <c r="N1872" s="14">
        <v>86856</v>
      </c>
      <c r="O1872" s="14">
        <f>LOG10(N1872)</f>
        <v>4.9387998248198057</v>
      </c>
      <c r="P1872" s="14">
        <v>0</v>
      </c>
      <c r="Q1872" s="14">
        <v>1</v>
      </c>
      <c r="R1872" s="14">
        <v>0.14499999999999999</v>
      </c>
      <c r="S1872" s="14">
        <v>6417.4</v>
      </c>
      <c r="T1872" s="12">
        <f>LOG10(S1872)</f>
        <v>3.8073591099439388</v>
      </c>
      <c r="U1872" s="14">
        <v>8.5</v>
      </c>
      <c r="V1872" s="11">
        <v>0</v>
      </c>
    </row>
    <row r="1873" spans="1:22" x14ac:dyDescent="0.25">
      <c r="A1873" s="14" t="s">
        <v>101</v>
      </c>
      <c r="B1873" s="17">
        <v>43175</v>
      </c>
      <c r="C1873" s="35">
        <v>23.22</v>
      </c>
      <c r="D1873" s="37">
        <v>-1.5299999999999999E-2</v>
      </c>
      <c r="E1873" s="18">
        <v>0</v>
      </c>
      <c r="F1873" s="18">
        <v>0</v>
      </c>
      <c r="G1873" s="14">
        <v>0</v>
      </c>
      <c r="H1873" s="14">
        <v>1</v>
      </c>
      <c r="I1873" s="18">
        <v>0</v>
      </c>
      <c r="J1873" s="18" t="s">
        <v>38</v>
      </c>
      <c r="K1873" s="18">
        <v>1</v>
      </c>
      <c r="L1873" s="18">
        <v>38399.599999999999</v>
      </c>
      <c r="M1873" s="18">
        <f>LOG10(L1873)</f>
        <v>4.5843267004431159</v>
      </c>
      <c r="N1873" s="18">
        <v>86856</v>
      </c>
      <c r="O1873" s="18">
        <f>LOG10(N1873)</f>
        <v>4.9387998248198057</v>
      </c>
      <c r="P1873" s="18">
        <v>0</v>
      </c>
      <c r="Q1873" s="18">
        <v>1</v>
      </c>
      <c r="R1873" s="18">
        <v>0.14499999999999999</v>
      </c>
      <c r="S1873" s="18">
        <v>6417.4</v>
      </c>
      <c r="T1873" s="16">
        <f>LOG10(S1873)</f>
        <v>3.8073591099439388</v>
      </c>
      <c r="U1873" s="18">
        <v>8.5</v>
      </c>
      <c r="V1873" s="11">
        <v>0</v>
      </c>
    </row>
    <row r="1874" spans="1:22" x14ac:dyDescent="0.25">
      <c r="A1874" s="14" t="s">
        <v>101</v>
      </c>
      <c r="B1874" s="13">
        <v>43178</v>
      </c>
      <c r="C1874" s="35">
        <v>21.98</v>
      </c>
      <c r="D1874" s="37">
        <v>-5.3400000000000003E-2</v>
      </c>
      <c r="E1874" s="14">
        <v>0</v>
      </c>
      <c r="F1874" s="14">
        <v>0</v>
      </c>
      <c r="G1874" s="14">
        <v>0</v>
      </c>
      <c r="H1874" s="14">
        <v>1</v>
      </c>
      <c r="I1874" s="14">
        <v>0</v>
      </c>
      <c r="J1874" s="14" t="s">
        <v>38</v>
      </c>
      <c r="K1874" s="14">
        <v>1</v>
      </c>
      <c r="L1874" s="14">
        <v>38399.599999999999</v>
      </c>
      <c r="M1874" s="14">
        <f>LOG10(L1874)</f>
        <v>4.5843267004431159</v>
      </c>
      <c r="N1874" s="14">
        <v>86856</v>
      </c>
      <c r="O1874" s="14">
        <f>LOG10(N1874)</f>
        <v>4.9387998248198057</v>
      </c>
      <c r="P1874" s="14">
        <v>0</v>
      </c>
      <c r="Q1874" s="14">
        <v>1</v>
      </c>
      <c r="R1874" s="14">
        <v>0.14499999999999999</v>
      </c>
      <c r="S1874" s="14">
        <v>6417.4</v>
      </c>
      <c r="T1874" s="12">
        <f>LOG10(S1874)</f>
        <v>3.8073591099439388</v>
      </c>
      <c r="U1874" s="14">
        <v>8.5</v>
      </c>
      <c r="V1874" s="11">
        <v>0</v>
      </c>
    </row>
    <row r="1875" spans="1:22" x14ac:dyDescent="0.25">
      <c r="A1875" s="14" t="s">
        <v>101</v>
      </c>
      <c r="B1875" s="17">
        <v>43179</v>
      </c>
      <c r="C1875" s="35">
        <v>22.23</v>
      </c>
      <c r="D1875" s="37">
        <v>1.14E-2</v>
      </c>
      <c r="E1875" s="18">
        <v>0</v>
      </c>
      <c r="F1875" s="18">
        <v>0</v>
      </c>
      <c r="G1875" s="14">
        <v>0</v>
      </c>
      <c r="H1875" s="14">
        <v>1</v>
      </c>
      <c r="I1875" s="18">
        <v>0</v>
      </c>
      <c r="J1875" s="18" t="s">
        <v>38</v>
      </c>
      <c r="K1875" s="18">
        <v>1</v>
      </c>
      <c r="L1875" s="18">
        <v>38399.599999999999</v>
      </c>
      <c r="M1875" s="18">
        <f>LOG10(L1875)</f>
        <v>4.5843267004431159</v>
      </c>
      <c r="N1875" s="18">
        <v>86856</v>
      </c>
      <c r="O1875" s="18">
        <f>LOG10(N1875)</f>
        <v>4.9387998248198057</v>
      </c>
      <c r="P1875" s="18">
        <v>0</v>
      </c>
      <c r="Q1875" s="18">
        <v>1</v>
      </c>
      <c r="R1875" s="18">
        <v>0.14499999999999999</v>
      </c>
      <c r="S1875" s="18">
        <v>6417.4</v>
      </c>
      <c r="T1875" s="16">
        <f>LOG10(S1875)</f>
        <v>3.8073591099439388</v>
      </c>
      <c r="U1875" s="18">
        <v>8.5</v>
      </c>
      <c r="V1875" s="11">
        <v>0</v>
      </c>
    </row>
    <row r="1876" spans="1:22" x14ac:dyDescent="0.25">
      <c r="A1876" s="14" t="s">
        <v>101</v>
      </c>
      <c r="B1876" s="13">
        <v>43180</v>
      </c>
      <c r="C1876" s="35">
        <v>22.23</v>
      </c>
      <c r="D1876" s="37">
        <v>0</v>
      </c>
      <c r="E1876" s="14">
        <v>0</v>
      </c>
      <c r="F1876" s="14">
        <v>0</v>
      </c>
      <c r="G1876" s="14">
        <v>0</v>
      </c>
      <c r="H1876" s="14">
        <v>1</v>
      </c>
      <c r="I1876" s="14">
        <v>0</v>
      </c>
      <c r="J1876" s="14" t="s">
        <v>38</v>
      </c>
      <c r="K1876" s="14">
        <v>1</v>
      </c>
      <c r="L1876" s="14">
        <v>38399.599999999999</v>
      </c>
      <c r="M1876" s="14">
        <f>LOG10(L1876)</f>
        <v>4.5843267004431159</v>
      </c>
      <c r="N1876" s="14">
        <v>86856</v>
      </c>
      <c r="O1876" s="14">
        <f>LOG10(N1876)</f>
        <v>4.9387998248198057</v>
      </c>
      <c r="P1876" s="14">
        <v>0</v>
      </c>
      <c r="Q1876" s="14">
        <v>1</v>
      </c>
      <c r="R1876" s="14">
        <v>0.14499999999999999</v>
      </c>
      <c r="S1876" s="14">
        <v>6417.4</v>
      </c>
      <c r="T1876" s="12">
        <f>LOG10(S1876)</f>
        <v>3.8073591099439388</v>
      </c>
      <c r="U1876" s="14">
        <v>8.5</v>
      </c>
      <c r="V1876" s="11">
        <v>0</v>
      </c>
    </row>
    <row r="1877" spans="1:22" x14ac:dyDescent="0.25">
      <c r="A1877" s="14" t="s">
        <v>101</v>
      </c>
      <c r="B1877" s="17">
        <v>43181</v>
      </c>
      <c r="C1877" s="35">
        <v>22.22</v>
      </c>
      <c r="D1877" s="37">
        <v>-4.0000000000000002E-4</v>
      </c>
      <c r="E1877" s="18">
        <v>1</v>
      </c>
      <c r="F1877" s="18">
        <v>1</v>
      </c>
      <c r="G1877" s="14">
        <v>0</v>
      </c>
      <c r="H1877" s="14">
        <v>1</v>
      </c>
      <c r="I1877" s="18">
        <v>0</v>
      </c>
      <c r="J1877" s="18" t="s">
        <v>38</v>
      </c>
      <c r="K1877" s="18">
        <v>1</v>
      </c>
      <c r="L1877" s="18">
        <v>38399.599999999999</v>
      </c>
      <c r="M1877" s="18">
        <f>LOG10(L1877)</f>
        <v>4.5843267004431159</v>
      </c>
      <c r="N1877" s="18">
        <v>86856</v>
      </c>
      <c r="O1877" s="18">
        <f>LOG10(N1877)</f>
        <v>4.9387998248198057</v>
      </c>
      <c r="P1877" s="18">
        <v>0</v>
      </c>
      <c r="Q1877" s="18">
        <v>1</v>
      </c>
      <c r="R1877" s="18">
        <v>0.14499999999999999</v>
      </c>
      <c r="S1877" s="18">
        <v>6417.4</v>
      </c>
      <c r="T1877" s="16">
        <f>LOG10(S1877)</f>
        <v>3.8073591099439388</v>
      </c>
      <c r="U1877" s="18">
        <v>8.5</v>
      </c>
      <c r="V1877" s="11">
        <v>0</v>
      </c>
    </row>
    <row r="1878" spans="1:22" x14ac:dyDescent="0.25">
      <c r="A1878" s="14" t="s">
        <v>101</v>
      </c>
      <c r="B1878" s="13">
        <v>43182</v>
      </c>
      <c r="C1878" s="35">
        <v>22.18</v>
      </c>
      <c r="D1878" s="37">
        <v>-1.8E-3</v>
      </c>
      <c r="E1878" s="14">
        <v>0</v>
      </c>
      <c r="F1878" s="14">
        <v>1</v>
      </c>
      <c r="G1878" s="14">
        <v>0</v>
      </c>
      <c r="H1878" s="14">
        <v>1</v>
      </c>
      <c r="I1878" s="14">
        <v>0</v>
      </c>
      <c r="J1878" s="14" t="s">
        <v>38</v>
      </c>
      <c r="K1878" s="14">
        <v>1</v>
      </c>
      <c r="L1878" s="14">
        <v>38399.599999999999</v>
      </c>
      <c r="M1878" s="14">
        <f>LOG10(L1878)</f>
        <v>4.5843267004431159</v>
      </c>
      <c r="N1878" s="14">
        <v>86856</v>
      </c>
      <c r="O1878" s="14">
        <f>LOG10(N1878)</f>
        <v>4.9387998248198057</v>
      </c>
      <c r="P1878" s="14">
        <v>0</v>
      </c>
      <c r="Q1878" s="14">
        <v>1</v>
      </c>
      <c r="R1878" s="14">
        <v>0.14499999999999999</v>
      </c>
      <c r="S1878" s="14">
        <v>6417.4</v>
      </c>
      <c r="T1878" s="12">
        <f>LOG10(S1878)</f>
        <v>3.8073591099439388</v>
      </c>
      <c r="U1878" s="14">
        <v>8.5</v>
      </c>
      <c r="V1878" s="11">
        <v>0</v>
      </c>
    </row>
    <row r="1879" spans="1:22" x14ac:dyDescent="0.25">
      <c r="A1879" s="14" t="s">
        <v>101</v>
      </c>
      <c r="B1879" s="17">
        <v>43185</v>
      </c>
      <c r="C1879" s="35">
        <v>21.06</v>
      </c>
      <c r="D1879" s="37">
        <v>-5.0500000000000003E-2</v>
      </c>
      <c r="E1879" s="18">
        <v>0</v>
      </c>
      <c r="F1879" s="18">
        <v>1</v>
      </c>
      <c r="G1879" s="14">
        <v>0</v>
      </c>
      <c r="H1879" s="14">
        <v>1</v>
      </c>
      <c r="I1879" s="18">
        <v>0</v>
      </c>
      <c r="J1879" s="18" t="s">
        <v>38</v>
      </c>
      <c r="K1879" s="18">
        <v>1</v>
      </c>
      <c r="L1879" s="18">
        <v>38399.599999999999</v>
      </c>
      <c r="M1879" s="18">
        <f>LOG10(L1879)</f>
        <v>4.5843267004431159</v>
      </c>
      <c r="N1879" s="18">
        <v>86856</v>
      </c>
      <c r="O1879" s="18">
        <f>LOG10(N1879)</f>
        <v>4.9387998248198057</v>
      </c>
      <c r="P1879" s="18">
        <v>0</v>
      </c>
      <c r="Q1879" s="18">
        <v>1</v>
      </c>
      <c r="R1879" s="18">
        <v>0.14499999999999999</v>
      </c>
      <c r="S1879" s="18">
        <v>6417.4</v>
      </c>
      <c r="T1879" s="16">
        <f>LOG10(S1879)</f>
        <v>3.8073591099439388</v>
      </c>
      <c r="U1879" s="18">
        <v>8.5</v>
      </c>
      <c r="V1879" s="11">
        <v>0</v>
      </c>
    </row>
    <row r="1880" spans="1:22" x14ac:dyDescent="0.25">
      <c r="A1880" s="14" t="s">
        <v>101</v>
      </c>
      <c r="B1880" s="13">
        <v>43186</v>
      </c>
      <c r="C1880" s="35">
        <v>21.24</v>
      </c>
      <c r="D1880" s="37">
        <v>8.5000000000000006E-3</v>
      </c>
      <c r="E1880" s="14">
        <v>0</v>
      </c>
      <c r="F1880" s="14">
        <v>1</v>
      </c>
      <c r="G1880" s="14">
        <v>0</v>
      </c>
      <c r="H1880" s="14">
        <v>1</v>
      </c>
      <c r="I1880" s="14">
        <v>0</v>
      </c>
      <c r="J1880" s="14" t="s">
        <v>38</v>
      </c>
      <c r="K1880" s="14">
        <v>1</v>
      </c>
      <c r="L1880" s="14">
        <v>38399.599999999999</v>
      </c>
      <c r="M1880" s="14">
        <f>LOG10(L1880)</f>
        <v>4.5843267004431159</v>
      </c>
      <c r="N1880" s="14">
        <v>86856</v>
      </c>
      <c r="O1880" s="14">
        <f>LOG10(N1880)</f>
        <v>4.9387998248198057</v>
      </c>
      <c r="P1880" s="14">
        <v>0</v>
      </c>
      <c r="Q1880" s="14">
        <v>1</v>
      </c>
      <c r="R1880" s="14">
        <v>0.14499999999999999</v>
      </c>
      <c r="S1880" s="14">
        <v>6417.4</v>
      </c>
      <c r="T1880" s="12">
        <f>LOG10(S1880)</f>
        <v>3.8073591099439388</v>
      </c>
      <c r="U1880" s="14">
        <v>8.5</v>
      </c>
      <c r="V1880" s="11">
        <v>0</v>
      </c>
    </row>
    <row r="1881" spans="1:22" x14ac:dyDescent="0.25">
      <c r="A1881" s="14" t="s">
        <v>101</v>
      </c>
      <c r="B1881" s="17">
        <v>43187</v>
      </c>
      <c r="C1881" s="35">
        <v>20.74</v>
      </c>
      <c r="D1881" s="37">
        <v>-2.35E-2</v>
      </c>
      <c r="E1881" s="18">
        <v>0</v>
      </c>
      <c r="F1881" s="18">
        <v>1</v>
      </c>
      <c r="G1881" s="14">
        <v>0</v>
      </c>
      <c r="H1881" s="14">
        <v>1</v>
      </c>
      <c r="I1881" s="18">
        <v>0</v>
      </c>
      <c r="J1881" s="18" t="s">
        <v>38</v>
      </c>
      <c r="K1881" s="18">
        <v>1</v>
      </c>
      <c r="L1881" s="18">
        <v>38399.599999999999</v>
      </c>
      <c r="M1881" s="18">
        <f>LOG10(L1881)</f>
        <v>4.5843267004431159</v>
      </c>
      <c r="N1881" s="18">
        <v>86856</v>
      </c>
      <c r="O1881" s="18">
        <f>LOG10(N1881)</f>
        <v>4.9387998248198057</v>
      </c>
      <c r="P1881" s="18">
        <v>0</v>
      </c>
      <c r="Q1881" s="18">
        <v>1</v>
      </c>
      <c r="R1881" s="18">
        <v>0.14499999999999999</v>
      </c>
      <c r="S1881" s="18">
        <v>6417.4</v>
      </c>
      <c r="T1881" s="16">
        <f>LOG10(S1881)</f>
        <v>3.8073591099439388</v>
      </c>
      <c r="U1881" s="18">
        <v>8.5</v>
      </c>
      <c r="V1881" s="11">
        <v>0</v>
      </c>
    </row>
    <row r="1882" spans="1:22" x14ac:dyDescent="0.25">
      <c r="A1882" s="14" t="s">
        <v>101</v>
      </c>
      <c r="B1882" s="13">
        <v>43188</v>
      </c>
      <c r="C1882" s="35">
        <v>21.13</v>
      </c>
      <c r="D1882" s="37">
        <v>1.8800000000000001E-2</v>
      </c>
      <c r="E1882" s="14">
        <v>0</v>
      </c>
      <c r="F1882" s="14">
        <v>1</v>
      </c>
      <c r="G1882" s="14">
        <v>0</v>
      </c>
      <c r="H1882" s="14">
        <v>1</v>
      </c>
      <c r="I1882" s="14">
        <v>0</v>
      </c>
      <c r="J1882" s="14" t="s">
        <v>38</v>
      </c>
      <c r="K1882" s="14">
        <v>1</v>
      </c>
      <c r="L1882" s="14">
        <v>38399.599999999999</v>
      </c>
      <c r="M1882" s="14">
        <f>LOG10(L1882)</f>
        <v>4.5843267004431159</v>
      </c>
      <c r="N1882" s="14">
        <v>86856</v>
      </c>
      <c r="O1882" s="14">
        <f>LOG10(N1882)</f>
        <v>4.9387998248198057</v>
      </c>
      <c r="P1882" s="14">
        <v>0</v>
      </c>
      <c r="Q1882" s="14">
        <v>1</v>
      </c>
      <c r="R1882" s="14">
        <v>0.14499999999999999</v>
      </c>
      <c r="S1882" s="14">
        <v>6417.4</v>
      </c>
      <c r="T1882" s="12">
        <f>LOG10(S1882)</f>
        <v>3.8073591099439388</v>
      </c>
      <c r="U1882" s="14">
        <v>8.5</v>
      </c>
      <c r="V1882" s="11">
        <v>0</v>
      </c>
    </row>
    <row r="1883" spans="1:22" x14ac:dyDescent="0.25">
      <c r="A1883" s="14" t="s">
        <v>101</v>
      </c>
      <c r="B1883" s="17">
        <v>43259</v>
      </c>
      <c r="C1883" s="35">
        <v>20.9</v>
      </c>
      <c r="D1883" s="37">
        <v>-1.83E-2</v>
      </c>
      <c r="E1883" s="18">
        <v>0</v>
      </c>
      <c r="F1883" s="18">
        <v>1</v>
      </c>
      <c r="G1883" s="14">
        <v>0</v>
      </c>
      <c r="H1883" s="14">
        <v>1</v>
      </c>
      <c r="I1883" s="18">
        <v>0</v>
      </c>
      <c r="J1883" s="18" t="s">
        <v>38</v>
      </c>
      <c r="K1883" s="18">
        <v>1</v>
      </c>
      <c r="L1883" s="18">
        <v>38399.599999999999</v>
      </c>
      <c r="M1883" s="18">
        <f>LOG10(L1883)</f>
        <v>4.5843267004431159</v>
      </c>
      <c r="N1883" s="18">
        <v>86856</v>
      </c>
      <c r="O1883" s="18">
        <f>LOG10(N1883)</f>
        <v>4.9387998248198057</v>
      </c>
      <c r="P1883" s="18">
        <v>0</v>
      </c>
      <c r="Q1883" s="18">
        <v>1</v>
      </c>
      <c r="R1883" s="18">
        <v>0.14499999999999999</v>
      </c>
      <c r="S1883" s="18">
        <v>6417.4</v>
      </c>
      <c r="T1883" s="16">
        <f>LOG10(S1883)</f>
        <v>3.8073591099439388</v>
      </c>
      <c r="U1883" s="18">
        <v>8.5</v>
      </c>
      <c r="V1883" s="11">
        <v>0</v>
      </c>
    </row>
    <row r="1884" spans="1:22" x14ac:dyDescent="0.25">
      <c r="A1884" s="14" t="s">
        <v>101</v>
      </c>
      <c r="B1884" s="13">
        <v>43262</v>
      </c>
      <c r="C1884" s="35">
        <v>20.67</v>
      </c>
      <c r="D1884" s="37">
        <v>-1.0999999999999999E-2</v>
      </c>
      <c r="E1884" s="14">
        <v>0</v>
      </c>
      <c r="F1884" s="14">
        <v>1</v>
      </c>
      <c r="G1884" s="14">
        <v>0</v>
      </c>
      <c r="H1884" s="14">
        <v>1</v>
      </c>
      <c r="I1884" s="14">
        <v>0</v>
      </c>
      <c r="J1884" s="14" t="s">
        <v>38</v>
      </c>
      <c r="K1884" s="14">
        <v>1</v>
      </c>
      <c r="L1884" s="14">
        <v>38399.599999999999</v>
      </c>
      <c r="M1884" s="14">
        <f>LOG10(L1884)</f>
        <v>4.5843267004431159</v>
      </c>
      <c r="N1884" s="14">
        <v>86856</v>
      </c>
      <c r="O1884" s="14">
        <f>LOG10(N1884)</f>
        <v>4.9387998248198057</v>
      </c>
      <c r="P1884" s="14">
        <v>0</v>
      </c>
      <c r="Q1884" s="14">
        <v>1</v>
      </c>
      <c r="R1884" s="14">
        <v>0.14499999999999999</v>
      </c>
      <c r="S1884" s="14">
        <v>6417.4</v>
      </c>
      <c r="T1884" s="12">
        <f>LOG10(S1884)</f>
        <v>3.8073591099439388</v>
      </c>
      <c r="U1884" s="14">
        <v>8.5</v>
      </c>
      <c r="V1884" s="11">
        <v>0</v>
      </c>
    </row>
    <row r="1885" spans="1:22" x14ac:dyDescent="0.25">
      <c r="A1885" s="14" t="s">
        <v>101</v>
      </c>
      <c r="B1885" s="17">
        <v>43263</v>
      </c>
      <c r="C1885" s="35">
        <v>21.13</v>
      </c>
      <c r="D1885" s="37">
        <v>2.23E-2</v>
      </c>
      <c r="E1885" s="18">
        <v>0</v>
      </c>
      <c r="F1885" s="18">
        <v>1</v>
      </c>
      <c r="G1885" s="14">
        <v>0</v>
      </c>
      <c r="H1885" s="14">
        <v>1</v>
      </c>
      <c r="I1885" s="18">
        <v>0</v>
      </c>
      <c r="J1885" s="18" t="s">
        <v>38</v>
      </c>
      <c r="K1885" s="18">
        <v>1</v>
      </c>
      <c r="L1885" s="18">
        <v>38399.599999999999</v>
      </c>
      <c r="M1885" s="18">
        <f>LOG10(L1885)</f>
        <v>4.5843267004431159</v>
      </c>
      <c r="N1885" s="18">
        <v>86856</v>
      </c>
      <c r="O1885" s="18">
        <f>LOG10(N1885)</f>
        <v>4.9387998248198057</v>
      </c>
      <c r="P1885" s="18">
        <v>0</v>
      </c>
      <c r="Q1885" s="18">
        <v>1</v>
      </c>
      <c r="R1885" s="18">
        <v>0.14499999999999999</v>
      </c>
      <c r="S1885" s="18">
        <v>6417.4</v>
      </c>
      <c r="T1885" s="16">
        <f>LOG10(S1885)</f>
        <v>3.8073591099439388</v>
      </c>
      <c r="U1885" s="18">
        <v>8.5</v>
      </c>
      <c r="V1885" s="11">
        <v>0</v>
      </c>
    </row>
    <row r="1886" spans="1:22" x14ac:dyDescent="0.25">
      <c r="A1886" s="14" t="s">
        <v>101</v>
      </c>
      <c r="B1886" s="13">
        <v>43264</v>
      </c>
      <c r="C1886" s="35">
        <v>20.93</v>
      </c>
      <c r="D1886" s="37">
        <v>-9.4999999999999998E-3</v>
      </c>
      <c r="E1886" s="14">
        <v>0</v>
      </c>
      <c r="F1886" s="14">
        <v>1</v>
      </c>
      <c r="G1886" s="14">
        <v>0</v>
      </c>
      <c r="H1886" s="14">
        <v>1</v>
      </c>
      <c r="I1886" s="14">
        <v>0</v>
      </c>
      <c r="J1886" s="14" t="s">
        <v>38</v>
      </c>
      <c r="K1886" s="14">
        <v>1</v>
      </c>
      <c r="L1886" s="14">
        <v>38399.599999999999</v>
      </c>
      <c r="M1886" s="14">
        <f>LOG10(L1886)</f>
        <v>4.5843267004431159</v>
      </c>
      <c r="N1886" s="14">
        <v>86856</v>
      </c>
      <c r="O1886" s="14">
        <f>LOG10(N1886)</f>
        <v>4.9387998248198057</v>
      </c>
      <c r="P1886" s="14">
        <v>0</v>
      </c>
      <c r="Q1886" s="14">
        <v>1</v>
      </c>
      <c r="R1886" s="14">
        <v>0.14499999999999999</v>
      </c>
      <c r="S1886" s="14">
        <v>6417.4</v>
      </c>
      <c r="T1886" s="12">
        <f>LOG10(S1886)</f>
        <v>3.8073591099439388</v>
      </c>
      <c r="U1886" s="14">
        <v>8.5</v>
      </c>
      <c r="V1886" s="11">
        <v>0</v>
      </c>
    </row>
    <row r="1887" spans="1:22" x14ac:dyDescent="0.25">
      <c r="A1887" s="14" t="s">
        <v>101</v>
      </c>
      <c r="B1887" s="17">
        <v>43265</v>
      </c>
      <c r="C1887" s="35">
        <v>20.97</v>
      </c>
      <c r="D1887" s="37">
        <v>1.9E-3</v>
      </c>
      <c r="E1887" s="18">
        <v>0</v>
      </c>
      <c r="F1887" s="18">
        <v>1</v>
      </c>
      <c r="G1887" s="14">
        <v>0</v>
      </c>
      <c r="H1887" s="14">
        <v>1</v>
      </c>
      <c r="I1887" s="18">
        <v>0</v>
      </c>
      <c r="J1887" s="18" t="s">
        <v>38</v>
      </c>
      <c r="K1887" s="18">
        <v>1</v>
      </c>
      <c r="L1887" s="18">
        <v>38399.599999999999</v>
      </c>
      <c r="M1887" s="18">
        <f>LOG10(L1887)</f>
        <v>4.5843267004431159</v>
      </c>
      <c r="N1887" s="18">
        <v>86856</v>
      </c>
      <c r="O1887" s="18">
        <f>LOG10(N1887)</f>
        <v>4.9387998248198057</v>
      </c>
      <c r="P1887" s="18">
        <v>0</v>
      </c>
      <c r="Q1887" s="18">
        <v>1</v>
      </c>
      <c r="R1887" s="18">
        <v>0.14499999999999999</v>
      </c>
      <c r="S1887" s="18">
        <v>6417.4</v>
      </c>
      <c r="T1887" s="16">
        <f>LOG10(S1887)</f>
        <v>3.8073591099439388</v>
      </c>
      <c r="U1887" s="18">
        <v>8.5</v>
      </c>
      <c r="V1887" s="11">
        <v>0</v>
      </c>
    </row>
    <row r="1888" spans="1:22" x14ac:dyDescent="0.25">
      <c r="A1888" s="14" t="s">
        <v>101</v>
      </c>
      <c r="B1888" s="13">
        <v>43266</v>
      </c>
      <c r="C1888" s="35">
        <v>21.19</v>
      </c>
      <c r="D1888" s="37">
        <v>1.0500000000000001E-2</v>
      </c>
      <c r="E1888" s="14">
        <v>1</v>
      </c>
      <c r="F1888" s="14">
        <v>2</v>
      </c>
      <c r="G1888" s="14">
        <v>0</v>
      </c>
      <c r="H1888" s="14">
        <v>1</v>
      </c>
      <c r="I1888" s="14">
        <v>0</v>
      </c>
      <c r="J1888" s="14" t="s">
        <v>38</v>
      </c>
      <c r="K1888" s="14">
        <v>1</v>
      </c>
      <c r="L1888" s="14">
        <v>38399.599999999999</v>
      </c>
      <c r="M1888" s="14">
        <f>LOG10(L1888)</f>
        <v>4.5843267004431159</v>
      </c>
      <c r="N1888" s="14">
        <v>86856</v>
      </c>
      <c r="O1888" s="14">
        <f>LOG10(N1888)</f>
        <v>4.9387998248198057</v>
      </c>
      <c r="P1888" s="14">
        <v>0</v>
      </c>
      <c r="Q1888" s="14">
        <v>1</v>
      </c>
      <c r="R1888" s="14">
        <v>0.14499999999999999</v>
      </c>
      <c r="S1888" s="14">
        <v>6417.4</v>
      </c>
      <c r="T1888" s="12">
        <f>LOG10(S1888)</f>
        <v>3.8073591099439388</v>
      </c>
      <c r="U1888" s="14">
        <v>8.5</v>
      </c>
      <c r="V1888" s="11">
        <v>0</v>
      </c>
    </row>
    <row r="1889" spans="1:22" x14ac:dyDescent="0.25">
      <c r="A1889" s="14" t="s">
        <v>101</v>
      </c>
      <c r="B1889" s="17">
        <v>43269</v>
      </c>
      <c r="C1889" s="35"/>
      <c r="D1889" s="35"/>
      <c r="E1889" s="18">
        <v>0</v>
      </c>
      <c r="F1889" s="18">
        <v>2</v>
      </c>
      <c r="G1889" s="14">
        <v>0</v>
      </c>
      <c r="H1889" s="14">
        <v>1</v>
      </c>
      <c r="I1889" s="18">
        <v>0</v>
      </c>
      <c r="J1889" s="18" t="s">
        <v>38</v>
      </c>
      <c r="K1889" s="18">
        <v>1</v>
      </c>
      <c r="L1889" s="18">
        <v>38399.599999999999</v>
      </c>
      <c r="M1889" s="18">
        <f>LOG10(L1889)</f>
        <v>4.5843267004431159</v>
      </c>
      <c r="N1889" s="18">
        <v>86856</v>
      </c>
      <c r="O1889" s="18">
        <f>LOG10(N1889)</f>
        <v>4.9387998248198057</v>
      </c>
      <c r="P1889" s="18">
        <v>0</v>
      </c>
      <c r="Q1889" s="18">
        <v>1</v>
      </c>
      <c r="R1889" s="18">
        <v>0.14499999999999999</v>
      </c>
      <c r="S1889" s="18">
        <v>6417.4</v>
      </c>
      <c r="T1889" s="16">
        <f>LOG10(S1889)</f>
        <v>3.8073591099439388</v>
      </c>
      <c r="U1889" s="18">
        <v>8.5</v>
      </c>
      <c r="V1889" s="11">
        <v>0</v>
      </c>
    </row>
    <row r="1890" spans="1:22" x14ac:dyDescent="0.25">
      <c r="A1890" s="14" t="s">
        <v>101</v>
      </c>
      <c r="B1890" s="13">
        <v>43270</v>
      </c>
      <c r="C1890" s="35">
        <v>21.41</v>
      </c>
      <c r="D1890" s="37">
        <v>1.04E-2</v>
      </c>
      <c r="E1890" s="14">
        <v>0</v>
      </c>
      <c r="F1890" s="14">
        <v>2</v>
      </c>
      <c r="G1890" s="14">
        <v>0</v>
      </c>
      <c r="H1890" s="14">
        <v>1</v>
      </c>
      <c r="I1890" s="14">
        <v>0</v>
      </c>
      <c r="J1890" s="14" t="s">
        <v>38</v>
      </c>
      <c r="K1890" s="14">
        <v>1</v>
      </c>
      <c r="L1890" s="14">
        <v>38399.599999999999</v>
      </c>
      <c r="M1890" s="14">
        <f>LOG10(L1890)</f>
        <v>4.5843267004431159</v>
      </c>
      <c r="N1890" s="14">
        <v>86856</v>
      </c>
      <c r="O1890" s="14">
        <f>LOG10(N1890)</f>
        <v>4.9387998248198057</v>
      </c>
      <c r="P1890" s="14">
        <v>0</v>
      </c>
      <c r="Q1890" s="14">
        <v>1</v>
      </c>
      <c r="R1890" s="14">
        <v>0.14499999999999999</v>
      </c>
      <c r="S1890" s="14">
        <v>6417.4</v>
      </c>
      <c r="T1890" s="12">
        <f>LOG10(S1890)</f>
        <v>3.8073591099439388</v>
      </c>
      <c r="U1890" s="14">
        <v>8.5</v>
      </c>
      <c r="V1890" s="11">
        <v>0</v>
      </c>
    </row>
    <row r="1891" spans="1:22" x14ac:dyDescent="0.25">
      <c r="A1891" s="14" t="s">
        <v>101</v>
      </c>
      <c r="B1891" s="17">
        <v>43271</v>
      </c>
      <c r="C1891" s="35">
        <v>21.02</v>
      </c>
      <c r="D1891" s="37">
        <v>-1.8200000000000001E-2</v>
      </c>
      <c r="E1891" s="18">
        <v>0</v>
      </c>
      <c r="F1891" s="18">
        <v>2</v>
      </c>
      <c r="G1891" s="14">
        <v>0</v>
      </c>
      <c r="H1891" s="14">
        <v>1</v>
      </c>
      <c r="I1891" s="18">
        <v>0</v>
      </c>
      <c r="J1891" s="18" t="s">
        <v>38</v>
      </c>
      <c r="K1891" s="18">
        <v>1</v>
      </c>
      <c r="L1891" s="18">
        <v>38399.599999999999</v>
      </c>
      <c r="M1891" s="18">
        <f>LOG10(L1891)</f>
        <v>4.5843267004431159</v>
      </c>
      <c r="N1891" s="18">
        <v>86856</v>
      </c>
      <c r="O1891" s="18">
        <f>LOG10(N1891)</f>
        <v>4.9387998248198057</v>
      </c>
      <c r="P1891" s="18">
        <v>0</v>
      </c>
      <c r="Q1891" s="18">
        <v>1</v>
      </c>
      <c r="R1891" s="18">
        <v>0.14499999999999999</v>
      </c>
      <c r="S1891" s="18">
        <v>6417.4</v>
      </c>
      <c r="T1891" s="16">
        <f>LOG10(S1891)</f>
        <v>3.8073591099439388</v>
      </c>
      <c r="U1891" s="18">
        <v>8.5</v>
      </c>
      <c r="V1891" s="11">
        <v>0</v>
      </c>
    </row>
    <row r="1892" spans="1:22" x14ac:dyDescent="0.25">
      <c r="A1892" s="14" t="s">
        <v>101</v>
      </c>
      <c r="B1892" s="13">
        <v>43272</v>
      </c>
      <c r="C1892" s="35">
        <v>21.19</v>
      </c>
      <c r="D1892" s="37">
        <v>8.0999999999999996E-3</v>
      </c>
      <c r="E1892" s="14">
        <v>0</v>
      </c>
      <c r="F1892" s="14">
        <v>2</v>
      </c>
      <c r="G1892" s="14">
        <v>0</v>
      </c>
      <c r="H1892" s="14">
        <v>1</v>
      </c>
      <c r="I1892" s="14">
        <v>0</v>
      </c>
      <c r="J1892" s="14" t="s">
        <v>38</v>
      </c>
      <c r="K1892" s="14">
        <v>1</v>
      </c>
      <c r="L1892" s="14">
        <v>38399.599999999999</v>
      </c>
      <c r="M1892" s="14">
        <f>LOG10(L1892)</f>
        <v>4.5843267004431159</v>
      </c>
      <c r="N1892" s="14">
        <v>86856</v>
      </c>
      <c r="O1892" s="14">
        <f>LOG10(N1892)</f>
        <v>4.9387998248198057</v>
      </c>
      <c r="P1892" s="14">
        <v>0</v>
      </c>
      <c r="Q1892" s="14">
        <v>1</v>
      </c>
      <c r="R1892" s="14">
        <v>0.14499999999999999</v>
      </c>
      <c r="S1892" s="14">
        <v>6417.4</v>
      </c>
      <c r="T1892" s="12">
        <f>LOG10(S1892)</f>
        <v>3.8073591099439388</v>
      </c>
      <c r="U1892" s="14">
        <v>8.5</v>
      </c>
      <c r="V1892" s="11">
        <v>0</v>
      </c>
    </row>
    <row r="1893" spans="1:22" x14ac:dyDescent="0.25">
      <c r="A1893" s="14" t="s">
        <v>101</v>
      </c>
      <c r="B1893" s="17">
        <v>43273</v>
      </c>
      <c r="C1893" s="35">
        <v>21.03</v>
      </c>
      <c r="D1893" s="37">
        <v>-7.6E-3</v>
      </c>
      <c r="E1893" s="18">
        <v>0</v>
      </c>
      <c r="F1893" s="18">
        <v>2</v>
      </c>
      <c r="G1893" s="14">
        <v>0</v>
      </c>
      <c r="H1893" s="14">
        <v>1</v>
      </c>
      <c r="I1893" s="18">
        <v>0</v>
      </c>
      <c r="J1893" s="18" t="s">
        <v>38</v>
      </c>
      <c r="K1893" s="18">
        <v>1</v>
      </c>
      <c r="L1893" s="18">
        <v>38399.599999999999</v>
      </c>
      <c r="M1893" s="18">
        <f>LOG10(L1893)</f>
        <v>4.5843267004431159</v>
      </c>
      <c r="N1893" s="18">
        <v>86856</v>
      </c>
      <c r="O1893" s="18">
        <f>LOG10(N1893)</f>
        <v>4.9387998248198057</v>
      </c>
      <c r="P1893" s="18">
        <v>0</v>
      </c>
      <c r="Q1893" s="18">
        <v>1</v>
      </c>
      <c r="R1893" s="18">
        <v>0.14499999999999999</v>
      </c>
      <c r="S1893" s="18">
        <v>6417.4</v>
      </c>
      <c r="T1893" s="16">
        <f>LOG10(S1893)</f>
        <v>3.8073591099439388</v>
      </c>
      <c r="U1893" s="18">
        <v>8.5</v>
      </c>
      <c r="V1893" s="11">
        <v>0</v>
      </c>
    </row>
    <row r="1894" spans="1:22" x14ac:dyDescent="0.25">
      <c r="A1894" s="14" t="s">
        <v>101</v>
      </c>
      <c r="B1894" s="13">
        <v>43353</v>
      </c>
      <c r="C1894" s="35">
        <v>18.579999999999998</v>
      </c>
      <c r="D1894" s="37">
        <v>-1.6400000000000001E-2</v>
      </c>
      <c r="E1894" s="14">
        <v>0</v>
      </c>
      <c r="F1894" s="14">
        <v>2</v>
      </c>
      <c r="G1894" s="14">
        <v>0</v>
      </c>
      <c r="H1894" s="14">
        <v>1</v>
      </c>
      <c r="I1894" s="14">
        <v>0</v>
      </c>
      <c r="J1894" s="14" t="s">
        <v>38</v>
      </c>
      <c r="K1894" s="14">
        <v>1</v>
      </c>
      <c r="L1894" s="14">
        <v>38399.599999999999</v>
      </c>
      <c r="M1894" s="14">
        <f>LOG10(L1894)</f>
        <v>4.5843267004431159</v>
      </c>
      <c r="N1894" s="14">
        <v>86856</v>
      </c>
      <c r="O1894" s="14">
        <f>LOG10(N1894)</f>
        <v>4.9387998248198057</v>
      </c>
      <c r="P1894" s="14">
        <v>0</v>
      </c>
      <c r="Q1894" s="14">
        <v>1</v>
      </c>
      <c r="R1894" s="14">
        <v>0.14499999999999999</v>
      </c>
      <c r="S1894" s="14">
        <v>6417.4</v>
      </c>
      <c r="T1894" s="12">
        <f>LOG10(S1894)</f>
        <v>3.8073591099439388</v>
      </c>
      <c r="U1894" s="14">
        <v>8.5</v>
      </c>
      <c r="V1894" s="11">
        <v>0</v>
      </c>
    </row>
    <row r="1895" spans="1:22" x14ac:dyDescent="0.25">
      <c r="A1895" s="14" t="s">
        <v>101</v>
      </c>
      <c r="B1895" s="17">
        <v>43354</v>
      </c>
      <c r="C1895" s="35">
        <v>18.2</v>
      </c>
      <c r="D1895" s="37">
        <v>-2.0500000000000001E-2</v>
      </c>
      <c r="E1895" s="18">
        <v>0</v>
      </c>
      <c r="F1895" s="18">
        <v>2</v>
      </c>
      <c r="G1895" s="14">
        <v>0</v>
      </c>
      <c r="H1895" s="14">
        <v>1</v>
      </c>
      <c r="I1895" s="18">
        <v>0</v>
      </c>
      <c r="J1895" s="18" t="s">
        <v>38</v>
      </c>
      <c r="K1895" s="18">
        <v>1</v>
      </c>
      <c r="L1895" s="18">
        <v>38399.599999999999</v>
      </c>
      <c r="M1895" s="18">
        <f>LOG10(L1895)</f>
        <v>4.5843267004431159</v>
      </c>
      <c r="N1895" s="18">
        <v>86856</v>
      </c>
      <c r="O1895" s="18">
        <f>LOG10(N1895)</f>
        <v>4.9387998248198057</v>
      </c>
      <c r="P1895" s="18">
        <v>0</v>
      </c>
      <c r="Q1895" s="18">
        <v>1</v>
      </c>
      <c r="R1895" s="18">
        <v>0.14499999999999999</v>
      </c>
      <c r="S1895" s="18">
        <v>6417.4</v>
      </c>
      <c r="T1895" s="16">
        <f>LOG10(S1895)</f>
        <v>3.8073591099439388</v>
      </c>
      <c r="U1895" s="18">
        <v>8.5</v>
      </c>
      <c r="V1895" s="11">
        <v>0</v>
      </c>
    </row>
    <row r="1896" spans="1:22" x14ac:dyDescent="0.25">
      <c r="A1896" s="14" t="s">
        <v>101</v>
      </c>
      <c r="B1896" s="13">
        <v>43355</v>
      </c>
      <c r="C1896" s="35">
        <v>18.16</v>
      </c>
      <c r="D1896" s="37">
        <v>-2.2000000000000001E-3</v>
      </c>
      <c r="E1896" s="14">
        <v>0</v>
      </c>
      <c r="F1896" s="14">
        <v>2</v>
      </c>
      <c r="G1896" s="14">
        <v>0</v>
      </c>
      <c r="H1896" s="14">
        <v>1</v>
      </c>
      <c r="I1896" s="14">
        <v>0</v>
      </c>
      <c r="J1896" s="14" t="s">
        <v>38</v>
      </c>
      <c r="K1896" s="14">
        <v>1</v>
      </c>
      <c r="L1896" s="14">
        <v>38399.599999999999</v>
      </c>
      <c r="M1896" s="14">
        <f>LOG10(L1896)</f>
        <v>4.5843267004431159</v>
      </c>
      <c r="N1896" s="14">
        <v>86856</v>
      </c>
      <c r="O1896" s="14">
        <f>LOG10(N1896)</f>
        <v>4.9387998248198057</v>
      </c>
      <c r="P1896" s="14">
        <v>0</v>
      </c>
      <c r="Q1896" s="14">
        <v>1</v>
      </c>
      <c r="R1896" s="14">
        <v>0.14499999999999999</v>
      </c>
      <c r="S1896" s="14">
        <v>6417.4</v>
      </c>
      <c r="T1896" s="12">
        <f>LOG10(S1896)</f>
        <v>3.8073591099439388</v>
      </c>
      <c r="U1896" s="14">
        <v>8.5</v>
      </c>
      <c r="V1896" s="11">
        <v>0</v>
      </c>
    </row>
    <row r="1897" spans="1:22" x14ac:dyDescent="0.25">
      <c r="A1897" s="14" t="s">
        <v>101</v>
      </c>
      <c r="B1897" s="17">
        <v>43356</v>
      </c>
      <c r="C1897" s="35">
        <v>18.350000000000001</v>
      </c>
      <c r="D1897" s="37">
        <v>1.0500000000000001E-2</v>
      </c>
      <c r="E1897" s="18">
        <v>0</v>
      </c>
      <c r="F1897" s="18">
        <v>2</v>
      </c>
      <c r="G1897" s="14">
        <v>0</v>
      </c>
      <c r="H1897" s="14">
        <v>1</v>
      </c>
      <c r="I1897" s="18">
        <v>0</v>
      </c>
      <c r="J1897" s="18" t="s">
        <v>38</v>
      </c>
      <c r="K1897" s="18">
        <v>1</v>
      </c>
      <c r="L1897" s="18">
        <v>38399.599999999999</v>
      </c>
      <c r="M1897" s="18">
        <f>LOG10(L1897)</f>
        <v>4.5843267004431159</v>
      </c>
      <c r="N1897" s="18">
        <v>86856</v>
      </c>
      <c r="O1897" s="18">
        <f>LOG10(N1897)</f>
        <v>4.9387998248198057</v>
      </c>
      <c r="P1897" s="18">
        <v>0</v>
      </c>
      <c r="Q1897" s="18">
        <v>1</v>
      </c>
      <c r="R1897" s="18">
        <v>0.14499999999999999</v>
      </c>
      <c r="S1897" s="18">
        <v>6417.4</v>
      </c>
      <c r="T1897" s="16">
        <f>LOG10(S1897)</f>
        <v>3.8073591099439388</v>
      </c>
      <c r="U1897" s="18">
        <v>8.5</v>
      </c>
      <c r="V1897" s="11">
        <v>0</v>
      </c>
    </row>
    <row r="1898" spans="1:22" x14ac:dyDescent="0.25">
      <c r="A1898" s="14" t="s">
        <v>101</v>
      </c>
      <c r="B1898" s="13">
        <v>43357</v>
      </c>
      <c r="C1898" s="35">
        <v>18.510000000000002</v>
      </c>
      <c r="D1898" s="37">
        <v>8.6999999999999994E-3</v>
      </c>
      <c r="E1898" s="14">
        <v>0</v>
      </c>
      <c r="F1898" s="14">
        <v>2</v>
      </c>
      <c r="G1898" s="14">
        <v>0</v>
      </c>
      <c r="H1898" s="14">
        <v>1</v>
      </c>
      <c r="I1898" s="14">
        <v>0</v>
      </c>
      <c r="J1898" s="14" t="s">
        <v>38</v>
      </c>
      <c r="K1898" s="14">
        <v>1</v>
      </c>
      <c r="L1898" s="14">
        <v>38399.599999999999</v>
      </c>
      <c r="M1898" s="14">
        <f>LOG10(L1898)</f>
        <v>4.5843267004431159</v>
      </c>
      <c r="N1898" s="14">
        <v>86856</v>
      </c>
      <c r="O1898" s="14">
        <f>LOG10(N1898)</f>
        <v>4.9387998248198057</v>
      </c>
      <c r="P1898" s="14">
        <v>0</v>
      </c>
      <c r="Q1898" s="14">
        <v>1</v>
      </c>
      <c r="R1898" s="14">
        <v>0.14499999999999999</v>
      </c>
      <c r="S1898" s="14">
        <v>6417.4</v>
      </c>
      <c r="T1898" s="12">
        <f>LOG10(S1898)</f>
        <v>3.8073591099439388</v>
      </c>
      <c r="U1898" s="14">
        <v>8.5</v>
      </c>
      <c r="V1898" s="11">
        <v>0</v>
      </c>
    </row>
    <row r="1899" spans="1:22" x14ac:dyDescent="0.25">
      <c r="A1899" s="14" t="s">
        <v>101</v>
      </c>
      <c r="B1899" s="17">
        <v>43360</v>
      </c>
      <c r="C1899" s="35">
        <v>18.13</v>
      </c>
      <c r="D1899" s="37">
        <v>-2.0500000000000001E-2</v>
      </c>
      <c r="E1899" s="18">
        <v>1</v>
      </c>
      <c r="F1899" s="18">
        <v>3</v>
      </c>
      <c r="G1899" s="14">
        <v>0</v>
      </c>
      <c r="H1899" s="14">
        <v>1</v>
      </c>
      <c r="I1899" s="18">
        <v>0</v>
      </c>
      <c r="J1899" s="18" t="s">
        <v>38</v>
      </c>
      <c r="K1899" s="18">
        <v>1</v>
      </c>
      <c r="L1899" s="18">
        <v>38399.599999999999</v>
      </c>
      <c r="M1899" s="18">
        <f>LOG10(L1899)</f>
        <v>4.5843267004431159</v>
      </c>
      <c r="N1899" s="18">
        <v>86856</v>
      </c>
      <c r="O1899" s="18">
        <f>LOG10(N1899)</f>
        <v>4.9387998248198057</v>
      </c>
      <c r="P1899" s="18">
        <v>0</v>
      </c>
      <c r="Q1899" s="18">
        <v>1</v>
      </c>
      <c r="R1899" s="18">
        <v>0.14499999999999999</v>
      </c>
      <c r="S1899" s="18">
        <v>6417.4</v>
      </c>
      <c r="T1899" s="16">
        <f>LOG10(S1899)</f>
        <v>3.8073591099439388</v>
      </c>
      <c r="U1899" s="18">
        <v>8.5</v>
      </c>
      <c r="V1899" s="11">
        <v>0</v>
      </c>
    </row>
    <row r="1900" spans="1:22" x14ac:dyDescent="0.25">
      <c r="A1900" s="14" t="s">
        <v>101</v>
      </c>
      <c r="B1900" s="13">
        <v>43361</v>
      </c>
      <c r="C1900" s="35">
        <v>18.579999999999998</v>
      </c>
      <c r="D1900" s="37">
        <v>2.4799999999999999E-2</v>
      </c>
      <c r="E1900" s="14">
        <v>0</v>
      </c>
      <c r="F1900" s="14">
        <v>3</v>
      </c>
      <c r="G1900" s="14">
        <v>0</v>
      </c>
      <c r="H1900" s="14">
        <v>1</v>
      </c>
      <c r="I1900" s="14">
        <v>0</v>
      </c>
      <c r="J1900" s="14" t="s">
        <v>38</v>
      </c>
      <c r="K1900" s="14">
        <v>1</v>
      </c>
      <c r="L1900" s="14">
        <v>38399.599999999999</v>
      </c>
      <c r="M1900" s="14">
        <f>LOG10(L1900)</f>
        <v>4.5843267004431159</v>
      </c>
      <c r="N1900" s="14">
        <v>86856</v>
      </c>
      <c r="O1900" s="14">
        <f>LOG10(N1900)</f>
        <v>4.9387998248198057</v>
      </c>
      <c r="P1900" s="14">
        <v>0</v>
      </c>
      <c r="Q1900" s="14">
        <v>1</v>
      </c>
      <c r="R1900" s="14">
        <v>0.14499999999999999</v>
      </c>
      <c r="S1900" s="14">
        <v>6417.4</v>
      </c>
      <c r="T1900" s="12">
        <f>LOG10(S1900)</f>
        <v>3.8073591099439388</v>
      </c>
      <c r="U1900" s="14">
        <v>8.5</v>
      </c>
      <c r="V1900" s="11">
        <v>0</v>
      </c>
    </row>
    <row r="1901" spans="1:22" x14ac:dyDescent="0.25">
      <c r="A1901" s="14" t="s">
        <v>101</v>
      </c>
      <c r="B1901" s="17">
        <v>43362</v>
      </c>
      <c r="C1901" s="35">
        <v>18.920000000000002</v>
      </c>
      <c r="D1901" s="37">
        <v>1.83E-2</v>
      </c>
      <c r="E1901" s="18">
        <v>0</v>
      </c>
      <c r="F1901" s="18">
        <v>3</v>
      </c>
      <c r="G1901" s="14">
        <v>0</v>
      </c>
      <c r="H1901" s="14">
        <v>1</v>
      </c>
      <c r="I1901" s="18">
        <v>0</v>
      </c>
      <c r="J1901" s="18" t="s">
        <v>38</v>
      </c>
      <c r="K1901" s="18">
        <v>1</v>
      </c>
      <c r="L1901" s="18">
        <v>38399.599999999999</v>
      </c>
      <c r="M1901" s="18">
        <f>LOG10(L1901)</f>
        <v>4.5843267004431159</v>
      </c>
      <c r="N1901" s="18">
        <v>86856</v>
      </c>
      <c r="O1901" s="18">
        <f>LOG10(N1901)</f>
        <v>4.9387998248198057</v>
      </c>
      <c r="P1901" s="18">
        <v>0</v>
      </c>
      <c r="Q1901" s="18">
        <v>1</v>
      </c>
      <c r="R1901" s="18">
        <v>0.14499999999999999</v>
      </c>
      <c r="S1901" s="18">
        <v>6417.4</v>
      </c>
      <c r="T1901" s="16">
        <f>LOG10(S1901)</f>
        <v>3.8073591099439388</v>
      </c>
      <c r="U1901" s="18">
        <v>8.5</v>
      </c>
      <c r="V1901" s="11">
        <v>0</v>
      </c>
    </row>
    <row r="1902" spans="1:22" x14ac:dyDescent="0.25">
      <c r="A1902" s="14" t="s">
        <v>101</v>
      </c>
      <c r="B1902" s="13">
        <v>43363</v>
      </c>
      <c r="C1902" s="35">
        <v>18.68</v>
      </c>
      <c r="D1902" s="37">
        <v>-1.2699999999999999E-2</v>
      </c>
      <c r="E1902" s="14">
        <v>0</v>
      </c>
      <c r="F1902" s="14">
        <v>3</v>
      </c>
      <c r="G1902" s="14">
        <v>0</v>
      </c>
      <c r="H1902" s="14">
        <v>1</v>
      </c>
      <c r="I1902" s="14">
        <v>0</v>
      </c>
      <c r="J1902" s="14" t="s">
        <v>38</v>
      </c>
      <c r="K1902" s="14">
        <v>1</v>
      </c>
      <c r="L1902" s="14">
        <v>38399.599999999999</v>
      </c>
      <c r="M1902" s="14">
        <f>LOG10(L1902)</f>
        <v>4.5843267004431159</v>
      </c>
      <c r="N1902" s="14">
        <v>86856</v>
      </c>
      <c r="O1902" s="14">
        <f>LOG10(N1902)</f>
        <v>4.9387998248198057</v>
      </c>
      <c r="P1902" s="14">
        <v>0</v>
      </c>
      <c r="Q1902" s="14">
        <v>1</v>
      </c>
      <c r="R1902" s="14">
        <v>0.14499999999999999</v>
      </c>
      <c r="S1902" s="14">
        <v>6417.4</v>
      </c>
      <c r="T1902" s="12">
        <f>LOG10(S1902)</f>
        <v>3.8073591099439388</v>
      </c>
      <c r="U1902" s="14">
        <v>8.5</v>
      </c>
      <c r="V1902" s="11">
        <v>0</v>
      </c>
    </row>
    <row r="1903" spans="1:22" x14ac:dyDescent="0.25">
      <c r="A1903" s="14" t="s">
        <v>101</v>
      </c>
      <c r="B1903" s="17">
        <v>43364</v>
      </c>
      <c r="C1903" s="35">
        <v>19.87</v>
      </c>
      <c r="D1903" s="37">
        <v>6.3700000000000007E-2</v>
      </c>
      <c r="E1903" s="18">
        <v>0</v>
      </c>
      <c r="F1903" s="18">
        <v>3</v>
      </c>
      <c r="G1903" s="14">
        <v>0</v>
      </c>
      <c r="H1903" s="14">
        <v>1</v>
      </c>
      <c r="I1903" s="18">
        <v>0</v>
      </c>
      <c r="J1903" s="18" t="s">
        <v>38</v>
      </c>
      <c r="K1903" s="18">
        <v>1</v>
      </c>
      <c r="L1903" s="18">
        <v>38399.599999999999</v>
      </c>
      <c r="M1903" s="18">
        <f>LOG10(L1903)</f>
        <v>4.5843267004431159</v>
      </c>
      <c r="N1903" s="18">
        <v>86856</v>
      </c>
      <c r="O1903" s="18">
        <f>LOG10(N1903)</f>
        <v>4.9387998248198057</v>
      </c>
      <c r="P1903" s="18">
        <v>0</v>
      </c>
      <c r="Q1903" s="18">
        <v>1</v>
      </c>
      <c r="R1903" s="18">
        <v>0.14499999999999999</v>
      </c>
      <c r="S1903" s="18">
        <v>6417.4</v>
      </c>
      <c r="T1903" s="16">
        <f>LOG10(S1903)</f>
        <v>3.8073591099439388</v>
      </c>
      <c r="U1903" s="18">
        <v>8.5</v>
      </c>
      <c r="V1903" s="11">
        <v>0</v>
      </c>
    </row>
    <row r="1904" spans="1:22" x14ac:dyDescent="0.25">
      <c r="A1904" s="14" t="s">
        <v>101</v>
      </c>
      <c r="B1904" s="13">
        <v>43367</v>
      </c>
      <c r="C1904" s="11"/>
      <c r="D1904" s="45"/>
      <c r="E1904" s="14">
        <v>0</v>
      </c>
      <c r="F1904" s="14">
        <v>3</v>
      </c>
      <c r="G1904" s="14">
        <v>0</v>
      </c>
      <c r="H1904" s="14">
        <v>1</v>
      </c>
      <c r="I1904" s="14">
        <v>0</v>
      </c>
      <c r="J1904" s="14" t="s">
        <v>38</v>
      </c>
      <c r="K1904" s="14">
        <v>1</v>
      </c>
      <c r="L1904" s="14">
        <v>38399.599999999999</v>
      </c>
      <c r="M1904" s="14">
        <f>LOG10(L1904)</f>
        <v>4.5843267004431159</v>
      </c>
      <c r="N1904" s="14">
        <v>86856</v>
      </c>
      <c r="O1904" s="14">
        <f>LOG10(N1904)</f>
        <v>4.9387998248198057</v>
      </c>
      <c r="P1904" s="14">
        <v>0</v>
      </c>
      <c r="Q1904" s="14">
        <v>1</v>
      </c>
      <c r="R1904" s="14">
        <v>0.14499999999999999</v>
      </c>
      <c r="S1904" s="14">
        <v>6417.4</v>
      </c>
      <c r="T1904" s="12">
        <f>LOG10(S1904)</f>
        <v>3.8073591099439388</v>
      </c>
      <c r="U1904" s="14">
        <v>8.5</v>
      </c>
      <c r="V1904" s="11">
        <v>0</v>
      </c>
    </row>
    <row r="1905" spans="1:22" x14ac:dyDescent="0.25">
      <c r="A1905" s="14" t="s">
        <v>101</v>
      </c>
      <c r="B1905" s="17">
        <v>43584</v>
      </c>
      <c r="C1905" s="35">
        <v>19.52</v>
      </c>
      <c r="D1905" s="37">
        <v>7.7000000000000002E-3</v>
      </c>
      <c r="E1905" s="18">
        <v>0</v>
      </c>
      <c r="F1905" s="18">
        <v>3</v>
      </c>
      <c r="G1905" s="14">
        <v>0</v>
      </c>
      <c r="H1905" s="14">
        <v>1</v>
      </c>
      <c r="I1905" s="18">
        <v>0</v>
      </c>
      <c r="J1905" s="18" t="s">
        <v>38</v>
      </c>
      <c r="K1905" s="18">
        <v>1</v>
      </c>
      <c r="L1905" s="18">
        <v>34737.1</v>
      </c>
      <c r="M1905" s="18">
        <f>LOG10(L1905)</f>
        <v>4.5407935588845882</v>
      </c>
      <c r="N1905" s="18">
        <v>75620</v>
      </c>
      <c r="O1905" s="18">
        <f>LOG10(N1905)</f>
        <v>4.8786366730265165</v>
      </c>
      <c r="P1905" s="18">
        <v>0</v>
      </c>
      <c r="Q1905" s="18">
        <v>1</v>
      </c>
      <c r="R1905" s="18">
        <v>0.11600000000000001</v>
      </c>
      <c r="S1905" s="18">
        <v>5989.9</v>
      </c>
      <c r="T1905" s="16">
        <f>LOG10(S1905)</f>
        <v>3.7774195720035499</v>
      </c>
      <c r="U1905" s="18">
        <v>7.1</v>
      </c>
      <c r="V1905" s="11">
        <v>0</v>
      </c>
    </row>
    <row r="1906" spans="1:22" x14ac:dyDescent="0.25">
      <c r="A1906" s="14" t="s">
        <v>101</v>
      </c>
      <c r="B1906" s="13">
        <v>43585</v>
      </c>
      <c r="C1906" s="35">
        <v>19.690000000000001</v>
      </c>
      <c r="D1906" s="37">
        <v>8.6999999999999994E-3</v>
      </c>
      <c r="E1906" s="14">
        <v>0</v>
      </c>
      <c r="F1906" s="14">
        <v>3</v>
      </c>
      <c r="G1906" s="14">
        <v>0</v>
      </c>
      <c r="H1906" s="14">
        <v>1</v>
      </c>
      <c r="I1906" s="14">
        <v>0</v>
      </c>
      <c r="J1906" s="14" t="s">
        <v>38</v>
      </c>
      <c r="K1906" s="14">
        <v>1</v>
      </c>
      <c r="L1906" s="14">
        <v>34737.1</v>
      </c>
      <c r="M1906" s="14">
        <f>LOG10(L1906)</f>
        <v>4.5407935588845882</v>
      </c>
      <c r="N1906" s="14">
        <v>75620</v>
      </c>
      <c r="O1906" s="14">
        <f>LOG10(N1906)</f>
        <v>4.8786366730265165</v>
      </c>
      <c r="P1906" s="14">
        <v>0</v>
      </c>
      <c r="Q1906" s="14">
        <v>1</v>
      </c>
      <c r="R1906" s="14">
        <v>0.11600000000000001</v>
      </c>
      <c r="S1906" s="14">
        <v>5989.9</v>
      </c>
      <c r="T1906" s="12">
        <f>LOG10(S1906)</f>
        <v>3.7774195720035499</v>
      </c>
      <c r="U1906" s="14">
        <v>7.1</v>
      </c>
      <c r="V1906" s="11">
        <v>0</v>
      </c>
    </row>
    <row r="1907" spans="1:22" x14ac:dyDescent="0.25">
      <c r="A1907" s="14" t="s">
        <v>101</v>
      </c>
      <c r="B1907" s="17">
        <v>43586</v>
      </c>
      <c r="C1907" s="35"/>
      <c r="D1907" s="35"/>
      <c r="E1907" s="18">
        <v>0</v>
      </c>
      <c r="F1907" s="18">
        <v>3</v>
      </c>
      <c r="G1907" s="14">
        <v>0</v>
      </c>
      <c r="H1907" s="14">
        <v>1</v>
      </c>
      <c r="I1907" s="18">
        <v>0</v>
      </c>
      <c r="J1907" s="18" t="s">
        <v>38</v>
      </c>
      <c r="K1907" s="18">
        <v>1</v>
      </c>
      <c r="L1907" s="18">
        <v>34737.1</v>
      </c>
      <c r="M1907" s="18">
        <f>LOG10(L1907)</f>
        <v>4.5407935588845882</v>
      </c>
      <c r="N1907" s="18">
        <v>75620</v>
      </c>
      <c r="O1907" s="18">
        <f>LOG10(N1907)</f>
        <v>4.8786366730265165</v>
      </c>
      <c r="P1907" s="18">
        <v>0</v>
      </c>
      <c r="Q1907" s="18">
        <v>1</v>
      </c>
      <c r="R1907" s="18">
        <v>0.11600000000000001</v>
      </c>
      <c r="S1907" s="18">
        <v>5989.9</v>
      </c>
      <c r="T1907" s="16">
        <f>LOG10(S1907)</f>
        <v>3.7774195720035499</v>
      </c>
      <c r="U1907" s="18">
        <v>7.1</v>
      </c>
      <c r="V1907" s="11">
        <v>0</v>
      </c>
    </row>
    <row r="1908" spans="1:22" x14ac:dyDescent="0.25">
      <c r="A1908" s="14" t="s">
        <v>101</v>
      </c>
      <c r="B1908" s="13">
        <v>43587</v>
      </c>
      <c r="C1908" s="35"/>
      <c r="D1908" s="35"/>
      <c r="E1908" s="14">
        <v>0</v>
      </c>
      <c r="F1908" s="14">
        <v>3</v>
      </c>
      <c r="G1908" s="14">
        <v>0</v>
      </c>
      <c r="H1908" s="14">
        <v>1</v>
      </c>
      <c r="I1908" s="14">
        <v>0</v>
      </c>
      <c r="J1908" s="14" t="s">
        <v>38</v>
      </c>
      <c r="K1908" s="14">
        <v>1</v>
      </c>
      <c r="L1908" s="14">
        <v>34737.1</v>
      </c>
      <c r="M1908" s="14">
        <f>LOG10(L1908)</f>
        <v>4.5407935588845882</v>
      </c>
      <c r="N1908" s="14">
        <v>75620</v>
      </c>
      <c r="O1908" s="14">
        <f>LOG10(N1908)</f>
        <v>4.8786366730265165</v>
      </c>
      <c r="P1908" s="14">
        <v>0</v>
      </c>
      <c r="Q1908" s="14">
        <v>1</v>
      </c>
      <c r="R1908" s="14">
        <v>0.11600000000000001</v>
      </c>
      <c r="S1908" s="14">
        <v>5989.9</v>
      </c>
      <c r="T1908" s="12">
        <f>LOG10(S1908)</f>
        <v>3.7774195720035499</v>
      </c>
      <c r="U1908" s="14">
        <v>7.1</v>
      </c>
      <c r="V1908" s="11">
        <v>0</v>
      </c>
    </row>
    <row r="1909" spans="1:22" x14ac:dyDescent="0.25">
      <c r="A1909" s="14" t="s">
        <v>101</v>
      </c>
      <c r="B1909" s="17">
        <v>43588</v>
      </c>
      <c r="C1909" s="35"/>
      <c r="D1909" s="35"/>
      <c r="E1909" s="18">
        <v>0</v>
      </c>
      <c r="F1909" s="18">
        <v>3</v>
      </c>
      <c r="G1909" s="14">
        <v>0</v>
      </c>
      <c r="H1909" s="14">
        <v>1</v>
      </c>
      <c r="I1909" s="18">
        <v>0</v>
      </c>
      <c r="J1909" s="18" t="s">
        <v>38</v>
      </c>
      <c r="K1909" s="18">
        <v>1</v>
      </c>
      <c r="L1909" s="18">
        <v>34737.1</v>
      </c>
      <c r="M1909" s="18">
        <f>LOG10(L1909)</f>
        <v>4.5407935588845882</v>
      </c>
      <c r="N1909" s="18">
        <v>75620</v>
      </c>
      <c r="O1909" s="18">
        <f>LOG10(N1909)</f>
        <v>4.8786366730265165</v>
      </c>
      <c r="P1909" s="18">
        <v>0</v>
      </c>
      <c r="Q1909" s="18">
        <v>1</v>
      </c>
      <c r="R1909" s="18">
        <v>0.11600000000000001</v>
      </c>
      <c r="S1909" s="18">
        <v>5989.9</v>
      </c>
      <c r="T1909" s="16">
        <f>LOG10(S1909)</f>
        <v>3.7774195720035499</v>
      </c>
      <c r="U1909" s="18">
        <v>7.1</v>
      </c>
      <c r="V1909" s="11">
        <v>0</v>
      </c>
    </row>
    <row r="1910" spans="1:22" x14ac:dyDescent="0.25">
      <c r="A1910" s="14" t="s">
        <v>101</v>
      </c>
      <c r="B1910" s="13">
        <v>43591</v>
      </c>
      <c r="C1910" s="35">
        <v>18.89</v>
      </c>
      <c r="D1910" s="37">
        <v>-4.0599999999999997E-2</v>
      </c>
      <c r="E1910" s="14">
        <v>1</v>
      </c>
      <c r="F1910" s="14">
        <v>4</v>
      </c>
      <c r="G1910" s="14">
        <v>0</v>
      </c>
      <c r="H1910" s="14">
        <v>1</v>
      </c>
      <c r="I1910" s="14">
        <v>0</v>
      </c>
      <c r="J1910" s="14" t="s">
        <v>38</v>
      </c>
      <c r="K1910" s="14">
        <v>1</v>
      </c>
      <c r="L1910" s="14">
        <v>34737.1</v>
      </c>
      <c r="M1910" s="14">
        <f>LOG10(L1910)</f>
        <v>4.5407935588845882</v>
      </c>
      <c r="N1910" s="14">
        <v>75620</v>
      </c>
      <c r="O1910" s="14">
        <f>LOG10(N1910)</f>
        <v>4.8786366730265165</v>
      </c>
      <c r="P1910" s="14">
        <v>0</v>
      </c>
      <c r="Q1910" s="14">
        <v>1</v>
      </c>
      <c r="R1910" s="14">
        <v>0.11600000000000001</v>
      </c>
      <c r="S1910" s="14">
        <v>5989.9</v>
      </c>
      <c r="T1910" s="12">
        <f>LOG10(S1910)</f>
        <v>3.7774195720035499</v>
      </c>
      <c r="U1910" s="14">
        <v>7.1</v>
      </c>
      <c r="V1910" s="11">
        <v>0</v>
      </c>
    </row>
    <row r="1911" spans="1:22" x14ac:dyDescent="0.25">
      <c r="A1911" s="14" t="s">
        <v>101</v>
      </c>
      <c r="B1911" s="17">
        <v>43592</v>
      </c>
      <c r="C1911" s="35">
        <v>18.899999999999999</v>
      </c>
      <c r="D1911" s="37">
        <v>5.0000000000000001E-4</v>
      </c>
      <c r="E1911" s="18">
        <v>0</v>
      </c>
      <c r="F1911" s="18">
        <v>4</v>
      </c>
      <c r="G1911" s="14">
        <v>0</v>
      </c>
      <c r="H1911" s="14">
        <v>1</v>
      </c>
      <c r="I1911" s="18">
        <v>0</v>
      </c>
      <c r="J1911" s="18" t="s">
        <v>38</v>
      </c>
      <c r="K1911" s="18">
        <v>1</v>
      </c>
      <c r="L1911" s="18">
        <v>34737.1</v>
      </c>
      <c r="M1911" s="18">
        <f>LOG10(L1911)</f>
        <v>4.5407935588845882</v>
      </c>
      <c r="N1911" s="18">
        <v>75620</v>
      </c>
      <c r="O1911" s="18">
        <f>LOG10(N1911)</f>
        <v>4.8786366730265165</v>
      </c>
      <c r="P1911" s="18">
        <v>0</v>
      </c>
      <c r="Q1911" s="18">
        <v>1</v>
      </c>
      <c r="R1911" s="18">
        <v>0.11600000000000001</v>
      </c>
      <c r="S1911" s="18">
        <v>5989.9</v>
      </c>
      <c r="T1911" s="16">
        <f>LOG10(S1911)</f>
        <v>3.7774195720035499</v>
      </c>
      <c r="U1911" s="18">
        <v>7.1</v>
      </c>
      <c r="V1911" s="11">
        <v>0</v>
      </c>
    </row>
    <row r="1912" spans="1:22" x14ac:dyDescent="0.25">
      <c r="A1912" s="14" t="s">
        <v>101</v>
      </c>
      <c r="B1912" s="13">
        <v>43593</v>
      </c>
      <c r="C1912" s="35">
        <v>18.54</v>
      </c>
      <c r="D1912" s="37">
        <v>-1.9E-2</v>
      </c>
      <c r="E1912" s="14">
        <v>0</v>
      </c>
      <c r="F1912" s="14">
        <v>4</v>
      </c>
      <c r="G1912" s="14">
        <v>0</v>
      </c>
      <c r="H1912" s="14">
        <v>1</v>
      </c>
      <c r="I1912" s="14">
        <v>0</v>
      </c>
      <c r="J1912" s="14" t="s">
        <v>38</v>
      </c>
      <c r="K1912" s="14">
        <v>1</v>
      </c>
      <c r="L1912" s="14">
        <v>34737.1</v>
      </c>
      <c r="M1912" s="14">
        <f>LOG10(L1912)</f>
        <v>4.5407935588845882</v>
      </c>
      <c r="N1912" s="14">
        <v>75620</v>
      </c>
      <c r="O1912" s="14">
        <f>LOG10(N1912)</f>
        <v>4.8786366730265165</v>
      </c>
      <c r="P1912" s="14">
        <v>0</v>
      </c>
      <c r="Q1912" s="14">
        <v>1</v>
      </c>
      <c r="R1912" s="14">
        <v>0.11600000000000001</v>
      </c>
      <c r="S1912" s="14">
        <v>5989.9</v>
      </c>
      <c r="T1912" s="12">
        <f>LOG10(S1912)</f>
        <v>3.7774195720035499</v>
      </c>
      <c r="U1912" s="14">
        <v>7.1</v>
      </c>
      <c r="V1912" s="11">
        <v>0</v>
      </c>
    </row>
    <row r="1913" spans="1:22" x14ac:dyDescent="0.25">
      <c r="A1913" s="14" t="s">
        <v>101</v>
      </c>
      <c r="B1913" s="17">
        <v>43594</v>
      </c>
      <c r="C1913" s="35">
        <v>18.36</v>
      </c>
      <c r="D1913" s="37">
        <v>-9.7000000000000003E-3</v>
      </c>
      <c r="E1913" s="18">
        <v>0</v>
      </c>
      <c r="F1913" s="18">
        <v>4</v>
      </c>
      <c r="G1913" s="14">
        <v>0</v>
      </c>
      <c r="H1913" s="14">
        <v>1</v>
      </c>
      <c r="I1913" s="18">
        <v>0</v>
      </c>
      <c r="J1913" s="18" t="s">
        <v>38</v>
      </c>
      <c r="K1913" s="18">
        <v>1</v>
      </c>
      <c r="L1913" s="18">
        <v>34737.1</v>
      </c>
      <c r="M1913" s="18">
        <f>LOG10(L1913)</f>
        <v>4.5407935588845882</v>
      </c>
      <c r="N1913" s="18">
        <v>75620</v>
      </c>
      <c r="O1913" s="18">
        <f>LOG10(N1913)</f>
        <v>4.8786366730265165</v>
      </c>
      <c r="P1913" s="18">
        <v>0</v>
      </c>
      <c r="Q1913" s="18">
        <v>1</v>
      </c>
      <c r="R1913" s="18">
        <v>0.11600000000000001</v>
      </c>
      <c r="S1913" s="18">
        <v>5989.9</v>
      </c>
      <c r="T1913" s="16">
        <f>LOG10(S1913)</f>
        <v>3.7774195720035499</v>
      </c>
      <c r="U1913" s="18">
        <v>7.1</v>
      </c>
      <c r="V1913" s="11">
        <v>0</v>
      </c>
    </row>
    <row r="1914" spans="1:22" x14ac:dyDescent="0.25">
      <c r="A1914" s="14" t="s">
        <v>101</v>
      </c>
      <c r="B1914" s="13">
        <v>43595</v>
      </c>
      <c r="C1914" s="35">
        <v>18.61</v>
      </c>
      <c r="D1914" s="37">
        <v>1.3599999999999999E-2</v>
      </c>
      <c r="E1914" s="14">
        <v>0</v>
      </c>
      <c r="F1914" s="14">
        <v>4</v>
      </c>
      <c r="G1914" s="14">
        <v>0</v>
      </c>
      <c r="H1914" s="14">
        <v>1</v>
      </c>
      <c r="I1914" s="14">
        <v>0</v>
      </c>
      <c r="J1914" s="14" t="s">
        <v>38</v>
      </c>
      <c r="K1914" s="14">
        <v>1</v>
      </c>
      <c r="L1914" s="14">
        <v>34737.1</v>
      </c>
      <c r="M1914" s="14">
        <f>LOG10(L1914)</f>
        <v>4.5407935588845882</v>
      </c>
      <c r="N1914" s="14">
        <v>75620</v>
      </c>
      <c r="O1914" s="14">
        <f>LOG10(N1914)</f>
        <v>4.8786366730265165</v>
      </c>
      <c r="P1914" s="14">
        <v>0</v>
      </c>
      <c r="Q1914" s="14">
        <v>1</v>
      </c>
      <c r="R1914" s="14">
        <v>0.11600000000000001</v>
      </c>
      <c r="S1914" s="14">
        <v>5989.9</v>
      </c>
      <c r="T1914" s="12">
        <f>LOG10(S1914)</f>
        <v>3.7774195720035499</v>
      </c>
      <c r="U1914" s="14">
        <v>7.1</v>
      </c>
      <c r="V1914" s="11">
        <v>0</v>
      </c>
    </row>
    <row r="1915" spans="1:22" x14ac:dyDescent="0.25">
      <c r="A1915" s="14" t="s">
        <v>101</v>
      </c>
      <c r="B1915" s="17">
        <v>43598</v>
      </c>
      <c r="C1915" s="35">
        <v>18.54</v>
      </c>
      <c r="D1915" s="37">
        <v>-3.8E-3</v>
      </c>
      <c r="E1915" s="18">
        <v>0</v>
      </c>
      <c r="F1915" s="18">
        <v>4</v>
      </c>
      <c r="G1915" s="14">
        <v>0</v>
      </c>
      <c r="H1915" s="14">
        <v>1</v>
      </c>
      <c r="I1915" s="18">
        <v>0</v>
      </c>
      <c r="J1915" s="18" t="s">
        <v>38</v>
      </c>
      <c r="K1915" s="18">
        <v>1</v>
      </c>
      <c r="L1915" s="18">
        <v>34737.1</v>
      </c>
      <c r="M1915" s="18">
        <f>LOG10(L1915)</f>
        <v>4.5407935588845882</v>
      </c>
      <c r="N1915" s="18">
        <v>75620</v>
      </c>
      <c r="O1915" s="18">
        <f>LOG10(N1915)</f>
        <v>4.8786366730265165</v>
      </c>
      <c r="P1915" s="18">
        <v>0</v>
      </c>
      <c r="Q1915" s="18">
        <v>1</v>
      </c>
      <c r="R1915" s="18">
        <v>0.11600000000000001</v>
      </c>
      <c r="S1915" s="18">
        <v>5989.9</v>
      </c>
      <c r="T1915" s="16">
        <f>LOG10(S1915)</f>
        <v>3.7774195720035499</v>
      </c>
      <c r="U1915" s="18">
        <v>7.1</v>
      </c>
      <c r="V1915" s="11">
        <v>0</v>
      </c>
    </row>
    <row r="1916" spans="1:22" x14ac:dyDescent="0.25">
      <c r="A1916" s="14" t="s">
        <v>101</v>
      </c>
      <c r="B1916" s="13">
        <v>43671</v>
      </c>
      <c r="C1916" s="35">
        <v>19.190000000000001</v>
      </c>
      <c r="D1916" s="37">
        <v>4.7000000000000002E-3</v>
      </c>
      <c r="E1916" s="14">
        <v>0</v>
      </c>
      <c r="F1916" s="14">
        <v>4</v>
      </c>
      <c r="G1916" s="14">
        <v>0</v>
      </c>
      <c r="H1916" s="14">
        <v>1</v>
      </c>
      <c r="I1916" s="14">
        <v>0</v>
      </c>
      <c r="J1916" s="14" t="s">
        <v>38</v>
      </c>
      <c r="K1916" s="14">
        <v>1</v>
      </c>
      <c r="L1916" s="14">
        <v>34737.1</v>
      </c>
      <c r="M1916" s="14">
        <f>LOG10(L1916)</f>
        <v>4.5407935588845882</v>
      </c>
      <c r="N1916" s="14">
        <v>75620</v>
      </c>
      <c r="O1916" s="14">
        <f>LOG10(N1916)</f>
        <v>4.8786366730265165</v>
      </c>
      <c r="P1916" s="14">
        <v>0</v>
      </c>
      <c r="Q1916" s="14">
        <v>1</v>
      </c>
      <c r="R1916" s="14">
        <v>0.11600000000000001</v>
      </c>
      <c r="S1916" s="14">
        <v>5989.9</v>
      </c>
      <c r="T1916" s="12">
        <f>LOG10(S1916)</f>
        <v>3.7774195720035499</v>
      </c>
      <c r="U1916" s="14">
        <v>7.1</v>
      </c>
      <c r="V1916" s="11">
        <v>0</v>
      </c>
    </row>
    <row r="1917" spans="1:22" x14ac:dyDescent="0.25">
      <c r="A1917" s="14" t="s">
        <v>101</v>
      </c>
      <c r="B1917" s="17">
        <v>43672</v>
      </c>
      <c r="C1917" s="35">
        <v>19.13</v>
      </c>
      <c r="D1917" s="37">
        <v>-3.0999999999999999E-3</v>
      </c>
      <c r="E1917" s="18">
        <v>0</v>
      </c>
      <c r="F1917" s="18">
        <v>4</v>
      </c>
      <c r="G1917" s="14">
        <v>0</v>
      </c>
      <c r="H1917" s="14">
        <v>1</v>
      </c>
      <c r="I1917" s="18">
        <v>0</v>
      </c>
      <c r="J1917" s="18" t="s">
        <v>38</v>
      </c>
      <c r="K1917" s="18">
        <v>1</v>
      </c>
      <c r="L1917" s="18">
        <v>34737.1</v>
      </c>
      <c r="M1917" s="18">
        <f>LOG10(L1917)</f>
        <v>4.5407935588845882</v>
      </c>
      <c r="N1917" s="18">
        <v>75620</v>
      </c>
      <c r="O1917" s="18">
        <f>LOG10(N1917)</f>
        <v>4.8786366730265165</v>
      </c>
      <c r="P1917" s="18">
        <v>0</v>
      </c>
      <c r="Q1917" s="18">
        <v>1</v>
      </c>
      <c r="R1917" s="18">
        <v>0.11600000000000001</v>
      </c>
      <c r="S1917" s="18">
        <v>5989.9</v>
      </c>
      <c r="T1917" s="16">
        <f>LOG10(S1917)</f>
        <v>3.7774195720035499</v>
      </c>
      <c r="U1917" s="18">
        <v>7.1</v>
      </c>
      <c r="V1917" s="11">
        <v>0</v>
      </c>
    </row>
    <row r="1918" spans="1:22" x14ac:dyDescent="0.25">
      <c r="A1918" s="14" t="s">
        <v>101</v>
      </c>
      <c r="B1918" s="13">
        <v>43675</v>
      </c>
      <c r="C1918" s="35">
        <v>19.02</v>
      </c>
      <c r="D1918" s="37">
        <v>-5.7999999999999996E-3</v>
      </c>
      <c r="E1918" s="14">
        <v>0</v>
      </c>
      <c r="F1918" s="14">
        <v>4</v>
      </c>
      <c r="G1918" s="14">
        <v>0</v>
      </c>
      <c r="H1918" s="14">
        <v>1</v>
      </c>
      <c r="I1918" s="14">
        <v>0</v>
      </c>
      <c r="J1918" s="14" t="s">
        <v>38</v>
      </c>
      <c r="K1918" s="14">
        <v>1</v>
      </c>
      <c r="L1918" s="14">
        <v>34737.1</v>
      </c>
      <c r="M1918" s="14">
        <f>LOG10(L1918)</f>
        <v>4.5407935588845882</v>
      </c>
      <c r="N1918" s="14">
        <v>75620</v>
      </c>
      <c r="O1918" s="14">
        <f>LOG10(N1918)</f>
        <v>4.8786366730265165</v>
      </c>
      <c r="P1918" s="14">
        <v>0</v>
      </c>
      <c r="Q1918" s="14">
        <v>1</v>
      </c>
      <c r="R1918" s="14">
        <v>0.11600000000000001</v>
      </c>
      <c r="S1918" s="14">
        <v>5989.9</v>
      </c>
      <c r="T1918" s="12">
        <f>LOG10(S1918)</f>
        <v>3.7774195720035499</v>
      </c>
      <c r="U1918" s="14">
        <v>7.1</v>
      </c>
      <c r="V1918" s="11">
        <v>0</v>
      </c>
    </row>
    <row r="1919" spans="1:22" x14ac:dyDescent="0.25">
      <c r="A1919" s="14" t="s">
        <v>101</v>
      </c>
      <c r="B1919" s="17">
        <v>43676</v>
      </c>
      <c r="C1919" s="35">
        <v>19.28</v>
      </c>
      <c r="D1919" s="37">
        <v>1.37E-2</v>
      </c>
      <c r="E1919" s="18">
        <v>0</v>
      </c>
      <c r="F1919" s="18">
        <v>4</v>
      </c>
      <c r="G1919" s="14">
        <v>0</v>
      </c>
      <c r="H1919" s="14">
        <v>1</v>
      </c>
      <c r="I1919" s="18">
        <v>0</v>
      </c>
      <c r="J1919" s="18" t="s">
        <v>38</v>
      </c>
      <c r="K1919" s="18">
        <v>1</v>
      </c>
      <c r="L1919" s="18">
        <v>34737.1</v>
      </c>
      <c r="M1919" s="18">
        <f>LOG10(L1919)</f>
        <v>4.5407935588845882</v>
      </c>
      <c r="N1919" s="18">
        <v>75620</v>
      </c>
      <c r="O1919" s="18">
        <f>LOG10(N1919)</f>
        <v>4.8786366730265165</v>
      </c>
      <c r="P1919" s="18">
        <v>0</v>
      </c>
      <c r="Q1919" s="18">
        <v>1</v>
      </c>
      <c r="R1919" s="18">
        <v>0.11600000000000001</v>
      </c>
      <c r="S1919" s="18">
        <v>5989.9</v>
      </c>
      <c r="T1919" s="16">
        <f>LOG10(S1919)</f>
        <v>3.7774195720035499</v>
      </c>
      <c r="U1919" s="18">
        <v>7.1</v>
      </c>
      <c r="V1919" s="11">
        <v>0</v>
      </c>
    </row>
    <row r="1920" spans="1:22" x14ac:dyDescent="0.25">
      <c r="A1920" s="14" t="s">
        <v>101</v>
      </c>
      <c r="B1920" s="13">
        <v>43677</v>
      </c>
      <c r="C1920" s="35">
        <v>19.21</v>
      </c>
      <c r="D1920" s="37">
        <v>-3.5999999999999999E-3</v>
      </c>
      <c r="E1920" s="14">
        <v>0</v>
      </c>
      <c r="F1920" s="14">
        <v>4</v>
      </c>
      <c r="G1920" s="14">
        <v>0</v>
      </c>
      <c r="H1920" s="14">
        <v>1</v>
      </c>
      <c r="I1920" s="14">
        <v>0</v>
      </c>
      <c r="J1920" s="14" t="s">
        <v>38</v>
      </c>
      <c r="K1920" s="14">
        <v>1</v>
      </c>
      <c r="L1920" s="14">
        <v>34737.1</v>
      </c>
      <c r="M1920" s="14">
        <f>LOG10(L1920)</f>
        <v>4.5407935588845882</v>
      </c>
      <c r="N1920" s="14">
        <v>75620</v>
      </c>
      <c r="O1920" s="14">
        <f>LOG10(N1920)</f>
        <v>4.8786366730265165</v>
      </c>
      <c r="P1920" s="14">
        <v>0</v>
      </c>
      <c r="Q1920" s="14">
        <v>1</v>
      </c>
      <c r="R1920" s="14">
        <v>0.11600000000000001</v>
      </c>
      <c r="S1920" s="14">
        <v>5989.9</v>
      </c>
      <c r="T1920" s="12">
        <f>LOG10(S1920)</f>
        <v>3.7774195720035499</v>
      </c>
      <c r="U1920" s="14">
        <v>7.1</v>
      </c>
      <c r="V1920" s="11">
        <v>0</v>
      </c>
    </row>
    <row r="1921" spans="1:22" x14ac:dyDescent="0.25">
      <c r="A1921" s="14" t="s">
        <v>101</v>
      </c>
      <c r="B1921" s="17">
        <v>43678</v>
      </c>
      <c r="C1921" s="35">
        <v>19.059999999999999</v>
      </c>
      <c r="D1921" s="37">
        <v>-7.7999999999999996E-3</v>
      </c>
      <c r="E1921" s="18">
        <v>1</v>
      </c>
      <c r="F1921" s="18">
        <v>5</v>
      </c>
      <c r="G1921" s="14">
        <v>0</v>
      </c>
      <c r="H1921" s="14">
        <v>1</v>
      </c>
      <c r="I1921" s="18">
        <v>0</v>
      </c>
      <c r="J1921" s="18" t="s">
        <v>38</v>
      </c>
      <c r="K1921" s="18">
        <v>1</v>
      </c>
      <c r="L1921" s="18">
        <v>34737.1</v>
      </c>
      <c r="M1921" s="18">
        <f>LOG10(L1921)</f>
        <v>4.5407935588845882</v>
      </c>
      <c r="N1921" s="18">
        <v>75620</v>
      </c>
      <c r="O1921" s="18">
        <f>LOG10(N1921)</f>
        <v>4.8786366730265165</v>
      </c>
      <c r="P1921" s="18">
        <v>0</v>
      </c>
      <c r="Q1921" s="18">
        <v>1</v>
      </c>
      <c r="R1921" s="18">
        <v>0.11600000000000001</v>
      </c>
      <c r="S1921" s="18">
        <v>5989.9</v>
      </c>
      <c r="T1921" s="16">
        <f>LOG10(S1921)</f>
        <v>3.7774195720035499</v>
      </c>
      <c r="U1921" s="18">
        <v>7.1</v>
      </c>
      <c r="V1921" s="11">
        <v>0</v>
      </c>
    </row>
    <row r="1922" spans="1:22" x14ac:dyDescent="0.25">
      <c r="A1922" s="14" t="s">
        <v>101</v>
      </c>
      <c r="B1922" s="13">
        <v>43679</v>
      </c>
      <c r="C1922" s="35">
        <v>18.63</v>
      </c>
      <c r="D1922" s="37">
        <v>-2.2599999999999999E-2</v>
      </c>
      <c r="E1922" s="14">
        <v>0</v>
      </c>
      <c r="F1922" s="14">
        <v>5</v>
      </c>
      <c r="G1922" s="14">
        <v>0</v>
      </c>
      <c r="H1922" s="14">
        <v>1</v>
      </c>
      <c r="I1922" s="14">
        <v>0</v>
      </c>
      <c r="J1922" s="14" t="s">
        <v>38</v>
      </c>
      <c r="K1922" s="14">
        <v>1</v>
      </c>
      <c r="L1922" s="14">
        <v>34737.1</v>
      </c>
      <c r="M1922" s="14">
        <f>LOG10(L1922)</f>
        <v>4.5407935588845882</v>
      </c>
      <c r="N1922" s="14">
        <v>75620</v>
      </c>
      <c r="O1922" s="14">
        <f>LOG10(N1922)</f>
        <v>4.8786366730265165</v>
      </c>
      <c r="P1922" s="14">
        <v>0</v>
      </c>
      <c r="Q1922" s="14">
        <v>1</v>
      </c>
      <c r="R1922" s="14">
        <v>0.11600000000000001</v>
      </c>
      <c r="S1922" s="14">
        <v>5989.9</v>
      </c>
      <c r="T1922" s="12">
        <f>LOG10(S1922)</f>
        <v>3.7774195720035499</v>
      </c>
      <c r="U1922" s="14">
        <v>7.1</v>
      </c>
      <c r="V1922" s="11">
        <v>0</v>
      </c>
    </row>
    <row r="1923" spans="1:22" x14ac:dyDescent="0.25">
      <c r="A1923" s="14" t="s">
        <v>101</v>
      </c>
      <c r="B1923" s="17">
        <v>43682</v>
      </c>
      <c r="C1923" s="35">
        <v>18.14</v>
      </c>
      <c r="D1923" s="37">
        <v>-2.63E-2</v>
      </c>
      <c r="E1923" s="18">
        <v>0</v>
      </c>
      <c r="F1923" s="18">
        <v>5</v>
      </c>
      <c r="G1923" s="14">
        <v>0</v>
      </c>
      <c r="H1923" s="14">
        <v>1</v>
      </c>
      <c r="I1923" s="18">
        <v>0</v>
      </c>
      <c r="J1923" s="18" t="s">
        <v>38</v>
      </c>
      <c r="K1923" s="18">
        <v>1</v>
      </c>
      <c r="L1923" s="18">
        <v>34737.1</v>
      </c>
      <c r="M1923" s="18">
        <f>LOG10(L1923)</f>
        <v>4.5407935588845882</v>
      </c>
      <c r="N1923" s="18">
        <v>75620</v>
      </c>
      <c r="O1923" s="18">
        <f>LOG10(N1923)</f>
        <v>4.8786366730265165</v>
      </c>
      <c r="P1923" s="18">
        <v>0</v>
      </c>
      <c r="Q1923" s="18">
        <v>1</v>
      </c>
      <c r="R1923" s="18">
        <v>0.11600000000000001</v>
      </c>
      <c r="S1923" s="18">
        <v>5989.9</v>
      </c>
      <c r="T1923" s="16">
        <f>LOG10(S1923)</f>
        <v>3.7774195720035499</v>
      </c>
      <c r="U1923" s="18">
        <v>7.1</v>
      </c>
      <c r="V1923" s="11">
        <v>0</v>
      </c>
    </row>
    <row r="1924" spans="1:22" x14ac:dyDescent="0.25">
      <c r="A1924" s="14" t="s">
        <v>101</v>
      </c>
      <c r="B1924" s="13">
        <v>43683</v>
      </c>
      <c r="C1924" s="35">
        <v>17.95</v>
      </c>
      <c r="D1924" s="37">
        <v>-1.0500000000000001E-2</v>
      </c>
      <c r="E1924" s="14">
        <v>0</v>
      </c>
      <c r="F1924" s="14">
        <v>5</v>
      </c>
      <c r="G1924" s="14">
        <v>0</v>
      </c>
      <c r="H1924" s="14">
        <v>1</v>
      </c>
      <c r="I1924" s="14">
        <v>0</v>
      </c>
      <c r="J1924" s="14" t="s">
        <v>38</v>
      </c>
      <c r="K1924" s="14">
        <v>1</v>
      </c>
      <c r="L1924" s="14">
        <v>34737.1</v>
      </c>
      <c r="M1924" s="14">
        <f>LOG10(L1924)</f>
        <v>4.5407935588845882</v>
      </c>
      <c r="N1924" s="14">
        <v>75620</v>
      </c>
      <c r="O1924" s="14">
        <f>LOG10(N1924)</f>
        <v>4.8786366730265165</v>
      </c>
      <c r="P1924" s="14">
        <v>0</v>
      </c>
      <c r="Q1924" s="14">
        <v>1</v>
      </c>
      <c r="R1924" s="14">
        <v>0.11600000000000001</v>
      </c>
      <c r="S1924" s="14">
        <v>5989.9</v>
      </c>
      <c r="T1924" s="12">
        <f>LOG10(S1924)</f>
        <v>3.7774195720035499</v>
      </c>
      <c r="U1924" s="14">
        <v>7.1</v>
      </c>
      <c r="V1924" s="11">
        <v>0</v>
      </c>
    </row>
    <row r="1925" spans="1:22" x14ac:dyDescent="0.25">
      <c r="A1925" s="14" t="s">
        <v>101</v>
      </c>
      <c r="B1925" s="17">
        <v>43684</v>
      </c>
      <c r="C1925" s="35">
        <v>18</v>
      </c>
      <c r="D1925" s="37">
        <v>2.8E-3</v>
      </c>
      <c r="E1925" s="18">
        <v>0</v>
      </c>
      <c r="F1925" s="18">
        <v>5</v>
      </c>
      <c r="G1925" s="14">
        <v>0</v>
      </c>
      <c r="H1925" s="14">
        <v>1</v>
      </c>
      <c r="I1925" s="18">
        <v>0</v>
      </c>
      <c r="J1925" s="18" t="s">
        <v>38</v>
      </c>
      <c r="K1925" s="18">
        <v>1</v>
      </c>
      <c r="L1925" s="18">
        <v>34737.1</v>
      </c>
      <c r="M1925" s="18">
        <f>LOG10(L1925)</f>
        <v>4.5407935588845882</v>
      </c>
      <c r="N1925" s="18">
        <v>75620</v>
      </c>
      <c r="O1925" s="18">
        <f>LOG10(N1925)</f>
        <v>4.8786366730265165</v>
      </c>
      <c r="P1925" s="18">
        <v>0</v>
      </c>
      <c r="Q1925" s="18">
        <v>1</v>
      </c>
      <c r="R1925" s="18">
        <v>0.11600000000000001</v>
      </c>
      <c r="S1925" s="18">
        <v>5989.9</v>
      </c>
      <c r="T1925" s="16">
        <f>LOG10(S1925)</f>
        <v>3.7774195720035499</v>
      </c>
      <c r="U1925" s="18">
        <v>7.1</v>
      </c>
      <c r="V1925" s="11">
        <v>0</v>
      </c>
    </row>
    <row r="1926" spans="1:22" x14ac:dyDescent="0.25">
      <c r="A1926" s="14" t="s">
        <v>101</v>
      </c>
      <c r="B1926" s="13">
        <v>43685</v>
      </c>
      <c r="C1926" s="35">
        <v>18.12</v>
      </c>
      <c r="D1926" s="37">
        <v>6.7000000000000002E-3</v>
      </c>
      <c r="E1926" s="14">
        <v>0</v>
      </c>
      <c r="F1926" s="14">
        <v>5</v>
      </c>
      <c r="G1926" s="14">
        <v>0</v>
      </c>
      <c r="H1926" s="14">
        <v>1</v>
      </c>
      <c r="I1926" s="14">
        <v>0</v>
      </c>
      <c r="J1926" s="14" t="s">
        <v>38</v>
      </c>
      <c r="K1926" s="14">
        <v>1</v>
      </c>
      <c r="L1926" s="14">
        <v>34737.1</v>
      </c>
      <c r="M1926" s="14">
        <f>LOG10(L1926)</f>
        <v>4.5407935588845882</v>
      </c>
      <c r="N1926" s="14">
        <v>75620</v>
      </c>
      <c r="O1926" s="14">
        <f>LOG10(N1926)</f>
        <v>4.8786366730265165</v>
      </c>
      <c r="P1926" s="14">
        <v>0</v>
      </c>
      <c r="Q1926" s="14">
        <v>1</v>
      </c>
      <c r="R1926" s="14">
        <v>0.11600000000000001</v>
      </c>
      <c r="S1926" s="14">
        <v>5989.9</v>
      </c>
      <c r="T1926" s="12">
        <f>LOG10(S1926)</f>
        <v>3.7774195720035499</v>
      </c>
      <c r="U1926" s="14">
        <v>7.1</v>
      </c>
      <c r="V1926" s="11">
        <v>0</v>
      </c>
    </row>
    <row r="1927" spans="1:22" x14ac:dyDescent="0.25">
      <c r="A1927" s="14" t="s">
        <v>94</v>
      </c>
      <c r="B1927" s="13">
        <v>43174</v>
      </c>
      <c r="C1927" s="35">
        <v>21.85</v>
      </c>
      <c r="D1927" s="37">
        <v>-2.24E-2</v>
      </c>
      <c r="E1927" s="14">
        <v>0</v>
      </c>
      <c r="F1927" s="14">
        <v>0</v>
      </c>
      <c r="G1927" s="14">
        <v>0</v>
      </c>
      <c r="H1927" s="14">
        <v>0</v>
      </c>
      <c r="I1927" s="14">
        <v>1</v>
      </c>
      <c r="J1927" s="14" t="s">
        <v>38</v>
      </c>
      <c r="K1927" s="14">
        <v>1</v>
      </c>
      <c r="L1927" s="14">
        <v>38399.599999999999</v>
      </c>
      <c r="M1927" s="14">
        <f>LOG10(L1927)</f>
        <v>4.5843267004431159</v>
      </c>
      <c r="N1927" s="14">
        <v>86856</v>
      </c>
      <c r="O1927" s="14">
        <f>LOG10(N1927)</f>
        <v>4.9387998248198057</v>
      </c>
      <c r="P1927" s="14">
        <v>0</v>
      </c>
      <c r="Q1927" s="14">
        <v>1</v>
      </c>
      <c r="R1927" s="14">
        <v>0.14499999999999999</v>
      </c>
      <c r="S1927" s="14">
        <v>6417.4</v>
      </c>
      <c r="T1927" s="12">
        <f>LOG10(S1927)</f>
        <v>3.8073591099439388</v>
      </c>
      <c r="U1927" s="14">
        <v>8.5</v>
      </c>
      <c r="V1927" s="11">
        <v>0</v>
      </c>
    </row>
    <row r="1928" spans="1:22" x14ac:dyDescent="0.25">
      <c r="A1928" s="14" t="s">
        <v>94</v>
      </c>
      <c r="B1928" s="17">
        <v>43175</v>
      </c>
      <c r="C1928" s="35">
        <v>21.75</v>
      </c>
      <c r="D1928" s="37">
        <v>-4.5999999999999999E-3</v>
      </c>
      <c r="E1928" s="18">
        <v>0</v>
      </c>
      <c r="F1928" s="18">
        <v>0</v>
      </c>
      <c r="G1928" s="14">
        <v>0</v>
      </c>
      <c r="H1928" s="18">
        <v>0</v>
      </c>
      <c r="I1928" s="14">
        <v>1</v>
      </c>
      <c r="J1928" s="18" t="s">
        <v>38</v>
      </c>
      <c r="K1928" s="18">
        <v>1</v>
      </c>
      <c r="L1928" s="18">
        <v>38399.599999999999</v>
      </c>
      <c r="M1928" s="18">
        <f>LOG10(L1928)</f>
        <v>4.5843267004431159</v>
      </c>
      <c r="N1928" s="18">
        <v>86856</v>
      </c>
      <c r="O1928" s="18">
        <f>LOG10(N1928)</f>
        <v>4.9387998248198057</v>
      </c>
      <c r="P1928" s="18">
        <v>0</v>
      </c>
      <c r="Q1928" s="18">
        <v>1</v>
      </c>
      <c r="R1928" s="18">
        <v>0.14499999999999999</v>
      </c>
      <c r="S1928" s="18">
        <v>6417.4</v>
      </c>
      <c r="T1928" s="16">
        <f>LOG10(S1928)</f>
        <v>3.8073591099439388</v>
      </c>
      <c r="U1928" s="18">
        <v>8.5</v>
      </c>
      <c r="V1928" s="11">
        <v>0</v>
      </c>
    </row>
    <row r="1929" spans="1:22" x14ac:dyDescent="0.25">
      <c r="A1929" s="14" t="s">
        <v>94</v>
      </c>
      <c r="B1929" s="13">
        <v>43178</v>
      </c>
      <c r="C1929" s="35">
        <v>21.1</v>
      </c>
      <c r="D1929" s="37">
        <v>-2.9899999999999999E-2</v>
      </c>
      <c r="E1929" s="14">
        <v>0</v>
      </c>
      <c r="F1929" s="14">
        <v>0</v>
      </c>
      <c r="G1929" s="14">
        <v>0</v>
      </c>
      <c r="H1929" s="14">
        <v>0</v>
      </c>
      <c r="I1929" s="14">
        <v>1</v>
      </c>
      <c r="J1929" s="14" t="s">
        <v>38</v>
      </c>
      <c r="K1929" s="14">
        <v>1</v>
      </c>
      <c r="L1929" s="14">
        <v>38399.599999999999</v>
      </c>
      <c r="M1929" s="14">
        <f>LOG10(L1929)</f>
        <v>4.5843267004431159</v>
      </c>
      <c r="N1929" s="14">
        <v>86856</v>
      </c>
      <c r="O1929" s="14">
        <f>LOG10(N1929)</f>
        <v>4.9387998248198057</v>
      </c>
      <c r="P1929" s="14">
        <v>0</v>
      </c>
      <c r="Q1929" s="14">
        <v>1</v>
      </c>
      <c r="R1929" s="14">
        <v>0.14499999999999999</v>
      </c>
      <c r="S1929" s="14">
        <v>6417.4</v>
      </c>
      <c r="T1929" s="12">
        <f>LOG10(S1929)</f>
        <v>3.8073591099439388</v>
      </c>
      <c r="U1929" s="14">
        <v>8.5</v>
      </c>
      <c r="V1929" s="11">
        <v>0</v>
      </c>
    </row>
    <row r="1930" spans="1:22" x14ac:dyDescent="0.25">
      <c r="A1930" s="14" t="s">
        <v>94</v>
      </c>
      <c r="B1930" s="17">
        <v>43179</v>
      </c>
      <c r="C1930" s="35">
        <v>21.05</v>
      </c>
      <c r="D1930" s="37">
        <v>-2.3999999999999998E-3</v>
      </c>
      <c r="E1930" s="18">
        <v>0</v>
      </c>
      <c r="F1930" s="18">
        <v>0</v>
      </c>
      <c r="G1930" s="14">
        <v>0</v>
      </c>
      <c r="H1930" s="18">
        <v>0</v>
      </c>
      <c r="I1930" s="14">
        <v>1</v>
      </c>
      <c r="J1930" s="18" t="s">
        <v>38</v>
      </c>
      <c r="K1930" s="18">
        <v>1</v>
      </c>
      <c r="L1930" s="18">
        <v>38399.599999999999</v>
      </c>
      <c r="M1930" s="18">
        <f>LOG10(L1930)</f>
        <v>4.5843267004431159</v>
      </c>
      <c r="N1930" s="18">
        <v>86856</v>
      </c>
      <c r="O1930" s="18">
        <f>LOG10(N1930)</f>
        <v>4.9387998248198057</v>
      </c>
      <c r="P1930" s="18">
        <v>0</v>
      </c>
      <c r="Q1930" s="18">
        <v>1</v>
      </c>
      <c r="R1930" s="18">
        <v>0.14499999999999999</v>
      </c>
      <c r="S1930" s="18">
        <v>6417.4</v>
      </c>
      <c r="T1930" s="16">
        <f>LOG10(S1930)</f>
        <v>3.8073591099439388</v>
      </c>
      <c r="U1930" s="18">
        <v>8.5</v>
      </c>
      <c r="V1930" s="11">
        <v>0</v>
      </c>
    </row>
    <row r="1931" spans="1:22" x14ac:dyDescent="0.25">
      <c r="A1931" s="14" t="s">
        <v>94</v>
      </c>
      <c r="B1931" s="13">
        <v>43180</v>
      </c>
      <c r="C1931" s="35">
        <v>20.95</v>
      </c>
      <c r="D1931" s="37">
        <v>-4.7999999999999996E-3</v>
      </c>
      <c r="E1931" s="14">
        <v>0</v>
      </c>
      <c r="F1931" s="14">
        <v>0</v>
      </c>
      <c r="G1931" s="14">
        <v>0</v>
      </c>
      <c r="H1931" s="14">
        <v>0</v>
      </c>
      <c r="I1931" s="14">
        <v>1</v>
      </c>
      <c r="J1931" s="14" t="s">
        <v>38</v>
      </c>
      <c r="K1931" s="14">
        <v>1</v>
      </c>
      <c r="L1931" s="14">
        <v>38399.599999999999</v>
      </c>
      <c r="M1931" s="14">
        <f>LOG10(L1931)</f>
        <v>4.5843267004431159</v>
      </c>
      <c r="N1931" s="14">
        <v>86856</v>
      </c>
      <c r="O1931" s="14">
        <f>LOG10(N1931)</f>
        <v>4.9387998248198057</v>
      </c>
      <c r="P1931" s="14">
        <v>0</v>
      </c>
      <c r="Q1931" s="14">
        <v>1</v>
      </c>
      <c r="R1931" s="14">
        <v>0.14499999999999999</v>
      </c>
      <c r="S1931" s="14">
        <v>6417.4</v>
      </c>
      <c r="T1931" s="12">
        <f>LOG10(S1931)</f>
        <v>3.8073591099439388</v>
      </c>
      <c r="U1931" s="14">
        <v>8.5</v>
      </c>
      <c r="V1931" s="11">
        <v>0</v>
      </c>
    </row>
    <row r="1932" spans="1:22" x14ac:dyDescent="0.25">
      <c r="A1932" s="14" t="s">
        <v>94</v>
      </c>
      <c r="B1932" s="17">
        <v>43181</v>
      </c>
      <c r="C1932" s="35">
        <v>20.95</v>
      </c>
      <c r="D1932" s="37">
        <v>0</v>
      </c>
      <c r="E1932" s="18">
        <v>1</v>
      </c>
      <c r="F1932" s="18">
        <v>1</v>
      </c>
      <c r="G1932" s="14">
        <v>0</v>
      </c>
      <c r="H1932" s="18">
        <v>0</v>
      </c>
      <c r="I1932" s="14">
        <v>1</v>
      </c>
      <c r="J1932" s="18" t="s">
        <v>38</v>
      </c>
      <c r="K1932" s="18">
        <v>1</v>
      </c>
      <c r="L1932" s="18">
        <v>38399.599999999999</v>
      </c>
      <c r="M1932" s="18">
        <f>LOG10(L1932)</f>
        <v>4.5843267004431159</v>
      </c>
      <c r="N1932" s="18">
        <v>86856</v>
      </c>
      <c r="O1932" s="18">
        <f>LOG10(N1932)</f>
        <v>4.9387998248198057</v>
      </c>
      <c r="P1932" s="18">
        <v>0</v>
      </c>
      <c r="Q1932" s="18">
        <v>1</v>
      </c>
      <c r="R1932" s="18">
        <v>0.14499999999999999</v>
      </c>
      <c r="S1932" s="18">
        <v>6417.4</v>
      </c>
      <c r="T1932" s="16">
        <f>LOG10(S1932)</f>
        <v>3.8073591099439388</v>
      </c>
      <c r="U1932" s="18">
        <v>8.5</v>
      </c>
      <c r="V1932" s="11">
        <v>0</v>
      </c>
    </row>
    <row r="1933" spans="1:22" x14ac:dyDescent="0.25">
      <c r="A1933" s="14" t="s">
        <v>94</v>
      </c>
      <c r="B1933" s="13">
        <v>43182</v>
      </c>
      <c r="C1933" s="35">
        <v>20.25</v>
      </c>
      <c r="D1933" s="37">
        <v>-3.3399999999999999E-2</v>
      </c>
      <c r="E1933" s="14">
        <v>0</v>
      </c>
      <c r="F1933" s="14">
        <v>1</v>
      </c>
      <c r="G1933" s="14">
        <v>0</v>
      </c>
      <c r="H1933" s="14">
        <v>0</v>
      </c>
      <c r="I1933" s="14">
        <v>1</v>
      </c>
      <c r="J1933" s="14" t="s">
        <v>38</v>
      </c>
      <c r="K1933" s="14">
        <v>1</v>
      </c>
      <c r="L1933" s="14">
        <v>38399.599999999999</v>
      </c>
      <c r="M1933" s="14">
        <f>LOG10(L1933)</f>
        <v>4.5843267004431159</v>
      </c>
      <c r="N1933" s="14">
        <v>86856</v>
      </c>
      <c r="O1933" s="14">
        <f>LOG10(N1933)</f>
        <v>4.9387998248198057</v>
      </c>
      <c r="P1933" s="14">
        <v>0</v>
      </c>
      <c r="Q1933" s="14">
        <v>1</v>
      </c>
      <c r="R1933" s="14">
        <v>0.14499999999999999</v>
      </c>
      <c r="S1933" s="14">
        <v>6417.4</v>
      </c>
      <c r="T1933" s="12">
        <f>LOG10(S1933)</f>
        <v>3.8073591099439388</v>
      </c>
      <c r="U1933" s="14">
        <v>8.5</v>
      </c>
      <c r="V1933" s="11">
        <v>0</v>
      </c>
    </row>
    <row r="1934" spans="1:22" x14ac:dyDescent="0.25">
      <c r="A1934" s="14" t="s">
        <v>94</v>
      </c>
      <c r="B1934" s="17">
        <v>43185</v>
      </c>
      <c r="C1934" s="35">
        <v>19.7</v>
      </c>
      <c r="D1934" s="37">
        <v>-2.7199999999999998E-2</v>
      </c>
      <c r="E1934" s="18">
        <v>0</v>
      </c>
      <c r="F1934" s="18">
        <v>1</v>
      </c>
      <c r="G1934" s="14">
        <v>0</v>
      </c>
      <c r="H1934" s="18">
        <v>0</v>
      </c>
      <c r="I1934" s="14">
        <v>1</v>
      </c>
      <c r="J1934" s="18" t="s">
        <v>38</v>
      </c>
      <c r="K1934" s="18">
        <v>1</v>
      </c>
      <c r="L1934" s="18">
        <v>38399.599999999999</v>
      </c>
      <c r="M1934" s="18">
        <f>LOG10(L1934)</f>
        <v>4.5843267004431159</v>
      </c>
      <c r="N1934" s="18">
        <v>86856</v>
      </c>
      <c r="O1934" s="18">
        <f>LOG10(N1934)</f>
        <v>4.9387998248198057</v>
      </c>
      <c r="P1934" s="18">
        <v>0</v>
      </c>
      <c r="Q1934" s="18">
        <v>1</v>
      </c>
      <c r="R1934" s="18">
        <v>0.14499999999999999</v>
      </c>
      <c r="S1934" s="18">
        <v>6417.4</v>
      </c>
      <c r="T1934" s="16">
        <f>LOG10(S1934)</f>
        <v>3.8073591099439388</v>
      </c>
      <c r="U1934" s="18">
        <v>8.5</v>
      </c>
      <c r="V1934" s="11">
        <v>0</v>
      </c>
    </row>
    <row r="1935" spans="1:22" x14ac:dyDescent="0.25">
      <c r="A1935" s="14" t="s">
        <v>94</v>
      </c>
      <c r="B1935" s="13">
        <v>43186</v>
      </c>
      <c r="C1935" s="35">
        <v>19.82</v>
      </c>
      <c r="D1935" s="37">
        <v>6.1000000000000004E-3</v>
      </c>
      <c r="E1935" s="14">
        <v>0</v>
      </c>
      <c r="F1935" s="14">
        <v>1</v>
      </c>
      <c r="G1935" s="14">
        <v>0</v>
      </c>
      <c r="H1935" s="14">
        <v>0</v>
      </c>
      <c r="I1935" s="14">
        <v>1</v>
      </c>
      <c r="J1935" s="14" t="s">
        <v>38</v>
      </c>
      <c r="K1935" s="14">
        <v>1</v>
      </c>
      <c r="L1935" s="14">
        <v>38399.599999999999</v>
      </c>
      <c r="M1935" s="14">
        <f>LOG10(L1935)</f>
        <v>4.5843267004431159</v>
      </c>
      <c r="N1935" s="14">
        <v>86856</v>
      </c>
      <c r="O1935" s="14">
        <f>LOG10(N1935)</f>
        <v>4.9387998248198057</v>
      </c>
      <c r="P1935" s="14">
        <v>0</v>
      </c>
      <c r="Q1935" s="14">
        <v>1</v>
      </c>
      <c r="R1935" s="14">
        <v>0.14499999999999999</v>
      </c>
      <c r="S1935" s="14">
        <v>6417.4</v>
      </c>
      <c r="T1935" s="12">
        <f>LOG10(S1935)</f>
        <v>3.8073591099439388</v>
      </c>
      <c r="U1935" s="14">
        <v>8.5</v>
      </c>
      <c r="V1935" s="11">
        <v>0</v>
      </c>
    </row>
    <row r="1936" spans="1:22" x14ac:dyDescent="0.25">
      <c r="A1936" s="14" t="s">
        <v>94</v>
      </c>
      <c r="B1936" s="17">
        <v>43187</v>
      </c>
      <c r="C1936" s="35">
        <v>19.399999999999999</v>
      </c>
      <c r="D1936" s="37">
        <v>-2.12E-2</v>
      </c>
      <c r="E1936" s="18">
        <v>0</v>
      </c>
      <c r="F1936" s="18">
        <v>1</v>
      </c>
      <c r="G1936" s="14">
        <v>0</v>
      </c>
      <c r="H1936" s="18">
        <v>0</v>
      </c>
      <c r="I1936" s="14">
        <v>1</v>
      </c>
      <c r="J1936" s="18" t="s">
        <v>38</v>
      </c>
      <c r="K1936" s="18">
        <v>1</v>
      </c>
      <c r="L1936" s="18">
        <v>38399.599999999999</v>
      </c>
      <c r="M1936" s="18">
        <f>LOG10(L1936)</f>
        <v>4.5843267004431159</v>
      </c>
      <c r="N1936" s="18">
        <v>86856</v>
      </c>
      <c r="O1936" s="18">
        <f>LOG10(N1936)</f>
        <v>4.9387998248198057</v>
      </c>
      <c r="P1936" s="18">
        <v>0</v>
      </c>
      <c r="Q1936" s="18">
        <v>1</v>
      </c>
      <c r="R1936" s="18">
        <v>0.14499999999999999</v>
      </c>
      <c r="S1936" s="18">
        <v>6417.4</v>
      </c>
      <c r="T1936" s="16">
        <f>LOG10(S1936)</f>
        <v>3.8073591099439388</v>
      </c>
      <c r="U1936" s="18">
        <v>8.5</v>
      </c>
      <c r="V1936" s="11">
        <v>0</v>
      </c>
    </row>
    <row r="1937" spans="1:22" x14ac:dyDescent="0.25">
      <c r="A1937" s="14" t="s">
        <v>94</v>
      </c>
      <c r="B1937" s="13">
        <v>43188</v>
      </c>
      <c r="C1937" s="35">
        <v>19.5</v>
      </c>
      <c r="D1937" s="37">
        <v>5.1999999999999998E-3</v>
      </c>
      <c r="E1937" s="14">
        <v>0</v>
      </c>
      <c r="F1937" s="14">
        <v>1</v>
      </c>
      <c r="G1937" s="14">
        <v>0</v>
      </c>
      <c r="H1937" s="14">
        <v>0</v>
      </c>
      <c r="I1937" s="14">
        <v>1</v>
      </c>
      <c r="J1937" s="14" t="s">
        <v>38</v>
      </c>
      <c r="K1937" s="14">
        <v>1</v>
      </c>
      <c r="L1937" s="14">
        <v>38399.599999999999</v>
      </c>
      <c r="M1937" s="14">
        <f>LOG10(L1937)</f>
        <v>4.5843267004431159</v>
      </c>
      <c r="N1937" s="14">
        <v>86856</v>
      </c>
      <c r="O1937" s="14">
        <f>LOG10(N1937)</f>
        <v>4.9387998248198057</v>
      </c>
      <c r="P1937" s="14">
        <v>0</v>
      </c>
      <c r="Q1937" s="14">
        <v>1</v>
      </c>
      <c r="R1937" s="14">
        <v>0.14499999999999999</v>
      </c>
      <c r="S1937" s="14">
        <v>6417.4</v>
      </c>
      <c r="T1937" s="12">
        <f>LOG10(S1937)</f>
        <v>3.8073591099439388</v>
      </c>
      <c r="U1937" s="14">
        <v>8.5</v>
      </c>
      <c r="V1937" s="11">
        <v>0</v>
      </c>
    </row>
    <row r="1938" spans="1:22" x14ac:dyDescent="0.25">
      <c r="A1938" s="14" t="s">
        <v>94</v>
      </c>
      <c r="B1938" s="17">
        <v>43259</v>
      </c>
      <c r="C1938" s="35">
        <v>20.85</v>
      </c>
      <c r="D1938" s="37">
        <v>-3.9199999999999999E-2</v>
      </c>
      <c r="E1938" s="18">
        <v>0</v>
      </c>
      <c r="F1938" s="18">
        <v>1</v>
      </c>
      <c r="G1938" s="14">
        <v>0</v>
      </c>
      <c r="H1938" s="18">
        <v>0</v>
      </c>
      <c r="I1938" s="14">
        <v>1</v>
      </c>
      <c r="J1938" s="18" t="s">
        <v>38</v>
      </c>
      <c r="K1938" s="18">
        <v>1</v>
      </c>
      <c r="L1938" s="18">
        <v>38399.599999999999</v>
      </c>
      <c r="M1938" s="18">
        <f>LOG10(L1938)</f>
        <v>4.5843267004431159</v>
      </c>
      <c r="N1938" s="18">
        <v>86856</v>
      </c>
      <c r="O1938" s="18">
        <f>LOG10(N1938)</f>
        <v>4.9387998248198057</v>
      </c>
      <c r="P1938" s="18">
        <v>0</v>
      </c>
      <c r="Q1938" s="18">
        <v>1</v>
      </c>
      <c r="R1938" s="18">
        <v>0.14499999999999999</v>
      </c>
      <c r="S1938" s="18">
        <v>6417.4</v>
      </c>
      <c r="T1938" s="16">
        <f>LOG10(S1938)</f>
        <v>3.8073591099439388</v>
      </c>
      <c r="U1938" s="18">
        <v>8.5</v>
      </c>
      <c r="V1938" s="11">
        <v>0</v>
      </c>
    </row>
    <row r="1939" spans="1:22" x14ac:dyDescent="0.25">
      <c r="A1939" s="14" t="s">
        <v>94</v>
      </c>
      <c r="B1939" s="13">
        <v>43262</v>
      </c>
      <c r="C1939" s="35">
        <v>21</v>
      </c>
      <c r="D1939" s="37">
        <v>7.1999999999999998E-3</v>
      </c>
      <c r="E1939" s="14">
        <v>0</v>
      </c>
      <c r="F1939" s="14">
        <v>1</v>
      </c>
      <c r="G1939" s="14">
        <v>0</v>
      </c>
      <c r="H1939" s="14">
        <v>0</v>
      </c>
      <c r="I1939" s="14">
        <v>1</v>
      </c>
      <c r="J1939" s="14" t="s">
        <v>38</v>
      </c>
      <c r="K1939" s="14">
        <v>1</v>
      </c>
      <c r="L1939" s="14">
        <v>38399.599999999999</v>
      </c>
      <c r="M1939" s="14">
        <f>LOG10(L1939)</f>
        <v>4.5843267004431159</v>
      </c>
      <c r="N1939" s="14">
        <v>86856</v>
      </c>
      <c r="O1939" s="14">
        <f>LOG10(N1939)</f>
        <v>4.9387998248198057</v>
      </c>
      <c r="P1939" s="14">
        <v>0</v>
      </c>
      <c r="Q1939" s="14">
        <v>1</v>
      </c>
      <c r="R1939" s="14">
        <v>0.14499999999999999</v>
      </c>
      <c r="S1939" s="14">
        <v>6417.4</v>
      </c>
      <c r="T1939" s="12">
        <f>LOG10(S1939)</f>
        <v>3.8073591099439388</v>
      </c>
      <c r="U1939" s="14">
        <v>8.5</v>
      </c>
      <c r="V1939" s="11">
        <v>0</v>
      </c>
    </row>
    <row r="1940" spans="1:22" x14ac:dyDescent="0.25">
      <c r="A1940" s="14" t="s">
        <v>94</v>
      </c>
      <c r="B1940" s="17">
        <v>43263</v>
      </c>
      <c r="C1940" s="35">
        <v>21.3</v>
      </c>
      <c r="D1940" s="37">
        <v>1.43E-2</v>
      </c>
      <c r="E1940" s="18">
        <v>0</v>
      </c>
      <c r="F1940" s="18">
        <v>1</v>
      </c>
      <c r="G1940" s="14">
        <v>0</v>
      </c>
      <c r="H1940" s="18">
        <v>0</v>
      </c>
      <c r="I1940" s="14">
        <v>1</v>
      </c>
      <c r="J1940" s="18" t="s">
        <v>38</v>
      </c>
      <c r="K1940" s="18">
        <v>1</v>
      </c>
      <c r="L1940" s="18">
        <v>38399.599999999999</v>
      </c>
      <c r="M1940" s="18">
        <f>LOG10(L1940)</f>
        <v>4.5843267004431159</v>
      </c>
      <c r="N1940" s="18">
        <v>86856</v>
      </c>
      <c r="O1940" s="18">
        <f>LOG10(N1940)</f>
        <v>4.9387998248198057</v>
      </c>
      <c r="P1940" s="18">
        <v>0</v>
      </c>
      <c r="Q1940" s="18">
        <v>1</v>
      </c>
      <c r="R1940" s="18">
        <v>0.14499999999999999</v>
      </c>
      <c r="S1940" s="18">
        <v>6417.4</v>
      </c>
      <c r="T1940" s="16">
        <f>LOG10(S1940)</f>
        <v>3.8073591099439388</v>
      </c>
      <c r="U1940" s="18">
        <v>8.5</v>
      </c>
      <c r="V1940" s="11">
        <v>0</v>
      </c>
    </row>
    <row r="1941" spans="1:22" x14ac:dyDescent="0.25">
      <c r="A1941" s="14" t="s">
        <v>94</v>
      </c>
      <c r="B1941" s="13">
        <v>43264</v>
      </c>
      <c r="C1941" s="35">
        <v>21.05</v>
      </c>
      <c r="D1941" s="37">
        <v>-1.17E-2</v>
      </c>
      <c r="E1941" s="14">
        <v>0</v>
      </c>
      <c r="F1941" s="14">
        <v>1</v>
      </c>
      <c r="G1941" s="14">
        <v>0</v>
      </c>
      <c r="H1941" s="14">
        <v>0</v>
      </c>
      <c r="I1941" s="14">
        <v>1</v>
      </c>
      <c r="J1941" s="14" t="s">
        <v>38</v>
      </c>
      <c r="K1941" s="14">
        <v>1</v>
      </c>
      <c r="L1941" s="14">
        <v>38399.599999999999</v>
      </c>
      <c r="M1941" s="14">
        <f>LOG10(L1941)</f>
        <v>4.5843267004431159</v>
      </c>
      <c r="N1941" s="14">
        <v>86856</v>
      </c>
      <c r="O1941" s="14">
        <f>LOG10(N1941)</f>
        <v>4.9387998248198057</v>
      </c>
      <c r="P1941" s="14">
        <v>0</v>
      </c>
      <c r="Q1941" s="14">
        <v>1</v>
      </c>
      <c r="R1941" s="14">
        <v>0.14499999999999999</v>
      </c>
      <c r="S1941" s="14">
        <v>6417.4</v>
      </c>
      <c r="T1941" s="12">
        <f>LOG10(S1941)</f>
        <v>3.8073591099439388</v>
      </c>
      <c r="U1941" s="14">
        <v>8.5</v>
      </c>
      <c r="V1941" s="11">
        <v>0</v>
      </c>
    </row>
    <row r="1942" spans="1:22" x14ac:dyDescent="0.25">
      <c r="A1942" s="14" t="s">
        <v>94</v>
      </c>
      <c r="B1942" s="17">
        <v>43265</v>
      </c>
      <c r="C1942" s="35">
        <v>21.15</v>
      </c>
      <c r="D1942" s="37">
        <v>4.7999999999999996E-3</v>
      </c>
      <c r="E1942" s="18">
        <v>0</v>
      </c>
      <c r="F1942" s="18">
        <v>1</v>
      </c>
      <c r="G1942" s="14">
        <v>0</v>
      </c>
      <c r="H1942" s="18">
        <v>0</v>
      </c>
      <c r="I1942" s="14">
        <v>1</v>
      </c>
      <c r="J1942" s="18" t="s">
        <v>38</v>
      </c>
      <c r="K1942" s="18">
        <v>1</v>
      </c>
      <c r="L1942" s="18">
        <v>38399.599999999999</v>
      </c>
      <c r="M1942" s="18">
        <f>LOG10(L1942)</f>
        <v>4.5843267004431159</v>
      </c>
      <c r="N1942" s="18">
        <v>86856</v>
      </c>
      <c r="O1942" s="18">
        <f>LOG10(N1942)</f>
        <v>4.9387998248198057</v>
      </c>
      <c r="P1942" s="18">
        <v>0</v>
      </c>
      <c r="Q1942" s="18">
        <v>1</v>
      </c>
      <c r="R1942" s="18">
        <v>0.14499999999999999</v>
      </c>
      <c r="S1942" s="18">
        <v>6417.4</v>
      </c>
      <c r="T1942" s="16">
        <f>LOG10(S1942)</f>
        <v>3.8073591099439388</v>
      </c>
      <c r="U1942" s="18">
        <v>8.5</v>
      </c>
      <c r="V1942" s="11">
        <v>0</v>
      </c>
    </row>
    <row r="1943" spans="1:22" x14ac:dyDescent="0.25">
      <c r="A1943" s="14" t="s">
        <v>94</v>
      </c>
      <c r="B1943" s="13">
        <v>43266</v>
      </c>
      <c r="C1943" s="35">
        <v>21.2</v>
      </c>
      <c r="D1943" s="37">
        <v>2.3999999999999998E-3</v>
      </c>
      <c r="E1943" s="14">
        <v>1</v>
      </c>
      <c r="F1943" s="14">
        <v>2</v>
      </c>
      <c r="G1943" s="14">
        <v>0</v>
      </c>
      <c r="H1943" s="14">
        <v>0</v>
      </c>
      <c r="I1943" s="14">
        <v>1</v>
      </c>
      <c r="J1943" s="14" t="s">
        <v>38</v>
      </c>
      <c r="K1943" s="14">
        <v>1</v>
      </c>
      <c r="L1943" s="14">
        <v>38399.599999999999</v>
      </c>
      <c r="M1943" s="14">
        <f>LOG10(L1943)</f>
        <v>4.5843267004431159</v>
      </c>
      <c r="N1943" s="14">
        <v>86856</v>
      </c>
      <c r="O1943" s="14">
        <f>LOG10(N1943)</f>
        <v>4.9387998248198057</v>
      </c>
      <c r="P1943" s="14">
        <v>0</v>
      </c>
      <c r="Q1943" s="14">
        <v>1</v>
      </c>
      <c r="R1943" s="14">
        <v>0.14499999999999999</v>
      </c>
      <c r="S1943" s="14">
        <v>6417.4</v>
      </c>
      <c r="T1943" s="12">
        <f>LOG10(S1943)</f>
        <v>3.8073591099439388</v>
      </c>
      <c r="U1943" s="14">
        <v>8.5</v>
      </c>
      <c r="V1943" s="11">
        <v>0</v>
      </c>
    </row>
    <row r="1944" spans="1:22" x14ac:dyDescent="0.25">
      <c r="A1944" s="14" t="s">
        <v>94</v>
      </c>
      <c r="B1944" s="17">
        <v>43269</v>
      </c>
      <c r="C1944" s="35"/>
      <c r="D1944" s="35"/>
      <c r="E1944" s="18">
        <v>0</v>
      </c>
      <c r="F1944" s="18">
        <v>2</v>
      </c>
      <c r="G1944" s="14">
        <v>0</v>
      </c>
      <c r="H1944" s="18">
        <v>0</v>
      </c>
      <c r="I1944" s="14">
        <v>1</v>
      </c>
      <c r="J1944" s="18" t="s">
        <v>38</v>
      </c>
      <c r="K1944" s="18">
        <v>1</v>
      </c>
      <c r="L1944" s="18">
        <v>38399.599999999999</v>
      </c>
      <c r="M1944" s="18">
        <f>LOG10(L1944)</f>
        <v>4.5843267004431159</v>
      </c>
      <c r="N1944" s="18">
        <v>86856</v>
      </c>
      <c r="O1944" s="18">
        <f>LOG10(N1944)</f>
        <v>4.9387998248198057</v>
      </c>
      <c r="P1944" s="18">
        <v>0</v>
      </c>
      <c r="Q1944" s="18">
        <v>1</v>
      </c>
      <c r="R1944" s="18">
        <v>0.14499999999999999</v>
      </c>
      <c r="S1944" s="18">
        <v>6417.4</v>
      </c>
      <c r="T1944" s="16">
        <f>LOG10(S1944)</f>
        <v>3.8073591099439388</v>
      </c>
      <c r="U1944" s="18">
        <v>8.5</v>
      </c>
      <c r="V1944" s="11">
        <v>0</v>
      </c>
    </row>
    <row r="1945" spans="1:22" x14ac:dyDescent="0.25">
      <c r="A1945" s="14" t="s">
        <v>94</v>
      </c>
      <c r="B1945" s="13">
        <v>43270</v>
      </c>
      <c r="C1945" s="35">
        <v>20.3</v>
      </c>
      <c r="D1945" s="37">
        <v>-4.2500000000000003E-2</v>
      </c>
      <c r="E1945" s="14">
        <v>0</v>
      </c>
      <c r="F1945" s="14">
        <v>2</v>
      </c>
      <c r="G1945" s="14">
        <v>0</v>
      </c>
      <c r="H1945" s="14">
        <v>0</v>
      </c>
      <c r="I1945" s="14">
        <v>1</v>
      </c>
      <c r="J1945" s="14" t="s">
        <v>38</v>
      </c>
      <c r="K1945" s="14">
        <v>1</v>
      </c>
      <c r="L1945" s="14">
        <v>38399.599999999999</v>
      </c>
      <c r="M1945" s="14">
        <f>LOG10(L1945)</f>
        <v>4.5843267004431159</v>
      </c>
      <c r="N1945" s="14">
        <v>86856</v>
      </c>
      <c r="O1945" s="14">
        <f>LOG10(N1945)</f>
        <v>4.9387998248198057</v>
      </c>
      <c r="P1945" s="14">
        <v>0</v>
      </c>
      <c r="Q1945" s="14">
        <v>1</v>
      </c>
      <c r="R1945" s="14">
        <v>0.14499999999999999</v>
      </c>
      <c r="S1945" s="14">
        <v>6417.4</v>
      </c>
      <c r="T1945" s="12">
        <f>LOG10(S1945)</f>
        <v>3.8073591099439388</v>
      </c>
      <c r="U1945" s="14">
        <v>8.5</v>
      </c>
      <c r="V1945" s="11">
        <v>0</v>
      </c>
    </row>
    <row r="1946" spans="1:22" x14ac:dyDescent="0.25">
      <c r="A1946" s="14" t="s">
        <v>94</v>
      </c>
      <c r="B1946" s="17">
        <v>43271</v>
      </c>
      <c r="C1946" s="35">
        <v>20.45</v>
      </c>
      <c r="D1946" s="37">
        <v>7.4000000000000003E-3</v>
      </c>
      <c r="E1946" s="18">
        <v>0</v>
      </c>
      <c r="F1946" s="18">
        <v>2</v>
      </c>
      <c r="G1946" s="14">
        <v>0</v>
      </c>
      <c r="H1946" s="18">
        <v>0</v>
      </c>
      <c r="I1946" s="14">
        <v>1</v>
      </c>
      <c r="J1946" s="18" t="s">
        <v>38</v>
      </c>
      <c r="K1946" s="18">
        <v>1</v>
      </c>
      <c r="L1946" s="18">
        <v>38399.599999999999</v>
      </c>
      <c r="M1946" s="18">
        <f>LOG10(L1946)</f>
        <v>4.5843267004431159</v>
      </c>
      <c r="N1946" s="18">
        <v>86856</v>
      </c>
      <c r="O1946" s="18">
        <f>LOG10(N1946)</f>
        <v>4.9387998248198057</v>
      </c>
      <c r="P1946" s="18">
        <v>0</v>
      </c>
      <c r="Q1946" s="18">
        <v>1</v>
      </c>
      <c r="R1946" s="18">
        <v>0.14499999999999999</v>
      </c>
      <c r="S1946" s="18">
        <v>6417.4</v>
      </c>
      <c r="T1946" s="16">
        <f>LOG10(S1946)</f>
        <v>3.8073591099439388</v>
      </c>
      <c r="U1946" s="18">
        <v>8.5</v>
      </c>
      <c r="V1946" s="11">
        <v>0</v>
      </c>
    </row>
    <row r="1947" spans="1:22" x14ac:dyDescent="0.25">
      <c r="A1947" s="14" t="s">
        <v>94</v>
      </c>
      <c r="B1947" s="13">
        <v>43272</v>
      </c>
      <c r="C1947" s="35">
        <v>20.55</v>
      </c>
      <c r="D1947" s="37">
        <v>4.8999999999999998E-3</v>
      </c>
      <c r="E1947" s="14">
        <v>0</v>
      </c>
      <c r="F1947" s="14">
        <v>2</v>
      </c>
      <c r="G1947" s="14">
        <v>0</v>
      </c>
      <c r="H1947" s="14">
        <v>0</v>
      </c>
      <c r="I1947" s="14">
        <v>1</v>
      </c>
      <c r="J1947" s="14" t="s">
        <v>38</v>
      </c>
      <c r="K1947" s="14">
        <v>1</v>
      </c>
      <c r="L1947" s="14">
        <v>38399.599999999999</v>
      </c>
      <c r="M1947" s="14">
        <f>LOG10(L1947)</f>
        <v>4.5843267004431159</v>
      </c>
      <c r="N1947" s="14">
        <v>86856</v>
      </c>
      <c r="O1947" s="14">
        <f>LOG10(N1947)</f>
        <v>4.9387998248198057</v>
      </c>
      <c r="P1947" s="14">
        <v>0</v>
      </c>
      <c r="Q1947" s="14">
        <v>1</v>
      </c>
      <c r="R1947" s="14">
        <v>0.14499999999999999</v>
      </c>
      <c r="S1947" s="14">
        <v>6417.4</v>
      </c>
      <c r="T1947" s="12">
        <f>LOG10(S1947)</f>
        <v>3.8073591099439388</v>
      </c>
      <c r="U1947" s="14">
        <v>8.5</v>
      </c>
      <c r="V1947" s="11">
        <v>0</v>
      </c>
    </row>
    <row r="1948" spans="1:22" x14ac:dyDescent="0.25">
      <c r="A1948" s="14" t="s">
        <v>94</v>
      </c>
      <c r="B1948" s="17">
        <v>43273</v>
      </c>
      <c r="C1948" s="35">
        <v>20.8</v>
      </c>
      <c r="D1948" s="37">
        <v>1.2200000000000001E-2</v>
      </c>
      <c r="E1948" s="18">
        <v>0</v>
      </c>
      <c r="F1948" s="18">
        <v>2</v>
      </c>
      <c r="G1948" s="14">
        <v>0</v>
      </c>
      <c r="H1948" s="18">
        <v>0</v>
      </c>
      <c r="I1948" s="14">
        <v>1</v>
      </c>
      <c r="J1948" s="18" t="s">
        <v>38</v>
      </c>
      <c r="K1948" s="18">
        <v>1</v>
      </c>
      <c r="L1948" s="18">
        <v>38399.599999999999</v>
      </c>
      <c r="M1948" s="18">
        <f>LOG10(L1948)</f>
        <v>4.5843267004431159</v>
      </c>
      <c r="N1948" s="18">
        <v>86856</v>
      </c>
      <c r="O1948" s="18">
        <f>LOG10(N1948)</f>
        <v>4.9387998248198057</v>
      </c>
      <c r="P1948" s="18">
        <v>0</v>
      </c>
      <c r="Q1948" s="18">
        <v>1</v>
      </c>
      <c r="R1948" s="18">
        <v>0.14499999999999999</v>
      </c>
      <c r="S1948" s="18">
        <v>6417.4</v>
      </c>
      <c r="T1948" s="16">
        <f>LOG10(S1948)</f>
        <v>3.8073591099439388</v>
      </c>
      <c r="U1948" s="18">
        <v>8.5</v>
      </c>
      <c r="V1948" s="11">
        <v>0</v>
      </c>
    </row>
    <row r="1949" spans="1:22" x14ac:dyDescent="0.25">
      <c r="A1949" s="14" t="s">
        <v>94</v>
      </c>
      <c r="B1949" s="13">
        <v>43353</v>
      </c>
      <c r="C1949" s="35">
        <v>16.760000000000002</v>
      </c>
      <c r="D1949" s="37">
        <v>-3.1199999999999999E-2</v>
      </c>
      <c r="E1949" s="14">
        <v>0</v>
      </c>
      <c r="F1949" s="14">
        <v>2</v>
      </c>
      <c r="G1949" s="14">
        <v>0</v>
      </c>
      <c r="H1949" s="14">
        <v>0</v>
      </c>
      <c r="I1949" s="14">
        <v>1</v>
      </c>
      <c r="J1949" s="14" t="s">
        <v>38</v>
      </c>
      <c r="K1949" s="14">
        <v>1</v>
      </c>
      <c r="L1949" s="14">
        <v>38399.599999999999</v>
      </c>
      <c r="M1949" s="14">
        <f>LOG10(L1949)</f>
        <v>4.5843267004431159</v>
      </c>
      <c r="N1949" s="14">
        <v>86856</v>
      </c>
      <c r="O1949" s="14">
        <f>LOG10(N1949)</f>
        <v>4.9387998248198057</v>
      </c>
      <c r="P1949" s="14">
        <v>0</v>
      </c>
      <c r="Q1949" s="14">
        <v>1</v>
      </c>
      <c r="R1949" s="14">
        <v>0.14499999999999999</v>
      </c>
      <c r="S1949" s="14">
        <v>6417.4</v>
      </c>
      <c r="T1949" s="12">
        <f>LOG10(S1949)</f>
        <v>3.8073591099439388</v>
      </c>
      <c r="U1949" s="14">
        <v>8.5</v>
      </c>
      <c r="V1949" s="11">
        <v>0</v>
      </c>
    </row>
    <row r="1950" spans="1:22" x14ac:dyDescent="0.25">
      <c r="A1950" s="14" t="s">
        <v>94</v>
      </c>
      <c r="B1950" s="17">
        <v>43354</v>
      </c>
      <c r="C1950" s="35">
        <v>16.399999999999999</v>
      </c>
      <c r="D1950" s="37">
        <v>-2.1499999999999998E-2</v>
      </c>
      <c r="E1950" s="18">
        <v>0</v>
      </c>
      <c r="F1950" s="18">
        <v>2</v>
      </c>
      <c r="G1950" s="14">
        <v>0</v>
      </c>
      <c r="H1950" s="18">
        <v>0</v>
      </c>
      <c r="I1950" s="14">
        <v>1</v>
      </c>
      <c r="J1950" s="18" t="s">
        <v>38</v>
      </c>
      <c r="K1950" s="18">
        <v>1</v>
      </c>
      <c r="L1950" s="18">
        <v>38399.599999999999</v>
      </c>
      <c r="M1950" s="18">
        <f>LOG10(L1950)</f>
        <v>4.5843267004431159</v>
      </c>
      <c r="N1950" s="18">
        <v>86856</v>
      </c>
      <c r="O1950" s="18">
        <f>LOG10(N1950)</f>
        <v>4.9387998248198057</v>
      </c>
      <c r="P1950" s="18">
        <v>0</v>
      </c>
      <c r="Q1950" s="18">
        <v>1</v>
      </c>
      <c r="R1950" s="18">
        <v>0.14499999999999999</v>
      </c>
      <c r="S1950" s="18">
        <v>6417.4</v>
      </c>
      <c r="T1950" s="16">
        <f>LOG10(S1950)</f>
        <v>3.8073591099439388</v>
      </c>
      <c r="U1950" s="18">
        <v>8.5</v>
      </c>
      <c r="V1950" s="11">
        <v>0</v>
      </c>
    </row>
    <row r="1951" spans="1:22" x14ac:dyDescent="0.25">
      <c r="A1951" s="14" t="s">
        <v>94</v>
      </c>
      <c r="B1951" s="13">
        <v>43355</v>
      </c>
      <c r="C1951" s="35">
        <v>16.16</v>
      </c>
      <c r="D1951" s="37">
        <v>-1.46E-2</v>
      </c>
      <c r="E1951" s="14">
        <v>0</v>
      </c>
      <c r="F1951" s="14">
        <v>2</v>
      </c>
      <c r="G1951" s="14">
        <v>0</v>
      </c>
      <c r="H1951" s="14">
        <v>0</v>
      </c>
      <c r="I1951" s="14">
        <v>1</v>
      </c>
      <c r="J1951" s="14" t="s">
        <v>38</v>
      </c>
      <c r="K1951" s="14">
        <v>1</v>
      </c>
      <c r="L1951" s="14">
        <v>38399.599999999999</v>
      </c>
      <c r="M1951" s="14">
        <f>LOG10(L1951)</f>
        <v>4.5843267004431159</v>
      </c>
      <c r="N1951" s="14">
        <v>86856</v>
      </c>
      <c r="O1951" s="14">
        <f>LOG10(N1951)</f>
        <v>4.9387998248198057</v>
      </c>
      <c r="P1951" s="14">
        <v>0</v>
      </c>
      <c r="Q1951" s="14">
        <v>1</v>
      </c>
      <c r="R1951" s="14">
        <v>0.14499999999999999</v>
      </c>
      <c r="S1951" s="14">
        <v>6417.4</v>
      </c>
      <c r="T1951" s="12">
        <f>LOG10(S1951)</f>
        <v>3.8073591099439388</v>
      </c>
      <c r="U1951" s="14">
        <v>8.5</v>
      </c>
      <c r="V1951" s="11">
        <v>0</v>
      </c>
    </row>
    <row r="1952" spans="1:22" x14ac:dyDescent="0.25">
      <c r="A1952" s="14" t="s">
        <v>94</v>
      </c>
      <c r="B1952" s="17">
        <v>43356</v>
      </c>
      <c r="C1952" s="35">
        <v>16.82</v>
      </c>
      <c r="D1952" s="37">
        <v>4.0800000000000003E-2</v>
      </c>
      <c r="E1952" s="18">
        <v>0</v>
      </c>
      <c r="F1952" s="18">
        <v>2</v>
      </c>
      <c r="G1952" s="14">
        <v>0</v>
      </c>
      <c r="H1952" s="18">
        <v>0</v>
      </c>
      <c r="I1952" s="14">
        <v>1</v>
      </c>
      <c r="J1952" s="18" t="s">
        <v>38</v>
      </c>
      <c r="K1952" s="18">
        <v>1</v>
      </c>
      <c r="L1952" s="18">
        <v>38399.599999999999</v>
      </c>
      <c r="M1952" s="18">
        <f>LOG10(L1952)</f>
        <v>4.5843267004431159</v>
      </c>
      <c r="N1952" s="18">
        <v>86856</v>
      </c>
      <c r="O1952" s="18">
        <f>LOG10(N1952)</f>
        <v>4.9387998248198057</v>
      </c>
      <c r="P1952" s="18">
        <v>0</v>
      </c>
      <c r="Q1952" s="18">
        <v>1</v>
      </c>
      <c r="R1952" s="18">
        <v>0.14499999999999999</v>
      </c>
      <c r="S1952" s="18">
        <v>6417.4</v>
      </c>
      <c r="T1952" s="16">
        <f>LOG10(S1952)</f>
        <v>3.8073591099439388</v>
      </c>
      <c r="U1952" s="18">
        <v>8.5</v>
      </c>
      <c r="V1952" s="11">
        <v>0</v>
      </c>
    </row>
    <row r="1953" spans="1:22" x14ac:dyDescent="0.25">
      <c r="A1953" s="14" t="s">
        <v>94</v>
      </c>
      <c r="B1953" s="13">
        <v>43357</v>
      </c>
      <c r="C1953" s="35">
        <v>16.940000000000001</v>
      </c>
      <c r="D1953" s="37">
        <v>7.1000000000000004E-3</v>
      </c>
      <c r="E1953" s="14">
        <v>0</v>
      </c>
      <c r="F1953" s="14">
        <v>2</v>
      </c>
      <c r="G1953" s="14">
        <v>0</v>
      </c>
      <c r="H1953" s="14">
        <v>0</v>
      </c>
      <c r="I1953" s="14">
        <v>1</v>
      </c>
      <c r="J1953" s="14" t="s">
        <v>38</v>
      </c>
      <c r="K1953" s="14">
        <v>1</v>
      </c>
      <c r="L1953" s="14">
        <v>38399.599999999999</v>
      </c>
      <c r="M1953" s="14">
        <f>LOG10(L1953)</f>
        <v>4.5843267004431159</v>
      </c>
      <c r="N1953" s="14">
        <v>86856</v>
      </c>
      <c r="O1953" s="14">
        <f>LOG10(N1953)</f>
        <v>4.9387998248198057</v>
      </c>
      <c r="P1953" s="14">
        <v>0</v>
      </c>
      <c r="Q1953" s="14">
        <v>1</v>
      </c>
      <c r="R1953" s="14">
        <v>0.14499999999999999</v>
      </c>
      <c r="S1953" s="14">
        <v>6417.4</v>
      </c>
      <c r="T1953" s="12">
        <f>LOG10(S1953)</f>
        <v>3.8073591099439388</v>
      </c>
      <c r="U1953" s="14">
        <v>8.5</v>
      </c>
      <c r="V1953" s="11">
        <v>0</v>
      </c>
    </row>
    <row r="1954" spans="1:22" x14ac:dyDescent="0.25">
      <c r="A1954" s="14" t="s">
        <v>94</v>
      </c>
      <c r="B1954" s="17">
        <v>43360</v>
      </c>
      <c r="C1954" s="35">
        <v>16.440000000000001</v>
      </c>
      <c r="D1954" s="37">
        <v>-2.9499999999999998E-2</v>
      </c>
      <c r="E1954" s="18">
        <v>1</v>
      </c>
      <c r="F1954" s="18">
        <v>3</v>
      </c>
      <c r="G1954" s="14">
        <v>0</v>
      </c>
      <c r="H1954" s="18">
        <v>0</v>
      </c>
      <c r="I1954" s="14">
        <v>1</v>
      </c>
      <c r="J1954" s="18" t="s">
        <v>38</v>
      </c>
      <c r="K1954" s="18">
        <v>1</v>
      </c>
      <c r="L1954" s="18">
        <v>38399.599999999999</v>
      </c>
      <c r="M1954" s="18">
        <f>LOG10(L1954)</f>
        <v>4.5843267004431159</v>
      </c>
      <c r="N1954" s="18">
        <v>86856</v>
      </c>
      <c r="O1954" s="18">
        <f>LOG10(N1954)</f>
        <v>4.9387998248198057</v>
      </c>
      <c r="P1954" s="18">
        <v>0</v>
      </c>
      <c r="Q1954" s="18">
        <v>1</v>
      </c>
      <c r="R1954" s="18">
        <v>0.14499999999999999</v>
      </c>
      <c r="S1954" s="18">
        <v>6417.4</v>
      </c>
      <c r="T1954" s="16">
        <f>LOG10(S1954)</f>
        <v>3.8073591099439388</v>
      </c>
      <c r="U1954" s="18">
        <v>8.5</v>
      </c>
      <c r="V1954" s="11">
        <v>0</v>
      </c>
    </row>
    <row r="1955" spans="1:22" x14ac:dyDescent="0.25">
      <c r="A1955" s="14" t="s">
        <v>94</v>
      </c>
      <c r="B1955" s="13">
        <v>43361</v>
      </c>
      <c r="C1955" s="35">
        <v>16.760000000000002</v>
      </c>
      <c r="D1955" s="37">
        <v>1.95E-2</v>
      </c>
      <c r="E1955" s="14">
        <v>0</v>
      </c>
      <c r="F1955" s="14">
        <v>3</v>
      </c>
      <c r="G1955" s="14">
        <v>0</v>
      </c>
      <c r="H1955" s="14">
        <v>0</v>
      </c>
      <c r="I1955" s="14">
        <v>1</v>
      </c>
      <c r="J1955" s="14" t="s">
        <v>38</v>
      </c>
      <c r="K1955" s="14">
        <v>1</v>
      </c>
      <c r="L1955" s="14">
        <v>38399.599999999999</v>
      </c>
      <c r="M1955" s="14">
        <f>LOG10(L1955)</f>
        <v>4.5843267004431159</v>
      </c>
      <c r="N1955" s="14">
        <v>86856</v>
      </c>
      <c r="O1955" s="14">
        <f>LOG10(N1955)</f>
        <v>4.9387998248198057</v>
      </c>
      <c r="P1955" s="14">
        <v>0</v>
      </c>
      <c r="Q1955" s="14">
        <v>1</v>
      </c>
      <c r="R1955" s="14">
        <v>0.14499999999999999</v>
      </c>
      <c r="S1955" s="14">
        <v>6417.4</v>
      </c>
      <c r="T1955" s="12">
        <f>LOG10(S1955)</f>
        <v>3.8073591099439388</v>
      </c>
      <c r="U1955" s="14">
        <v>8.5</v>
      </c>
      <c r="V1955" s="11">
        <v>0</v>
      </c>
    </row>
    <row r="1956" spans="1:22" x14ac:dyDescent="0.25">
      <c r="A1956" s="14" t="s">
        <v>94</v>
      </c>
      <c r="B1956" s="17">
        <v>43362</v>
      </c>
      <c r="C1956" s="35">
        <v>17.22</v>
      </c>
      <c r="D1956" s="37">
        <v>2.7400000000000001E-2</v>
      </c>
      <c r="E1956" s="18">
        <v>0</v>
      </c>
      <c r="F1956" s="18">
        <v>3</v>
      </c>
      <c r="G1956" s="14">
        <v>0</v>
      </c>
      <c r="H1956" s="18">
        <v>0</v>
      </c>
      <c r="I1956" s="14">
        <v>1</v>
      </c>
      <c r="J1956" s="18" t="s">
        <v>38</v>
      </c>
      <c r="K1956" s="18">
        <v>1</v>
      </c>
      <c r="L1956" s="18">
        <v>38399.599999999999</v>
      </c>
      <c r="M1956" s="18">
        <f>LOG10(L1956)</f>
        <v>4.5843267004431159</v>
      </c>
      <c r="N1956" s="18">
        <v>86856</v>
      </c>
      <c r="O1956" s="18">
        <f>LOG10(N1956)</f>
        <v>4.9387998248198057</v>
      </c>
      <c r="P1956" s="18">
        <v>0</v>
      </c>
      <c r="Q1956" s="18">
        <v>1</v>
      </c>
      <c r="R1956" s="18">
        <v>0.14499999999999999</v>
      </c>
      <c r="S1956" s="18">
        <v>6417.4</v>
      </c>
      <c r="T1956" s="16">
        <f>LOG10(S1956)</f>
        <v>3.8073591099439388</v>
      </c>
      <c r="U1956" s="18">
        <v>8.5</v>
      </c>
      <c r="V1956" s="11">
        <v>0</v>
      </c>
    </row>
    <row r="1957" spans="1:22" x14ac:dyDescent="0.25">
      <c r="A1957" s="14" t="s">
        <v>94</v>
      </c>
      <c r="B1957" s="13">
        <v>43363</v>
      </c>
      <c r="C1957" s="35">
        <v>17.34</v>
      </c>
      <c r="D1957" s="37">
        <v>7.0000000000000001E-3</v>
      </c>
      <c r="E1957" s="14">
        <v>0</v>
      </c>
      <c r="F1957" s="14">
        <v>3</v>
      </c>
      <c r="G1957" s="14">
        <v>0</v>
      </c>
      <c r="H1957" s="14">
        <v>0</v>
      </c>
      <c r="I1957" s="14">
        <v>1</v>
      </c>
      <c r="J1957" s="14" t="s">
        <v>38</v>
      </c>
      <c r="K1957" s="14">
        <v>1</v>
      </c>
      <c r="L1957" s="14">
        <v>38399.599999999999</v>
      </c>
      <c r="M1957" s="14">
        <f>LOG10(L1957)</f>
        <v>4.5843267004431159</v>
      </c>
      <c r="N1957" s="14">
        <v>86856</v>
      </c>
      <c r="O1957" s="14">
        <f>LOG10(N1957)</f>
        <v>4.9387998248198057</v>
      </c>
      <c r="P1957" s="14">
        <v>0</v>
      </c>
      <c r="Q1957" s="14">
        <v>1</v>
      </c>
      <c r="R1957" s="14">
        <v>0.14499999999999999</v>
      </c>
      <c r="S1957" s="14">
        <v>6417.4</v>
      </c>
      <c r="T1957" s="12">
        <f>LOG10(S1957)</f>
        <v>3.8073591099439388</v>
      </c>
      <c r="U1957" s="14">
        <v>8.5</v>
      </c>
      <c r="V1957" s="11">
        <v>0</v>
      </c>
    </row>
    <row r="1958" spans="1:22" x14ac:dyDescent="0.25">
      <c r="A1958" s="14" t="s">
        <v>94</v>
      </c>
      <c r="B1958" s="17">
        <v>43364</v>
      </c>
      <c r="C1958" s="35">
        <v>18.5</v>
      </c>
      <c r="D1958" s="37">
        <v>6.6900000000000001E-2</v>
      </c>
      <c r="E1958" s="18">
        <v>0</v>
      </c>
      <c r="F1958" s="18">
        <v>3</v>
      </c>
      <c r="G1958" s="14">
        <v>0</v>
      </c>
      <c r="H1958" s="18">
        <v>0</v>
      </c>
      <c r="I1958" s="14">
        <v>1</v>
      </c>
      <c r="J1958" s="18" t="s">
        <v>38</v>
      </c>
      <c r="K1958" s="18">
        <v>1</v>
      </c>
      <c r="L1958" s="18">
        <v>38399.599999999999</v>
      </c>
      <c r="M1958" s="18">
        <f>LOG10(L1958)</f>
        <v>4.5843267004431159</v>
      </c>
      <c r="N1958" s="18">
        <v>86856</v>
      </c>
      <c r="O1958" s="18">
        <f>LOG10(N1958)</f>
        <v>4.9387998248198057</v>
      </c>
      <c r="P1958" s="18">
        <v>0</v>
      </c>
      <c r="Q1958" s="18">
        <v>1</v>
      </c>
      <c r="R1958" s="18">
        <v>0.14499999999999999</v>
      </c>
      <c r="S1958" s="18">
        <v>6417.4</v>
      </c>
      <c r="T1958" s="16">
        <f>LOG10(S1958)</f>
        <v>3.8073591099439388</v>
      </c>
      <c r="U1958" s="18">
        <v>8.5</v>
      </c>
      <c r="V1958" s="11">
        <v>0</v>
      </c>
    </row>
    <row r="1959" spans="1:22" x14ac:dyDescent="0.25">
      <c r="A1959" s="14" t="s">
        <v>94</v>
      </c>
      <c r="B1959" s="13">
        <v>43367</v>
      </c>
      <c r="C1959" s="35">
        <v>17.98</v>
      </c>
      <c r="D1959" s="37">
        <v>-2.81E-2</v>
      </c>
      <c r="E1959" s="14">
        <v>0</v>
      </c>
      <c r="F1959" s="14">
        <v>3</v>
      </c>
      <c r="G1959" s="14">
        <v>0</v>
      </c>
      <c r="H1959" s="14">
        <v>0</v>
      </c>
      <c r="I1959" s="14">
        <v>1</v>
      </c>
      <c r="J1959" s="14" t="s">
        <v>38</v>
      </c>
      <c r="K1959" s="14">
        <v>1</v>
      </c>
      <c r="L1959" s="14">
        <v>38399.599999999999</v>
      </c>
      <c r="M1959" s="14">
        <f>LOG10(L1959)</f>
        <v>4.5843267004431159</v>
      </c>
      <c r="N1959" s="14">
        <v>86856</v>
      </c>
      <c r="O1959" s="14">
        <f>LOG10(N1959)</f>
        <v>4.9387998248198057</v>
      </c>
      <c r="P1959" s="14">
        <v>0</v>
      </c>
      <c r="Q1959" s="14">
        <v>1</v>
      </c>
      <c r="R1959" s="14">
        <v>0.14499999999999999</v>
      </c>
      <c r="S1959" s="14">
        <v>6417.4</v>
      </c>
      <c r="T1959" s="12">
        <f>LOG10(S1959)</f>
        <v>3.8073591099439388</v>
      </c>
      <c r="U1959" s="14">
        <v>8.5</v>
      </c>
      <c r="V1959" s="11">
        <v>0</v>
      </c>
    </row>
    <row r="1960" spans="1:22" x14ac:dyDescent="0.25">
      <c r="A1960" s="14" t="s">
        <v>94</v>
      </c>
      <c r="B1960" s="17">
        <v>43584</v>
      </c>
      <c r="C1960" s="35">
        <v>17.62</v>
      </c>
      <c r="D1960" s="37">
        <v>3.3999999999999998E-3</v>
      </c>
      <c r="E1960" s="18">
        <v>0</v>
      </c>
      <c r="F1960" s="18">
        <v>3</v>
      </c>
      <c r="G1960" s="14">
        <v>0</v>
      </c>
      <c r="H1960" s="18">
        <v>0</v>
      </c>
      <c r="I1960" s="14">
        <v>1</v>
      </c>
      <c r="J1960" s="18" t="s">
        <v>38</v>
      </c>
      <c r="K1960" s="18">
        <v>1</v>
      </c>
      <c r="L1960" s="18">
        <v>34737.1</v>
      </c>
      <c r="M1960" s="18">
        <f>LOG10(L1960)</f>
        <v>4.5407935588845882</v>
      </c>
      <c r="N1960" s="18">
        <v>75620</v>
      </c>
      <c r="O1960" s="18">
        <f>LOG10(N1960)</f>
        <v>4.8786366730265165</v>
      </c>
      <c r="P1960" s="18">
        <v>0</v>
      </c>
      <c r="Q1960" s="18">
        <v>1</v>
      </c>
      <c r="R1960" s="18">
        <v>0.11600000000000001</v>
      </c>
      <c r="S1960" s="18">
        <v>5989.9</v>
      </c>
      <c r="T1960" s="16">
        <f>LOG10(S1960)</f>
        <v>3.7774195720035499</v>
      </c>
      <c r="U1960" s="18">
        <v>7.1</v>
      </c>
      <c r="V1960" s="11">
        <v>0</v>
      </c>
    </row>
    <row r="1961" spans="1:22" x14ac:dyDescent="0.25">
      <c r="A1961" s="14" t="s">
        <v>94</v>
      </c>
      <c r="B1961" s="13">
        <v>43585</v>
      </c>
      <c r="C1961" s="35">
        <v>17.34</v>
      </c>
      <c r="D1961" s="37">
        <v>-1.5900000000000001E-2</v>
      </c>
      <c r="E1961" s="14">
        <v>0</v>
      </c>
      <c r="F1961" s="14">
        <v>3</v>
      </c>
      <c r="G1961" s="14">
        <v>0</v>
      </c>
      <c r="H1961" s="14">
        <v>0</v>
      </c>
      <c r="I1961" s="14">
        <v>1</v>
      </c>
      <c r="J1961" s="14" t="s">
        <v>38</v>
      </c>
      <c r="K1961" s="14">
        <v>1</v>
      </c>
      <c r="L1961" s="14">
        <v>34737.1</v>
      </c>
      <c r="M1961" s="14">
        <f>LOG10(L1961)</f>
        <v>4.5407935588845882</v>
      </c>
      <c r="N1961" s="14">
        <v>75620</v>
      </c>
      <c r="O1961" s="14">
        <f>LOG10(N1961)</f>
        <v>4.8786366730265165</v>
      </c>
      <c r="P1961" s="14">
        <v>0</v>
      </c>
      <c r="Q1961" s="14">
        <v>1</v>
      </c>
      <c r="R1961" s="14">
        <v>0.11600000000000001</v>
      </c>
      <c r="S1961" s="14">
        <v>5989.9</v>
      </c>
      <c r="T1961" s="12">
        <f>LOG10(S1961)</f>
        <v>3.7774195720035499</v>
      </c>
      <c r="U1961" s="14">
        <v>7.1</v>
      </c>
      <c r="V1961" s="11">
        <v>0</v>
      </c>
    </row>
    <row r="1962" spans="1:22" x14ac:dyDescent="0.25">
      <c r="A1962" s="14" t="s">
        <v>94</v>
      </c>
      <c r="B1962" s="17">
        <v>43586</v>
      </c>
      <c r="C1962" s="35"/>
      <c r="D1962" s="35"/>
      <c r="E1962" s="18">
        <v>0</v>
      </c>
      <c r="F1962" s="18">
        <v>3</v>
      </c>
      <c r="G1962" s="14">
        <v>0</v>
      </c>
      <c r="H1962" s="18">
        <v>0</v>
      </c>
      <c r="I1962" s="14">
        <v>1</v>
      </c>
      <c r="J1962" s="18" t="s">
        <v>38</v>
      </c>
      <c r="K1962" s="18">
        <v>1</v>
      </c>
      <c r="L1962" s="18">
        <v>34737.1</v>
      </c>
      <c r="M1962" s="18">
        <f>LOG10(L1962)</f>
        <v>4.5407935588845882</v>
      </c>
      <c r="N1962" s="18">
        <v>75620</v>
      </c>
      <c r="O1962" s="18">
        <f>LOG10(N1962)</f>
        <v>4.8786366730265165</v>
      </c>
      <c r="P1962" s="18">
        <v>0</v>
      </c>
      <c r="Q1962" s="18">
        <v>1</v>
      </c>
      <c r="R1962" s="18">
        <v>0.11600000000000001</v>
      </c>
      <c r="S1962" s="18">
        <v>5989.9</v>
      </c>
      <c r="T1962" s="16">
        <f>LOG10(S1962)</f>
        <v>3.7774195720035499</v>
      </c>
      <c r="U1962" s="18">
        <v>7.1</v>
      </c>
      <c r="V1962" s="11">
        <v>0</v>
      </c>
    </row>
    <row r="1963" spans="1:22" x14ac:dyDescent="0.25">
      <c r="A1963" s="14" t="s">
        <v>94</v>
      </c>
      <c r="B1963" s="13">
        <v>43587</v>
      </c>
      <c r="C1963" s="35">
        <v>17.5</v>
      </c>
      <c r="D1963" s="37">
        <v>9.1999999999999998E-3</v>
      </c>
      <c r="E1963" s="14">
        <v>0</v>
      </c>
      <c r="F1963" s="14">
        <v>3</v>
      </c>
      <c r="G1963" s="14">
        <v>0</v>
      </c>
      <c r="H1963" s="14">
        <v>0</v>
      </c>
      <c r="I1963" s="14">
        <v>1</v>
      </c>
      <c r="J1963" s="14" t="s">
        <v>38</v>
      </c>
      <c r="K1963" s="14">
        <v>1</v>
      </c>
      <c r="L1963" s="14">
        <v>34737.1</v>
      </c>
      <c r="M1963" s="14">
        <f>LOG10(L1963)</f>
        <v>4.5407935588845882</v>
      </c>
      <c r="N1963" s="14">
        <v>75620</v>
      </c>
      <c r="O1963" s="14">
        <f>LOG10(N1963)</f>
        <v>4.8786366730265165</v>
      </c>
      <c r="P1963" s="14">
        <v>0</v>
      </c>
      <c r="Q1963" s="14">
        <v>1</v>
      </c>
      <c r="R1963" s="14">
        <v>0.11600000000000001</v>
      </c>
      <c r="S1963" s="14">
        <v>5989.9</v>
      </c>
      <c r="T1963" s="12">
        <f>LOG10(S1963)</f>
        <v>3.7774195720035499</v>
      </c>
      <c r="U1963" s="14">
        <v>7.1</v>
      </c>
      <c r="V1963" s="11">
        <v>0</v>
      </c>
    </row>
    <row r="1964" spans="1:22" x14ac:dyDescent="0.25">
      <c r="A1964" s="14" t="s">
        <v>94</v>
      </c>
      <c r="B1964" s="17">
        <v>43588</v>
      </c>
      <c r="C1964" s="35">
        <v>17.600000000000001</v>
      </c>
      <c r="D1964" s="37">
        <v>5.7000000000000002E-3</v>
      </c>
      <c r="E1964" s="18">
        <v>0</v>
      </c>
      <c r="F1964" s="18">
        <v>3</v>
      </c>
      <c r="G1964" s="14">
        <v>0</v>
      </c>
      <c r="H1964" s="18">
        <v>0</v>
      </c>
      <c r="I1964" s="14">
        <v>1</v>
      </c>
      <c r="J1964" s="18" t="s">
        <v>38</v>
      </c>
      <c r="K1964" s="18">
        <v>1</v>
      </c>
      <c r="L1964" s="18">
        <v>34737.1</v>
      </c>
      <c r="M1964" s="18">
        <f>LOG10(L1964)</f>
        <v>4.5407935588845882</v>
      </c>
      <c r="N1964" s="18">
        <v>75620</v>
      </c>
      <c r="O1964" s="18">
        <f>LOG10(N1964)</f>
        <v>4.8786366730265165</v>
      </c>
      <c r="P1964" s="18">
        <v>0</v>
      </c>
      <c r="Q1964" s="18">
        <v>1</v>
      </c>
      <c r="R1964" s="18">
        <v>0.11600000000000001</v>
      </c>
      <c r="S1964" s="18">
        <v>5989.9</v>
      </c>
      <c r="T1964" s="16">
        <f>LOG10(S1964)</f>
        <v>3.7774195720035499</v>
      </c>
      <c r="U1964" s="18">
        <v>7.1</v>
      </c>
      <c r="V1964" s="11">
        <v>0</v>
      </c>
    </row>
    <row r="1965" spans="1:22" x14ac:dyDescent="0.25">
      <c r="A1965" s="14" t="s">
        <v>94</v>
      </c>
      <c r="B1965" s="13">
        <v>43591</v>
      </c>
      <c r="C1965" s="35">
        <v>17.22</v>
      </c>
      <c r="D1965" s="37">
        <v>-2.1600000000000001E-2</v>
      </c>
      <c r="E1965" s="14">
        <v>1</v>
      </c>
      <c r="F1965" s="14">
        <v>4</v>
      </c>
      <c r="G1965" s="14">
        <v>0</v>
      </c>
      <c r="H1965" s="14">
        <v>0</v>
      </c>
      <c r="I1965" s="14">
        <v>1</v>
      </c>
      <c r="J1965" s="14" t="s">
        <v>38</v>
      </c>
      <c r="K1965" s="14">
        <v>1</v>
      </c>
      <c r="L1965" s="14">
        <v>34737.1</v>
      </c>
      <c r="M1965" s="14">
        <f>LOG10(L1965)</f>
        <v>4.5407935588845882</v>
      </c>
      <c r="N1965" s="14">
        <v>75620</v>
      </c>
      <c r="O1965" s="14">
        <f>LOG10(N1965)</f>
        <v>4.8786366730265165</v>
      </c>
      <c r="P1965" s="14">
        <v>0</v>
      </c>
      <c r="Q1965" s="14">
        <v>1</v>
      </c>
      <c r="R1965" s="14">
        <v>0.11600000000000001</v>
      </c>
      <c r="S1965" s="14">
        <v>5989.9</v>
      </c>
      <c r="T1965" s="12">
        <f>LOG10(S1965)</f>
        <v>3.7774195720035499</v>
      </c>
      <c r="U1965" s="14">
        <v>7.1</v>
      </c>
      <c r="V1965" s="11">
        <v>0</v>
      </c>
    </row>
    <row r="1966" spans="1:22" x14ac:dyDescent="0.25">
      <c r="A1966" s="14" t="s">
        <v>94</v>
      </c>
      <c r="B1966" s="17">
        <v>43592</v>
      </c>
      <c r="C1966" s="35">
        <v>17.52</v>
      </c>
      <c r="D1966" s="37">
        <v>1.7399999999999999E-2</v>
      </c>
      <c r="E1966" s="18">
        <v>0</v>
      </c>
      <c r="F1966" s="18">
        <v>4</v>
      </c>
      <c r="G1966" s="14">
        <v>0</v>
      </c>
      <c r="H1966" s="18">
        <v>0</v>
      </c>
      <c r="I1966" s="14">
        <v>1</v>
      </c>
      <c r="J1966" s="18" t="s">
        <v>38</v>
      </c>
      <c r="K1966" s="18">
        <v>1</v>
      </c>
      <c r="L1966" s="18">
        <v>34737.1</v>
      </c>
      <c r="M1966" s="18">
        <f>LOG10(L1966)</f>
        <v>4.5407935588845882</v>
      </c>
      <c r="N1966" s="18">
        <v>75620</v>
      </c>
      <c r="O1966" s="18">
        <f>LOG10(N1966)</f>
        <v>4.8786366730265165</v>
      </c>
      <c r="P1966" s="18">
        <v>0</v>
      </c>
      <c r="Q1966" s="18">
        <v>1</v>
      </c>
      <c r="R1966" s="18">
        <v>0.11600000000000001</v>
      </c>
      <c r="S1966" s="18">
        <v>5989.9</v>
      </c>
      <c r="T1966" s="16">
        <f>LOG10(S1966)</f>
        <v>3.7774195720035499</v>
      </c>
      <c r="U1966" s="18">
        <v>7.1</v>
      </c>
      <c r="V1966" s="11">
        <v>0</v>
      </c>
    </row>
    <row r="1967" spans="1:22" x14ac:dyDescent="0.25">
      <c r="A1967" s="14" t="s">
        <v>94</v>
      </c>
      <c r="B1967" s="13">
        <v>43593</v>
      </c>
      <c r="C1967" s="35">
        <v>17.100000000000001</v>
      </c>
      <c r="D1967" s="37">
        <v>-2.4E-2</v>
      </c>
      <c r="E1967" s="14">
        <v>0</v>
      </c>
      <c r="F1967" s="14">
        <v>4</v>
      </c>
      <c r="G1967" s="14">
        <v>0</v>
      </c>
      <c r="H1967" s="14">
        <v>0</v>
      </c>
      <c r="I1967" s="14">
        <v>1</v>
      </c>
      <c r="J1967" s="14" t="s">
        <v>38</v>
      </c>
      <c r="K1967" s="14">
        <v>1</v>
      </c>
      <c r="L1967" s="14">
        <v>34737.1</v>
      </c>
      <c r="M1967" s="14">
        <f>LOG10(L1967)</f>
        <v>4.5407935588845882</v>
      </c>
      <c r="N1967" s="14">
        <v>75620</v>
      </c>
      <c r="O1967" s="14">
        <f>LOG10(N1967)</f>
        <v>4.8786366730265165</v>
      </c>
      <c r="P1967" s="14">
        <v>0</v>
      </c>
      <c r="Q1967" s="14">
        <v>1</v>
      </c>
      <c r="R1967" s="14">
        <v>0.11600000000000001</v>
      </c>
      <c r="S1967" s="14">
        <v>5989.9</v>
      </c>
      <c r="T1967" s="12">
        <f>LOG10(S1967)</f>
        <v>3.7774195720035499</v>
      </c>
      <c r="U1967" s="14">
        <v>7.1</v>
      </c>
      <c r="V1967" s="11">
        <v>0</v>
      </c>
    </row>
    <row r="1968" spans="1:22" x14ac:dyDescent="0.25">
      <c r="A1968" s="14" t="s">
        <v>94</v>
      </c>
      <c r="B1968" s="17">
        <v>43594</v>
      </c>
      <c r="C1968" s="35">
        <v>17.059999999999999</v>
      </c>
      <c r="D1968" s="37">
        <v>-2.3E-3</v>
      </c>
      <c r="E1968" s="18">
        <v>0</v>
      </c>
      <c r="F1968" s="18">
        <v>4</v>
      </c>
      <c r="G1968" s="14">
        <v>0</v>
      </c>
      <c r="H1968" s="18">
        <v>0</v>
      </c>
      <c r="I1968" s="14">
        <v>1</v>
      </c>
      <c r="J1968" s="18" t="s">
        <v>38</v>
      </c>
      <c r="K1968" s="18">
        <v>1</v>
      </c>
      <c r="L1968" s="18">
        <v>34737.1</v>
      </c>
      <c r="M1968" s="18">
        <f>LOG10(L1968)</f>
        <v>4.5407935588845882</v>
      </c>
      <c r="N1968" s="18">
        <v>75620</v>
      </c>
      <c r="O1968" s="18">
        <f>LOG10(N1968)</f>
        <v>4.8786366730265165</v>
      </c>
      <c r="P1968" s="18">
        <v>0</v>
      </c>
      <c r="Q1968" s="18">
        <v>1</v>
      </c>
      <c r="R1968" s="18">
        <v>0.11600000000000001</v>
      </c>
      <c r="S1968" s="18">
        <v>5989.9</v>
      </c>
      <c r="T1968" s="16">
        <f>LOG10(S1968)</f>
        <v>3.7774195720035499</v>
      </c>
      <c r="U1968" s="18">
        <v>7.1</v>
      </c>
      <c r="V1968" s="11">
        <v>0</v>
      </c>
    </row>
    <row r="1969" spans="1:22" x14ac:dyDescent="0.25">
      <c r="A1969" s="14" t="s">
        <v>94</v>
      </c>
      <c r="B1969" s="13">
        <v>43595</v>
      </c>
      <c r="C1969" s="35">
        <v>16.899999999999999</v>
      </c>
      <c r="D1969" s="37">
        <v>-9.4000000000000004E-3</v>
      </c>
      <c r="E1969" s="14">
        <v>0</v>
      </c>
      <c r="F1969" s="14">
        <v>4</v>
      </c>
      <c r="G1969" s="14">
        <v>0</v>
      </c>
      <c r="H1969" s="14">
        <v>0</v>
      </c>
      <c r="I1969" s="14">
        <v>1</v>
      </c>
      <c r="J1969" s="14" t="s">
        <v>38</v>
      </c>
      <c r="K1969" s="14">
        <v>1</v>
      </c>
      <c r="L1969" s="14">
        <v>34737.1</v>
      </c>
      <c r="M1969" s="14">
        <f>LOG10(L1969)</f>
        <v>4.5407935588845882</v>
      </c>
      <c r="N1969" s="14">
        <v>75620</v>
      </c>
      <c r="O1969" s="14">
        <f>LOG10(N1969)</f>
        <v>4.8786366730265165</v>
      </c>
      <c r="P1969" s="14">
        <v>0</v>
      </c>
      <c r="Q1969" s="14">
        <v>1</v>
      </c>
      <c r="R1969" s="14">
        <v>0.11600000000000001</v>
      </c>
      <c r="S1969" s="14">
        <v>5989.9</v>
      </c>
      <c r="T1969" s="12">
        <f>LOG10(S1969)</f>
        <v>3.7774195720035499</v>
      </c>
      <c r="U1969" s="14">
        <v>7.1</v>
      </c>
      <c r="V1969" s="11">
        <v>0</v>
      </c>
    </row>
    <row r="1970" spans="1:22" x14ac:dyDescent="0.25">
      <c r="A1970" s="14" t="s">
        <v>94</v>
      </c>
      <c r="B1970" s="17">
        <v>43598</v>
      </c>
      <c r="C1970" s="18"/>
      <c r="D1970" s="19"/>
      <c r="E1970" s="18">
        <v>0</v>
      </c>
      <c r="F1970" s="18">
        <v>4</v>
      </c>
      <c r="G1970" s="14">
        <v>0</v>
      </c>
      <c r="H1970" s="18">
        <v>0</v>
      </c>
      <c r="I1970" s="14">
        <v>1</v>
      </c>
      <c r="J1970" s="18" t="s">
        <v>38</v>
      </c>
      <c r="K1970" s="18">
        <v>1</v>
      </c>
      <c r="L1970" s="18">
        <v>34737.1</v>
      </c>
      <c r="M1970" s="18">
        <f>LOG10(L1970)</f>
        <v>4.5407935588845882</v>
      </c>
      <c r="N1970" s="18">
        <v>75620</v>
      </c>
      <c r="O1970" s="18">
        <f>LOG10(N1970)</f>
        <v>4.8786366730265165</v>
      </c>
      <c r="P1970" s="18">
        <v>0</v>
      </c>
      <c r="Q1970" s="18">
        <v>1</v>
      </c>
      <c r="R1970" s="18">
        <v>0.11600000000000001</v>
      </c>
      <c r="S1970" s="18">
        <v>5989.9</v>
      </c>
      <c r="T1970" s="16">
        <f>LOG10(S1970)</f>
        <v>3.7774195720035499</v>
      </c>
      <c r="U1970" s="18">
        <v>7.1</v>
      </c>
      <c r="V1970" s="11">
        <v>0</v>
      </c>
    </row>
    <row r="1971" spans="1:22" x14ac:dyDescent="0.25">
      <c r="A1971" s="14" t="s">
        <v>94</v>
      </c>
      <c r="B1971" s="13">
        <v>43671</v>
      </c>
      <c r="C1971" s="35">
        <v>16.059999999999999</v>
      </c>
      <c r="D1971" s="37">
        <v>-1.1999999999999999E-3</v>
      </c>
      <c r="E1971" s="14">
        <v>0</v>
      </c>
      <c r="F1971" s="14">
        <v>4</v>
      </c>
      <c r="G1971" s="14">
        <v>0</v>
      </c>
      <c r="H1971" s="14">
        <v>0</v>
      </c>
      <c r="I1971" s="14">
        <v>1</v>
      </c>
      <c r="J1971" s="14" t="s">
        <v>38</v>
      </c>
      <c r="K1971" s="14">
        <v>1</v>
      </c>
      <c r="L1971" s="14">
        <v>34737.1</v>
      </c>
      <c r="M1971" s="14">
        <f>LOG10(L1971)</f>
        <v>4.5407935588845882</v>
      </c>
      <c r="N1971" s="14">
        <v>75620</v>
      </c>
      <c r="O1971" s="14">
        <f>LOG10(N1971)</f>
        <v>4.8786366730265165</v>
      </c>
      <c r="P1971" s="14">
        <v>0</v>
      </c>
      <c r="Q1971" s="14">
        <v>1</v>
      </c>
      <c r="R1971" s="14">
        <v>0.11600000000000001</v>
      </c>
      <c r="S1971" s="14">
        <v>5989.9</v>
      </c>
      <c r="T1971" s="12">
        <f>LOG10(S1971)</f>
        <v>3.7774195720035499</v>
      </c>
      <c r="U1971" s="14">
        <v>7.1</v>
      </c>
      <c r="V1971" s="11">
        <v>0</v>
      </c>
    </row>
    <row r="1972" spans="1:22" x14ac:dyDescent="0.25">
      <c r="A1972" s="14" t="s">
        <v>94</v>
      </c>
      <c r="B1972" s="17">
        <v>43672</v>
      </c>
      <c r="C1972" s="35">
        <v>15.88</v>
      </c>
      <c r="D1972" s="37">
        <v>-1.12E-2</v>
      </c>
      <c r="E1972" s="18">
        <v>0</v>
      </c>
      <c r="F1972" s="18">
        <v>4</v>
      </c>
      <c r="G1972" s="14">
        <v>0</v>
      </c>
      <c r="H1972" s="18">
        <v>0</v>
      </c>
      <c r="I1972" s="14">
        <v>1</v>
      </c>
      <c r="J1972" s="18" t="s">
        <v>38</v>
      </c>
      <c r="K1972" s="18">
        <v>1</v>
      </c>
      <c r="L1972" s="18">
        <v>34737.1</v>
      </c>
      <c r="M1972" s="18">
        <f>LOG10(L1972)</f>
        <v>4.5407935588845882</v>
      </c>
      <c r="N1972" s="18">
        <v>75620</v>
      </c>
      <c r="O1972" s="18">
        <f>LOG10(N1972)</f>
        <v>4.8786366730265165</v>
      </c>
      <c r="P1972" s="18">
        <v>0</v>
      </c>
      <c r="Q1972" s="18">
        <v>1</v>
      </c>
      <c r="R1972" s="18">
        <v>0.11600000000000001</v>
      </c>
      <c r="S1972" s="18">
        <v>5989.9</v>
      </c>
      <c r="T1972" s="16">
        <f>LOG10(S1972)</f>
        <v>3.7774195720035499</v>
      </c>
      <c r="U1972" s="18">
        <v>7.1</v>
      </c>
      <c r="V1972" s="11">
        <v>0</v>
      </c>
    </row>
    <row r="1973" spans="1:22" x14ac:dyDescent="0.25">
      <c r="A1973" s="14" t="s">
        <v>94</v>
      </c>
      <c r="B1973" s="13">
        <v>43675</v>
      </c>
      <c r="C1973" s="35">
        <v>15.7</v>
      </c>
      <c r="D1973" s="37">
        <v>-1.1299999999999999E-2</v>
      </c>
      <c r="E1973" s="14">
        <v>0</v>
      </c>
      <c r="F1973" s="14">
        <v>4</v>
      </c>
      <c r="G1973" s="14">
        <v>0</v>
      </c>
      <c r="H1973" s="14">
        <v>0</v>
      </c>
      <c r="I1973" s="14">
        <v>1</v>
      </c>
      <c r="J1973" s="14" t="s">
        <v>38</v>
      </c>
      <c r="K1973" s="14">
        <v>1</v>
      </c>
      <c r="L1973" s="14">
        <v>34737.1</v>
      </c>
      <c r="M1973" s="14">
        <f>LOG10(L1973)</f>
        <v>4.5407935588845882</v>
      </c>
      <c r="N1973" s="14">
        <v>75620</v>
      </c>
      <c r="O1973" s="14">
        <f>LOG10(N1973)</f>
        <v>4.8786366730265165</v>
      </c>
      <c r="P1973" s="14">
        <v>0</v>
      </c>
      <c r="Q1973" s="14">
        <v>1</v>
      </c>
      <c r="R1973" s="14">
        <v>0.11600000000000001</v>
      </c>
      <c r="S1973" s="14">
        <v>5989.9</v>
      </c>
      <c r="T1973" s="12">
        <f>LOG10(S1973)</f>
        <v>3.7774195720035499</v>
      </c>
      <c r="U1973" s="14">
        <v>7.1</v>
      </c>
      <c r="V1973" s="11">
        <v>0</v>
      </c>
    </row>
    <row r="1974" spans="1:22" x14ac:dyDescent="0.25">
      <c r="A1974" s="14" t="s">
        <v>94</v>
      </c>
      <c r="B1974" s="17">
        <v>43676</v>
      </c>
      <c r="C1974" s="35">
        <v>15.74</v>
      </c>
      <c r="D1974" s="37">
        <v>2.5000000000000001E-3</v>
      </c>
      <c r="E1974" s="18">
        <v>0</v>
      </c>
      <c r="F1974" s="18">
        <v>4</v>
      </c>
      <c r="G1974" s="14">
        <v>0</v>
      </c>
      <c r="H1974" s="18">
        <v>0</v>
      </c>
      <c r="I1974" s="14">
        <v>1</v>
      </c>
      <c r="J1974" s="18" t="s">
        <v>38</v>
      </c>
      <c r="K1974" s="18">
        <v>1</v>
      </c>
      <c r="L1974" s="18">
        <v>34737.1</v>
      </c>
      <c r="M1974" s="18">
        <f>LOG10(L1974)</f>
        <v>4.5407935588845882</v>
      </c>
      <c r="N1974" s="18">
        <v>75620</v>
      </c>
      <c r="O1974" s="18">
        <f>LOG10(N1974)</f>
        <v>4.8786366730265165</v>
      </c>
      <c r="P1974" s="18">
        <v>0</v>
      </c>
      <c r="Q1974" s="18">
        <v>1</v>
      </c>
      <c r="R1974" s="18">
        <v>0.11600000000000001</v>
      </c>
      <c r="S1974" s="18">
        <v>5989.9</v>
      </c>
      <c r="T1974" s="16">
        <f>LOG10(S1974)</f>
        <v>3.7774195720035499</v>
      </c>
      <c r="U1974" s="18">
        <v>7.1</v>
      </c>
      <c r="V1974" s="11">
        <v>0</v>
      </c>
    </row>
    <row r="1975" spans="1:22" x14ac:dyDescent="0.25">
      <c r="A1975" s="14" t="s">
        <v>94</v>
      </c>
      <c r="B1975" s="13">
        <v>43677</v>
      </c>
      <c r="C1975" s="35">
        <v>15.6</v>
      </c>
      <c r="D1975" s="37">
        <v>-8.8999999999999999E-3</v>
      </c>
      <c r="E1975" s="14">
        <v>0</v>
      </c>
      <c r="F1975" s="14">
        <v>4</v>
      </c>
      <c r="G1975" s="14">
        <v>0</v>
      </c>
      <c r="H1975" s="14">
        <v>0</v>
      </c>
      <c r="I1975" s="14">
        <v>1</v>
      </c>
      <c r="J1975" s="14" t="s">
        <v>38</v>
      </c>
      <c r="K1975" s="14">
        <v>1</v>
      </c>
      <c r="L1975" s="14">
        <v>34737.1</v>
      </c>
      <c r="M1975" s="14">
        <f>LOG10(L1975)</f>
        <v>4.5407935588845882</v>
      </c>
      <c r="N1975" s="14">
        <v>75620</v>
      </c>
      <c r="O1975" s="14">
        <f>LOG10(N1975)</f>
        <v>4.8786366730265165</v>
      </c>
      <c r="P1975" s="14">
        <v>0</v>
      </c>
      <c r="Q1975" s="14">
        <v>1</v>
      </c>
      <c r="R1975" s="14">
        <v>0.11600000000000001</v>
      </c>
      <c r="S1975" s="14">
        <v>5989.9</v>
      </c>
      <c r="T1975" s="12">
        <f>LOG10(S1975)</f>
        <v>3.7774195720035499</v>
      </c>
      <c r="U1975" s="14">
        <v>7.1</v>
      </c>
      <c r="V1975" s="11">
        <v>0</v>
      </c>
    </row>
    <row r="1976" spans="1:22" x14ac:dyDescent="0.25">
      <c r="A1976" s="14" t="s">
        <v>94</v>
      </c>
      <c r="B1976" s="17">
        <v>43678</v>
      </c>
      <c r="C1976" s="35">
        <v>15.5</v>
      </c>
      <c r="D1976" s="37">
        <v>-6.4000000000000003E-3</v>
      </c>
      <c r="E1976" s="18">
        <v>1</v>
      </c>
      <c r="F1976" s="18">
        <v>5</v>
      </c>
      <c r="G1976" s="14">
        <v>0</v>
      </c>
      <c r="H1976" s="18">
        <v>0</v>
      </c>
      <c r="I1976" s="14">
        <v>1</v>
      </c>
      <c r="J1976" s="18" t="s">
        <v>38</v>
      </c>
      <c r="K1976" s="18">
        <v>1</v>
      </c>
      <c r="L1976" s="18">
        <v>34737.1</v>
      </c>
      <c r="M1976" s="18">
        <f>LOG10(L1976)</f>
        <v>4.5407935588845882</v>
      </c>
      <c r="N1976" s="18">
        <v>75620</v>
      </c>
      <c r="O1976" s="18">
        <f>LOG10(N1976)</f>
        <v>4.8786366730265165</v>
      </c>
      <c r="P1976" s="18">
        <v>0</v>
      </c>
      <c r="Q1976" s="18">
        <v>1</v>
      </c>
      <c r="R1976" s="18">
        <v>0.11600000000000001</v>
      </c>
      <c r="S1976" s="18">
        <v>5989.9</v>
      </c>
      <c r="T1976" s="16">
        <f>LOG10(S1976)</f>
        <v>3.7774195720035499</v>
      </c>
      <c r="U1976" s="18">
        <v>7.1</v>
      </c>
      <c r="V1976" s="11">
        <v>0</v>
      </c>
    </row>
    <row r="1977" spans="1:22" x14ac:dyDescent="0.25">
      <c r="A1977" s="14" t="s">
        <v>94</v>
      </c>
      <c r="B1977" s="13">
        <v>43679</v>
      </c>
      <c r="C1977" s="35">
        <v>15.24</v>
      </c>
      <c r="D1977" s="37">
        <v>-1.6799999999999999E-2</v>
      </c>
      <c r="E1977" s="14">
        <v>0</v>
      </c>
      <c r="F1977" s="14">
        <v>5</v>
      </c>
      <c r="G1977" s="14">
        <v>0</v>
      </c>
      <c r="H1977" s="14">
        <v>0</v>
      </c>
      <c r="I1977" s="14">
        <v>1</v>
      </c>
      <c r="J1977" s="14" t="s">
        <v>38</v>
      </c>
      <c r="K1977" s="14">
        <v>1</v>
      </c>
      <c r="L1977" s="14">
        <v>34737.1</v>
      </c>
      <c r="M1977" s="14">
        <f>LOG10(L1977)</f>
        <v>4.5407935588845882</v>
      </c>
      <c r="N1977" s="14">
        <v>75620</v>
      </c>
      <c r="O1977" s="14">
        <f>LOG10(N1977)</f>
        <v>4.8786366730265165</v>
      </c>
      <c r="P1977" s="14">
        <v>0</v>
      </c>
      <c r="Q1977" s="14">
        <v>1</v>
      </c>
      <c r="R1977" s="14">
        <v>0.11600000000000001</v>
      </c>
      <c r="S1977" s="14">
        <v>5989.9</v>
      </c>
      <c r="T1977" s="12">
        <f>LOG10(S1977)</f>
        <v>3.7774195720035499</v>
      </c>
      <c r="U1977" s="14">
        <v>7.1</v>
      </c>
      <c r="V1977" s="11">
        <v>0</v>
      </c>
    </row>
    <row r="1978" spans="1:22" x14ac:dyDescent="0.25">
      <c r="A1978" s="14" t="s">
        <v>94</v>
      </c>
      <c r="B1978" s="17">
        <v>43682</v>
      </c>
      <c r="C1978" s="35">
        <v>15.08</v>
      </c>
      <c r="D1978" s="37">
        <v>-1.0500000000000001E-2</v>
      </c>
      <c r="E1978" s="18">
        <v>0</v>
      </c>
      <c r="F1978" s="18">
        <v>5</v>
      </c>
      <c r="G1978" s="14">
        <v>0</v>
      </c>
      <c r="H1978" s="18">
        <v>0</v>
      </c>
      <c r="I1978" s="14">
        <v>1</v>
      </c>
      <c r="J1978" s="18" t="s">
        <v>38</v>
      </c>
      <c r="K1978" s="18">
        <v>1</v>
      </c>
      <c r="L1978" s="18">
        <v>34737.1</v>
      </c>
      <c r="M1978" s="18">
        <f>LOG10(L1978)</f>
        <v>4.5407935588845882</v>
      </c>
      <c r="N1978" s="18">
        <v>75620</v>
      </c>
      <c r="O1978" s="18">
        <f>LOG10(N1978)</f>
        <v>4.8786366730265165</v>
      </c>
      <c r="P1978" s="18">
        <v>0</v>
      </c>
      <c r="Q1978" s="18">
        <v>1</v>
      </c>
      <c r="R1978" s="18">
        <v>0.11600000000000001</v>
      </c>
      <c r="S1978" s="18">
        <v>5989.9</v>
      </c>
      <c r="T1978" s="16">
        <f>LOG10(S1978)</f>
        <v>3.7774195720035499</v>
      </c>
      <c r="U1978" s="18">
        <v>7.1</v>
      </c>
      <c r="V1978" s="11">
        <v>0</v>
      </c>
    </row>
    <row r="1979" spans="1:22" x14ac:dyDescent="0.25">
      <c r="A1979" s="14" t="s">
        <v>94</v>
      </c>
      <c r="B1979" s="13">
        <v>43683</v>
      </c>
      <c r="C1979" s="35">
        <v>15</v>
      </c>
      <c r="D1979" s="37">
        <v>-5.3E-3</v>
      </c>
      <c r="E1979" s="14">
        <v>0</v>
      </c>
      <c r="F1979" s="14">
        <v>5</v>
      </c>
      <c r="G1979" s="14">
        <v>0</v>
      </c>
      <c r="H1979" s="14">
        <v>0</v>
      </c>
      <c r="I1979" s="14">
        <v>1</v>
      </c>
      <c r="J1979" s="14" t="s">
        <v>38</v>
      </c>
      <c r="K1979" s="14">
        <v>1</v>
      </c>
      <c r="L1979" s="14">
        <v>34737.1</v>
      </c>
      <c r="M1979" s="14">
        <f>LOG10(L1979)</f>
        <v>4.5407935588845882</v>
      </c>
      <c r="N1979" s="14">
        <v>75620</v>
      </c>
      <c r="O1979" s="14">
        <f>LOG10(N1979)</f>
        <v>4.8786366730265165</v>
      </c>
      <c r="P1979" s="14">
        <v>0</v>
      </c>
      <c r="Q1979" s="14">
        <v>1</v>
      </c>
      <c r="R1979" s="14">
        <v>0.11600000000000001</v>
      </c>
      <c r="S1979" s="14">
        <v>5989.9</v>
      </c>
      <c r="T1979" s="12">
        <f>LOG10(S1979)</f>
        <v>3.7774195720035499</v>
      </c>
      <c r="U1979" s="14">
        <v>7.1</v>
      </c>
      <c r="V1979" s="11">
        <v>0</v>
      </c>
    </row>
    <row r="1980" spans="1:22" x14ac:dyDescent="0.25">
      <c r="A1980" s="14" t="s">
        <v>94</v>
      </c>
      <c r="B1980" s="17">
        <v>43684</v>
      </c>
      <c r="C1980" s="35">
        <v>15</v>
      </c>
      <c r="D1980" s="37">
        <v>0</v>
      </c>
      <c r="E1980" s="18">
        <v>0</v>
      </c>
      <c r="F1980" s="18">
        <v>5</v>
      </c>
      <c r="G1980" s="14">
        <v>0</v>
      </c>
      <c r="H1980" s="18">
        <v>0</v>
      </c>
      <c r="I1980" s="14">
        <v>1</v>
      </c>
      <c r="J1980" s="18" t="s">
        <v>38</v>
      </c>
      <c r="K1980" s="18">
        <v>1</v>
      </c>
      <c r="L1980" s="18">
        <v>34737.1</v>
      </c>
      <c r="M1980" s="18">
        <f>LOG10(L1980)</f>
        <v>4.5407935588845882</v>
      </c>
      <c r="N1980" s="18">
        <v>75620</v>
      </c>
      <c r="O1980" s="18">
        <f>LOG10(N1980)</f>
        <v>4.8786366730265165</v>
      </c>
      <c r="P1980" s="18">
        <v>0</v>
      </c>
      <c r="Q1980" s="18">
        <v>1</v>
      </c>
      <c r="R1980" s="18">
        <v>0.11600000000000001</v>
      </c>
      <c r="S1980" s="18">
        <v>5989.9</v>
      </c>
      <c r="T1980" s="16">
        <f>LOG10(S1980)</f>
        <v>3.7774195720035499</v>
      </c>
      <c r="U1980" s="18">
        <v>7.1</v>
      </c>
      <c r="V1980" s="11">
        <v>0</v>
      </c>
    </row>
    <row r="1981" spans="1:22" x14ac:dyDescent="0.25">
      <c r="A1981" s="14" t="s">
        <v>94</v>
      </c>
      <c r="B1981" s="13">
        <v>43685</v>
      </c>
      <c r="C1981" s="35">
        <v>15.04</v>
      </c>
      <c r="D1981" s="37">
        <v>2.7000000000000001E-3</v>
      </c>
      <c r="E1981" s="14">
        <v>0</v>
      </c>
      <c r="F1981" s="14">
        <v>5</v>
      </c>
      <c r="G1981" s="14">
        <v>0</v>
      </c>
      <c r="H1981" s="14">
        <v>0</v>
      </c>
      <c r="I1981" s="14">
        <v>1</v>
      </c>
      <c r="J1981" s="14" t="s">
        <v>38</v>
      </c>
      <c r="K1981" s="14">
        <v>1</v>
      </c>
      <c r="L1981" s="14">
        <v>34737.1</v>
      </c>
      <c r="M1981" s="14">
        <f>LOG10(L1981)</f>
        <v>4.5407935588845882</v>
      </c>
      <c r="N1981" s="14">
        <v>75620</v>
      </c>
      <c r="O1981" s="14">
        <f>LOG10(N1981)</f>
        <v>4.8786366730265165</v>
      </c>
      <c r="P1981" s="14">
        <v>0</v>
      </c>
      <c r="Q1981" s="14">
        <v>1</v>
      </c>
      <c r="R1981" s="14">
        <v>0.11600000000000001</v>
      </c>
      <c r="S1981" s="14">
        <v>5989.9</v>
      </c>
      <c r="T1981" s="12">
        <f>LOG10(S1981)</f>
        <v>3.7774195720035499</v>
      </c>
      <c r="U1981" s="14">
        <v>7.1</v>
      </c>
      <c r="V1981" s="11">
        <v>0</v>
      </c>
    </row>
    <row r="1982" spans="1:22" x14ac:dyDescent="0.25">
      <c r="A1982" s="14" t="s">
        <v>81</v>
      </c>
      <c r="B1982" s="13">
        <v>43174</v>
      </c>
      <c r="C1982" s="11">
        <v>11.08</v>
      </c>
      <c r="D1982" s="45">
        <v>-2.5499999999999998E-2</v>
      </c>
      <c r="E1982" s="14">
        <v>0</v>
      </c>
      <c r="F1982" s="14">
        <v>0</v>
      </c>
      <c r="G1982" s="14">
        <v>1</v>
      </c>
      <c r="H1982" s="14">
        <v>0</v>
      </c>
      <c r="I1982" s="14">
        <v>0</v>
      </c>
      <c r="J1982" s="14" t="s">
        <v>38</v>
      </c>
      <c r="K1982" s="14">
        <v>1</v>
      </c>
      <c r="L1982" s="14">
        <v>38399.599999999999</v>
      </c>
      <c r="M1982" s="14">
        <f>LOG10(L1982)</f>
        <v>4.5843267004431159</v>
      </c>
      <c r="N1982" s="14">
        <v>86856</v>
      </c>
      <c r="O1982" s="14">
        <f>LOG10(N1982)</f>
        <v>4.9387998248198057</v>
      </c>
      <c r="P1982" s="14">
        <v>0</v>
      </c>
      <c r="Q1982" s="14">
        <v>1</v>
      </c>
      <c r="R1982" s="14">
        <v>0.14499999999999999</v>
      </c>
      <c r="S1982" s="14">
        <v>6417.4</v>
      </c>
      <c r="T1982" s="12">
        <f>LOG10(S1982)</f>
        <v>3.8073591099439388</v>
      </c>
      <c r="U1982" s="14">
        <v>8.5</v>
      </c>
      <c r="V1982" s="11">
        <v>0</v>
      </c>
    </row>
    <row r="1983" spans="1:22" x14ac:dyDescent="0.25">
      <c r="A1983" s="18" t="s">
        <v>81</v>
      </c>
      <c r="B1983" s="17">
        <v>43175</v>
      </c>
      <c r="C1983" s="26">
        <v>11.11</v>
      </c>
      <c r="D1983" s="46">
        <v>2.7000000000000001E-3</v>
      </c>
      <c r="E1983" s="18">
        <v>0</v>
      </c>
      <c r="F1983" s="18">
        <v>0</v>
      </c>
      <c r="G1983" s="18">
        <v>1</v>
      </c>
      <c r="H1983" s="18">
        <v>0</v>
      </c>
      <c r="I1983" s="18">
        <v>0</v>
      </c>
      <c r="J1983" s="18" t="s">
        <v>38</v>
      </c>
      <c r="K1983" s="18">
        <v>1</v>
      </c>
      <c r="L1983" s="18">
        <v>38399.599999999999</v>
      </c>
      <c r="M1983" s="18">
        <f>LOG10(L1983)</f>
        <v>4.5843267004431159</v>
      </c>
      <c r="N1983" s="18">
        <v>86856</v>
      </c>
      <c r="O1983" s="18">
        <f>LOG10(N1983)</f>
        <v>4.9387998248198057</v>
      </c>
      <c r="P1983" s="18">
        <v>0</v>
      </c>
      <c r="Q1983" s="18">
        <v>1</v>
      </c>
      <c r="R1983" s="18">
        <v>0.14499999999999999</v>
      </c>
      <c r="S1983" s="18">
        <v>6417.4</v>
      </c>
      <c r="T1983" s="16">
        <f>LOG10(S1983)</f>
        <v>3.8073591099439388</v>
      </c>
      <c r="U1983" s="18">
        <v>8.5</v>
      </c>
      <c r="V1983" s="11">
        <v>0</v>
      </c>
    </row>
    <row r="1984" spans="1:22" x14ac:dyDescent="0.25">
      <c r="A1984" s="14" t="s">
        <v>81</v>
      </c>
      <c r="B1984" s="13">
        <v>43178</v>
      </c>
      <c r="C1984" s="11">
        <v>10.69</v>
      </c>
      <c r="D1984" s="45">
        <v>-3.78E-2</v>
      </c>
      <c r="E1984" s="14">
        <v>0</v>
      </c>
      <c r="F1984" s="14">
        <v>0</v>
      </c>
      <c r="G1984" s="14">
        <v>1</v>
      </c>
      <c r="H1984" s="14">
        <v>0</v>
      </c>
      <c r="I1984" s="14">
        <v>0</v>
      </c>
      <c r="J1984" s="14" t="s">
        <v>38</v>
      </c>
      <c r="K1984" s="14">
        <v>1</v>
      </c>
      <c r="L1984" s="14">
        <v>38399.599999999999</v>
      </c>
      <c r="M1984" s="14">
        <f>LOG10(L1984)</f>
        <v>4.5843267004431159</v>
      </c>
      <c r="N1984" s="14">
        <v>86856</v>
      </c>
      <c r="O1984" s="14">
        <f>LOG10(N1984)</f>
        <v>4.9387998248198057</v>
      </c>
      <c r="P1984" s="14">
        <v>0</v>
      </c>
      <c r="Q1984" s="14">
        <v>1</v>
      </c>
      <c r="R1984" s="14">
        <v>0.14499999999999999</v>
      </c>
      <c r="S1984" s="14">
        <v>6417.4</v>
      </c>
      <c r="T1984" s="12">
        <f>LOG10(S1984)</f>
        <v>3.8073591099439388</v>
      </c>
      <c r="U1984" s="14">
        <v>8.5</v>
      </c>
      <c r="V1984" s="11">
        <v>0</v>
      </c>
    </row>
    <row r="1985" spans="1:22" x14ac:dyDescent="0.25">
      <c r="A1985" s="18" t="s">
        <v>81</v>
      </c>
      <c r="B1985" s="17">
        <v>43179</v>
      </c>
      <c r="C1985" s="26">
        <v>10.81</v>
      </c>
      <c r="D1985" s="46">
        <v>1.12E-2</v>
      </c>
      <c r="E1985" s="18">
        <v>0</v>
      </c>
      <c r="F1985" s="18">
        <v>0</v>
      </c>
      <c r="G1985" s="18">
        <v>1</v>
      </c>
      <c r="H1985" s="18">
        <v>0</v>
      </c>
      <c r="I1985" s="18">
        <v>0</v>
      </c>
      <c r="J1985" s="18" t="s">
        <v>38</v>
      </c>
      <c r="K1985" s="18">
        <v>1</v>
      </c>
      <c r="L1985" s="18">
        <v>38399.599999999999</v>
      </c>
      <c r="M1985" s="18">
        <f>LOG10(L1985)</f>
        <v>4.5843267004431159</v>
      </c>
      <c r="N1985" s="18">
        <v>86856</v>
      </c>
      <c r="O1985" s="18">
        <f>LOG10(N1985)</f>
        <v>4.9387998248198057</v>
      </c>
      <c r="P1985" s="18">
        <v>0</v>
      </c>
      <c r="Q1985" s="18">
        <v>1</v>
      </c>
      <c r="R1985" s="18">
        <v>0.14499999999999999</v>
      </c>
      <c r="S1985" s="18">
        <v>6417.4</v>
      </c>
      <c r="T1985" s="16">
        <f>LOG10(S1985)</f>
        <v>3.8073591099439388</v>
      </c>
      <c r="U1985" s="18">
        <v>8.5</v>
      </c>
      <c r="V1985" s="11">
        <v>0</v>
      </c>
    </row>
    <row r="1986" spans="1:22" x14ac:dyDescent="0.25">
      <c r="A1986" s="14" t="s">
        <v>81</v>
      </c>
      <c r="B1986" s="13">
        <v>43180</v>
      </c>
      <c r="C1986" s="11">
        <v>10.59</v>
      </c>
      <c r="D1986" s="45">
        <v>-2.0400000000000001E-2</v>
      </c>
      <c r="E1986" s="14">
        <v>0</v>
      </c>
      <c r="F1986" s="14">
        <v>0</v>
      </c>
      <c r="G1986" s="14">
        <v>1</v>
      </c>
      <c r="H1986" s="14">
        <v>0</v>
      </c>
      <c r="I1986" s="14">
        <v>0</v>
      </c>
      <c r="J1986" s="14" t="s">
        <v>38</v>
      </c>
      <c r="K1986" s="14">
        <v>1</v>
      </c>
      <c r="L1986" s="14">
        <v>38399.599999999999</v>
      </c>
      <c r="M1986" s="14">
        <f>LOG10(L1986)</f>
        <v>4.5843267004431159</v>
      </c>
      <c r="N1986" s="14">
        <v>86856</v>
      </c>
      <c r="O1986" s="14">
        <f>LOG10(N1986)</f>
        <v>4.9387998248198057</v>
      </c>
      <c r="P1986" s="14">
        <v>0</v>
      </c>
      <c r="Q1986" s="14">
        <v>1</v>
      </c>
      <c r="R1986" s="14">
        <v>0.14499999999999999</v>
      </c>
      <c r="S1986" s="14">
        <v>6417.4</v>
      </c>
      <c r="T1986" s="12">
        <f>LOG10(S1986)</f>
        <v>3.8073591099439388</v>
      </c>
      <c r="U1986" s="14">
        <v>8.5</v>
      </c>
      <c r="V1986" s="11">
        <v>0</v>
      </c>
    </row>
    <row r="1987" spans="1:22" x14ac:dyDescent="0.25">
      <c r="A1987" s="18" t="s">
        <v>81</v>
      </c>
      <c r="B1987" s="17">
        <v>43181</v>
      </c>
      <c r="C1987" s="26">
        <v>10.52</v>
      </c>
      <c r="D1987" s="46">
        <v>-6.6E-3</v>
      </c>
      <c r="E1987" s="18">
        <v>1</v>
      </c>
      <c r="F1987" s="18">
        <v>1</v>
      </c>
      <c r="G1987" s="18">
        <v>1</v>
      </c>
      <c r="H1987" s="18">
        <v>0</v>
      </c>
      <c r="I1987" s="18">
        <v>0</v>
      </c>
      <c r="J1987" s="18" t="s">
        <v>38</v>
      </c>
      <c r="K1987" s="18">
        <v>1</v>
      </c>
      <c r="L1987" s="18">
        <v>38399.599999999999</v>
      </c>
      <c r="M1987" s="18">
        <f>LOG10(L1987)</f>
        <v>4.5843267004431159</v>
      </c>
      <c r="N1987" s="18">
        <v>86856</v>
      </c>
      <c r="O1987" s="18">
        <f>LOG10(N1987)</f>
        <v>4.9387998248198057</v>
      </c>
      <c r="P1987" s="18">
        <v>0</v>
      </c>
      <c r="Q1987" s="18">
        <v>1</v>
      </c>
      <c r="R1987" s="18">
        <v>0.14499999999999999</v>
      </c>
      <c r="S1987" s="18">
        <v>6417.4</v>
      </c>
      <c r="T1987" s="16">
        <f>LOG10(S1987)</f>
        <v>3.8073591099439388</v>
      </c>
      <c r="U1987" s="18">
        <v>8.5</v>
      </c>
      <c r="V1987" s="11">
        <v>0</v>
      </c>
    </row>
    <row r="1988" spans="1:22" x14ac:dyDescent="0.25">
      <c r="A1988" s="14" t="s">
        <v>81</v>
      </c>
      <c r="B1988" s="13">
        <v>43182</v>
      </c>
      <c r="C1988" s="11">
        <v>10.25</v>
      </c>
      <c r="D1988" s="45">
        <v>-2.5700000000000001E-2</v>
      </c>
      <c r="E1988" s="14">
        <v>0</v>
      </c>
      <c r="F1988" s="14">
        <v>1</v>
      </c>
      <c r="G1988" s="14">
        <v>1</v>
      </c>
      <c r="H1988" s="14">
        <v>0</v>
      </c>
      <c r="I1988" s="14">
        <v>0</v>
      </c>
      <c r="J1988" s="14" t="s">
        <v>38</v>
      </c>
      <c r="K1988" s="14">
        <v>1</v>
      </c>
      <c r="L1988" s="14">
        <v>38399.599999999999</v>
      </c>
      <c r="M1988" s="14">
        <f>LOG10(L1988)</f>
        <v>4.5843267004431159</v>
      </c>
      <c r="N1988" s="14">
        <v>86856</v>
      </c>
      <c r="O1988" s="14">
        <f>LOG10(N1988)</f>
        <v>4.9387998248198057</v>
      </c>
      <c r="P1988" s="14">
        <v>0</v>
      </c>
      <c r="Q1988" s="14">
        <v>1</v>
      </c>
      <c r="R1988" s="14">
        <v>0.14499999999999999</v>
      </c>
      <c r="S1988" s="14">
        <v>6417.4</v>
      </c>
      <c r="T1988" s="12">
        <f>LOG10(S1988)</f>
        <v>3.8073591099439388</v>
      </c>
      <c r="U1988" s="14">
        <v>8.5</v>
      </c>
      <c r="V1988" s="11">
        <v>0</v>
      </c>
    </row>
    <row r="1989" spans="1:22" x14ac:dyDescent="0.25">
      <c r="A1989" s="18" t="s">
        <v>81</v>
      </c>
      <c r="B1989" s="17">
        <v>43185</v>
      </c>
      <c r="C1989" s="26">
        <v>10.07</v>
      </c>
      <c r="D1989" s="46">
        <v>-1.7600000000000001E-2</v>
      </c>
      <c r="E1989" s="18">
        <v>0</v>
      </c>
      <c r="F1989" s="18">
        <v>1</v>
      </c>
      <c r="G1989" s="18">
        <v>1</v>
      </c>
      <c r="H1989" s="18">
        <v>0</v>
      </c>
      <c r="I1989" s="18">
        <v>0</v>
      </c>
      <c r="J1989" s="18" t="s">
        <v>38</v>
      </c>
      <c r="K1989" s="18">
        <v>1</v>
      </c>
      <c r="L1989" s="18">
        <v>38399.599999999999</v>
      </c>
      <c r="M1989" s="18">
        <f>LOG10(L1989)</f>
        <v>4.5843267004431159</v>
      </c>
      <c r="N1989" s="18">
        <v>86856</v>
      </c>
      <c r="O1989" s="18">
        <f>LOG10(N1989)</f>
        <v>4.9387998248198057</v>
      </c>
      <c r="P1989" s="18">
        <v>0</v>
      </c>
      <c r="Q1989" s="18">
        <v>1</v>
      </c>
      <c r="R1989" s="18">
        <v>0.14499999999999999</v>
      </c>
      <c r="S1989" s="18">
        <v>6417.4</v>
      </c>
      <c r="T1989" s="16">
        <f>LOG10(S1989)</f>
        <v>3.8073591099439388</v>
      </c>
      <c r="U1989" s="18">
        <v>8.5</v>
      </c>
      <c r="V1989" s="11">
        <v>0</v>
      </c>
    </row>
    <row r="1990" spans="1:22" x14ac:dyDescent="0.25">
      <c r="A1990" s="14" t="s">
        <v>81</v>
      </c>
      <c r="B1990" s="13">
        <v>43186</v>
      </c>
      <c r="C1990" s="11">
        <v>9.98</v>
      </c>
      <c r="D1990" s="45">
        <v>-8.8999999999999999E-3</v>
      </c>
      <c r="E1990" s="14">
        <v>0</v>
      </c>
      <c r="F1990" s="14">
        <v>1</v>
      </c>
      <c r="G1990" s="14">
        <v>1</v>
      </c>
      <c r="H1990" s="14">
        <v>0</v>
      </c>
      <c r="I1990" s="14">
        <v>0</v>
      </c>
      <c r="J1990" s="14" t="s">
        <v>38</v>
      </c>
      <c r="K1990" s="14">
        <v>1</v>
      </c>
      <c r="L1990" s="14">
        <v>38399.599999999999</v>
      </c>
      <c r="M1990" s="14">
        <f>LOG10(L1990)</f>
        <v>4.5843267004431159</v>
      </c>
      <c r="N1990" s="14">
        <v>86856</v>
      </c>
      <c r="O1990" s="14">
        <f>LOG10(N1990)</f>
        <v>4.9387998248198057</v>
      </c>
      <c r="P1990" s="14">
        <v>0</v>
      </c>
      <c r="Q1990" s="14">
        <v>1</v>
      </c>
      <c r="R1990" s="14">
        <v>0.14499999999999999</v>
      </c>
      <c r="S1990" s="14">
        <v>6417.4</v>
      </c>
      <c r="T1990" s="12">
        <f>LOG10(S1990)</f>
        <v>3.8073591099439388</v>
      </c>
      <c r="U1990" s="14">
        <v>8.5</v>
      </c>
      <c r="V1990" s="11">
        <v>0</v>
      </c>
    </row>
    <row r="1991" spans="1:22" x14ac:dyDescent="0.25">
      <c r="A1991" s="18" t="s">
        <v>81</v>
      </c>
      <c r="B1991" s="17">
        <v>43187</v>
      </c>
      <c r="C1991" s="26">
        <v>9.8000000000000007</v>
      </c>
      <c r="D1991" s="46">
        <v>-1.7999999999999999E-2</v>
      </c>
      <c r="E1991" s="18">
        <v>0</v>
      </c>
      <c r="F1991" s="18">
        <v>1</v>
      </c>
      <c r="G1991" s="18">
        <v>1</v>
      </c>
      <c r="H1991" s="18">
        <v>0</v>
      </c>
      <c r="I1991" s="18">
        <v>0</v>
      </c>
      <c r="J1991" s="18" t="s">
        <v>38</v>
      </c>
      <c r="K1991" s="18">
        <v>1</v>
      </c>
      <c r="L1991" s="18">
        <v>38399.599999999999</v>
      </c>
      <c r="M1991" s="18">
        <f>LOG10(L1991)</f>
        <v>4.5843267004431159</v>
      </c>
      <c r="N1991" s="18">
        <v>86856</v>
      </c>
      <c r="O1991" s="18">
        <f>LOG10(N1991)</f>
        <v>4.9387998248198057</v>
      </c>
      <c r="P1991" s="18">
        <v>0</v>
      </c>
      <c r="Q1991" s="18">
        <v>1</v>
      </c>
      <c r="R1991" s="18">
        <v>0.14499999999999999</v>
      </c>
      <c r="S1991" s="18">
        <v>6417.4</v>
      </c>
      <c r="T1991" s="16">
        <f>LOG10(S1991)</f>
        <v>3.8073591099439388</v>
      </c>
      <c r="U1991" s="18">
        <v>8.5</v>
      </c>
      <c r="V1991" s="11">
        <v>0</v>
      </c>
    </row>
    <row r="1992" spans="1:22" x14ac:dyDescent="0.25">
      <c r="A1992" s="14" t="s">
        <v>81</v>
      </c>
      <c r="B1992" s="13">
        <v>43188</v>
      </c>
      <c r="C1992" s="11">
        <v>10.029999999999999</v>
      </c>
      <c r="D1992" s="45">
        <v>2.35E-2</v>
      </c>
      <c r="E1992" s="14">
        <v>0</v>
      </c>
      <c r="F1992" s="14">
        <v>1</v>
      </c>
      <c r="G1992" s="14">
        <v>1</v>
      </c>
      <c r="H1992" s="14">
        <v>0</v>
      </c>
      <c r="I1992" s="14">
        <v>0</v>
      </c>
      <c r="J1992" s="14" t="s">
        <v>38</v>
      </c>
      <c r="K1992" s="14">
        <v>1</v>
      </c>
      <c r="L1992" s="14">
        <v>38399.599999999999</v>
      </c>
      <c r="M1992" s="14">
        <f>LOG10(L1992)</f>
        <v>4.5843267004431159</v>
      </c>
      <c r="N1992" s="14">
        <v>86856</v>
      </c>
      <c r="O1992" s="14">
        <f>LOG10(N1992)</f>
        <v>4.9387998248198057</v>
      </c>
      <c r="P1992" s="14">
        <v>0</v>
      </c>
      <c r="Q1992" s="14">
        <v>1</v>
      </c>
      <c r="R1992" s="14">
        <v>0.14499999999999999</v>
      </c>
      <c r="S1992" s="14">
        <v>6417.4</v>
      </c>
      <c r="T1992" s="12">
        <f>LOG10(S1992)</f>
        <v>3.8073591099439388</v>
      </c>
      <c r="U1992" s="14">
        <v>8.5</v>
      </c>
      <c r="V1992" s="11">
        <v>0</v>
      </c>
    </row>
    <row r="1993" spans="1:22" x14ac:dyDescent="0.25">
      <c r="A1993" s="18" t="s">
        <v>81</v>
      </c>
      <c r="B1993" s="17">
        <v>43259</v>
      </c>
      <c r="C1993" s="26">
        <v>10.65</v>
      </c>
      <c r="D1993" s="46">
        <v>-2.7400000000000001E-2</v>
      </c>
      <c r="E1993" s="18">
        <v>0</v>
      </c>
      <c r="F1993" s="18">
        <v>1</v>
      </c>
      <c r="G1993" s="18">
        <v>1</v>
      </c>
      <c r="H1993" s="18">
        <v>0</v>
      </c>
      <c r="I1993" s="18">
        <v>0</v>
      </c>
      <c r="J1993" s="18" t="s">
        <v>38</v>
      </c>
      <c r="K1993" s="18">
        <v>1</v>
      </c>
      <c r="L1993" s="18">
        <v>38399.599999999999</v>
      </c>
      <c r="M1993" s="18">
        <f>LOG10(L1993)</f>
        <v>4.5843267004431159</v>
      </c>
      <c r="N1993" s="18">
        <v>86856</v>
      </c>
      <c r="O1993" s="18">
        <f>LOG10(N1993)</f>
        <v>4.9387998248198057</v>
      </c>
      <c r="P1993" s="18">
        <v>0</v>
      </c>
      <c r="Q1993" s="18">
        <v>1</v>
      </c>
      <c r="R1993" s="18">
        <v>0.14499999999999999</v>
      </c>
      <c r="S1993" s="18">
        <v>6417.4</v>
      </c>
      <c r="T1993" s="16">
        <f>LOG10(S1993)</f>
        <v>3.8073591099439388</v>
      </c>
      <c r="U1993" s="18">
        <v>8.5</v>
      </c>
      <c r="V1993" s="11">
        <v>0</v>
      </c>
    </row>
    <row r="1994" spans="1:22" x14ac:dyDescent="0.25">
      <c r="A1994" s="14" t="s">
        <v>81</v>
      </c>
      <c r="B1994" s="13">
        <v>43262</v>
      </c>
      <c r="C1994" s="11">
        <v>10.79</v>
      </c>
      <c r="D1994" s="45">
        <v>1.3100000000000001E-2</v>
      </c>
      <c r="E1994" s="14">
        <v>0</v>
      </c>
      <c r="F1994" s="14">
        <v>1</v>
      </c>
      <c r="G1994" s="14">
        <v>1</v>
      </c>
      <c r="H1994" s="14">
        <v>0</v>
      </c>
      <c r="I1994" s="14">
        <v>0</v>
      </c>
      <c r="J1994" s="14" t="s">
        <v>38</v>
      </c>
      <c r="K1994" s="14">
        <v>1</v>
      </c>
      <c r="L1994" s="14">
        <v>38399.599999999999</v>
      </c>
      <c r="M1994" s="14">
        <f>LOG10(L1994)</f>
        <v>4.5843267004431159</v>
      </c>
      <c r="N1994" s="14">
        <v>86856</v>
      </c>
      <c r="O1994" s="14">
        <f>LOG10(N1994)</f>
        <v>4.9387998248198057</v>
      </c>
      <c r="P1994" s="14">
        <v>0</v>
      </c>
      <c r="Q1994" s="14">
        <v>1</v>
      </c>
      <c r="R1994" s="14">
        <v>0.14499999999999999</v>
      </c>
      <c r="S1994" s="14">
        <v>6417.4</v>
      </c>
      <c r="T1994" s="12">
        <f>LOG10(S1994)</f>
        <v>3.8073591099439388</v>
      </c>
      <c r="U1994" s="14">
        <v>8.5</v>
      </c>
      <c r="V1994" s="11">
        <v>0</v>
      </c>
    </row>
    <row r="1995" spans="1:22" x14ac:dyDescent="0.25">
      <c r="A1995" s="18" t="s">
        <v>81</v>
      </c>
      <c r="B1995" s="17">
        <v>43263</v>
      </c>
      <c r="C1995" s="26">
        <v>10.65</v>
      </c>
      <c r="D1995" s="46">
        <v>-1.2999999999999999E-2</v>
      </c>
      <c r="E1995" s="18">
        <v>0</v>
      </c>
      <c r="F1995" s="18">
        <v>1</v>
      </c>
      <c r="G1995" s="18">
        <v>1</v>
      </c>
      <c r="H1995" s="18">
        <v>0</v>
      </c>
      <c r="I1995" s="18">
        <v>0</v>
      </c>
      <c r="J1995" s="18" t="s">
        <v>38</v>
      </c>
      <c r="K1995" s="18">
        <v>1</v>
      </c>
      <c r="L1995" s="18">
        <v>38399.599999999999</v>
      </c>
      <c r="M1995" s="18">
        <f>LOG10(L1995)</f>
        <v>4.5843267004431159</v>
      </c>
      <c r="N1995" s="18">
        <v>86856</v>
      </c>
      <c r="O1995" s="18">
        <f>LOG10(N1995)</f>
        <v>4.9387998248198057</v>
      </c>
      <c r="P1995" s="18">
        <v>0</v>
      </c>
      <c r="Q1995" s="18">
        <v>1</v>
      </c>
      <c r="R1995" s="18">
        <v>0.14499999999999999</v>
      </c>
      <c r="S1995" s="18">
        <v>6417.4</v>
      </c>
      <c r="T1995" s="16">
        <f>LOG10(S1995)</f>
        <v>3.8073591099439388</v>
      </c>
      <c r="U1995" s="18">
        <v>8.5</v>
      </c>
      <c r="V1995" s="11">
        <v>0</v>
      </c>
    </row>
    <row r="1996" spans="1:22" x14ac:dyDescent="0.25">
      <c r="A1996" s="14" t="s">
        <v>81</v>
      </c>
      <c r="B1996" s="13">
        <v>43264</v>
      </c>
      <c r="C1996" s="11">
        <v>10.78</v>
      </c>
      <c r="D1996" s="45">
        <v>1.2200000000000001E-2</v>
      </c>
      <c r="E1996" s="14">
        <v>0</v>
      </c>
      <c r="F1996" s="14">
        <v>1</v>
      </c>
      <c r="G1996" s="14">
        <v>1</v>
      </c>
      <c r="H1996" s="14">
        <v>0</v>
      </c>
      <c r="I1996" s="14">
        <v>0</v>
      </c>
      <c r="J1996" s="14" t="s">
        <v>38</v>
      </c>
      <c r="K1996" s="14">
        <v>1</v>
      </c>
      <c r="L1996" s="14">
        <v>38399.599999999999</v>
      </c>
      <c r="M1996" s="14">
        <f>LOG10(L1996)</f>
        <v>4.5843267004431159</v>
      </c>
      <c r="N1996" s="14">
        <v>86856</v>
      </c>
      <c r="O1996" s="14">
        <f>LOG10(N1996)</f>
        <v>4.9387998248198057</v>
      </c>
      <c r="P1996" s="14">
        <v>0</v>
      </c>
      <c r="Q1996" s="14">
        <v>1</v>
      </c>
      <c r="R1996" s="14">
        <v>0.14499999999999999</v>
      </c>
      <c r="S1996" s="14">
        <v>6417.4</v>
      </c>
      <c r="T1996" s="12">
        <f>LOG10(S1996)</f>
        <v>3.8073591099439388</v>
      </c>
      <c r="U1996" s="14">
        <v>8.5</v>
      </c>
      <c r="V1996" s="11">
        <v>0</v>
      </c>
    </row>
    <row r="1997" spans="1:22" x14ac:dyDescent="0.25">
      <c r="A1997" s="18" t="s">
        <v>81</v>
      </c>
      <c r="B1997" s="17">
        <v>43265</v>
      </c>
      <c r="C1997" s="26">
        <v>10.86</v>
      </c>
      <c r="D1997" s="46">
        <v>7.4000000000000003E-3</v>
      </c>
      <c r="E1997" s="18">
        <v>0</v>
      </c>
      <c r="F1997" s="18">
        <v>1</v>
      </c>
      <c r="G1997" s="18">
        <v>1</v>
      </c>
      <c r="H1997" s="18">
        <v>0</v>
      </c>
      <c r="I1997" s="18">
        <v>0</v>
      </c>
      <c r="J1997" s="18" t="s">
        <v>38</v>
      </c>
      <c r="K1997" s="18">
        <v>1</v>
      </c>
      <c r="L1997" s="18">
        <v>38399.599999999999</v>
      </c>
      <c r="M1997" s="18">
        <f>LOG10(L1997)</f>
        <v>4.5843267004431159</v>
      </c>
      <c r="N1997" s="18">
        <v>86856</v>
      </c>
      <c r="O1997" s="18">
        <f>LOG10(N1997)</f>
        <v>4.9387998248198057</v>
      </c>
      <c r="P1997" s="18">
        <v>0</v>
      </c>
      <c r="Q1997" s="18">
        <v>1</v>
      </c>
      <c r="R1997" s="18">
        <v>0.14499999999999999</v>
      </c>
      <c r="S1997" s="18">
        <v>6417.4</v>
      </c>
      <c r="T1997" s="16">
        <f>LOG10(S1997)</f>
        <v>3.8073591099439388</v>
      </c>
      <c r="U1997" s="18">
        <v>8.5</v>
      </c>
      <c r="V1997" s="11">
        <v>0</v>
      </c>
    </row>
    <row r="1998" spans="1:22" x14ac:dyDescent="0.25">
      <c r="A1998" s="14" t="s">
        <v>81</v>
      </c>
      <c r="B1998" s="13">
        <v>43266</v>
      </c>
      <c r="C1998" s="11">
        <v>10.8</v>
      </c>
      <c r="D1998" s="45">
        <v>-5.4999999999999997E-3</v>
      </c>
      <c r="E1998" s="14">
        <v>1</v>
      </c>
      <c r="F1998" s="14">
        <v>2</v>
      </c>
      <c r="G1998" s="14">
        <v>1</v>
      </c>
      <c r="H1998" s="14">
        <v>0</v>
      </c>
      <c r="I1998" s="14">
        <v>0</v>
      </c>
      <c r="J1998" s="14" t="s">
        <v>38</v>
      </c>
      <c r="K1998" s="14">
        <v>1</v>
      </c>
      <c r="L1998" s="14">
        <v>38399.599999999999</v>
      </c>
      <c r="M1998" s="14">
        <f>LOG10(L1998)</f>
        <v>4.5843267004431159</v>
      </c>
      <c r="N1998" s="14">
        <v>86856</v>
      </c>
      <c r="O1998" s="14">
        <f>LOG10(N1998)</f>
        <v>4.9387998248198057</v>
      </c>
      <c r="P1998" s="14">
        <v>0</v>
      </c>
      <c r="Q1998" s="14">
        <v>1</v>
      </c>
      <c r="R1998" s="14">
        <v>0.14499999999999999</v>
      </c>
      <c r="S1998" s="14">
        <v>6417.4</v>
      </c>
      <c r="T1998" s="12">
        <f>LOG10(S1998)</f>
        <v>3.8073591099439388</v>
      </c>
      <c r="U1998" s="14">
        <v>8.5</v>
      </c>
      <c r="V1998" s="11">
        <v>0</v>
      </c>
    </row>
    <row r="1999" spans="1:22" x14ac:dyDescent="0.25">
      <c r="A1999" s="18" t="s">
        <v>81</v>
      </c>
      <c r="B1999" s="17">
        <v>43269</v>
      </c>
      <c r="C1999" s="26">
        <v>10.57</v>
      </c>
      <c r="D1999" s="46">
        <v>-2.1299999999999999E-2</v>
      </c>
      <c r="E1999" s="18">
        <v>0</v>
      </c>
      <c r="F1999" s="18">
        <v>2</v>
      </c>
      <c r="G1999" s="18">
        <v>1</v>
      </c>
      <c r="H1999" s="18">
        <v>0</v>
      </c>
      <c r="I1999" s="18">
        <v>0</v>
      </c>
      <c r="J1999" s="18" t="s">
        <v>38</v>
      </c>
      <c r="K1999" s="18">
        <v>1</v>
      </c>
      <c r="L1999" s="18">
        <v>38399.599999999999</v>
      </c>
      <c r="M1999" s="18">
        <f>LOG10(L1999)</f>
        <v>4.5843267004431159</v>
      </c>
      <c r="N1999" s="18">
        <v>86856</v>
      </c>
      <c r="O1999" s="18">
        <f>LOG10(N1999)</f>
        <v>4.9387998248198057</v>
      </c>
      <c r="P1999" s="18">
        <v>0</v>
      </c>
      <c r="Q1999" s="18">
        <v>1</v>
      </c>
      <c r="R1999" s="18">
        <v>0.14499999999999999</v>
      </c>
      <c r="S1999" s="18">
        <v>6417.4</v>
      </c>
      <c r="T1999" s="16">
        <f>LOG10(S1999)</f>
        <v>3.8073591099439388</v>
      </c>
      <c r="U1999" s="18">
        <v>8.5</v>
      </c>
      <c r="V1999" s="11">
        <v>0</v>
      </c>
    </row>
    <row r="2000" spans="1:22" x14ac:dyDescent="0.25">
      <c r="A2000" s="14" t="s">
        <v>81</v>
      </c>
      <c r="B2000" s="13">
        <v>43270</v>
      </c>
      <c r="C2000" s="11">
        <v>10.28</v>
      </c>
      <c r="D2000" s="45">
        <v>-2.7400000000000001E-2</v>
      </c>
      <c r="E2000" s="14">
        <v>0</v>
      </c>
      <c r="F2000" s="14">
        <v>2</v>
      </c>
      <c r="G2000" s="14">
        <v>1</v>
      </c>
      <c r="H2000" s="14">
        <v>0</v>
      </c>
      <c r="I2000" s="14">
        <v>0</v>
      </c>
      <c r="J2000" s="14" t="s">
        <v>38</v>
      </c>
      <c r="K2000" s="14">
        <v>1</v>
      </c>
      <c r="L2000" s="14">
        <v>38399.599999999999</v>
      </c>
      <c r="M2000" s="14">
        <f>LOG10(L2000)</f>
        <v>4.5843267004431159</v>
      </c>
      <c r="N2000" s="14">
        <v>86856</v>
      </c>
      <c r="O2000" s="14">
        <f>LOG10(N2000)</f>
        <v>4.9387998248198057</v>
      </c>
      <c r="P2000" s="14">
        <v>0</v>
      </c>
      <c r="Q2000" s="14">
        <v>1</v>
      </c>
      <c r="R2000" s="14">
        <v>0.14499999999999999</v>
      </c>
      <c r="S2000" s="14">
        <v>6417.4</v>
      </c>
      <c r="T2000" s="12">
        <f>LOG10(S2000)</f>
        <v>3.8073591099439388</v>
      </c>
      <c r="U2000" s="14">
        <v>8.5</v>
      </c>
      <c r="V2000" s="11">
        <v>0</v>
      </c>
    </row>
    <row r="2001" spans="1:22" x14ac:dyDescent="0.25">
      <c r="A2001" s="18" t="s">
        <v>81</v>
      </c>
      <c r="B2001" s="17">
        <v>43271</v>
      </c>
      <c r="C2001" s="26">
        <v>10.48</v>
      </c>
      <c r="D2001" s="46">
        <v>1.95E-2</v>
      </c>
      <c r="E2001" s="18">
        <v>0</v>
      </c>
      <c r="F2001" s="18">
        <v>2</v>
      </c>
      <c r="G2001" s="18">
        <v>1</v>
      </c>
      <c r="H2001" s="18">
        <v>0</v>
      </c>
      <c r="I2001" s="18">
        <v>0</v>
      </c>
      <c r="J2001" s="18" t="s">
        <v>38</v>
      </c>
      <c r="K2001" s="18">
        <v>1</v>
      </c>
      <c r="L2001" s="18">
        <v>38399.599999999999</v>
      </c>
      <c r="M2001" s="18">
        <f>LOG10(L2001)</f>
        <v>4.5843267004431159</v>
      </c>
      <c r="N2001" s="18">
        <v>86856</v>
      </c>
      <c r="O2001" s="18">
        <f>LOG10(N2001)</f>
        <v>4.9387998248198057</v>
      </c>
      <c r="P2001" s="18">
        <v>0</v>
      </c>
      <c r="Q2001" s="18">
        <v>1</v>
      </c>
      <c r="R2001" s="18">
        <v>0.14499999999999999</v>
      </c>
      <c r="S2001" s="18">
        <v>6417.4</v>
      </c>
      <c r="T2001" s="16">
        <f>LOG10(S2001)</f>
        <v>3.8073591099439388</v>
      </c>
      <c r="U2001" s="18">
        <v>8.5</v>
      </c>
      <c r="V2001" s="11">
        <v>0</v>
      </c>
    </row>
    <row r="2002" spans="1:22" x14ac:dyDescent="0.25">
      <c r="A2002" s="14" t="s">
        <v>81</v>
      </c>
      <c r="B2002" s="13">
        <v>43272</v>
      </c>
      <c r="C2002" s="11">
        <v>10.4</v>
      </c>
      <c r="D2002" s="45">
        <v>-7.6E-3</v>
      </c>
      <c r="E2002" s="14">
        <v>0</v>
      </c>
      <c r="F2002" s="14">
        <v>2</v>
      </c>
      <c r="G2002" s="14">
        <v>1</v>
      </c>
      <c r="H2002" s="14">
        <v>0</v>
      </c>
      <c r="I2002" s="14">
        <v>0</v>
      </c>
      <c r="J2002" s="14" t="s">
        <v>38</v>
      </c>
      <c r="K2002" s="14">
        <v>1</v>
      </c>
      <c r="L2002" s="14">
        <v>38399.599999999999</v>
      </c>
      <c r="M2002" s="14">
        <f>LOG10(L2002)</f>
        <v>4.5843267004431159</v>
      </c>
      <c r="N2002" s="14">
        <v>86856</v>
      </c>
      <c r="O2002" s="14">
        <f>LOG10(N2002)</f>
        <v>4.9387998248198057</v>
      </c>
      <c r="P2002" s="14">
        <v>0</v>
      </c>
      <c r="Q2002" s="14">
        <v>1</v>
      </c>
      <c r="R2002" s="14">
        <v>0.14499999999999999</v>
      </c>
      <c r="S2002" s="14">
        <v>6417.4</v>
      </c>
      <c r="T2002" s="12">
        <f>LOG10(S2002)</f>
        <v>3.8073591099439388</v>
      </c>
      <c r="U2002" s="14">
        <v>8.5</v>
      </c>
      <c r="V2002" s="11">
        <v>0</v>
      </c>
    </row>
    <row r="2003" spans="1:22" x14ac:dyDescent="0.25">
      <c r="A2003" s="18" t="s">
        <v>81</v>
      </c>
      <c r="B2003" s="17">
        <v>43273</v>
      </c>
      <c r="C2003" s="26">
        <v>10.51</v>
      </c>
      <c r="D2003" s="46">
        <v>1.06E-2</v>
      </c>
      <c r="E2003" s="18">
        <v>0</v>
      </c>
      <c r="F2003" s="18">
        <v>2</v>
      </c>
      <c r="G2003" s="18">
        <v>1</v>
      </c>
      <c r="H2003" s="18">
        <v>0</v>
      </c>
      <c r="I2003" s="18">
        <v>0</v>
      </c>
      <c r="J2003" s="18" t="s">
        <v>38</v>
      </c>
      <c r="K2003" s="18">
        <v>1</v>
      </c>
      <c r="L2003" s="18">
        <v>38399.599999999999</v>
      </c>
      <c r="M2003" s="18">
        <f>LOG10(L2003)</f>
        <v>4.5843267004431159</v>
      </c>
      <c r="N2003" s="18">
        <v>86856</v>
      </c>
      <c r="O2003" s="18">
        <f>LOG10(N2003)</f>
        <v>4.9387998248198057</v>
      </c>
      <c r="P2003" s="18">
        <v>0</v>
      </c>
      <c r="Q2003" s="18">
        <v>1</v>
      </c>
      <c r="R2003" s="18">
        <v>0.14499999999999999</v>
      </c>
      <c r="S2003" s="18">
        <v>6417.4</v>
      </c>
      <c r="T2003" s="16">
        <f>LOG10(S2003)</f>
        <v>3.8073591099439388</v>
      </c>
      <c r="U2003" s="18">
        <v>8.5</v>
      </c>
      <c r="V2003" s="11">
        <v>0</v>
      </c>
    </row>
    <row r="2004" spans="1:22" x14ac:dyDescent="0.25">
      <c r="A2004" s="14" t="s">
        <v>81</v>
      </c>
      <c r="B2004" s="13">
        <v>43353</v>
      </c>
      <c r="C2004" s="11">
        <v>8.43</v>
      </c>
      <c r="D2004" s="45">
        <v>-2.6599999999999999E-2</v>
      </c>
      <c r="E2004" s="14">
        <v>0</v>
      </c>
      <c r="F2004" s="14">
        <v>2</v>
      </c>
      <c r="G2004" s="14">
        <v>1</v>
      </c>
      <c r="H2004" s="14">
        <v>0</v>
      </c>
      <c r="I2004" s="14">
        <v>0</v>
      </c>
      <c r="J2004" s="14" t="s">
        <v>38</v>
      </c>
      <c r="K2004" s="14">
        <v>1</v>
      </c>
      <c r="L2004" s="14">
        <v>38399.599999999999</v>
      </c>
      <c r="M2004" s="14">
        <f>LOG10(L2004)</f>
        <v>4.5843267004431159</v>
      </c>
      <c r="N2004" s="14">
        <v>86856</v>
      </c>
      <c r="O2004" s="14">
        <f>LOG10(N2004)</f>
        <v>4.9387998248198057</v>
      </c>
      <c r="P2004" s="14">
        <v>0</v>
      </c>
      <c r="Q2004" s="14">
        <v>1</v>
      </c>
      <c r="R2004" s="14">
        <v>0.14499999999999999</v>
      </c>
      <c r="S2004" s="14">
        <v>6417.4</v>
      </c>
      <c r="T2004" s="12">
        <f>LOG10(S2004)</f>
        <v>3.8073591099439388</v>
      </c>
      <c r="U2004" s="14">
        <v>8.5</v>
      </c>
      <c r="V2004" s="11">
        <v>0</v>
      </c>
    </row>
    <row r="2005" spans="1:22" x14ac:dyDescent="0.25">
      <c r="A2005" s="18" t="s">
        <v>81</v>
      </c>
      <c r="B2005" s="17">
        <v>43354</v>
      </c>
      <c r="C2005" s="26">
        <v>8.34</v>
      </c>
      <c r="D2005" s="46">
        <v>-1.0699999999999999E-2</v>
      </c>
      <c r="E2005" s="18">
        <v>0</v>
      </c>
      <c r="F2005" s="18">
        <v>2</v>
      </c>
      <c r="G2005" s="18">
        <v>1</v>
      </c>
      <c r="H2005" s="18">
        <v>0</v>
      </c>
      <c r="I2005" s="18">
        <v>0</v>
      </c>
      <c r="J2005" s="18" t="s">
        <v>38</v>
      </c>
      <c r="K2005" s="18">
        <v>1</v>
      </c>
      <c r="L2005" s="18">
        <v>38399.599999999999</v>
      </c>
      <c r="M2005" s="18">
        <f>LOG10(L2005)</f>
        <v>4.5843267004431159</v>
      </c>
      <c r="N2005" s="18">
        <v>86856</v>
      </c>
      <c r="O2005" s="18">
        <f>LOG10(N2005)</f>
        <v>4.9387998248198057</v>
      </c>
      <c r="P2005" s="18">
        <v>0</v>
      </c>
      <c r="Q2005" s="18">
        <v>1</v>
      </c>
      <c r="R2005" s="18">
        <v>0.14499999999999999</v>
      </c>
      <c r="S2005" s="18">
        <v>6417.4</v>
      </c>
      <c r="T2005" s="16">
        <f>LOG10(S2005)</f>
        <v>3.8073591099439388</v>
      </c>
      <c r="U2005" s="18">
        <v>8.5</v>
      </c>
      <c r="V2005" s="11">
        <v>0</v>
      </c>
    </row>
    <row r="2006" spans="1:22" x14ac:dyDescent="0.25">
      <c r="A2006" s="14" t="s">
        <v>81</v>
      </c>
      <c r="B2006" s="13">
        <v>43355</v>
      </c>
      <c r="C2006" s="11">
        <v>8.4</v>
      </c>
      <c r="D2006" s="45">
        <v>7.1999999999999998E-3</v>
      </c>
      <c r="E2006" s="14">
        <v>0</v>
      </c>
      <c r="F2006" s="14">
        <v>2</v>
      </c>
      <c r="G2006" s="14">
        <v>1</v>
      </c>
      <c r="H2006" s="14">
        <v>0</v>
      </c>
      <c r="I2006" s="14">
        <v>0</v>
      </c>
      <c r="J2006" s="14" t="s">
        <v>38</v>
      </c>
      <c r="K2006" s="14">
        <v>1</v>
      </c>
      <c r="L2006" s="14">
        <v>38399.599999999999</v>
      </c>
      <c r="M2006" s="14">
        <f>LOG10(L2006)</f>
        <v>4.5843267004431159</v>
      </c>
      <c r="N2006" s="14">
        <v>86856</v>
      </c>
      <c r="O2006" s="14">
        <f>LOG10(N2006)</f>
        <v>4.9387998248198057</v>
      </c>
      <c r="P2006" s="14">
        <v>0</v>
      </c>
      <c r="Q2006" s="14">
        <v>1</v>
      </c>
      <c r="R2006" s="14">
        <v>0.14499999999999999</v>
      </c>
      <c r="S2006" s="14">
        <v>6417.4</v>
      </c>
      <c r="T2006" s="12">
        <f>LOG10(S2006)</f>
        <v>3.8073591099439388</v>
      </c>
      <c r="U2006" s="14">
        <v>8.5</v>
      </c>
      <c r="V2006" s="11">
        <v>0</v>
      </c>
    </row>
    <row r="2007" spans="1:22" x14ac:dyDescent="0.25">
      <c r="A2007" s="18" t="s">
        <v>81</v>
      </c>
      <c r="B2007" s="17">
        <v>43356</v>
      </c>
      <c r="C2007" s="26">
        <v>8.5500000000000007</v>
      </c>
      <c r="D2007" s="46">
        <v>1.7899999999999999E-2</v>
      </c>
      <c r="E2007" s="18">
        <v>0</v>
      </c>
      <c r="F2007" s="18">
        <v>2</v>
      </c>
      <c r="G2007" s="18">
        <v>1</v>
      </c>
      <c r="H2007" s="18">
        <v>0</v>
      </c>
      <c r="I2007" s="18">
        <v>0</v>
      </c>
      <c r="J2007" s="18" t="s">
        <v>38</v>
      </c>
      <c r="K2007" s="18">
        <v>1</v>
      </c>
      <c r="L2007" s="18">
        <v>38399.599999999999</v>
      </c>
      <c r="M2007" s="18">
        <f>LOG10(L2007)</f>
        <v>4.5843267004431159</v>
      </c>
      <c r="N2007" s="18">
        <v>86856</v>
      </c>
      <c r="O2007" s="18">
        <f>LOG10(N2007)</f>
        <v>4.9387998248198057</v>
      </c>
      <c r="P2007" s="18">
        <v>0</v>
      </c>
      <c r="Q2007" s="18">
        <v>1</v>
      </c>
      <c r="R2007" s="18">
        <v>0.14499999999999999</v>
      </c>
      <c r="S2007" s="18">
        <v>6417.4</v>
      </c>
      <c r="T2007" s="16">
        <f>LOG10(S2007)</f>
        <v>3.8073591099439388</v>
      </c>
      <c r="U2007" s="18">
        <v>8.5</v>
      </c>
      <c r="V2007" s="11">
        <v>0</v>
      </c>
    </row>
    <row r="2008" spans="1:22" x14ac:dyDescent="0.25">
      <c r="A2008" s="14" t="s">
        <v>81</v>
      </c>
      <c r="B2008" s="13">
        <v>43357</v>
      </c>
      <c r="C2008" s="11">
        <v>8.49</v>
      </c>
      <c r="D2008" s="45">
        <v>-7.0000000000000001E-3</v>
      </c>
      <c r="E2008" s="14">
        <v>0</v>
      </c>
      <c r="F2008" s="14">
        <v>2</v>
      </c>
      <c r="G2008" s="14">
        <v>1</v>
      </c>
      <c r="H2008" s="14">
        <v>0</v>
      </c>
      <c r="I2008" s="14">
        <v>0</v>
      </c>
      <c r="J2008" s="14" t="s">
        <v>38</v>
      </c>
      <c r="K2008" s="14">
        <v>1</v>
      </c>
      <c r="L2008" s="14">
        <v>38399.599999999999</v>
      </c>
      <c r="M2008" s="14">
        <f>LOG10(L2008)</f>
        <v>4.5843267004431159</v>
      </c>
      <c r="N2008" s="14">
        <v>86856</v>
      </c>
      <c r="O2008" s="14">
        <f>LOG10(N2008)</f>
        <v>4.9387998248198057</v>
      </c>
      <c r="P2008" s="14">
        <v>0</v>
      </c>
      <c r="Q2008" s="14">
        <v>1</v>
      </c>
      <c r="R2008" s="14">
        <v>0.14499999999999999</v>
      </c>
      <c r="S2008" s="14">
        <v>6417.4</v>
      </c>
      <c r="T2008" s="12">
        <f>LOG10(S2008)</f>
        <v>3.8073591099439388</v>
      </c>
      <c r="U2008" s="14">
        <v>8.5</v>
      </c>
      <c r="V2008" s="11">
        <v>0</v>
      </c>
    </row>
    <row r="2009" spans="1:22" x14ac:dyDescent="0.25">
      <c r="A2009" s="18" t="s">
        <v>81</v>
      </c>
      <c r="B2009" s="17">
        <v>43360</v>
      </c>
      <c r="C2009" s="26">
        <v>8.3800000000000008</v>
      </c>
      <c r="D2009" s="46">
        <v>-1.2999999999999999E-2</v>
      </c>
      <c r="E2009" s="18">
        <v>1</v>
      </c>
      <c r="F2009" s="18">
        <v>3</v>
      </c>
      <c r="G2009" s="18">
        <v>1</v>
      </c>
      <c r="H2009" s="18">
        <v>0</v>
      </c>
      <c r="I2009" s="18">
        <v>0</v>
      </c>
      <c r="J2009" s="18" t="s">
        <v>38</v>
      </c>
      <c r="K2009" s="18">
        <v>1</v>
      </c>
      <c r="L2009" s="18">
        <v>38399.599999999999</v>
      </c>
      <c r="M2009" s="18">
        <f>LOG10(L2009)</f>
        <v>4.5843267004431159</v>
      </c>
      <c r="N2009" s="18">
        <v>86856</v>
      </c>
      <c r="O2009" s="18">
        <f>LOG10(N2009)</f>
        <v>4.9387998248198057</v>
      </c>
      <c r="P2009" s="18">
        <v>0</v>
      </c>
      <c r="Q2009" s="18">
        <v>1</v>
      </c>
      <c r="R2009" s="18">
        <v>0.14499999999999999</v>
      </c>
      <c r="S2009" s="18">
        <v>6417.4</v>
      </c>
      <c r="T2009" s="16">
        <f>LOG10(S2009)</f>
        <v>3.8073591099439388</v>
      </c>
      <c r="U2009" s="18">
        <v>8.5</v>
      </c>
      <c r="V2009" s="11">
        <v>0</v>
      </c>
    </row>
    <row r="2010" spans="1:22" x14ac:dyDescent="0.25">
      <c r="A2010" s="14" t="s">
        <v>81</v>
      </c>
      <c r="B2010" s="13">
        <v>43361</v>
      </c>
      <c r="C2010" s="11">
        <v>8.5500000000000007</v>
      </c>
      <c r="D2010" s="45">
        <v>2.0299999999999999E-2</v>
      </c>
      <c r="E2010" s="14">
        <v>0</v>
      </c>
      <c r="F2010" s="14">
        <v>3</v>
      </c>
      <c r="G2010" s="14">
        <v>1</v>
      </c>
      <c r="H2010" s="14">
        <v>0</v>
      </c>
      <c r="I2010" s="14">
        <v>0</v>
      </c>
      <c r="J2010" s="14" t="s">
        <v>38</v>
      </c>
      <c r="K2010" s="14">
        <v>1</v>
      </c>
      <c r="L2010" s="14">
        <v>38399.599999999999</v>
      </c>
      <c r="M2010" s="14">
        <f>LOG10(L2010)</f>
        <v>4.5843267004431159</v>
      </c>
      <c r="N2010" s="14">
        <v>86856</v>
      </c>
      <c r="O2010" s="14">
        <f>LOG10(N2010)</f>
        <v>4.9387998248198057</v>
      </c>
      <c r="P2010" s="14">
        <v>0</v>
      </c>
      <c r="Q2010" s="14">
        <v>1</v>
      </c>
      <c r="R2010" s="14">
        <v>0.14499999999999999</v>
      </c>
      <c r="S2010" s="14">
        <v>6417.4</v>
      </c>
      <c r="T2010" s="12">
        <f>LOG10(S2010)</f>
        <v>3.8073591099439388</v>
      </c>
      <c r="U2010" s="14">
        <v>8.5</v>
      </c>
      <c r="V2010" s="11">
        <v>0</v>
      </c>
    </row>
    <row r="2011" spans="1:22" x14ac:dyDescent="0.25">
      <c r="A2011" s="18" t="s">
        <v>81</v>
      </c>
      <c r="B2011" s="17">
        <v>43362</v>
      </c>
      <c r="C2011" s="26">
        <v>8.8000000000000007</v>
      </c>
      <c r="D2011" s="46">
        <v>2.92E-2</v>
      </c>
      <c r="E2011" s="18">
        <v>0</v>
      </c>
      <c r="F2011" s="18">
        <v>3</v>
      </c>
      <c r="G2011" s="18">
        <v>1</v>
      </c>
      <c r="H2011" s="18">
        <v>0</v>
      </c>
      <c r="I2011" s="18">
        <v>0</v>
      </c>
      <c r="J2011" s="18" t="s">
        <v>38</v>
      </c>
      <c r="K2011" s="18">
        <v>1</v>
      </c>
      <c r="L2011" s="18">
        <v>38399.599999999999</v>
      </c>
      <c r="M2011" s="18">
        <f>LOG10(L2011)</f>
        <v>4.5843267004431159</v>
      </c>
      <c r="N2011" s="18">
        <v>86856</v>
      </c>
      <c r="O2011" s="18">
        <f>LOG10(N2011)</f>
        <v>4.9387998248198057</v>
      </c>
      <c r="P2011" s="18">
        <v>0</v>
      </c>
      <c r="Q2011" s="18">
        <v>1</v>
      </c>
      <c r="R2011" s="18">
        <v>0.14499999999999999</v>
      </c>
      <c r="S2011" s="18">
        <v>6417.4</v>
      </c>
      <c r="T2011" s="16">
        <f>LOG10(S2011)</f>
        <v>3.8073591099439388</v>
      </c>
      <c r="U2011" s="18">
        <v>8.5</v>
      </c>
      <c r="V2011" s="11">
        <v>0</v>
      </c>
    </row>
    <row r="2012" spans="1:22" x14ac:dyDescent="0.25">
      <c r="A2012" s="14" t="s">
        <v>81</v>
      </c>
      <c r="B2012" s="13">
        <v>43363</v>
      </c>
      <c r="C2012" s="11">
        <v>8.9</v>
      </c>
      <c r="D2012" s="45">
        <v>1.14E-2</v>
      </c>
      <c r="E2012" s="14">
        <v>0</v>
      </c>
      <c r="F2012" s="14">
        <v>3</v>
      </c>
      <c r="G2012" s="14">
        <v>1</v>
      </c>
      <c r="H2012" s="14">
        <v>0</v>
      </c>
      <c r="I2012" s="14">
        <v>0</v>
      </c>
      <c r="J2012" s="14" t="s">
        <v>38</v>
      </c>
      <c r="K2012" s="14">
        <v>1</v>
      </c>
      <c r="L2012" s="14">
        <v>38399.599999999999</v>
      </c>
      <c r="M2012" s="14">
        <f>LOG10(L2012)</f>
        <v>4.5843267004431159</v>
      </c>
      <c r="N2012" s="14">
        <v>86856</v>
      </c>
      <c r="O2012" s="14">
        <f>LOG10(N2012)</f>
        <v>4.9387998248198057</v>
      </c>
      <c r="P2012" s="14">
        <v>0</v>
      </c>
      <c r="Q2012" s="14">
        <v>1</v>
      </c>
      <c r="R2012" s="14">
        <v>0.14499999999999999</v>
      </c>
      <c r="S2012" s="14">
        <v>6417.4</v>
      </c>
      <c r="T2012" s="12">
        <f>LOG10(S2012)</f>
        <v>3.8073591099439388</v>
      </c>
      <c r="U2012" s="14">
        <v>8.5</v>
      </c>
      <c r="V2012" s="11">
        <v>0</v>
      </c>
    </row>
    <row r="2013" spans="1:22" x14ac:dyDescent="0.25">
      <c r="A2013" s="18" t="s">
        <v>81</v>
      </c>
      <c r="B2013" s="17">
        <v>43364</v>
      </c>
      <c r="C2013" s="26">
        <v>9.3000000000000007</v>
      </c>
      <c r="D2013" s="46">
        <v>4.4900000000000002E-2</v>
      </c>
      <c r="E2013" s="18">
        <v>0</v>
      </c>
      <c r="F2013" s="18">
        <v>3</v>
      </c>
      <c r="G2013" s="18">
        <v>1</v>
      </c>
      <c r="H2013" s="18">
        <v>0</v>
      </c>
      <c r="I2013" s="18">
        <v>0</v>
      </c>
      <c r="J2013" s="18" t="s">
        <v>38</v>
      </c>
      <c r="K2013" s="18">
        <v>1</v>
      </c>
      <c r="L2013" s="18">
        <v>38399.599999999999</v>
      </c>
      <c r="M2013" s="18">
        <f>LOG10(L2013)</f>
        <v>4.5843267004431159</v>
      </c>
      <c r="N2013" s="18">
        <v>86856</v>
      </c>
      <c r="O2013" s="18">
        <f>LOG10(N2013)</f>
        <v>4.9387998248198057</v>
      </c>
      <c r="P2013" s="18">
        <v>0</v>
      </c>
      <c r="Q2013" s="18">
        <v>1</v>
      </c>
      <c r="R2013" s="18">
        <v>0.14499999999999999</v>
      </c>
      <c r="S2013" s="18">
        <v>6417.4</v>
      </c>
      <c r="T2013" s="16">
        <f>LOG10(S2013)</f>
        <v>3.8073591099439388</v>
      </c>
      <c r="U2013" s="18">
        <v>8.5</v>
      </c>
      <c r="V2013" s="11">
        <v>0</v>
      </c>
    </row>
    <row r="2014" spans="1:22" x14ac:dyDescent="0.25">
      <c r="A2014" s="14" t="s">
        <v>81</v>
      </c>
      <c r="B2014" s="13">
        <v>43367</v>
      </c>
      <c r="C2014" s="11">
        <v>9.1300000000000008</v>
      </c>
      <c r="D2014" s="45">
        <v>-1.83E-2</v>
      </c>
      <c r="E2014" s="14">
        <v>0</v>
      </c>
      <c r="F2014" s="14">
        <v>3</v>
      </c>
      <c r="G2014" s="14">
        <v>1</v>
      </c>
      <c r="H2014" s="14">
        <v>0</v>
      </c>
      <c r="I2014" s="14">
        <v>0</v>
      </c>
      <c r="J2014" s="14" t="s">
        <v>38</v>
      </c>
      <c r="K2014" s="14">
        <v>1</v>
      </c>
      <c r="L2014" s="14">
        <v>38399.599999999999</v>
      </c>
      <c r="M2014" s="14">
        <f>LOG10(L2014)</f>
        <v>4.5843267004431159</v>
      </c>
      <c r="N2014" s="14">
        <v>86856</v>
      </c>
      <c r="O2014" s="14">
        <f>LOG10(N2014)</f>
        <v>4.9387998248198057</v>
      </c>
      <c r="P2014" s="14">
        <v>0</v>
      </c>
      <c r="Q2014" s="14">
        <v>1</v>
      </c>
      <c r="R2014" s="14">
        <v>0.14499999999999999</v>
      </c>
      <c r="S2014" s="14">
        <v>6417.4</v>
      </c>
      <c r="T2014" s="12">
        <f>LOG10(S2014)</f>
        <v>3.8073591099439388</v>
      </c>
      <c r="U2014" s="14">
        <v>8.5</v>
      </c>
      <c r="V2014" s="11">
        <v>0</v>
      </c>
    </row>
    <row r="2015" spans="1:22" x14ac:dyDescent="0.25">
      <c r="A2015" s="18" t="s">
        <v>81</v>
      </c>
      <c r="B2015" s="17">
        <v>43584</v>
      </c>
      <c r="C2015" s="26">
        <v>8.9700000000000006</v>
      </c>
      <c r="D2015" s="46">
        <v>5.5999999999999999E-3</v>
      </c>
      <c r="E2015" s="18">
        <v>0</v>
      </c>
      <c r="F2015" s="18">
        <v>3</v>
      </c>
      <c r="G2015" s="18">
        <v>1</v>
      </c>
      <c r="H2015" s="18">
        <v>0</v>
      </c>
      <c r="I2015" s="18">
        <v>0</v>
      </c>
      <c r="J2015" s="18" t="s">
        <v>38</v>
      </c>
      <c r="K2015" s="18">
        <v>1</v>
      </c>
      <c r="L2015" s="18">
        <v>34737.1</v>
      </c>
      <c r="M2015" s="18">
        <f>LOG10(L2015)</f>
        <v>4.5407935588845882</v>
      </c>
      <c r="N2015" s="18">
        <v>75620</v>
      </c>
      <c r="O2015" s="18">
        <f>LOG10(N2015)</f>
        <v>4.8786366730265165</v>
      </c>
      <c r="P2015" s="18">
        <v>0</v>
      </c>
      <c r="Q2015" s="18">
        <v>1</v>
      </c>
      <c r="R2015" s="18">
        <v>0.11600000000000001</v>
      </c>
      <c r="S2015" s="18">
        <v>5989.9</v>
      </c>
      <c r="T2015" s="16">
        <f>LOG10(S2015)</f>
        <v>3.7774195720035499</v>
      </c>
      <c r="U2015" s="18">
        <v>7.1</v>
      </c>
      <c r="V2015" s="11">
        <v>0</v>
      </c>
    </row>
    <row r="2016" spans="1:22" x14ac:dyDescent="0.25">
      <c r="A2016" s="14" t="s">
        <v>81</v>
      </c>
      <c r="B2016" s="13">
        <v>43585</v>
      </c>
      <c r="C2016" s="11">
        <v>8.85</v>
      </c>
      <c r="D2016" s="45">
        <v>-1.34E-2</v>
      </c>
      <c r="E2016" s="14">
        <v>0</v>
      </c>
      <c r="F2016" s="14">
        <v>3</v>
      </c>
      <c r="G2016" s="14">
        <v>1</v>
      </c>
      <c r="H2016" s="14">
        <v>0</v>
      </c>
      <c r="I2016" s="14">
        <v>0</v>
      </c>
      <c r="J2016" s="14" t="s">
        <v>38</v>
      </c>
      <c r="K2016" s="14">
        <v>1</v>
      </c>
      <c r="L2016" s="14">
        <v>34737.1</v>
      </c>
      <c r="M2016" s="14">
        <f>LOG10(L2016)</f>
        <v>4.5407935588845882</v>
      </c>
      <c r="N2016" s="14">
        <v>75620</v>
      </c>
      <c r="O2016" s="14">
        <f>LOG10(N2016)</f>
        <v>4.8786366730265165</v>
      </c>
      <c r="P2016" s="14">
        <v>0</v>
      </c>
      <c r="Q2016" s="14">
        <v>1</v>
      </c>
      <c r="R2016" s="14">
        <v>0.11600000000000001</v>
      </c>
      <c r="S2016" s="14">
        <v>5989.9</v>
      </c>
      <c r="T2016" s="12">
        <f>LOG10(S2016)</f>
        <v>3.7774195720035499</v>
      </c>
      <c r="U2016" s="14">
        <v>7.1</v>
      </c>
      <c r="V2016" s="11">
        <v>0</v>
      </c>
    </row>
    <row r="2017" spans="1:22" x14ac:dyDescent="0.25">
      <c r="A2017" s="18" t="s">
        <v>81</v>
      </c>
      <c r="B2017" s="17">
        <v>43586</v>
      </c>
      <c r="C2017" s="26">
        <v>8.7799999999999994</v>
      </c>
      <c r="D2017" s="46">
        <v>-7.9000000000000008E-3</v>
      </c>
      <c r="E2017" s="18">
        <v>0</v>
      </c>
      <c r="F2017" s="18">
        <v>3</v>
      </c>
      <c r="G2017" s="18">
        <v>1</v>
      </c>
      <c r="H2017" s="18">
        <v>0</v>
      </c>
      <c r="I2017" s="18">
        <v>0</v>
      </c>
      <c r="J2017" s="18" t="s">
        <v>38</v>
      </c>
      <c r="K2017" s="18">
        <v>1</v>
      </c>
      <c r="L2017" s="18">
        <v>34737.1</v>
      </c>
      <c r="M2017" s="18">
        <f>LOG10(L2017)</f>
        <v>4.5407935588845882</v>
      </c>
      <c r="N2017" s="18">
        <v>75620</v>
      </c>
      <c r="O2017" s="18">
        <f>LOG10(N2017)</f>
        <v>4.8786366730265165</v>
      </c>
      <c r="P2017" s="18">
        <v>0</v>
      </c>
      <c r="Q2017" s="18">
        <v>1</v>
      </c>
      <c r="R2017" s="18">
        <v>0.11600000000000001</v>
      </c>
      <c r="S2017" s="18">
        <v>5989.9</v>
      </c>
      <c r="T2017" s="16">
        <f>LOG10(S2017)</f>
        <v>3.7774195720035499</v>
      </c>
      <c r="U2017" s="18">
        <v>7.1</v>
      </c>
      <c r="V2017" s="11">
        <v>0</v>
      </c>
    </row>
    <row r="2018" spans="1:22" x14ac:dyDescent="0.25">
      <c r="A2018" s="14" t="s">
        <v>81</v>
      </c>
      <c r="B2018" s="13">
        <v>43587</v>
      </c>
      <c r="C2018" s="11">
        <v>8.8699999999999992</v>
      </c>
      <c r="D2018" s="45">
        <v>1.03E-2</v>
      </c>
      <c r="E2018" s="14">
        <v>0</v>
      </c>
      <c r="F2018" s="14">
        <v>3</v>
      </c>
      <c r="G2018" s="14">
        <v>1</v>
      </c>
      <c r="H2018" s="14">
        <v>0</v>
      </c>
      <c r="I2018" s="14">
        <v>0</v>
      </c>
      <c r="J2018" s="14" t="s">
        <v>38</v>
      </c>
      <c r="K2018" s="14">
        <v>1</v>
      </c>
      <c r="L2018" s="14">
        <v>34737.1</v>
      </c>
      <c r="M2018" s="14">
        <f>LOG10(L2018)</f>
        <v>4.5407935588845882</v>
      </c>
      <c r="N2018" s="14">
        <v>75620</v>
      </c>
      <c r="O2018" s="14">
        <f>LOG10(N2018)</f>
        <v>4.8786366730265165</v>
      </c>
      <c r="P2018" s="14">
        <v>0</v>
      </c>
      <c r="Q2018" s="14">
        <v>1</v>
      </c>
      <c r="R2018" s="14">
        <v>0.11600000000000001</v>
      </c>
      <c r="S2018" s="14">
        <v>5989.9</v>
      </c>
      <c r="T2018" s="12">
        <f>LOG10(S2018)</f>
        <v>3.7774195720035499</v>
      </c>
      <c r="U2018" s="14">
        <v>7.1</v>
      </c>
      <c r="V2018" s="11">
        <v>0</v>
      </c>
    </row>
    <row r="2019" spans="1:22" x14ac:dyDescent="0.25">
      <c r="A2019" s="18" t="s">
        <v>81</v>
      </c>
      <c r="B2019" s="17">
        <v>43588</v>
      </c>
      <c r="C2019" s="26">
        <v>9.01</v>
      </c>
      <c r="D2019" s="46">
        <v>1.5800000000000002E-2</v>
      </c>
      <c r="E2019" s="18">
        <v>0</v>
      </c>
      <c r="F2019" s="18">
        <v>3</v>
      </c>
      <c r="G2019" s="18">
        <v>1</v>
      </c>
      <c r="H2019" s="18">
        <v>0</v>
      </c>
      <c r="I2019" s="18">
        <v>0</v>
      </c>
      <c r="J2019" s="18" t="s">
        <v>38</v>
      </c>
      <c r="K2019" s="18">
        <v>1</v>
      </c>
      <c r="L2019" s="18">
        <v>34737.1</v>
      </c>
      <c r="M2019" s="18">
        <f>LOG10(L2019)</f>
        <v>4.5407935588845882</v>
      </c>
      <c r="N2019" s="18">
        <v>75620</v>
      </c>
      <c r="O2019" s="18">
        <f>LOG10(N2019)</f>
        <v>4.8786366730265165</v>
      </c>
      <c r="P2019" s="18">
        <v>0</v>
      </c>
      <c r="Q2019" s="18">
        <v>1</v>
      </c>
      <c r="R2019" s="18">
        <v>0.11600000000000001</v>
      </c>
      <c r="S2019" s="18">
        <v>5989.9</v>
      </c>
      <c r="T2019" s="16">
        <f>LOG10(S2019)</f>
        <v>3.7774195720035499</v>
      </c>
      <c r="U2019" s="18">
        <v>7.1</v>
      </c>
      <c r="V2019" s="11">
        <v>0</v>
      </c>
    </row>
    <row r="2020" spans="1:22" x14ac:dyDescent="0.25">
      <c r="A2020" s="14" t="s">
        <v>81</v>
      </c>
      <c r="B2020" s="13">
        <v>43591</v>
      </c>
      <c r="C2020" s="11">
        <v>8.8800000000000008</v>
      </c>
      <c r="D2020" s="45">
        <v>-1.44E-2</v>
      </c>
      <c r="E2020" s="14">
        <v>1</v>
      </c>
      <c r="F2020" s="14">
        <v>4</v>
      </c>
      <c r="G2020" s="14">
        <v>1</v>
      </c>
      <c r="H2020" s="14">
        <v>0</v>
      </c>
      <c r="I2020" s="14">
        <v>0</v>
      </c>
      <c r="J2020" s="14" t="s">
        <v>38</v>
      </c>
      <c r="K2020" s="14">
        <v>1</v>
      </c>
      <c r="L2020" s="14">
        <v>34737.1</v>
      </c>
      <c r="M2020" s="14">
        <f>LOG10(L2020)</f>
        <v>4.5407935588845882</v>
      </c>
      <c r="N2020" s="14">
        <v>75620</v>
      </c>
      <c r="O2020" s="14">
        <f>LOG10(N2020)</f>
        <v>4.8786366730265165</v>
      </c>
      <c r="P2020" s="14">
        <v>0</v>
      </c>
      <c r="Q2020" s="14">
        <v>1</v>
      </c>
      <c r="R2020" s="14">
        <v>0.11600000000000001</v>
      </c>
      <c r="S2020" s="14">
        <v>5989.9</v>
      </c>
      <c r="T2020" s="12">
        <f>LOG10(S2020)</f>
        <v>3.7774195720035499</v>
      </c>
      <c r="U2020" s="14">
        <v>7.1</v>
      </c>
      <c r="V2020" s="11">
        <v>0</v>
      </c>
    </row>
    <row r="2021" spans="1:22" x14ac:dyDescent="0.25">
      <c r="A2021" s="18" t="s">
        <v>81</v>
      </c>
      <c r="B2021" s="17">
        <v>43592</v>
      </c>
      <c r="C2021" s="26">
        <v>8.74</v>
      </c>
      <c r="D2021" s="46">
        <v>-1.5800000000000002E-2</v>
      </c>
      <c r="E2021" s="18">
        <v>0</v>
      </c>
      <c r="F2021" s="18">
        <v>4</v>
      </c>
      <c r="G2021" s="18">
        <v>1</v>
      </c>
      <c r="H2021" s="18">
        <v>0</v>
      </c>
      <c r="I2021" s="18">
        <v>0</v>
      </c>
      <c r="J2021" s="18" t="s">
        <v>38</v>
      </c>
      <c r="K2021" s="18">
        <v>1</v>
      </c>
      <c r="L2021" s="18">
        <v>34737.1</v>
      </c>
      <c r="M2021" s="18">
        <f>LOG10(L2021)</f>
        <v>4.5407935588845882</v>
      </c>
      <c r="N2021" s="18">
        <v>75620</v>
      </c>
      <c r="O2021" s="18">
        <f>LOG10(N2021)</f>
        <v>4.8786366730265165</v>
      </c>
      <c r="P2021" s="18">
        <v>0</v>
      </c>
      <c r="Q2021" s="18">
        <v>1</v>
      </c>
      <c r="R2021" s="18">
        <v>0.11600000000000001</v>
      </c>
      <c r="S2021" s="18">
        <v>5989.9</v>
      </c>
      <c r="T2021" s="16">
        <f>LOG10(S2021)</f>
        <v>3.7774195720035499</v>
      </c>
      <c r="U2021" s="18">
        <v>7.1</v>
      </c>
      <c r="V2021" s="11">
        <v>0</v>
      </c>
    </row>
    <row r="2022" spans="1:22" x14ac:dyDescent="0.25">
      <c r="A2022" s="14" t="s">
        <v>81</v>
      </c>
      <c r="B2022" s="13">
        <v>43593</v>
      </c>
      <c r="C2022" s="11">
        <v>8.68</v>
      </c>
      <c r="D2022" s="45">
        <v>-6.8999999999999999E-3</v>
      </c>
      <c r="E2022" s="14">
        <v>0</v>
      </c>
      <c r="F2022" s="14">
        <v>4</v>
      </c>
      <c r="G2022" s="14">
        <v>1</v>
      </c>
      <c r="H2022" s="14">
        <v>0</v>
      </c>
      <c r="I2022" s="14">
        <v>0</v>
      </c>
      <c r="J2022" s="14" t="s">
        <v>38</v>
      </c>
      <c r="K2022" s="14">
        <v>1</v>
      </c>
      <c r="L2022" s="14">
        <v>34737.1</v>
      </c>
      <c r="M2022" s="14">
        <f>LOG10(L2022)</f>
        <v>4.5407935588845882</v>
      </c>
      <c r="N2022" s="14">
        <v>75620</v>
      </c>
      <c r="O2022" s="14">
        <f>LOG10(N2022)</f>
        <v>4.8786366730265165</v>
      </c>
      <c r="P2022" s="14">
        <v>0</v>
      </c>
      <c r="Q2022" s="14">
        <v>1</v>
      </c>
      <c r="R2022" s="14">
        <v>0.11600000000000001</v>
      </c>
      <c r="S2022" s="14">
        <v>5989.9</v>
      </c>
      <c r="T2022" s="12">
        <f>LOG10(S2022)</f>
        <v>3.7774195720035499</v>
      </c>
      <c r="U2022" s="14">
        <v>7.1</v>
      </c>
      <c r="V2022" s="11">
        <v>0</v>
      </c>
    </row>
    <row r="2023" spans="1:22" x14ac:dyDescent="0.25">
      <c r="A2023" s="18" t="s">
        <v>81</v>
      </c>
      <c r="B2023" s="17">
        <v>43594</v>
      </c>
      <c r="C2023" s="26">
        <v>8.6999999999999993</v>
      </c>
      <c r="D2023" s="46">
        <v>2.3E-3</v>
      </c>
      <c r="E2023" s="18">
        <v>0</v>
      </c>
      <c r="F2023" s="18">
        <v>4</v>
      </c>
      <c r="G2023" s="18">
        <v>1</v>
      </c>
      <c r="H2023" s="18">
        <v>0</v>
      </c>
      <c r="I2023" s="18">
        <v>0</v>
      </c>
      <c r="J2023" s="18" t="s">
        <v>38</v>
      </c>
      <c r="K2023" s="18">
        <v>1</v>
      </c>
      <c r="L2023" s="18">
        <v>34737.1</v>
      </c>
      <c r="M2023" s="18">
        <f>LOG10(L2023)</f>
        <v>4.5407935588845882</v>
      </c>
      <c r="N2023" s="18">
        <v>75620</v>
      </c>
      <c r="O2023" s="18">
        <f>LOG10(N2023)</f>
        <v>4.8786366730265165</v>
      </c>
      <c r="P2023" s="18">
        <v>0</v>
      </c>
      <c r="Q2023" s="18">
        <v>1</v>
      </c>
      <c r="R2023" s="18">
        <v>0.11600000000000001</v>
      </c>
      <c r="S2023" s="18">
        <v>5989.9</v>
      </c>
      <c r="T2023" s="16">
        <f>LOG10(S2023)</f>
        <v>3.7774195720035499</v>
      </c>
      <c r="U2023" s="18">
        <v>7.1</v>
      </c>
      <c r="V2023" s="11">
        <v>0</v>
      </c>
    </row>
    <row r="2024" spans="1:22" x14ac:dyDescent="0.25">
      <c r="A2024" s="14" t="s">
        <v>81</v>
      </c>
      <c r="B2024" s="13">
        <v>43595</v>
      </c>
      <c r="C2024" s="11">
        <v>8.56</v>
      </c>
      <c r="D2024" s="45">
        <v>-1.61E-2</v>
      </c>
      <c r="E2024" s="14">
        <v>0</v>
      </c>
      <c r="F2024" s="14">
        <v>4</v>
      </c>
      <c r="G2024" s="14">
        <v>1</v>
      </c>
      <c r="H2024" s="14">
        <v>0</v>
      </c>
      <c r="I2024" s="14">
        <v>0</v>
      </c>
      <c r="J2024" s="14" t="s">
        <v>38</v>
      </c>
      <c r="K2024" s="14">
        <v>1</v>
      </c>
      <c r="L2024" s="14">
        <v>34737.1</v>
      </c>
      <c r="M2024" s="14">
        <f>LOG10(L2024)</f>
        <v>4.5407935588845882</v>
      </c>
      <c r="N2024" s="14">
        <v>75620</v>
      </c>
      <c r="O2024" s="14">
        <f>LOG10(N2024)</f>
        <v>4.8786366730265165</v>
      </c>
      <c r="P2024" s="14">
        <v>0</v>
      </c>
      <c r="Q2024" s="14">
        <v>1</v>
      </c>
      <c r="R2024" s="14">
        <v>0.11600000000000001</v>
      </c>
      <c r="S2024" s="14">
        <v>5989.9</v>
      </c>
      <c r="T2024" s="12">
        <f>LOG10(S2024)</f>
        <v>3.7774195720035499</v>
      </c>
      <c r="U2024" s="14">
        <v>7.1</v>
      </c>
      <c r="V2024" s="11">
        <v>0</v>
      </c>
    </row>
    <row r="2025" spans="1:22" x14ac:dyDescent="0.25">
      <c r="A2025" s="18" t="s">
        <v>81</v>
      </c>
      <c r="B2025" s="17">
        <v>43598</v>
      </c>
      <c r="C2025" s="18">
        <v>8.26</v>
      </c>
      <c r="D2025" s="19">
        <v>-3.5000000000000003E-2</v>
      </c>
      <c r="E2025" s="18">
        <v>0</v>
      </c>
      <c r="F2025" s="18">
        <v>4</v>
      </c>
      <c r="G2025" s="18">
        <v>1</v>
      </c>
      <c r="H2025" s="18">
        <v>0</v>
      </c>
      <c r="I2025" s="18">
        <v>0</v>
      </c>
      <c r="J2025" s="18" t="s">
        <v>38</v>
      </c>
      <c r="K2025" s="18">
        <v>1</v>
      </c>
      <c r="L2025" s="18">
        <v>34737.1</v>
      </c>
      <c r="M2025" s="18">
        <f>LOG10(L2025)</f>
        <v>4.5407935588845882</v>
      </c>
      <c r="N2025" s="18">
        <v>75620</v>
      </c>
      <c r="O2025" s="18">
        <f>LOG10(N2025)</f>
        <v>4.8786366730265165</v>
      </c>
      <c r="P2025" s="18">
        <v>0</v>
      </c>
      <c r="Q2025" s="18">
        <v>1</v>
      </c>
      <c r="R2025" s="18">
        <v>0.11600000000000001</v>
      </c>
      <c r="S2025" s="18">
        <v>5989.9</v>
      </c>
      <c r="T2025" s="16">
        <f>LOG10(S2025)</f>
        <v>3.7774195720035499</v>
      </c>
      <c r="U2025" s="18">
        <v>7.1</v>
      </c>
      <c r="V2025" s="11">
        <v>0</v>
      </c>
    </row>
    <row r="2026" spans="1:22" x14ac:dyDescent="0.25">
      <c r="A2026" s="14" t="s">
        <v>81</v>
      </c>
      <c r="B2026" s="13">
        <v>43671</v>
      </c>
      <c r="C2026" s="11">
        <v>8.1</v>
      </c>
      <c r="D2026" s="45">
        <v>-1.2200000000000001E-2</v>
      </c>
      <c r="E2026" s="14">
        <v>0</v>
      </c>
      <c r="F2026" s="14">
        <v>4</v>
      </c>
      <c r="G2026" s="14">
        <v>1</v>
      </c>
      <c r="H2026" s="14">
        <v>0</v>
      </c>
      <c r="I2026" s="14">
        <v>0</v>
      </c>
      <c r="J2026" s="14" t="s">
        <v>38</v>
      </c>
      <c r="K2026" s="14">
        <v>1</v>
      </c>
      <c r="L2026" s="14">
        <v>34737.1</v>
      </c>
      <c r="M2026" s="14">
        <f>LOG10(L2026)</f>
        <v>4.5407935588845882</v>
      </c>
      <c r="N2026" s="14">
        <v>75620</v>
      </c>
      <c r="O2026" s="14">
        <f>LOG10(N2026)</f>
        <v>4.8786366730265165</v>
      </c>
      <c r="P2026" s="14">
        <v>0</v>
      </c>
      <c r="Q2026" s="14">
        <v>1</v>
      </c>
      <c r="R2026" s="14">
        <v>0.11600000000000001</v>
      </c>
      <c r="S2026" s="14">
        <v>5989.9</v>
      </c>
      <c r="T2026" s="12">
        <f>LOG10(S2026)</f>
        <v>3.7774195720035499</v>
      </c>
      <c r="U2026" s="14">
        <v>7.1</v>
      </c>
      <c r="V2026" s="11">
        <v>0</v>
      </c>
    </row>
    <row r="2027" spans="1:22" x14ac:dyDescent="0.25">
      <c r="A2027" s="18" t="s">
        <v>81</v>
      </c>
      <c r="B2027" s="17">
        <v>43672</v>
      </c>
      <c r="C2027" s="26">
        <v>8.06</v>
      </c>
      <c r="D2027" s="46">
        <v>-4.8999999999999998E-3</v>
      </c>
      <c r="E2027" s="18">
        <v>0</v>
      </c>
      <c r="F2027" s="18">
        <v>4</v>
      </c>
      <c r="G2027" s="18">
        <v>1</v>
      </c>
      <c r="H2027" s="18">
        <v>0</v>
      </c>
      <c r="I2027" s="18">
        <v>0</v>
      </c>
      <c r="J2027" s="18" t="s">
        <v>38</v>
      </c>
      <c r="K2027" s="18">
        <v>1</v>
      </c>
      <c r="L2027" s="18">
        <v>34737.1</v>
      </c>
      <c r="M2027" s="18">
        <f>LOG10(L2027)</f>
        <v>4.5407935588845882</v>
      </c>
      <c r="N2027" s="18">
        <v>75620</v>
      </c>
      <c r="O2027" s="18">
        <f>LOG10(N2027)</f>
        <v>4.8786366730265165</v>
      </c>
      <c r="P2027" s="18">
        <v>0</v>
      </c>
      <c r="Q2027" s="18">
        <v>1</v>
      </c>
      <c r="R2027" s="18">
        <v>0.11600000000000001</v>
      </c>
      <c r="S2027" s="18">
        <v>5989.9</v>
      </c>
      <c r="T2027" s="16">
        <f>LOG10(S2027)</f>
        <v>3.7774195720035499</v>
      </c>
      <c r="U2027" s="18">
        <v>7.1</v>
      </c>
      <c r="V2027" s="11">
        <v>0</v>
      </c>
    </row>
    <row r="2028" spans="1:22" x14ac:dyDescent="0.25">
      <c r="A2028" s="14" t="s">
        <v>81</v>
      </c>
      <c r="B2028" s="13">
        <v>43675</v>
      </c>
      <c r="C2028" s="11">
        <v>7.93</v>
      </c>
      <c r="D2028" s="45">
        <v>-1.61E-2</v>
      </c>
      <c r="E2028" s="14">
        <v>0</v>
      </c>
      <c r="F2028" s="14">
        <v>4</v>
      </c>
      <c r="G2028" s="14">
        <v>1</v>
      </c>
      <c r="H2028" s="14">
        <v>0</v>
      </c>
      <c r="I2028" s="14">
        <v>0</v>
      </c>
      <c r="J2028" s="14" t="s">
        <v>38</v>
      </c>
      <c r="K2028" s="14">
        <v>1</v>
      </c>
      <c r="L2028" s="14">
        <v>34737.1</v>
      </c>
      <c r="M2028" s="14">
        <f>LOG10(L2028)</f>
        <v>4.5407935588845882</v>
      </c>
      <c r="N2028" s="14">
        <v>75620</v>
      </c>
      <c r="O2028" s="14">
        <f>LOG10(N2028)</f>
        <v>4.8786366730265165</v>
      </c>
      <c r="P2028" s="14">
        <v>0</v>
      </c>
      <c r="Q2028" s="14">
        <v>1</v>
      </c>
      <c r="R2028" s="14">
        <v>0.11600000000000001</v>
      </c>
      <c r="S2028" s="14">
        <v>5989.9</v>
      </c>
      <c r="T2028" s="12">
        <f>LOG10(S2028)</f>
        <v>3.7774195720035499</v>
      </c>
      <c r="U2028" s="14">
        <v>7.1</v>
      </c>
      <c r="V2028" s="11">
        <v>0</v>
      </c>
    </row>
    <row r="2029" spans="1:22" x14ac:dyDescent="0.25">
      <c r="A2029" s="18" t="s">
        <v>81</v>
      </c>
      <c r="B2029" s="17">
        <v>43676</v>
      </c>
      <c r="C2029" s="26">
        <v>7.94</v>
      </c>
      <c r="D2029" s="46">
        <v>1.2999999999999999E-3</v>
      </c>
      <c r="E2029" s="18">
        <v>0</v>
      </c>
      <c r="F2029" s="18">
        <v>4</v>
      </c>
      <c r="G2029" s="18">
        <v>1</v>
      </c>
      <c r="H2029" s="18">
        <v>0</v>
      </c>
      <c r="I2029" s="18">
        <v>0</v>
      </c>
      <c r="J2029" s="18" t="s">
        <v>38</v>
      </c>
      <c r="K2029" s="18">
        <v>1</v>
      </c>
      <c r="L2029" s="18">
        <v>34737.1</v>
      </c>
      <c r="M2029" s="18">
        <f>LOG10(L2029)</f>
        <v>4.5407935588845882</v>
      </c>
      <c r="N2029" s="18">
        <v>75620</v>
      </c>
      <c r="O2029" s="18">
        <f>LOG10(N2029)</f>
        <v>4.8786366730265165</v>
      </c>
      <c r="P2029" s="18">
        <v>0</v>
      </c>
      <c r="Q2029" s="18">
        <v>1</v>
      </c>
      <c r="R2029" s="18">
        <v>0.11600000000000001</v>
      </c>
      <c r="S2029" s="18">
        <v>5989.9</v>
      </c>
      <c r="T2029" s="16">
        <f>LOG10(S2029)</f>
        <v>3.7774195720035499</v>
      </c>
      <c r="U2029" s="18">
        <v>7.1</v>
      </c>
      <c r="V2029" s="11">
        <v>0</v>
      </c>
    </row>
    <row r="2030" spans="1:22" x14ac:dyDescent="0.25">
      <c r="A2030" s="14" t="s">
        <v>81</v>
      </c>
      <c r="B2030" s="13">
        <v>43677</v>
      </c>
      <c r="C2030" s="11">
        <v>7.9</v>
      </c>
      <c r="D2030" s="45">
        <v>-5.0000000000000001E-3</v>
      </c>
      <c r="E2030" s="14">
        <v>0</v>
      </c>
      <c r="F2030" s="14">
        <v>4</v>
      </c>
      <c r="G2030" s="14">
        <v>1</v>
      </c>
      <c r="H2030" s="14">
        <v>0</v>
      </c>
      <c r="I2030" s="14">
        <v>0</v>
      </c>
      <c r="J2030" s="14" t="s">
        <v>38</v>
      </c>
      <c r="K2030" s="14">
        <v>1</v>
      </c>
      <c r="L2030" s="14">
        <v>34737.1</v>
      </c>
      <c r="M2030" s="14">
        <f>LOG10(L2030)</f>
        <v>4.5407935588845882</v>
      </c>
      <c r="N2030" s="14">
        <v>75620</v>
      </c>
      <c r="O2030" s="14">
        <f>LOG10(N2030)</f>
        <v>4.8786366730265165</v>
      </c>
      <c r="P2030" s="14">
        <v>0</v>
      </c>
      <c r="Q2030" s="14">
        <v>1</v>
      </c>
      <c r="R2030" s="14">
        <v>0.11600000000000001</v>
      </c>
      <c r="S2030" s="14">
        <v>5989.9</v>
      </c>
      <c r="T2030" s="12">
        <f>LOG10(S2030)</f>
        <v>3.7774195720035499</v>
      </c>
      <c r="U2030" s="14">
        <v>7.1</v>
      </c>
      <c r="V2030" s="11">
        <v>0</v>
      </c>
    </row>
    <row r="2031" spans="1:22" x14ac:dyDescent="0.25">
      <c r="A2031" s="18" t="s">
        <v>81</v>
      </c>
      <c r="B2031" s="17">
        <v>43678</v>
      </c>
      <c r="C2031" s="26">
        <v>7.69</v>
      </c>
      <c r="D2031" s="46">
        <v>-2.6599999999999999E-2</v>
      </c>
      <c r="E2031" s="18">
        <v>1</v>
      </c>
      <c r="F2031" s="18">
        <v>5</v>
      </c>
      <c r="G2031" s="18">
        <v>1</v>
      </c>
      <c r="H2031" s="18">
        <v>0</v>
      </c>
      <c r="I2031" s="18">
        <v>0</v>
      </c>
      <c r="J2031" s="18" t="s">
        <v>38</v>
      </c>
      <c r="K2031" s="18">
        <v>1</v>
      </c>
      <c r="L2031" s="18">
        <v>34737.1</v>
      </c>
      <c r="M2031" s="18">
        <f>LOG10(L2031)</f>
        <v>4.5407935588845882</v>
      </c>
      <c r="N2031" s="18">
        <v>75620</v>
      </c>
      <c r="O2031" s="18">
        <f>LOG10(N2031)</f>
        <v>4.8786366730265165</v>
      </c>
      <c r="P2031" s="18">
        <v>0</v>
      </c>
      <c r="Q2031" s="18">
        <v>1</v>
      </c>
      <c r="R2031" s="18">
        <v>0.11600000000000001</v>
      </c>
      <c r="S2031" s="18">
        <v>5989.9</v>
      </c>
      <c r="T2031" s="16">
        <f>LOG10(S2031)</f>
        <v>3.7774195720035499</v>
      </c>
      <c r="U2031" s="18">
        <v>7.1</v>
      </c>
      <c r="V2031" s="11">
        <v>0</v>
      </c>
    </row>
    <row r="2032" spans="1:22" x14ac:dyDescent="0.25">
      <c r="A2032" s="14" t="s">
        <v>81</v>
      </c>
      <c r="B2032" s="13">
        <v>43679</v>
      </c>
      <c r="C2032" s="11">
        <v>7.69</v>
      </c>
      <c r="D2032" s="45">
        <v>0</v>
      </c>
      <c r="E2032" s="14">
        <v>0</v>
      </c>
      <c r="F2032" s="14">
        <v>5</v>
      </c>
      <c r="G2032" s="14">
        <v>1</v>
      </c>
      <c r="H2032" s="14">
        <v>0</v>
      </c>
      <c r="I2032" s="14">
        <v>0</v>
      </c>
      <c r="J2032" s="14" t="s">
        <v>38</v>
      </c>
      <c r="K2032" s="14">
        <v>1</v>
      </c>
      <c r="L2032" s="14">
        <v>34737.1</v>
      </c>
      <c r="M2032" s="14">
        <f>LOG10(L2032)</f>
        <v>4.5407935588845882</v>
      </c>
      <c r="N2032" s="14">
        <v>75620</v>
      </c>
      <c r="O2032" s="14">
        <f>LOG10(N2032)</f>
        <v>4.8786366730265165</v>
      </c>
      <c r="P2032" s="14">
        <v>0</v>
      </c>
      <c r="Q2032" s="14">
        <v>1</v>
      </c>
      <c r="R2032" s="14">
        <v>0.11600000000000001</v>
      </c>
      <c r="S2032" s="14">
        <v>5989.9</v>
      </c>
      <c r="T2032" s="12">
        <f>LOG10(S2032)</f>
        <v>3.7774195720035499</v>
      </c>
      <c r="U2032" s="14">
        <v>7.1</v>
      </c>
      <c r="V2032" s="11">
        <v>0</v>
      </c>
    </row>
    <row r="2033" spans="1:22" x14ac:dyDescent="0.25">
      <c r="A2033" s="18" t="s">
        <v>81</v>
      </c>
      <c r="B2033" s="17">
        <v>43682</v>
      </c>
      <c r="C2033" s="26">
        <v>7.5</v>
      </c>
      <c r="D2033" s="46">
        <v>-2.47E-2</v>
      </c>
      <c r="E2033" s="18">
        <v>0</v>
      </c>
      <c r="F2033" s="18">
        <v>5</v>
      </c>
      <c r="G2033" s="18">
        <v>1</v>
      </c>
      <c r="H2033" s="18">
        <v>0</v>
      </c>
      <c r="I2033" s="18">
        <v>0</v>
      </c>
      <c r="J2033" s="18" t="s">
        <v>38</v>
      </c>
      <c r="K2033" s="18">
        <v>1</v>
      </c>
      <c r="L2033" s="18">
        <v>34737.1</v>
      </c>
      <c r="M2033" s="18">
        <f>LOG10(L2033)</f>
        <v>4.5407935588845882</v>
      </c>
      <c r="N2033" s="18">
        <v>75620</v>
      </c>
      <c r="O2033" s="18">
        <f>LOG10(N2033)</f>
        <v>4.8786366730265165</v>
      </c>
      <c r="P2033" s="18">
        <v>0</v>
      </c>
      <c r="Q2033" s="18">
        <v>1</v>
      </c>
      <c r="R2033" s="18">
        <v>0.11600000000000001</v>
      </c>
      <c r="S2033" s="18">
        <v>5989.9</v>
      </c>
      <c r="T2033" s="16">
        <f>LOG10(S2033)</f>
        <v>3.7774195720035499</v>
      </c>
      <c r="U2033" s="18">
        <v>7.1</v>
      </c>
      <c r="V2033" s="11">
        <v>0</v>
      </c>
    </row>
    <row r="2034" spans="1:22" x14ac:dyDescent="0.25">
      <c r="A2034" s="14" t="s">
        <v>81</v>
      </c>
      <c r="B2034" s="13">
        <v>43683</v>
      </c>
      <c r="C2034" s="11">
        <v>7.63</v>
      </c>
      <c r="D2034" s="45">
        <v>1.7299999999999999E-2</v>
      </c>
      <c r="E2034" s="14">
        <v>0</v>
      </c>
      <c r="F2034" s="14">
        <v>5</v>
      </c>
      <c r="G2034" s="14">
        <v>1</v>
      </c>
      <c r="H2034" s="14">
        <v>0</v>
      </c>
      <c r="I2034" s="14">
        <v>0</v>
      </c>
      <c r="J2034" s="14" t="s">
        <v>38</v>
      </c>
      <c r="K2034" s="14">
        <v>1</v>
      </c>
      <c r="L2034" s="14">
        <v>34737.1</v>
      </c>
      <c r="M2034" s="14">
        <f>LOG10(L2034)</f>
        <v>4.5407935588845882</v>
      </c>
      <c r="N2034" s="14">
        <v>75620</v>
      </c>
      <c r="O2034" s="14">
        <f>LOG10(N2034)</f>
        <v>4.8786366730265165</v>
      </c>
      <c r="P2034" s="14">
        <v>0</v>
      </c>
      <c r="Q2034" s="14">
        <v>1</v>
      </c>
      <c r="R2034" s="14">
        <v>0.11600000000000001</v>
      </c>
      <c r="S2034" s="14">
        <v>5989.9</v>
      </c>
      <c r="T2034" s="12">
        <f>LOG10(S2034)</f>
        <v>3.7774195720035499</v>
      </c>
      <c r="U2034" s="14">
        <v>7.1</v>
      </c>
      <c r="V2034" s="11">
        <v>0</v>
      </c>
    </row>
    <row r="2035" spans="1:22" x14ac:dyDescent="0.25">
      <c r="A2035" s="18" t="s">
        <v>81</v>
      </c>
      <c r="B2035" s="17">
        <v>43684</v>
      </c>
      <c r="C2035" s="26">
        <v>7.59</v>
      </c>
      <c r="D2035" s="46">
        <v>-5.1999999999999998E-3</v>
      </c>
      <c r="E2035" s="18">
        <v>0</v>
      </c>
      <c r="F2035" s="18">
        <v>5</v>
      </c>
      <c r="G2035" s="18">
        <v>1</v>
      </c>
      <c r="H2035" s="18">
        <v>0</v>
      </c>
      <c r="I2035" s="18">
        <v>0</v>
      </c>
      <c r="J2035" s="18" t="s">
        <v>38</v>
      </c>
      <c r="K2035" s="18">
        <v>1</v>
      </c>
      <c r="L2035" s="18">
        <v>34737.1</v>
      </c>
      <c r="M2035" s="18">
        <f>LOG10(L2035)</f>
        <v>4.5407935588845882</v>
      </c>
      <c r="N2035" s="18">
        <v>75620</v>
      </c>
      <c r="O2035" s="18">
        <f>LOG10(N2035)</f>
        <v>4.8786366730265165</v>
      </c>
      <c r="P2035" s="18">
        <v>0</v>
      </c>
      <c r="Q2035" s="18">
        <v>1</v>
      </c>
      <c r="R2035" s="18">
        <v>0.11600000000000001</v>
      </c>
      <c r="S2035" s="18">
        <v>5989.9</v>
      </c>
      <c r="T2035" s="16">
        <f>LOG10(S2035)</f>
        <v>3.7774195720035499</v>
      </c>
      <c r="U2035" s="18">
        <v>7.1</v>
      </c>
      <c r="V2035" s="11">
        <v>0</v>
      </c>
    </row>
    <row r="2036" spans="1:22" x14ac:dyDescent="0.25">
      <c r="A2036" s="14" t="s">
        <v>81</v>
      </c>
      <c r="B2036" s="13">
        <v>43685</v>
      </c>
      <c r="C2036" s="11">
        <v>7.74</v>
      </c>
      <c r="D2036" s="45">
        <v>1.9800000000000002E-2</v>
      </c>
      <c r="E2036" s="14">
        <v>0</v>
      </c>
      <c r="F2036" s="14">
        <v>5</v>
      </c>
      <c r="G2036" s="14">
        <v>1</v>
      </c>
      <c r="H2036" s="14">
        <v>0</v>
      </c>
      <c r="I2036" s="14">
        <v>0</v>
      </c>
      <c r="J2036" s="14" t="s">
        <v>38</v>
      </c>
      <c r="K2036" s="14">
        <v>1</v>
      </c>
      <c r="L2036" s="14">
        <v>34737.1</v>
      </c>
      <c r="M2036" s="14">
        <f>LOG10(L2036)</f>
        <v>4.5407935588845882</v>
      </c>
      <c r="N2036" s="14">
        <v>75620</v>
      </c>
      <c r="O2036" s="14">
        <f>LOG10(N2036)</f>
        <v>4.8786366730265165</v>
      </c>
      <c r="P2036" s="14">
        <v>0</v>
      </c>
      <c r="Q2036" s="14">
        <v>1</v>
      </c>
      <c r="R2036" s="14">
        <v>0.11600000000000001</v>
      </c>
      <c r="S2036" s="14">
        <v>5989.9</v>
      </c>
      <c r="T2036" s="12">
        <f>LOG10(S2036)</f>
        <v>3.7774195720035499</v>
      </c>
      <c r="U2036" s="14">
        <v>7.1</v>
      </c>
      <c r="V2036" s="11">
        <v>0</v>
      </c>
    </row>
    <row r="2037" spans="1:22" x14ac:dyDescent="0.25">
      <c r="A2037" s="14" t="s">
        <v>63</v>
      </c>
      <c r="B2037" s="13">
        <v>43174</v>
      </c>
      <c r="C2037" s="11">
        <v>6.42</v>
      </c>
      <c r="D2037" s="45">
        <v>0</v>
      </c>
      <c r="E2037" s="14">
        <v>0</v>
      </c>
      <c r="F2037" s="14">
        <v>0</v>
      </c>
      <c r="G2037" s="14">
        <v>0</v>
      </c>
      <c r="H2037" s="14">
        <v>1</v>
      </c>
      <c r="I2037" s="14">
        <v>0</v>
      </c>
      <c r="J2037" s="14" t="s">
        <v>38</v>
      </c>
      <c r="K2037" s="14">
        <v>1</v>
      </c>
      <c r="L2037" s="14">
        <v>420215.5</v>
      </c>
      <c r="M2037" s="14">
        <f>LOG10(L2037)</f>
        <v>5.6234720676804013</v>
      </c>
      <c r="N2037" s="14">
        <v>423242</v>
      </c>
      <c r="O2037" s="14">
        <f>LOG10(N2037)</f>
        <v>5.6265887579476814</v>
      </c>
      <c r="P2037" s="14">
        <v>0</v>
      </c>
      <c r="Q2037" s="14">
        <v>1</v>
      </c>
      <c r="R2037" s="14">
        <v>0.18099999999999999</v>
      </c>
      <c r="S2037" s="14">
        <v>8959.1</v>
      </c>
      <c r="T2037" s="12">
        <f>LOG10(S2037)</f>
        <v>3.9522643841414191</v>
      </c>
      <c r="U2037" s="14">
        <v>3.1</v>
      </c>
      <c r="V2037" s="11">
        <v>0</v>
      </c>
    </row>
    <row r="2038" spans="1:22" x14ac:dyDescent="0.25">
      <c r="A2038" s="14" t="s">
        <v>63</v>
      </c>
      <c r="B2038" s="17">
        <v>43175</v>
      </c>
      <c r="C2038" s="26">
        <v>6.42</v>
      </c>
      <c r="D2038" s="46">
        <v>0</v>
      </c>
      <c r="E2038" s="18">
        <v>0</v>
      </c>
      <c r="F2038" s="18">
        <v>0</v>
      </c>
      <c r="G2038" s="18">
        <v>0</v>
      </c>
      <c r="H2038" s="18">
        <v>1</v>
      </c>
      <c r="I2038" s="18">
        <v>0</v>
      </c>
      <c r="J2038" s="18" t="s">
        <v>38</v>
      </c>
      <c r="K2038" s="18">
        <v>1</v>
      </c>
      <c r="L2038" s="18">
        <v>420215.5</v>
      </c>
      <c r="M2038" s="18">
        <f>LOG10(L2038)</f>
        <v>5.6234720676804013</v>
      </c>
      <c r="N2038" s="18">
        <v>423242</v>
      </c>
      <c r="O2038" s="18">
        <f>LOG10(N2038)</f>
        <v>5.6265887579476814</v>
      </c>
      <c r="P2038" s="18">
        <v>0</v>
      </c>
      <c r="Q2038" s="18">
        <v>1</v>
      </c>
      <c r="R2038" s="18">
        <v>0.18099999999999999</v>
      </c>
      <c r="S2038" s="18">
        <v>8959.1</v>
      </c>
      <c r="T2038" s="16">
        <f>LOG10(S2038)</f>
        <v>3.9522643841414191</v>
      </c>
      <c r="U2038" s="14">
        <v>3.1</v>
      </c>
      <c r="V2038" s="11">
        <v>0</v>
      </c>
    </row>
    <row r="2039" spans="1:22" x14ac:dyDescent="0.25">
      <c r="A2039" s="14" t="s">
        <v>63</v>
      </c>
      <c r="B2039" s="13">
        <v>43178</v>
      </c>
      <c r="C2039" s="11">
        <v>6.59</v>
      </c>
      <c r="D2039" s="45">
        <v>2.6499999999999999E-2</v>
      </c>
      <c r="E2039" s="14">
        <v>0</v>
      </c>
      <c r="F2039" s="14">
        <v>0</v>
      </c>
      <c r="G2039" s="14">
        <v>0</v>
      </c>
      <c r="H2039" s="14">
        <v>1</v>
      </c>
      <c r="I2039" s="14">
        <v>0</v>
      </c>
      <c r="J2039" s="14" t="s">
        <v>38</v>
      </c>
      <c r="K2039" s="14">
        <v>1</v>
      </c>
      <c r="L2039" s="14">
        <v>420215.5</v>
      </c>
      <c r="M2039" s="14">
        <f>LOG10(L2039)</f>
        <v>5.6234720676804013</v>
      </c>
      <c r="N2039" s="14">
        <v>423242</v>
      </c>
      <c r="O2039" s="14">
        <f>LOG10(N2039)</f>
        <v>5.6265887579476814</v>
      </c>
      <c r="P2039" s="14">
        <v>0</v>
      </c>
      <c r="Q2039" s="14">
        <v>1</v>
      </c>
      <c r="R2039" s="14">
        <v>0.18099999999999999</v>
      </c>
      <c r="S2039" s="14">
        <v>8959.1</v>
      </c>
      <c r="T2039" s="12">
        <f>LOG10(S2039)</f>
        <v>3.9522643841414191</v>
      </c>
      <c r="U2039" s="14">
        <v>3.1</v>
      </c>
      <c r="V2039" s="11">
        <v>0</v>
      </c>
    </row>
    <row r="2040" spans="1:22" x14ac:dyDescent="0.25">
      <c r="A2040" s="14" t="s">
        <v>63</v>
      </c>
      <c r="B2040" s="17">
        <v>43179</v>
      </c>
      <c r="C2040" s="26">
        <v>6.83</v>
      </c>
      <c r="D2040" s="46">
        <v>3.6400000000000002E-2</v>
      </c>
      <c r="E2040" s="18">
        <v>0</v>
      </c>
      <c r="F2040" s="18">
        <v>0</v>
      </c>
      <c r="G2040" s="18">
        <v>0</v>
      </c>
      <c r="H2040" s="18">
        <v>1</v>
      </c>
      <c r="I2040" s="18">
        <v>0</v>
      </c>
      <c r="J2040" s="18" t="s">
        <v>38</v>
      </c>
      <c r="K2040" s="18">
        <v>1</v>
      </c>
      <c r="L2040" s="18">
        <v>420215.5</v>
      </c>
      <c r="M2040" s="18">
        <f>LOG10(L2040)</f>
        <v>5.6234720676804013</v>
      </c>
      <c r="N2040" s="18">
        <v>423242</v>
      </c>
      <c r="O2040" s="18">
        <f>LOG10(N2040)</f>
        <v>5.6265887579476814</v>
      </c>
      <c r="P2040" s="18">
        <v>0</v>
      </c>
      <c r="Q2040" s="18">
        <v>1</v>
      </c>
      <c r="R2040" s="18">
        <v>0.18099999999999999</v>
      </c>
      <c r="S2040" s="18">
        <v>8959.1</v>
      </c>
      <c r="T2040" s="16">
        <f>LOG10(S2040)</f>
        <v>3.9522643841414191</v>
      </c>
      <c r="U2040" s="14">
        <v>3.1</v>
      </c>
      <c r="V2040" s="11">
        <v>0</v>
      </c>
    </row>
    <row r="2041" spans="1:22" x14ac:dyDescent="0.25">
      <c r="A2041" s="14" t="s">
        <v>63</v>
      </c>
      <c r="B2041" s="13">
        <v>43180</v>
      </c>
      <c r="C2041" s="11">
        <v>6.85</v>
      </c>
      <c r="D2041" s="45">
        <v>2.8999999999999998E-3</v>
      </c>
      <c r="E2041" s="14">
        <v>0</v>
      </c>
      <c r="F2041" s="14">
        <v>0</v>
      </c>
      <c r="G2041" s="14">
        <v>0</v>
      </c>
      <c r="H2041" s="14">
        <v>1</v>
      </c>
      <c r="I2041" s="14">
        <v>0</v>
      </c>
      <c r="J2041" s="14" t="s">
        <v>38</v>
      </c>
      <c r="K2041" s="14">
        <v>1</v>
      </c>
      <c r="L2041" s="14">
        <v>420215.5</v>
      </c>
      <c r="M2041" s="14">
        <f>LOG10(L2041)</f>
        <v>5.6234720676804013</v>
      </c>
      <c r="N2041" s="14">
        <v>423242</v>
      </c>
      <c r="O2041" s="14">
        <f>LOG10(N2041)</f>
        <v>5.6265887579476814</v>
      </c>
      <c r="P2041" s="14">
        <v>0</v>
      </c>
      <c r="Q2041" s="14">
        <v>1</v>
      </c>
      <c r="R2041" s="14">
        <v>0.18099999999999999</v>
      </c>
      <c r="S2041" s="14">
        <v>8959.1</v>
      </c>
      <c r="T2041" s="12">
        <f>LOG10(S2041)</f>
        <v>3.9522643841414191</v>
      </c>
      <c r="U2041" s="14">
        <v>3.1</v>
      </c>
      <c r="V2041" s="11">
        <v>0</v>
      </c>
    </row>
    <row r="2042" spans="1:22" x14ac:dyDescent="0.25">
      <c r="A2042" s="14" t="s">
        <v>63</v>
      </c>
      <c r="B2042" s="17">
        <v>43181</v>
      </c>
      <c r="C2042" s="26">
        <v>6.84</v>
      </c>
      <c r="D2042" s="46">
        <v>-1.5E-3</v>
      </c>
      <c r="E2042" s="18">
        <v>1</v>
      </c>
      <c r="F2042" s="18">
        <v>1</v>
      </c>
      <c r="G2042" s="18">
        <v>0</v>
      </c>
      <c r="H2042" s="18">
        <v>1</v>
      </c>
      <c r="I2042" s="18">
        <v>0</v>
      </c>
      <c r="J2042" s="18" t="s">
        <v>38</v>
      </c>
      <c r="K2042" s="18">
        <v>1</v>
      </c>
      <c r="L2042" s="18">
        <v>420215.5</v>
      </c>
      <c r="M2042" s="18">
        <f>LOG10(L2042)</f>
        <v>5.6234720676804013</v>
      </c>
      <c r="N2042" s="18">
        <v>423242</v>
      </c>
      <c r="O2042" s="18">
        <f>LOG10(N2042)</f>
        <v>5.6265887579476814</v>
      </c>
      <c r="P2042" s="18">
        <v>0</v>
      </c>
      <c r="Q2042" s="18">
        <v>1</v>
      </c>
      <c r="R2042" s="18">
        <v>0.18099999999999999</v>
      </c>
      <c r="S2042" s="18">
        <v>8959.1</v>
      </c>
      <c r="T2042" s="16">
        <f>LOG10(S2042)</f>
        <v>3.9522643841414191</v>
      </c>
      <c r="U2042" s="14">
        <v>3.1</v>
      </c>
      <c r="V2042" s="11">
        <v>0</v>
      </c>
    </row>
    <row r="2043" spans="1:22" x14ac:dyDescent="0.25">
      <c r="A2043" s="14" t="s">
        <v>63</v>
      </c>
      <c r="B2043" s="13">
        <v>43182</v>
      </c>
      <c r="C2043" s="11">
        <v>6.83</v>
      </c>
      <c r="D2043" s="45">
        <v>-1.5E-3</v>
      </c>
      <c r="E2043" s="14">
        <v>0</v>
      </c>
      <c r="F2043" s="14">
        <v>1</v>
      </c>
      <c r="G2043" s="14">
        <v>0</v>
      </c>
      <c r="H2043" s="14">
        <v>1</v>
      </c>
      <c r="I2043" s="14">
        <v>0</v>
      </c>
      <c r="J2043" s="14" t="s">
        <v>38</v>
      </c>
      <c r="K2043" s="14">
        <v>1</v>
      </c>
      <c r="L2043" s="14">
        <v>420215.5</v>
      </c>
      <c r="M2043" s="14">
        <f>LOG10(L2043)</f>
        <v>5.6234720676804013</v>
      </c>
      <c r="N2043" s="14">
        <v>423242</v>
      </c>
      <c r="O2043" s="14">
        <f>LOG10(N2043)</f>
        <v>5.6265887579476814</v>
      </c>
      <c r="P2043" s="14">
        <v>0</v>
      </c>
      <c r="Q2043" s="14">
        <v>1</v>
      </c>
      <c r="R2043" s="14">
        <v>0.18099999999999999</v>
      </c>
      <c r="S2043" s="14">
        <v>8959.1</v>
      </c>
      <c r="T2043" s="12">
        <f>LOG10(S2043)</f>
        <v>3.9522643841414191</v>
      </c>
      <c r="U2043" s="14">
        <v>3.1</v>
      </c>
      <c r="V2043" s="11">
        <v>0</v>
      </c>
    </row>
    <row r="2044" spans="1:22" x14ac:dyDescent="0.25">
      <c r="A2044" s="14" t="s">
        <v>63</v>
      </c>
      <c r="B2044" s="17">
        <v>43185</v>
      </c>
      <c r="C2044" s="26">
        <v>6.64</v>
      </c>
      <c r="D2044" s="46">
        <v>-2.7799999999999998E-2</v>
      </c>
      <c r="E2044" s="18">
        <v>0</v>
      </c>
      <c r="F2044" s="18">
        <v>1</v>
      </c>
      <c r="G2044" s="18">
        <v>0</v>
      </c>
      <c r="H2044" s="18">
        <v>1</v>
      </c>
      <c r="I2044" s="18">
        <v>0</v>
      </c>
      <c r="J2044" s="18" t="s">
        <v>38</v>
      </c>
      <c r="K2044" s="18">
        <v>1</v>
      </c>
      <c r="L2044" s="18">
        <v>420215.5</v>
      </c>
      <c r="M2044" s="18">
        <f>LOG10(L2044)</f>
        <v>5.6234720676804013</v>
      </c>
      <c r="N2044" s="18">
        <v>423242</v>
      </c>
      <c r="O2044" s="18">
        <f>LOG10(N2044)</f>
        <v>5.6265887579476814</v>
      </c>
      <c r="P2044" s="18">
        <v>0</v>
      </c>
      <c r="Q2044" s="18">
        <v>1</v>
      </c>
      <c r="R2044" s="18">
        <v>0.18099999999999999</v>
      </c>
      <c r="S2044" s="18">
        <v>8959.1</v>
      </c>
      <c r="T2044" s="16">
        <f>LOG10(S2044)</f>
        <v>3.9522643841414191</v>
      </c>
      <c r="U2044" s="14">
        <v>3.1</v>
      </c>
      <c r="V2044" s="11">
        <v>0</v>
      </c>
    </row>
    <row r="2045" spans="1:22" x14ac:dyDescent="0.25">
      <c r="A2045" s="14" t="s">
        <v>63</v>
      </c>
      <c r="B2045" s="13">
        <v>43186</v>
      </c>
      <c r="C2045" s="11">
        <v>6.64</v>
      </c>
      <c r="D2045" s="45">
        <v>0</v>
      </c>
      <c r="E2045" s="14">
        <v>0</v>
      </c>
      <c r="F2045" s="14">
        <v>1</v>
      </c>
      <c r="G2045" s="14">
        <v>0</v>
      </c>
      <c r="H2045" s="14">
        <v>1</v>
      </c>
      <c r="I2045" s="14">
        <v>0</v>
      </c>
      <c r="J2045" s="14" t="s">
        <v>38</v>
      </c>
      <c r="K2045" s="14">
        <v>1</v>
      </c>
      <c r="L2045" s="14">
        <v>420215.5</v>
      </c>
      <c r="M2045" s="14">
        <f>LOG10(L2045)</f>
        <v>5.6234720676804013</v>
      </c>
      <c r="N2045" s="14">
        <v>423242</v>
      </c>
      <c r="O2045" s="14">
        <f>LOG10(N2045)</f>
        <v>5.6265887579476814</v>
      </c>
      <c r="P2045" s="14">
        <v>0</v>
      </c>
      <c r="Q2045" s="14">
        <v>1</v>
      </c>
      <c r="R2045" s="14">
        <v>0.18099999999999999</v>
      </c>
      <c r="S2045" s="14">
        <v>8959.1</v>
      </c>
      <c r="T2045" s="12">
        <f>LOG10(S2045)</f>
        <v>3.9522643841414191</v>
      </c>
      <c r="U2045" s="14">
        <v>3.1</v>
      </c>
      <c r="V2045" s="11">
        <v>0</v>
      </c>
    </row>
    <row r="2046" spans="1:22" x14ac:dyDescent="0.25">
      <c r="A2046" s="14" t="s">
        <v>63</v>
      </c>
      <c r="B2046" s="17">
        <v>43187</v>
      </c>
      <c r="C2046" s="26">
        <v>6.43</v>
      </c>
      <c r="D2046" s="46">
        <v>-3.1600000000000003E-2</v>
      </c>
      <c r="E2046" s="18">
        <v>0</v>
      </c>
      <c r="F2046" s="18">
        <v>1</v>
      </c>
      <c r="G2046" s="18">
        <v>0</v>
      </c>
      <c r="H2046" s="18">
        <v>1</v>
      </c>
      <c r="I2046" s="18">
        <v>0</v>
      </c>
      <c r="J2046" s="18" t="s">
        <v>38</v>
      </c>
      <c r="K2046" s="18">
        <v>1</v>
      </c>
      <c r="L2046" s="18">
        <v>420215.5</v>
      </c>
      <c r="M2046" s="18">
        <f>LOG10(L2046)</f>
        <v>5.6234720676804013</v>
      </c>
      <c r="N2046" s="18">
        <v>423242</v>
      </c>
      <c r="O2046" s="18">
        <f>LOG10(N2046)</f>
        <v>5.6265887579476814</v>
      </c>
      <c r="P2046" s="18">
        <v>0</v>
      </c>
      <c r="Q2046" s="18">
        <v>1</v>
      </c>
      <c r="R2046" s="18">
        <v>0.18099999999999999</v>
      </c>
      <c r="S2046" s="18">
        <v>8959.1</v>
      </c>
      <c r="T2046" s="16">
        <f>LOG10(S2046)</f>
        <v>3.9522643841414191</v>
      </c>
      <c r="U2046" s="14">
        <v>3.1</v>
      </c>
      <c r="V2046" s="11">
        <v>0</v>
      </c>
    </row>
    <row r="2047" spans="1:22" x14ac:dyDescent="0.25">
      <c r="A2047" s="14" t="s">
        <v>63</v>
      </c>
      <c r="B2047" s="13">
        <v>43188</v>
      </c>
      <c r="C2047" s="11">
        <v>6.62</v>
      </c>
      <c r="D2047" s="45">
        <v>2.9499999999999998E-2</v>
      </c>
      <c r="E2047" s="14">
        <v>0</v>
      </c>
      <c r="F2047" s="14">
        <v>1</v>
      </c>
      <c r="G2047" s="14">
        <v>0</v>
      </c>
      <c r="H2047" s="14">
        <v>1</v>
      </c>
      <c r="I2047" s="14">
        <v>0</v>
      </c>
      <c r="J2047" s="14" t="s">
        <v>38</v>
      </c>
      <c r="K2047" s="14">
        <v>1</v>
      </c>
      <c r="L2047" s="14">
        <v>420215.5</v>
      </c>
      <c r="M2047" s="14">
        <f>LOG10(L2047)</f>
        <v>5.6234720676804013</v>
      </c>
      <c r="N2047" s="14">
        <v>423242</v>
      </c>
      <c r="O2047" s="14">
        <f>LOG10(N2047)</f>
        <v>5.6265887579476814</v>
      </c>
      <c r="P2047" s="14">
        <v>0</v>
      </c>
      <c r="Q2047" s="14">
        <v>1</v>
      </c>
      <c r="R2047" s="14">
        <v>0.18099999999999999</v>
      </c>
      <c r="S2047" s="14">
        <v>8959.1</v>
      </c>
      <c r="T2047" s="12">
        <f>LOG10(S2047)</f>
        <v>3.9522643841414191</v>
      </c>
      <c r="U2047" s="14">
        <v>3.1</v>
      </c>
      <c r="V2047" s="11">
        <v>0</v>
      </c>
    </row>
    <row r="2048" spans="1:22" x14ac:dyDescent="0.25">
      <c r="A2048" s="14" t="s">
        <v>63</v>
      </c>
      <c r="B2048" s="17">
        <v>43259</v>
      </c>
      <c r="C2048" s="26">
        <v>6.5</v>
      </c>
      <c r="D2048" s="46">
        <v>-3.0999999999999999E-3</v>
      </c>
      <c r="E2048" s="18">
        <v>0</v>
      </c>
      <c r="F2048" s="18">
        <v>1</v>
      </c>
      <c r="G2048" s="18">
        <v>0</v>
      </c>
      <c r="H2048" s="18">
        <v>1</v>
      </c>
      <c r="I2048" s="18">
        <v>0</v>
      </c>
      <c r="J2048" s="18" t="s">
        <v>38</v>
      </c>
      <c r="K2048" s="18">
        <v>1</v>
      </c>
      <c r="L2048" s="18">
        <v>420215.5</v>
      </c>
      <c r="M2048" s="18">
        <f>LOG10(L2048)</f>
        <v>5.6234720676804013</v>
      </c>
      <c r="N2048" s="18">
        <v>423242</v>
      </c>
      <c r="O2048" s="18">
        <f>LOG10(N2048)</f>
        <v>5.6265887579476814</v>
      </c>
      <c r="P2048" s="18">
        <v>0</v>
      </c>
      <c r="Q2048" s="18">
        <v>1</v>
      </c>
      <c r="R2048" s="18">
        <v>0.18099999999999999</v>
      </c>
      <c r="S2048" s="18">
        <v>8959.1</v>
      </c>
      <c r="T2048" s="16">
        <f>LOG10(S2048)</f>
        <v>3.9522643841414191</v>
      </c>
      <c r="U2048" s="14">
        <v>3.1</v>
      </c>
      <c r="V2048" s="11">
        <v>0</v>
      </c>
    </row>
    <row r="2049" spans="1:22" x14ac:dyDescent="0.25">
      <c r="A2049" s="14" t="s">
        <v>63</v>
      </c>
      <c r="B2049" s="13">
        <v>43262</v>
      </c>
      <c r="C2049" s="11">
        <v>6.34</v>
      </c>
      <c r="D2049" s="45">
        <v>-2.46E-2</v>
      </c>
      <c r="E2049" s="14">
        <v>0</v>
      </c>
      <c r="F2049" s="14">
        <v>1</v>
      </c>
      <c r="G2049" s="14">
        <v>0</v>
      </c>
      <c r="H2049" s="14">
        <v>1</v>
      </c>
      <c r="I2049" s="14">
        <v>0</v>
      </c>
      <c r="J2049" s="14" t="s">
        <v>38</v>
      </c>
      <c r="K2049" s="14">
        <v>1</v>
      </c>
      <c r="L2049" s="14">
        <v>420215.5</v>
      </c>
      <c r="M2049" s="14">
        <f>LOG10(L2049)</f>
        <v>5.6234720676804013</v>
      </c>
      <c r="N2049" s="14">
        <v>423242</v>
      </c>
      <c r="O2049" s="14">
        <f>LOG10(N2049)</f>
        <v>5.6265887579476814</v>
      </c>
      <c r="P2049" s="14">
        <v>0</v>
      </c>
      <c r="Q2049" s="14">
        <v>1</v>
      </c>
      <c r="R2049" s="14">
        <v>0.18099999999999999</v>
      </c>
      <c r="S2049" s="14">
        <v>8959.1</v>
      </c>
      <c r="T2049" s="12">
        <f>LOG10(S2049)</f>
        <v>3.9522643841414191</v>
      </c>
      <c r="U2049" s="14">
        <v>3.1</v>
      </c>
      <c r="V2049" s="11">
        <v>0</v>
      </c>
    </row>
    <row r="2050" spans="1:22" x14ac:dyDescent="0.25">
      <c r="A2050" s="14" t="s">
        <v>63</v>
      </c>
      <c r="B2050" s="17">
        <v>43263</v>
      </c>
      <c r="C2050" s="26">
        <v>6.43</v>
      </c>
      <c r="D2050" s="46">
        <v>1.4200000000000001E-2</v>
      </c>
      <c r="E2050" s="18">
        <v>0</v>
      </c>
      <c r="F2050" s="18">
        <v>1</v>
      </c>
      <c r="G2050" s="18">
        <v>0</v>
      </c>
      <c r="H2050" s="18">
        <v>1</v>
      </c>
      <c r="I2050" s="18">
        <v>0</v>
      </c>
      <c r="J2050" s="18" t="s">
        <v>38</v>
      </c>
      <c r="K2050" s="18">
        <v>1</v>
      </c>
      <c r="L2050" s="18">
        <v>420215.5</v>
      </c>
      <c r="M2050" s="18">
        <f>LOG10(L2050)</f>
        <v>5.6234720676804013</v>
      </c>
      <c r="N2050" s="18">
        <v>423242</v>
      </c>
      <c r="O2050" s="18">
        <f>LOG10(N2050)</f>
        <v>5.6265887579476814</v>
      </c>
      <c r="P2050" s="18">
        <v>0</v>
      </c>
      <c r="Q2050" s="18">
        <v>1</v>
      </c>
      <c r="R2050" s="18">
        <v>0.18099999999999999</v>
      </c>
      <c r="S2050" s="18">
        <v>8959.1</v>
      </c>
      <c r="T2050" s="16">
        <f>LOG10(S2050)</f>
        <v>3.9522643841414191</v>
      </c>
      <c r="U2050" s="14">
        <v>3.1</v>
      </c>
      <c r="V2050" s="11">
        <v>0</v>
      </c>
    </row>
    <row r="2051" spans="1:22" x14ac:dyDescent="0.25">
      <c r="A2051" s="14" t="s">
        <v>63</v>
      </c>
      <c r="B2051" s="13">
        <v>43264</v>
      </c>
      <c r="C2051" s="11">
        <v>6.49</v>
      </c>
      <c r="D2051" s="45">
        <v>9.2999999999999992E-3</v>
      </c>
      <c r="E2051" s="14">
        <v>0</v>
      </c>
      <c r="F2051" s="14">
        <v>1</v>
      </c>
      <c r="G2051" s="14">
        <v>0</v>
      </c>
      <c r="H2051" s="14">
        <v>1</v>
      </c>
      <c r="I2051" s="14">
        <v>0</v>
      </c>
      <c r="J2051" s="14" t="s">
        <v>38</v>
      </c>
      <c r="K2051" s="14">
        <v>1</v>
      </c>
      <c r="L2051" s="14">
        <v>420215.5</v>
      </c>
      <c r="M2051" s="14">
        <f>LOG10(L2051)</f>
        <v>5.6234720676804013</v>
      </c>
      <c r="N2051" s="14">
        <v>423242</v>
      </c>
      <c r="O2051" s="14">
        <f>LOG10(N2051)</f>
        <v>5.6265887579476814</v>
      </c>
      <c r="P2051" s="14">
        <v>0</v>
      </c>
      <c r="Q2051" s="14">
        <v>1</v>
      </c>
      <c r="R2051" s="14">
        <v>0.18099999999999999</v>
      </c>
      <c r="S2051" s="14">
        <v>8959.1</v>
      </c>
      <c r="T2051" s="12">
        <f>LOG10(S2051)</f>
        <v>3.9522643841414191</v>
      </c>
      <c r="U2051" s="14">
        <v>3.1</v>
      </c>
      <c r="V2051" s="11">
        <v>0</v>
      </c>
    </row>
    <row r="2052" spans="1:22" x14ac:dyDescent="0.25">
      <c r="A2052" s="14" t="s">
        <v>63</v>
      </c>
      <c r="B2052" s="17">
        <v>43265</v>
      </c>
      <c r="C2052" s="26">
        <v>6.46</v>
      </c>
      <c r="D2052" s="46">
        <v>-4.5999999999999999E-3</v>
      </c>
      <c r="E2052" s="18">
        <v>0</v>
      </c>
      <c r="F2052" s="18">
        <v>1</v>
      </c>
      <c r="G2052" s="18">
        <v>0</v>
      </c>
      <c r="H2052" s="18">
        <v>1</v>
      </c>
      <c r="I2052" s="18">
        <v>0</v>
      </c>
      <c r="J2052" s="18" t="s">
        <v>38</v>
      </c>
      <c r="K2052" s="18">
        <v>1</v>
      </c>
      <c r="L2052" s="18">
        <v>420215.5</v>
      </c>
      <c r="M2052" s="18">
        <f>LOG10(L2052)</f>
        <v>5.6234720676804013</v>
      </c>
      <c r="N2052" s="18">
        <v>423242</v>
      </c>
      <c r="O2052" s="18">
        <f>LOG10(N2052)</f>
        <v>5.6265887579476814</v>
      </c>
      <c r="P2052" s="18">
        <v>0</v>
      </c>
      <c r="Q2052" s="18">
        <v>1</v>
      </c>
      <c r="R2052" s="18">
        <v>0.18099999999999999</v>
      </c>
      <c r="S2052" s="18">
        <v>8959.1</v>
      </c>
      <c r="T2052" s="16">
        <f>LOG10(S2052)</f>
        <v>3.9522643841414191</v>
      </c>
      <c r="U2052" s="14">
        <v>3.1</v>
      </c>
      <c r="V2052" s="11">
        <v>0</v>
      </c>
    </row>
    <row r="2053" spans="1:22" x14ac:dyDescent="0.25">
      <c r="A2053" s="14" t="s">
        <v>63</v>
      </c>
      <c r="B2053" s="13">
        <v>43266</v>
      </c>
      <c r="C2053" s="11">
        <v>6.49</v>
      </c>
      <c r="D2053" s="45">
        <v>4.5999999999999999E-3</v>
      </c>
      <c r="E2053" s="14">
        <v>1</v>
      </c>
      <c r="F2053" s="14">
        <v>2</v>
      </c>
      <c r="G2053" s="14">
        <v>0</v>
      </c>
      <c r="H2053" s="14">
        <v>1</v>
      </c>
      <c r="I2053" s="14">
        <v>0</v>
      </c>
      <c r="J2053" s="14" t="s">
        <v>38</v>
      </c>
      <c r="K2053" s="14">
        <v>1</v>
      </c>
      <c r="L2053" s="14">
        <v>420215.5</v>
      </c>
      <c r="M2053" s="14">
        <f>LOG10(L2053)</f>
        <v>5.6234720676804013</v>
      </c>
      <c r="N2053" s="14">
        <v>423242</v>
      </c>
      <c r="O2053" s="14">
        <f>LOG10(N2053)</f>
        <v>5.6265887579476814</v>
      </c>
      <c r="P2053" s="14">
        <v>0</v>
      </c>
      <c r="Q2053" s="14">
        <v>1</v>
      </c>
      <c r="R2053" s="14">
        <v>0.18099999999999999</v>
      </c>
      <c r="S2053" s="14">
        <v>8959.1</v>
      </c>
      <c r="T2053" s="12">
        <f>LOG10(S2053)</f>
        <v>3.9522643841414191</v>
      </c>
      <c r="U2053" s="14">
        <v>3.1</v>
      </c>
      <c r="V2053" s="11">
        <v>0</v>
      </c>
    </row>
    <row r="2054" spans="1:22" x14ac:dyDescent="0.25">
      <c r="A2054" s="14" t="s">
        <v>63</v>
      </c>
      <c r="B2054" s="17">
        <v>43269</v>
      </c>
      <c r="C2054" s="26">
        <v>6.45</v>
      </c>
      <c r="D2054" s="46">
        <v>-6.1999999999999998E-3</v>
      </c>
      <c r="E2054" s="18">
        <v>0</v>
      </c>
      <c r="F2054" s="18">
        <v>2</v>
      </c>
      <c r="G2054" s="18">
        <v>0</v>
      </c>
      <c r="H2054" s="18">
        <v>1</v>
      </c>
      <c r="I2054" s="18">
        <v>0</v>
      </c>
      <c r="J2054" s="18" t="s">
        <v>38</v>
      </c>
      <c r="K2054" s="18">
        <v>1</v>
      </c>
      <c r="L2054" s="18">
        <v>420215.5</v>
      </c>
      <c r="M2054" s="18">
        <f>LOG10(L2054)</f>
        <v>5.6234720676804013</v>
      </c>
      <c r="N2054" s="18">
        <v>423242</v>
      </c>
      <c r="O2054" s="18">
        <f>LOG10(N2054)</f>
        <v>5.6265887579476814</v>
      </c>
      <c r="P2054" s="18">
        <v>0</v>
      </c>
      <c r="Q2054" s="18">
        <v>1</v>
      </c>
      <c r="R2054" s="18">
        <v>0.18099999999999999</v>
      </c>
      <c r="S2054" s="18">
        <v>8959.1</v>
      </c>
      <c r="T2054" s="16">
        <f>LOG10(S2054)</f>
        <v>3.9522643841414191</v>
      </c>
      <c r="U2054" s="14">
        <v>3.1</v>
      </c>
      <c r="V2054" s="11">
        <v>0</v>
      </c>
    </row>
    <row r="2055" spans="1:22" x14ac:dyDescent="0.25">
      <c r="A2055" s="14" t="s">
        <v>63</v>
      </c>
      <c r="B2055" s="13">
        <v>43270</v>
      </c>
      <c r="C2055" s="11">
        <v>6.4</v>
      </c>
      <c r="D2055" s="45">
        <v>-7.7999999999999996E-3</v>
      </c>
      <c r="E2055" s="14">
        <v>0</v>
      </c>
      <c r="F2055" s="14">
        <v>2</v>
      </c>
      <c r="G2055" s="14">
        <v>0</v>
      </c>
      <c r="H2055" s="14">
        <v>1</v>
      </c>
      <c r="I2055" s="14">
        <v>0</v>
      </c>
      <c r="J2055" s="14" t="s">
        <v>38</v>
      </c>
      <c r="K2055" s="14">
        <v>1</v>
      </c>
      <c r="L2055" s="14">
        <v>420215.5</v>
      </c>
      <c r="M2055" s="14">
        <f>LOG10(L2055)</f>
        <v>5.6234720676804013</v>
      </c>
      <c r="N2055" s="14">
        <v>423242</v>
      </c>
      <c r="O2055" s="14">
        <f>LOG10(N2055)</f>
        <v>5.6265887579476814</v>
      </c>
      <c r="P2055" s="14">
        <v>0</v>
      </c>
      <c r="Q2055" s="14">
        <v>1</v>
      </c>
      <c r="R2055" s="14">
        <v>0.18099999999999999</v>
      </c>
      <c r="S2055" s="14">
        <v>8959.1</v>
      </c>
      <c r="T2055" s="12">
        <f>LOG10(S2055)</f>
        <v>3.9522643841414191</v>
      </c>
      <c r="U2055" s="14">
        <v>3.1</v>
      </c>
      <c r="V2055" s="11">
        <v>0</v>
      </c>
    </row>
    <row r="2056" spans="1:22" x14ac:dyDescent="0.25">
      <c r="A2056" s="14" t="s">
        <v>63</v>
      </c>
      <c r="B2056" s="17">
        <v>43271</v>
      </c>
      <c r="C2056" s="26">
        <v>6.41</v>
      </c>
      <c r="D2056" s="46">
        <v>1.6000000000000001E-3</v>
      </c>
      <c r="E2056" s="18">
        <v>0</v>
      </c>
      <c r="F2056" s="18">
        <v>2</v>
      </c>
      <c r="G2056" s="18">
        <v>0</v>
      </c>
      <c r="H2056" s="18">
        <v>1</v>
      </c>
      <c r="I2056" s="18">
        <v>0</v>
      </c>
      <c r="J2056" s="18" t="s">
        <v>38</v>
      </c>
      <c r="K2056" s="18">
        <v>1</v>
      </c>
      <c r="L2056" s="18">
        <v>420215.5</v>
      </c>
      <c r="M2056" s="18">
        <f>LOG10(L2056)</f>
        <v>5.6234720676804013</v>
      </c>
      <c r="N2056" s="18">
        <v>423242</v>
      </c>
      <c r="O2056" s="18">
        <f>LOG10(N2056)</f>
        <v>5.6265887579476814</v>
      </c>
      <c r="P2056" s="18">
        <v>0</v>
      </c>
      <c r="Q2056" s="18">
        <v>1</v>
      </c>
      <c r="R2056" s="18">
        <v>0.18099999999999999</v>
      </c>
      <c r="S2056" s="18">
        <v>8959.1</v>
      </c>
      <c r="T2056" s="16">
        <f>LOG10(S2056)</f>
        <v>3.9522643841414191</v>
      </c>
      <c r="U2056" s="14">
        <v>3.1</v>
      </c>
      <c r="V2056" s="11">
        <v>0</v>
      </c>
    </row>
    <row r="2057" spans="1:22" x14ac:dyDescent="0.25">
      <c r="A2057" s="14" t="s">
        <v>63</v>
      </c>
      <c r="B2057" s="13">
        <v>43272</v>
      </c>
      <c r="C2057" s="11">
        <v>6.27</v>
      </c>
      <c r="D2057" s="45">
        <v>-2.18E-2</v>
      </c>
      <c r="E2057" s="14">
        <v>0</v>
      </c>
      <c r="F2057" s="14">
        <v>2</v>
      </c>
      <c r="G2057" s="14">
        <v>0</v>
      </c>
      <c r="H2057" s="14">
        <v>1</v>
      </c>
      <c r="I2057" s="14">
        <v>0</v>
      </c>
      <c r="J2057" s="14" t="s">
        <v>38</v>
      </c>
      <c r="K2057" s="14">
        <v>1</v>
      </c>
      <c r="L2057" s="14">
        <v>420215.5</v>
      </c>
      <c r="M2057" s="14">
        <f>LOG10(L2057)</f>
        <v>5.6234720676804013</v>
      </c>
      <c r="N2057" s="14">
        <v>423242</v>
      </c>
      <c r="O2057" s="14">
        <f>LOG10(N2057)</f>
        <v>5.6265887579476814</v>
      </c>
      <c r="P2057" s="14">
        <v>0</v>
      </c>
      <c r="Q2057" s="14">
        <v>1</v>
      </c>
      <c r="R2057" s="14">
        <v>0.18099999999999999</v>
      </c>
      <c r="S2057" s="14">
        <v>8959.1</v>
      </c>
      <c r="T2057" s="12">
        <f>LOG10(S2057)</f>
        <v>3.9522643841414191</v>
      </c>
      <c r="U2057" s="14">
        <v>3.1</v>
      </c>
      <c r="V2057" s="11">
        <v>0</v>
      </c>
    </row>
    <row r="2058" spans="1:22" x14ac:dyDescent="0.25">
      <c r="A2058" s="14" t="s">
        <v>63</v>
      </c>
      <c r="B2058" s="17">
        <v>43273</v>
      </c>
      <c r="C2058" s="26">
        <v>6.22</v>
      </c>
      <c r="D2058" s="46">
        <v>-8.0000000000000002E-3</v>
      </c>
      <c r="E2058" s="18">
        <v>0</v>
      </c>
      <c r="F2058" s="18">
        <v>2</v>
      </c>
      <c r="G2058" s="18">
        <v>0</v>
      </c>
      <c r="H2058" s="18">
        <v>1</v>
      </c>
      <c r="I2058" s="18">
        <v>0</v>
      </c>
      <c r="J2058" s="18" t="s">
        <v>38</v>
      </c>
      <c r="K2058" s="18">
        <v>1</v>
      </c>
      <c r="L2058" s="18">
        <v>420215.5</v>
      </c>
      <c r="M2058" s="18">
        <f>LOG10(L2058)</f>
        <v>5.6234720676804013</v>
      </c>
      <c r="N2058" s="18">
        <v>423242</v>
      </c>
      <c r="O2058" s="18">
        <f>LOG10(N2058)</f>
        <v>5.6265887579476814</v>
      </c>
      <c r="P2058" s="18">
        <v>0</v>
      </c>
      <c r="Q2058" s="18">
        <v>1</v>
      </c>
      <c r="R2058" s="18">
        <v>0.18099999999999999</v>
      </c>
      <c r="S2058" s="18">
        <v>8959.1</v>
      </c>
      <c r="T2058" s="16">
        <f>LOG10(S2058)</f>
        <v>3.9522643841414191</v>
      </c>
      <c r="U2058" s="14">
        <v>3.1</v>
      </c>
      <c r="V2058" s="11">
        <v>0</v>
      </c>
    </row>
    <row r="2059" spans="1:22" x14ac:dyDescent="0.25">
      <c r="A2059" s="14" t="s">
        <v>63</v>
      </c>
      <c r="B2059" s="13">
        <v>43353</v>
      </c>
      <c r="C2059" s="11">
        <v>6.72</v>
      </c>
      <c r="D2059" s="45">
        <v>6.0000000000000001E-3</v>
      </c>
      <c r="E2059" s="14">
        <v>0</v>
      </c>
      <c r="F2059" s="14">
        <v>2</v>
      </c>
      <c r="G2059" s="14">
        <v>0</v>
      </c>
      <c r="H2059" s="14">
        <v>1</v>
      </c>
      <c r="I2059" s="14">
        <v>0</v>
      </c>
      <c r="J2059" s="14" t="s">
        <v>38</v>
      </c>
      <c r="K2059" s="14">
        <v>1</v>
      </c>
      <c r="L2059" s="14">
        <v>420215.5</v>
      </c>
      <c r="M2059" s="14">
        <f>LOG10(L2059)</f>
        <v>5.6234720676804013</v>
      </c>
      <c r="N2059" s="14">
        <v>423242</v>
      </c>
      <c r="O2059" s="14">
        <f>LOG10(N2059)</f>
        <v>5.6265887579476814</v>
      </c>
      <c r="P2059" s="14">
        <v>0</v>
      </c>
      <c r="Q2059" s="14">
        <v>1</v>
      </c>
      <c r="R2059" s="14">
        <v>0.18099999999999999</v>
      </c>
      <c r="S2059" s="14">
        <v>8959.1</v>
      </c>
      <c r="T2059" s="12">
        <f>LOG10(S2059)</f>
        <v>3.9522643841414191</v>
      </c>
      <c r="U2059" s="14">
        <v>3.1</v>
      </c>
      <c r="V2059" s="11">
        <v>0</v>
      </c>
    </row>
    <row r="2060" spans="1:22" x14ac:dyDescent="0.25">
      <c r="A2060" s="14" t="s">
        <v>63</v>
      </c>
      <c r="B2060" s="17">
        <v>43354</v>
      </c>
      <c r="C2060" s="26">
        <v>6.78</v>
      </c>
      <c r="D2060" s="46">
        <v>8.8999999999999999E-3</v>
      </c>
      <c r="E2060" s="18">
        <v>0</v>
      </c>
      <c r="F2060" s="18">
        <v>2</v>
      </c>
      <c r="G2060" s="18">
        <v>0</v>
      </c>
      <c r="H2060" s="18">
        <v>1</v>
      </c>
      <c r="I2060" s="18">
        <v>0</v>
      </c>
      <c r="J2060" s="18" t="s">
        <v>38</v>
      </c>
      <c r="K2060" s="18">
        <v>1</v>
      </c>
      <c r="L2060" s="18">
        <v>420215.5</v>
      </c>
      <c r="M2060" s="18">
        <f>LOG10(L2060)</f>
        <v>5.6234720676804013</v>
      </c>
      <c r="N2060" s="18">
        <v>423242</v>
      </c>
      <c r="O2060" s="18">
        <f>LOG10(N2060)</f>
        <v>5.6265887579476814</v>
      </c>
      <c r="P2060" s="18">
        <v>0</v>
      </c>
      <c r="Q2060" s="18">
        <v>1</v>
      </c>
      <c r="R2060" s="18">
        <v>0.18099999999999999</v>
      </c>
      <c r="S2060" s="18">
        <v>8959.1</v>
      </c>
      <c r="T2060" s="16">
        <f>LOG10(S2060)</f>
        <v>3.9522643841414191</v>
      </c>
      <c r="U2060" s="14">
        <v>3.1</v>
      </c>
      <c r="V2060" s="11">
        <v>0</v>
      </c>
    </row>
    <row r="2061" spans="1:22" x14ac:dyDescent="0.25">
      <c r="A2061" s="14" t="s">
        <v>63</v>
      </c>
      <c r="B2061" s="13">
        <v>43355</v>
      </c>
      <c r="C2061" s="11">
        <v>6.65</v>
      </c>
      <c r="D2061" s="45">
        <v>-1.9199999999999998E-2</v>
      </c>
      <c r="E2061" s="14">
        <v>0</v>
      </c>
      <c r="F2061" s="14">
        <v>2</v>
      </c>
      <c r="G2061" s="14">
        <v>0</v>
      </c>
      <c r="H2061" s="14">
        <v>1</v>
      </c>
      <c r="I2061" s="14">
        <v>0</v>
      </c>
      <c r="J2061" s="14" t="s">
        <v>38</v>
      </c>
      <c r="K2061" s="14">
        <v>1</v>
      </c>
      <c r="L2061" s="14">
        <v>420215.5</v>
      </c>
      <c r="M2061" s="14">
        <f>LOG10(L2061)</f>
        <v>5.6234720676804013</v>
      </c>
      <c r="N2061" s="14">
        <v>423242</v>
      </c>
      <c r="O2061" s="14">
        <f>LOG10(N2061)</f>
        <v>5.6265887579476814</v>
      </c>
      <c r="P2061" s="14">
        <v>0</v>
      </c>
      <c r="Q2061" s="14">
        <v>1</v>
      </c>
      <c r="R2061" s="14">
        <v>0.18099999999999999</v>
      </c>
      <c r="S2061" s="14">
        <v>8959.1</v>
      </c>
      <c r="T2061" s="12">
        <f>LOG10(S2061)</f>
        <v>3.9522643841414191</v>
      </c>
      <c r="U2061" s="14">
        <v>3.1</v>
      </c>
      <c r="V2061" s="11">
        <v>0</v>
      </c>
    </row>
    <row r="2062" spans="1:22" x14ac:dyDescent="0.25">
      <c r="A2062" s="14" t="s">
        <v>63</v>
      </c>
      <c r="B2062" s="17">
        <v>43356</v>
      </c>
      <c r="C2062" s="26">
        <v>6.83</v>
      </c>
      <c r="D2062" s="46">
        <v>2.7099999999999999E-2</v>
      </c>
      <c r="E2062" s="18">
        <v>0</v>
      </c>
      <c r="F2062" s="18">
        <v>2</v>
      </c>
      <c r="G2062" s="18">
        <v>0</v>
      </c>
      <c r="H2062" s="18">
        <v>1</v>
      </c>
      <c r="I2062" s="18">
        <v>0</v>
      </c>
      <c r="J2062" s="18" t="s">
        <v>38</v>
      </c>
      <c r="K2062" s="18">
        <v>1</v>
      </c>
      <c r="L2062" s="18">
        <v>420215.5</v>
      </c>
      <c r="M2062" s="18">
        <f>LOG10(L2062)</f>
        <v>5.6234720676804013</v>
      </c>
      <c r="N2062" s="18">
        <v>423242</v>
      </c>
      <c r="O2062" s="18">
        <f>LOG10(N2062)</f>
        <v>5.6265887579476814</v>
      </c>
      <c r="P2062" s="18">
        <v>0</v>
      </c>
      <c r="Q2062" s="18">
        <v>1</v>
      </c>
      <c r="R2062" s="18">
        <v>0.18099999999999999</v>
      </c>
      <c r="S2062" s="18">
        <v>8959.1</v>
      </c>
      <c r="T2062" s="16">
        <f>LOG10(S2062)</f>
        <v>3.9522643841414191</v>
      </c>
      <c r="U2062" s="14">
        <v>3.1</v>
      </c>
      <c r="V2062" s="11">
        <v>0</v>
      </c>
    </row>
    <row r="2063" spans="1:22" x14ac:dyDescent="0.25">
      <c r="A2063" s="14" t="s">
        <v>63</v>
      </c>
      <c r="B2063" s="13">
        <v>43357</v>
      </c>
      <c r="C2063" s="11">
        <v>6.77</v>
      </c>
      <c r="D2063" s="45">
        <v>-8.8000000000000005E-3</v>
      </c>
      <c r="E2063" s="14">
        <v>0</v>
      </c>
      <c r="F2063" s="14">
        <v>2</v>
      </c>
      <c r="G2063" s="14">
        <v>0</v>
      </c>
      <c r="H2063" s="14">
        <v>1</v>
      </c>
      <c r="I2063" s="14">
        <v>0</v>
      </c>
      <c r="J2063" s="14" t="s">
        <v>38</v>
      </c>
      <c r="K2063" s="14">
        <v>1</v>
      </c>
      <c r="L2063" s="14">
        <v>420215.5</v>
      </c>
      <c r="M2063" s="14">
        <f>LOG10(L2063)</f>
        <v>5.6234720676804013</v>
      </c>
      <c r="N2063" s="14">
        <v>423242</v>
      </c>
      <c r="O2063" s="14">
        <f>LOG10(N2063)</f>
        <v>5.6265887579476814</v>
      </c>
      <c r="P2063" s="14">
        <v>0</v>
      </c>
      <c r="Q2063" s="14">
        <v>1</v>
      </c>
      <c r="R2063" s="14">
        <v>0.18099999999999999</v>
      </c>
      <c r="S2063" s="14">
        <v>8959.1</v>
      </c>
      <c r="T2063" s="12">
        <f>LOG10(S2063)</f>
        <v>3.9522643841414191</v>
      </c>
      <c r="U2063" s="14">
        <v>3.1</v>
      </c>
      <c r="V2063" s="11">
        <v>0</v>
      </c>
    </row>
    <row r="2064" spans="1:22" x14ac:dyDescent="0.25">
      <c r="A2064" s="14" t="s">
        <v>63</v>
      </c>
      <c r="B2064" s="17">
        <v>43360</v>
      </c>
      <c r="C2064" s="26">
        <v>6.71</v>
      </c>
      <c r="D2064" s="46">
        <v>-8.8999999999999999E-3</v>
      </c>
      <c r="E2064" s="18">
        <v>1</v>
      </c>
      <c r="F2064" s="18">
        <v>3</v>
      </c>
      <c r="G2064" s="18">
        <v>0</v>
      </c>
      <c r="H2064" s="18">
        <v>1</v>
      </c>
      <c r="I2064" s="18">
        <v>0</v>
      </c>
      <c r="J2064" s="18" t="s">
        <v>38</v>
      </c>
      <c r="K2064" s="18">
        <v>1</v>
      </c>
      <c r="L2064" s="18">
        <v>420215.5</v>
      </c>
      <c r="M2064" s="18">
        <f>LOG10(L2064)</f>
        <v>5.6234720676804013</v>
      </c>
      <c r="N2064" s="18">
        <v>423242</v>
      </c>
      <c r="O2064" s="18">
        <f>LOG10(N2064)</f>
        <v>5.6265887579476814</v>
      </c>
      <c r="P2064" s="18">
        <v>0</v>
      </c>
      <c r="Q2064" s="18">
        <v>1</v>
      </c>
      <c r="R2064" s="18">
        <v>0.18099999999999999</v>
      </c>
      <c r="S2064" s="18">
        <v>8959.1</v>
      </c>
      <c r="T2064" s="16">
        <f>LOG10(S2064)</f>
        <v>3.9522643841414191</v>
      </c>
      <c r="U2064" s="14">
        <v>3.1</v>
      </c>
      <c r="V2064" s="11">
        <v>0</v>
      </c>
    </row>
    <row r="2065" spans="1:22" x14ac:dyDescent="0.25">
      <c r="A2065" s="14" t="s">
        <v>63</v>
      </c>
      <c r="B2065" s="13">
        <v>43361</v>
      </c>
      <c r="C2065" s="11">
        <v>6.81</v>
      </c>
      <c r="D2065" s="45">
        <v>1.49E-2</v>
      </c>
      <c r="E2065" s="14">
        <v>0</v>
      </c>
      <c r="F2065" s="14">
        <v>3</v>
      </c>
      <c r="G2065" s="14">
        <v>0</v>
      </c>
      <c r="H2065" s="14">
        <v>1</v>
      </c>
      <c r="I2065" s="14">
        <v>0</v>
      </c>
      <c r="J2065" s="14" t="s">
        <v>38</v>
      </c>
      <c r="K2065" s="14">
        <v>1</v>
      </c>
      <c r="L2065" s="14">
        <v>420215.5</v>
      </c>
      <c r="M2065" s="14">
        <f>LOG10(L2065)</f>
        <v>5.6234720676804013</v>
      </c>
      <c r="N2065" s="14">
        <v>423242</v>
      </c>
      <c r="O2065" s="14">
        <f>LOG10(N2065)</f>
        <v>5.6265887579476814</v>
      </c>
      <c r="P2065" s="14">
        <v>0</v>
      </c>
      <c r="Q2065" s="14">
        <v>1</v>
      </c>
      <c r="R2065" s="14">
        <v>0.18099999999999999</v>
      </c>
      <c r="S2065" s="14">
        <v>8959.1</v>
      </c>
      <c r="T2065" s="12">
        <f>LOG10(S2065)</f>
        <v>3.9522643841414191</v>
      </c>
      <c r="U2065" s="14">
        <v>3.1</v>
      </c>
      <c r="V2065" s="11">
        <v>0</v>
      </c>
    </row>
    <row r="2066" spans="1:22" x14ac:dyDescent="0.25">
      <c r="A2066" s="14" t="s">
        <v>63</v>
      </c>
      <c r="B2066" s="17">
        <v>43362</v>
      </c>
      <c r="C2066" s="26">
        <v>6.93</v>
      </c>
      <c r="D2066" s="46">
        <v>1.7600000000000001E-2</v>
      </c>
      <c r="E2066" s="18">
        <v>0</v>
      </c>
      <c r="F2066" s="18">
        <v>3</v>
      </c>
      <c r="G2066" s="18">
        <v>0</v>
      </c>
      <c r="H2066" s="18">
        <v>1</v>
      </c>
      <c r="I2066" s="18">
        <v>0</v>
      </c>
      <c r="J2066" s="18" t="s">
        <v>38</v>
      </c>
      <c r="K2066" s="18">
        <v>1</v>
      </c>
      <c r="L2066" s="18">
        <v>420215.5</v>
      </c>
      <c r="M2066" s="18">
        <f>LOG10(L2066)</f>
        <v>5.6234720676804013</v>
      </c>
      <c r="N2066" s="18">
        <v>423242</v>
      </c>
      <c r="O2066" s="18">
        <f>LOG10(N2066)</f>
        <v>5.6265887579476814</v>
      </c>
      <c r="P2066" s="18">
        <v>0</v>
      </c>
      <c r="Q2066" s="18">
        <v>1</v>
      </c>
      <c r="R2066" s="18">
        <v>0.18099999999999999</v>
      </c>
      <c r="S2066" s="18">
        <v>8959.1</v>
      </c>
      <c r="T2066" s="16">
        <f>LOG10(S2066)</f>
        <v>3.9522643841414191</v>
      </c>
      <c r="U2066" s="14">
        <v>3.1</v>
      </c>
      <c r="V2066" s="11">
        <v>0</v>
      </c>
    </row>
    <row r="2067" spans="1:22" x14ac:dyDescent="0.25">
      <c r="A2067" s="14" t="s">
        <v>63</v>
      </c>
      <c r="B2067" s="13">
        <v>43363</v>
      </c>
      <c r="C2067" s="11">
        <v>6.89</v>
      </c>
      <c r="D2067" s="45">
        <v>-5.7999999999999996E-3</v>
      </c>
      <c r="E2067" s="14">
        <v>0</v>
      </c>
      <c r="F2067" s="14">
        <v>3</v>
      </c>
      <c r="G2067" s="14">
        <v>0</v>
      </c>
      <c r="H2067" s="14">
        <v>1</v>
      </c>
      <c r="I2067" s="14">
        <v>0</v>
      </c>
      <c r="J2067" s="14" t="s">
        <v>38</v>
      </c>
      <c r="K2067" s="14">
        <v>1</v>
      </c>
      <c r="L2067" s="14">
        <v>420215.5</v>
      </c>
      <c r="M2067" s="14">
        <f>LOG10(L2067)</f>
        <v>5.6234720676804013</v>
      </c>
      <c r="N2067" s="14">
        <v>423242</v>
      </c>
      <c r="O2067" s="14">
        <f>LOG10(N2067)</f>
        <v>5.6265887579476814</v>
      </c>
      <c r="P2067" s="14">
        <v>0</v>
      </c>
      <c r="Q2067" s="14">
        <v>1</v>
      </c>
      <c r="R2067" s="14">
        <v>0.18099999999999999</v>
      </c>
      <c r="S2067" s="14">
        <v>8959.1</v>
      </c>
      <c r="T2067" s="12">
        <f>LOG10(S2067)</f>
        <v>3.9522643841414191</v>
      </c>
      <c r="U2067" s="14">
        <v>3.1</v>
      </c>
      <c r="V2067" s="11">
        <v>0</v>
      </c>
    </row>
    <row r="2068" spans="1:22" x14ac:dyDescent="0.25">
      <c r="A2068" s="14" t="s">
        <v>63</v>
      </c>
      <c r="B2068" s="17">
        <v>43364</v>
      </c>
      <c r="C2068" s="26">
        <v>6.95</v>
      </c>
      <c r="D2068" s="46">
        <v>8.6999999999999994E-3</v>
      </c>
      <c r="E2068" s="18">
        <v>0</v>
      </c>
      <c r="F2068" s="18">
        <v>3</v>
      </c>
      <c r="G2068" s="18">
        <v>0</v>
      </c>
      <c r="H2068" s="18">
        <v>1</v>
      </c>
      <c r="I2068" s="18">
        <v>0</v>
      </c>
      <c r="J2068" s="18" t="s">
        <v>38</v>
      </c>
      <c r="K2068" s="18">
        <v>1</v>
      </c>
      <c r="L2068" s="18">
        <v>420215.5</v>
      </c>
      <c r="M2068" s="18">
        <f>LOG10(L2068)</f>
        <v>5.6234720676804013</v>
      </c>
      <c r="N2068" s="18">
        <v>423242</v>
      </c>
      <c r="O2068" s="18">
        <f>LOG10(N2068)</f>
        <v>5.6265887579476814</v>
      </c>
      <c r="P2068" s="18">
        <v>0</v>
      </c>
      <c r="Q2068" s="18">
        <v>1</v>
      </c>
      <c r="R2068" s="18">
        <v>0.18099999999999999</v>
      </c>
      <c r="S2068" s="18">
        <v>8959.1</v>
      </c>
      <c r="T2068" s="16">
        <f>LOG10(S2068)</f>
        <v>3.9522643841414191</v>
      </c>
      <c r="U2068" s="14">
        <v>3.1</v>
      </c>
      <c r="V2068" s="11">
        <v>0</v>
      </c>
    </row>
    <row r="2069" spans="1:22" x14ac:dyDescent="0.25">
      <c r="A2069" s="14" t="s">
        <v>63</v>
      </c>
      <c r="B2069" s="13">
        <v>43367</v>
      </c>
      <c r="C2069" s="11">
        <v>6.88</v>
      </c>
      <c r="D2069" s="45">
        <v>-1.01E-2</v>
      </c>
      <c r="E2069" s="14">
        <v>0</v>
      </c>
      <c r="F2069" s="14">
        <v>3</v>
      </c>
      <c r="G2069" s="14">
        <v>0</v>
      </c>
      <c r="H2069" s="14">
        <v>1</v>
      </c>
      <c r="I2069" s="14">
        <v>0</v>
      </c>
      <c r="J2069" s="14" t="s">
        <v>38</v>
      </c>
      <c r="K2069" s="14">
        <v>1</v>
      </c>
      <c r="L2069" s="14">
        <v>420215.5</v>
      </c>
      <c r="M2069" s="14">
        <f>LOG10(L2069)</f>
        <v>5.6234720676804013</v>
      </c>
      <c r="N2069" s="14">
        <v>423242</v>
      </c>
      <c r="O2069" s="14">
        <f>LOG10(N2069)</f>
        <v>5.6265887579476814</v>
      </c>
      <c r="P2069" s="14">
        <v>0</v>
      </c>
      <c r="Q2069" s="14">
        <v>1</v>
      </c>
      <c r="R2069" s="14">
        <v>0.18099999999999999</v>
      </c>
      <c r="S2069" s="14">
        <v>8959.1</v>
      </c>
      <c r="T2069" s="12">
        <f>LOG10(S2069)</f>
        <v>3.9522643841414191</v>
      </c>
      <c r="U2069" s="14">
        <v>3.1</v>
      </c>
      <c r="V2069" s="11">
        <v>0</v>
      </c>
    </row>
    <row r="2070" spans="1:22" x14ac:dyDescent="0.25">
      <c r="A2070" s="14" t="s">
        <v>63</v>
      </c>
      <c r="B2070" s="17">
        <v>43584</v>
      </c>
      <c r="C2070" s="26">
        <v>5.66</v>
      </c>
      <c r="D2070" s="46">
        <v>0</v>
      </c>
      <c r="E2070" s="18">
        <v>0</v>
      </c>
      <c r="F2070" s="18">
        <v>3</v>
      </c>
      <c r="G2070" s="18">
        <v>0</v>
      </c>
      <c r="H2070" s="18">
        <v>1</v>
      </c>
      <c r="I2070" s="18">
        <v>0</v>
      </c>
      <c r="J2070" s="18" t="s">
        <v>38</v>
      </c>
      <c r="K2070" s="18">
        <v>1</v>
      </c>
      <c r="L2070" s="18">
        <v>424904.6</v>
      </c>
      <c r="M2070" s="18">
        <f>LOG10(L2070)</f>
        <v>5.628291432769446</v>
      </c>
      <c r="N2070" s="18">
        <v>402285</v>
      </c>
      <c r="O2070" s="18">
        <f>LOG10(N2070)</f>
        <v>5.6045338393356694</v>
      </c>
      <c r="P2070" s="18">
        <v>0</v>
      </c>
      <c r="Q2070" s="18">
        <v>1</v>
      </c>
      <c r="R2070" s="18">
        <v>0.38200000000000001</v>
      </c>
      <c r="S2070" s="18">
        <v>8257</v>
      </c>
      <c r="T2070" s="16">
        <f>LOG10(S2070)</f>
        <v>3.916822284595912</v>
      </c>
      <c r="U2070" s="14">
        <v>3.1</v>
      </c>
      <c r="V2070" s="11">
        <v>0</v>
      </c>
    </row>
    <row r="2071" spans="1:22" x14ac:dyDescent="0.25">
      <c r="A2071" s="14" t="s">
        <v>63</v>
      </c>
      <c r="B2071" s="13">
        <v>43585</v>
      </c>
      <c r="C2071" s="11">
        <v>5.68</v>
      </c>
      <c r="D2071" s="45">
        <v>3.5000000000000001E-3</v>
      </c>
      <c r="E2071" s="14">
        <v>0</v>
      </c>
      <c r="F2071" s="14">
        <v>3</v>
      </c>
      <c r="G2071" s="14">
        <v>0</v>
      </c>
      <c r="H2071" s="14">
        <v>1</v>
      </c>
      <c r="I2071" s="14">
        <v>0</v>
      </c>
      <c r="J2071" s="14" t="s">
        <v>38</v>
      </c>
      <c r="K2071" s="14">
        <v>1</v>
      </c>
      <c r="L2071" s="14">
        <v>424904.6</v>
      </c>
      <c r="M2071" s="14">
        <f>LOG10(L2071)</f>
        <v>5.628291432769446</v>
      </c>
      <c r="N2071" s="14">
        <v>402285</v>
      </c>
      <c r="O2071" s="14">
        <f>LOG10(N2071)</f>
        <v>5.6045338393356694</v>
      </c>
      <c r="P2071" s="14">
        <v>0</v>
      </c>
      <c r="Q2071" s="14">
        <v>1</v>
      </c>
      <c r="R2071" s="14">
        <v>0.38200000000000001</v>
      </c>
      <c r="S2071" s="14">
        <v>8257</v>
      </c>
      <c r="T2071" s="12">
        <f>LOG10(S2071)</f>
        <v>3.916822284595912</v>
      </c>
      <c r="U2071" s="14">
        <v>3.1</v>
      </c>
      <c r="V2071" s="11">
        <v>0</v>
      </c>
    </row>
    <row r="2072" spans="1:22" x14ac:dyDescent="0.25">
      <c r="A2072" s="14" t="s">
        <v>63</v>
      </c>
      <c r="B2072" s="17">
        <v>43586</v>
      </c>
      <c r="C2072" s="26"/>
      <c r="D2072" s="26"/>
      <c r="E2072" s="18">
        <v>0</v>
      </c>
      <c r="F2072" s="18">
        <v>3</v>
      </c>
      <c r="G2072" s="18">
        <v>0</v>
      </c>
      <c r="H2072" s="18">
        <v>1</v>
      </c>
      <c r="I2072" s="18">
        <v>0</v>
      </c>
      <c r="J2072" s="18" t="s">
        <v>38</v>
      </c>
      <c r="K2072" s="18">
        <v>1</v>
      </c>
      <c r="L2072" s="18">
        <v>424904.6</v>
      </c>
      <c r="M2072" s="18">
        <f>LOG10(L2072)</f>
        <v>5.628291432769446</v>
      </c>
      <c r="N2072" s="18">
        <v>402285</v>
      </c>
      <c r="O2072" s="18">
        <f>LOG10(N2072)</f>
        <v>5.6045338393356694</v>
      </c>
      <c r="P2072" s="18">
        <v>0</v>
      </c>
      <c r="Q2072" s="18">
        <v>1</v>
      </c>
      <c r="R2072" s="18">
        <v>0.38200000000000001</v>
      </c>
      <c r="S2072" s="18">
        <v>8257</v>
      </c>
      <c r="T2072" s="16">
        <f>LOG10(S2072)</f>
        <v>3.916822284595912</v>
      </c>
      <c r="U2072" s="14">
        <v>3.1</v>
      </c>
      <c r="V2072" s="11">
        <v>0</v>
      </c>
    </row>
    <row r="2073" spans="1:22" x14ac:dyDescent="0.25">
      <c r="A2073" s="14" t="s">
        <v>63</v>
      </c>
      <c r="B2073" s="13">
        <v>43587</v>
      </c>
      <c r="C2073" s="11"/>
      <c r="D2073" s="11"/>
      <c r="E2073" s="14">
        <v>0</v>
      </c>
      <c r="F2073" s="14">
        <v>3</v>
      </c>
      <c r="G2073" s="14">
        <v>0</v>
      </c>
      <c r="H2073" s="14">
        <v>1</v>
      </c>
      <c r="I2073" s="14">
        <v>0</v>
      </c>
      <c r="J2073" s="14" t="s">
        <v>38</v>
      </c>
      <c r="K2073" s="14">
        <v>1</v>
      </c>
      <c r="L2073" s="14">
        <v>424904.6</v>
      </c>
      <c r="M2073" s="14">
        <f>LOG10(L2073)</f>
        <v>5.628291432769446</v>
      </c>
      <c r="N2073" s="14">
        <v>402285</v>
      </c>
      <c r="O2073" s="14">
        <f>LOG10(N2073)</f>
        <v>5.6045338393356694</v>
      </c>
      <c r="P2073" s="14">
        <v>0</v>
      </c>
      <c r="Q2073" s="14">
        <v>1</v>
      </c>
      <c r="R2073" s="14">
        <v>0.38200000000000001</v>
      </c>
      <c r="S2073" s="14">
        <v>8257</v>
      </c>
      <c r="T2073" s="12">
        <f>LOG10(S2073)</f>
        <v>3.916822284595912</v>
      </c>
      <c r="U2073" s="14">
        <v>3.1</v>
      </c>
      <c r="V2073" s="11">
        <v>0</v>
      </c>
    </row>
    <row r="2074" spans="1:22" x14ac:dyDescent="0.25">
      <c r="A2074" s="14" t="s">
        <v>63</v>
      </c>
      <c r="B2074" s="17">
        <v>43588</v>
      </c>
      <c r="C2074" s="26"/>
      <c r="D2074" s="26"/>
      <c r="E2074" s="18">
        <v>0</v>
      </c>
      <c r="F2074" s="18">
        <v>3</v>
      </c>
      <c r="G2074" s="18">
        <v>0</v>
      </c>
      <c r="H2074" s="18">
        <v>1</v>
      </c>
      <c r="I2074" s="18">
        <v>0</v>
      </c>
      <c r="J2074" s="18" t="s">
        <v>38</v>
      </c>
      <c r="K2074" s="18">
        <v>1</v>
      </c>
      <c r="L2074" s="18">
        <v>424904.6</v>
      </c>
      <c r="M2074" s="18">
        <f>LOG10(L2074)</f>
        <v>5.628291432769446</v>
      </c>
      <c r="N2074" s="18">
        <v>402285</v>
      </c>
      <c r="O2074" s="18">
        <f>LOG10(N2074)</f>
        <v>5.6045338393356694</v>
      </c>
      <c r="P2074" s="18">
        <v>0</v>
      </c>
      <c r="Q2074" s="18">
        <v>1</v>
      </c>
      <c r="R2074" s="18">
        <v>0.38200000000000001</v>
      </c>
      <c r="S2074" s="18">
        <v>8257</v>
      </c>
      <c r="T2074" s="16">
        <f>LOG10(S2074)</f>
        <v>3.916822284595912</v>
      </c>
      <c r="U2074" s="14">
        <v>3.1</v>
      </c>
      <c r="V2074" s="11">
        <v>0</v>
      </c>
    </row>
    <row r="2075" spans="1:22" x14ac:dyDescent="0.25">
      <c r="A2075" s="14" t="s">
        <v>63</v>
      </c>
      <c r="B2075" s="13">
        <v>43591</v>
      </c>
      <c r="C2075" s="11">
        <v>5.44</v>
      </c>
      <c r="D2075" s="45">
        <v>-4.2299999999999997E-2</v>
      </c>
      <c r="E2075" s="14">
        <v>1</v>
      </c>
      <c r="F2075" s="14">
        <v>4</v>
      </c>
      <c r="G2075" s="14">
        <v>0</v>
      </c>
      <c r="H2075" s="14">
        <v>1</v>
      </c>
      <c r="I2075" s="14">
        <v>0</v>
      </c>
      <c r="J2075" s="14" t="s">
        <v>38</v>
      </c>
      <c r="K2075" s="14">
        <v>1</v>
      </c>
      <c r="L2075" s="14">
        <v>424904.6</v>
      </c>
      <c r="M2075" s="14">
        <f>LOG10(L2075)</f>
        <v>5.628291432769446</v>
      </c>
      <c r="N2075" s="14">
        <v>402285</v>
      </c>
      <c r="O2075" s="14">
        <f>LOG10(N2075)</f>
        <v>5.6045338393356694</v>
      </c>
      <c r="P2075" s="14">
        <v>0</v>
      </c>
      <c r="Q2075" s="14">
        <v>1</v>
      </c>
      <c r="R2075" s="14">
        <v>0.38200000000000001</v>
      </c>
      <c r="S2075" s="14">
        <v>8257</v>
      </c>
      <c r="T2075" s="12">
        <f>LOG10(S2075)</f>
        <v>3.916822284595912</v>
      </c>
      <c r="U2075" s="14">
        <v>3.1</v>
      </c>
      <c r="V2075" s="11">
        <v>0</v>
      </c>
    </row>
    <row r="2076" spans="1:22" x14ac:dyDescent="0.25">
      <c r="A2076" s="14" t="s">
        <v>63</v>
      </c>
      <c r="B2076" s="17">
        <v>43592</v>
      </c>
      <c r="C2076" s="26">
        <v>5.45</v>
      </c>
      <c r="D2076" s="46">
        <v>1.8E-3</v>
      </c>
      <c r="E2076" s="18">
        <v>0</v>
      </c>
      <c r="F2076" s="18">
        <v>4</v>
      </c>
      <c r="G2076" s="18">
        <v>0</v>
      </c>
      <c r="H2076" s="18">
        <v>1</v>
      </c>
      <c r="I2076" s="18">
        <v>0</v>
      </c>
      <c r="J2076" s="18" t="s">
        <v>38</v>
      </c>
      <c r="K2076" s="18">
        <v>1</v>
      </c>
      <c r="L2076" s="18">
        <v>424904.6</v>
      </c>
      <c r="M2076" s="18">
        <f>LOG10(L2076)</f>
        <v>5.628291432769446</v>
      </c>
      <c r="N2076" s="18">
        <v>402285</v>
      </c>
      <c r="O2076" s="18">
        <f>LOG10(N2076)</f>
        <v>5.6045338393356694</v>
      </c>
      <c r="P2076" s="18">
        <v>0</v>
      </c>
      <c r="Q2076" s="18">
        <v>1</v>
      </c>
      <c r="R2076" s="18">
        <v>0.38200000000000001</v>
      </c>
      <c r="S2076" s="18">
        <v>8257</v>
      </c>
      <c r="T2076" s="16">
        <f>LOG10(S2076)</f>
        <v>3.916822284595912</v>
      </c>
      <c r="U2076" s="14">
        <v>3.1</v>
      </c>
      <c r="V2076" s="11">
        <v>0</v>
      </c>
    </row>
    <row r="2077" spans="1:22" x14ac:dyDescent="0.25">
      <c r="A2077" s="14" t="s">
        <v>63</v>
      </c>
      <c r="B2077" s="13">
        <v>43593</v>
      </c>
      <c r="C2077" s="11">
        <v>5.38</v>
      </c>
      <c r="D2077" s="45">
        <v>-1.2800000000000001E-2</v>
      </c>
      <c r="E2077" s="14">
        <v>0</v>
      </c>
      <c r="F2077" s="14">
        <v>4</v>
      </c>
      <c r="G2077" s="14">
        <v>0</v>
      </c>
      <c r="H2077" s="14">
        <v>1</v>
      </c>
      <c r="I2077" s="14">
        <v>0</v>
      </c>
      <c r="J2077" s="14" t="s">
        <v>38</v>
      </c>
      <c r="K2077" s="14">
        <v>1</v>
      </c>
      <c r="L2077" s="14">
        <v>424904.6</v>
      </c>
      <c r="M2077" s="14">
        <f>LOG10(L2077)</f>
        <v>5.628291432769446</v>
      </c>
      <c r="N2077" s="14">
        <v>402285</v>
      </c>
      <c r="O2077" s="14">
        <f>LOG10(N2077)</f>
        <v>5.6045338393356694</v>
      </c>
      <c r="P2077" s="14">
        <v>0</v>
      </c>
      <c r="Q2077" s="14">
        <v>1</v>
      </c>
      <c r="R2077" s="14">
        <v>0.38200000000000001</v>
      </c>
      <c r="S2077" s="14">
        <v>8257</v>
      </c>
      <c r="T2077" s="12">
        <f>LOG10(S2077)</f>
        <v>3.916822284595912</v>
      </c>
      <c r="U2077" s="14">
        <v>3.1</v>
      </c>
      <c r="V2077" s="11">
        <v>0</v>
      </c>
    </row>
    <row r="2078" spans="1:22" x14ac:dyDescent="0.25">
      <c r="A2078" s="14" t="s">
        <v>63</v>
      </c>
      <c r="B2078" s="17">
        <v>43594</v>
      </c>
      <c r="C2078" s="26">
        <v>5.35</v>
      </c>
      <c r="D2078" s="46">
        <v>-5.5999999999999999E-3</v>
      </c>
      <c r="E2078" s="18">
        <v>0</v>
      </c>
      <c r="F2078" s="18">
        <v>4</v>
      </c>
      <c r="G2078" s="18">
        <v>0</v>
      </c>
      <c r="H2078" s="18">
        <v>1</v>
      </c>
      <c r="I2078" s="18">
        <v>0</v>
      </c>
      <c r="J2078" s="18" t="s">
        <v>38</v>
      </c>
      <c r="K2078" s="18">
        <v>1</v>
      </c>
      <c r="L2078" s="18">
        <v>424904.6</v>
      </c>
      <c r="M2078" s="18">
        <f>LOG10(L2078)</f>
        <v>5.628291432769446</v>
      </c>
      <c r="N2078" s="18">
        <v>402285</v>
      </c>
      <c r="O2078" s="18">
        <f>LOG10(N2078)</f>
        <v>5.6045338393356694</v>
      </c>
      <c r="P2078" s="18">
        <v>0</v>
      </c>
      <c r="Q2078" s="18">
        <v>1</v>
      </c>
      <c r="R2078" s="18">
        <v>0.38200000000000001</v>
      </c>
      <c r="S2078" s="18">
        <v>8257</v>
      </c>
      <c r="T2078" s="16">
        <f>LOG10(S2078)</f>
        <v>3.916822284595912</v>
      </c>
      <c r="U2078" s="14">
        <v>3.1</v>
      </c>
      <c r="V2078" s="11">
        <v>0</v>
      </c>
    </row>
    <row r="2079" spans="1:22" x14ac:dyDescent="0.25">
      <c r="A2079" s="14" t="s">
        <v>63</v>
      </c>
      <c r="B2079" s="13">
        <v>43595</v>
      </c>
      <c r="C2079" s="11">
        <v>5.43</v>
      </c>
      <c r="D2079" s="45">
        <v>1.4999999999999999E-2</v>
      </c>
      <c r="E2079" s="14">
        <v>0</v>
      </c>
      <c r="F2079" s="14">
        <v>4</v>
      </c>
      <c r="G2079" s="14">
        <v>0</v>
      </c>
      <c r="H2079" s="14">
        <v>1</v>
      </c>
      <c r="I2079" s="14">
        <v>0</v>
      </c>
      <c r="J2079" s="14" t="s">
        <v>38</v>
      </c>
      <c r="K2079" s="14">
        <v>1</v>
      </c>
      <c r="L2079" s="14">
        <v>424904.6</v>
      </c>
      <c r="M2079" s="14">
        <f>LOG10(L2079)</f>
        <v>5.628291432769446</v>
      </c>
      <c r="N2079" s="14">
        <v>402285</v>
      </c>
      <c r="O2079" s="14">
        <f>LOG10(N2079)</f>
        <v>5.6045338393356694</v>
      </c>
      <c r="P2079" s="14">
        <v>0</v>
      </c>
      <c r="Q2079" s="14">
        <v>1</v>
      </c>
      <c r="R2079" s="14">
        <v>0.38200000000000001</v>
      </c>
      <c r="S2079" s="14">
        <v>8257</v>
      </c>
      <c r="T2079" s="12">
        <f>LOG10(S2079)</f>
        <v>3.916822284595912</v>
      </c>
      <c r="U2079" s="14">
        <v>3.1</v>
      </c>
      <c r="V2079" s="11">
        <v>0</v>
      </c>
    </row>
    <row r="2080" spans="1:22" x14ac:dyDescent="0.25">
      <c r="A2080" s="14" t="s">
        <v>63</v>
      </c>
      <c r="B2080" s="17">
        <v>43598</v>
      </c>
      <c r="C2080" s="18">
        <v>5.37</v>
      </c>
      <c r="D2080" s="19">
        <v>-1.0999999999999999E-2</v>
      </c>
      <c r="E2080" s="18">
        <v>0</v>
      </c>
      <c r="F2080" s="18">
        <v>4</v>
      </c>
      <c r="G2080" s="18">
        <v>0</v>
      </c>
      <c r="H2080" s="18">
        <v>1</v>
      </c>
      <c r="I2080" s="18">
        <v>0</v>
      </c>
      <c r="J2080" s="18" t="s">
        <v>38</v>
      </c>
      <c r="K2080" s="18">
        <v>1</v>
      </c>
      <c r="L2080" s="18">
        <v>424904.6</v>
      </c>
      <c r="M2080" s="18">
        <f>LOG10(L2080)</f>
        <v>5.628291432769446</v>
      </c>
      <c r="N2080" s="18">
        <v>402285</v>
      </c>
      <c r="O2080" s="18">
        <f>LOG10(N2080)</f>
        <v>5.6045338393356694</v>
      </c>
      <c r="P2080" s="18">
        <v>0</v>
      </c>
      <c r="Q2080" s="18">
        <v>1</v>
      </c>
      <c r="R2080" s="18">
        <v>0.38200000000000001</v>
      </c>
      <c r="S2080" s="18">
        <v>8257</v>
      </c>
      <c r="T2080" s="16">
        <f>LOG10(S2080)</f>
        <v>3.916822284595912</v>
      </c>
      <c r="U2080" s="14">
        <v>3.1</v>
      </c>
      <c r="V2080" s="11">
        <v>0</v>
      </c>
    </row>
    <row r="2081" spans="1:22" x14ac:dyDescent="0.25">
      <c r="A2081" s="14" t="s">
        <v>63</v>
      </c>
      <c r="B2081" s="13">
        <v>43671</v>
      </c>
      <c r="C2081" s="11">
        <v>5.29</v>
      </c>
      <c r="D2081" s="45">
        <v>1.9E-3</v>
      </c>
      <c r="E2081" s="14">
        <v>0</v>
      </c>
      <c r="F2081" s="14">
        <v>4</v>
      </c>
      <c r="G2081" s="14">
        <v>0</v>
      </c>
      <c r="H2081" s="14">
        <v>1</v>
      </c>
      <c r="I2081" s="14">
        <v>0</v>
      </c>
      <c r="J2081" s="14" t="s">
        <v>38</v>
      </c>
      <c r="K2081" s="14">
        <v>1</v>
      </c>
      <c r="L2081" s="14">
        <v>424904.6</v>
      </c>
      <c r="M2081" s="14">
        <f>LOG10(L2081)</f>
        <v>5.628291432769446</v>
      </c>
      <c r="N2081" s="14">
        <v>402285</v>
      </c>
      <c r="O2081" s="14">
        <f>LOG10(N2081)</f>
        <v>5.6045338393356694</v>
      </c>
      <c r="P2081" s="14">
        <v>0</v>
      </c>
      <c r="Q2081" s="14">
        <v>1</v>
      </c>
      <c r="R2081" s="14">
        <v>0.38200000000000001</v>
      </c>
      <c r="S2081" s="14">
        <v>8257</v>
      </c>
      <c r="T2081" s="12">
        <f>LOG10(S2081)</f>
        <v>3.916822284595912</v>
      </c>
      <c r="U2081" s="14">
        <v>3.1</v>
      </c>
      <c r="V2081" s="11">
        <v>0</v>
      </c>
    </row>
    <row r="2082" spans="1:22" x14ac:dyDescent="0.25">
      <c r="A2082" s="14" t="s">
        <v>63</v>
      </c>
      <c r="B2082" s="17">
        <v>43672</v>
      </c>
      <c r="C2082" s="26">
        <v>5.28</v>
      </c>
      <c r="D2082" s="46">
        <v>-1.9E-3</v>
      </c>
      <c r="E2082" s="18">
        <v>0</v>
      </c>
      <c r="F2082" s="18">
        <v>4</v>
      </c>
      <c r="G2082" s="18">
        <v>0</v>
      </c>
      <c r="H2082" s="18">
        <v>1</v>
      </c>
      <c r="I2082" s="18">
        <v>0</v>
      </c>
      <c r="J2082" s="18" t="s">
        <v>38</v>
      </c>
      <c r="K2082" s="18">
        <v>1</v>
      </c>
      <c r="L2082" s="18">
        <v>424904.6</v>
      </c>
      <c r="M2082" s="18">
        <f>LOG10(L2082)</f>
        <v>5.628291432769446</v>
      </c>
      <c r="N2082" s="18">
        <v>402285</v>
      </c>
      <c r="O2082" s="18">
        <f>LOG10(N2082)</f>
        <v>5.6045338393356694</v>
      </c>
      <c r="P2082" s="18">
        <v>0</v>
      </c>
      <c r="Q2082" s="18">
        <v>1</v>
      </c>
      <c r="R2082" s="18">
        <v>0.38200000000000001</v>
      </c>
      <c r="S2082" s="18">
        <v>8257</v>
      </c>
      <c r="T2082" s="16">
        <f>LOG10(S2082)</f>
        <v>3.916822284595912</v>
      </c>
      <c r="U2082" s="14">
        <v>3.1</v>
      </c>
      <c r="V2082" s="11">
        <v>0</v>
      </c>
    </row>
    <row r="2083" spans="1:22" x14ac:dyDescent="0.25">
      <c r="A2083" s="14" t="s">
        <v>63</v>
      </c>
      <c r="B2083" s="13">
        <v>43675</v>
      </c>
      <c r="C2083" s="11">
        <v>5.25</v>
      </c>
      <c r="D2083" s="45">
        <v>-5.7000000000000002E-3</v>
      </c>
      <c r="E2083" s="14">
        <v>0</v>
      </c>
      <c r="F2083" s="14">
        <v>4</v>
      </c>
      <c r="G2083" s="14">
        <v>0</v>
      </c>
      <c r="H2083" s="14">
        <v>1</v>
      </c>
      <c r="I2083" s="14">
        <v>0</v>
      </c>
      <c r="J2083" s="14" t="s">
        <v>38</v>
      </c>
      <c r="K2083" s="14">
        <v>1</v>
      </c>
      <c r="L2083" s="14">
        <v>424904.6</v>
      </c>
      <c r="M2083" s="14">
        <f>LOG10(L2083)</f>
        <v>5.628291432769446</v>
      </c>
      <c r="N2083" s="14">
        <v>402285</v>
      </c>
      <c r="O2083" s="14">
        <f>LOG10(N2083)</f>
        <v>5.6045338393356694</v>
      </c>
      <c r="P2083" s="14">
        <v>0</v>
      </c>
      <c r="Q2083" s="14">
        <v>1</v>
      </c>
      <c r="R2083" s="14">
        <v>0.38200000000000001</v>
      </c>
      <c r="S2083" s="14">
        <v>8257</v>
      </c>
      <c r="T2083" s="12">
        <f>LOG10(S2083)</f>
        <v>3.916822284595912</v>
      </c>
      <c r="U2083" s="14">
        <v>3.1</v>
      </c>
      <c r="V2083" s="11">
        <v>0</v>
      </c>
    </row>
    <row r="2084" spans="1:22" x14ac:dyDescent="0.25">
      <c r="A2084" s="14" t="s">
        <v>63</v>
      </c>
      <c r="B2084" s="17">
        <v>43676</v>
      </c>
      <c r="C2084" s="26">
        <v>5.26</v>
      </c>
      <c r="D2084" s="46">
        <v>1.9E-3</v>
      </c>
      <c r="E2084" s="18">
        <v>0</v>
      </c>
      <c r="F2084" s="18">
        <v>4</v>
      </c>
      <c r="G2084" s="18">
        <v>0</v>
      </c>
      <c r="H2084" s="18">
        <v>1</v>
      </c>
      <c r="I2084" s="18">
        <v>0</v>
      </c>
      <c r="J2084" s="18" t="s">
        <v>38</v>
      </c>
      <c r="K2084" s="18">
        <v>1</v>
      </c>
      <c r="L2084" s="18">
        <v>424904.6</v>
      </c>
      <c r="M2084" s="18">
        <f>LOG10(L2084)</f>
        <v>5.628291432769446</v>
      </c>
      <c r="N2084" s="18">
        <v>402285</v>
      </c>
      <c r="O2084" s="18">
        <f>LOG10(N2084)</f>
        <v>5.6045338393356694</v>
      </c>
      <c r="P2084" s="18">
        <v>0</v>
      </c>
      <c r="Q2084" s="18">
        <v>1</v>
      </c>
      <c r="R2084" s="18">
        <v>0.38200000000000001</v>
      </c>
      <c r="S2084" s="18">
        <v>8257</v>
      </c>
      <c r="T2084" s="16">
        <f>LOG10(S2084)</f>
        <v>3.916822284595912</v>
      </c>
      <c r="U2084" s="14">
        <v>3.1</v>
      </c>
      <c r="V2084" s="11">
        <v>0</v>
      </c>
    </row>
    <row r="2085" spans="1:22" x14ac:dyDescent="0.25">
      <c r="A2085" s="14" t="s">
        <v>63</v>
      </c>
      <c r="B2085" s="13">
        <v>43677</v>
      </c>
      <c r="C2085" s="11">
        <v>5.27</v>
      </c>
      <c r="D2085" s="45">
        <v>1.9E-3</v>
      </c>
      <c r="E2085" s="14">
        <v>0</v>
      </c>
      <c r="F2085" s="14">
        <v>4</v>
      </c>
      <c r="G2085" s="14">
        <v>0</v>
      </c>
      <c r="H2085" s="14">
        <v>1</v>
      </c>
      <c r="I2085" s="14">
        <v>0</v>
      </c>
      <c r="J2085" s="14" t="s">
        <v>38</v>
      </c>
      <c r="K2085" s="14">
        <v>1</v>
      </c>
      <c r="L2085" s="14">
        <v>424904.6</v>
      </c>
      <c r="M2085" s="14">
        <f>LOG10(L2085)</f>
        <v>5.628291432769446</v>
      </c>
      <c r="N2085" s="14">
        <v>402285</v>
      </c>
      <c r="O2085" s="14">
        <f>LOG10(N2085)</f>
        <v>5.6045338393356694</v>
      </c>
      <c r="P2085" s="14">
        <v>0</v>
      </c>
      <c r="Q2085" s="14">
        <v>1</v>
      </c>
      <c r="R2085" s="14">
        <v>0.38200000000000001</v>
      </c>
      <c r="S2085" s="14">
        <v>8257</v>
      </c>
      <c r="T2085" s="12">
        <f>LOG10(S2085)</f>
        <v>3.916822284595912</v>
      </c>
      <c r="U2085" s="14">
        <v>3.1</v>
      </c>
      <c r="V2085" s="11">
        <v>0</v>
      </c>
    </row>
    <row r="2086" spans="1:22" x14ac:dyDescent="0.25">
      <c r="A2086" s="14" t="s">
        <v>63</v>
      </c>
      <c r="B2086" s="17">
        <v>43678</v>
      </c>
      <c r="C2086" s="26">
        <v>5.23</v>
      </c>
      <c r="D2086" s="46">
        <v>-7.6E-3</v>
      </c>
      <c r="E2086" s="18">
        <v>1</v>
      </c>
      <c r="F2086" s="18">
        <v>5</v>
      </c>
      <c r="G2086" s="18">
        <v>0</v>
      </c>
      <c r="H2086" s="18">
        <v>1</v>
      </c>
      <c r="I2086" s="18">
        <v>0</v>
      </c>
      <c r="J2086" s="18" t="s">
        <v>38</v>
      </c>
      <c r="K2086" s="18">
        <v>1</v>
      </c>
      <c r="L2086" s="18">
        <v>424904.6</v>
      </c>
      <c r="M2086" s="18">
        <f>LOG10(L2086)</f>
        <v>5.628291432769446</v>
      </c>
      <c r="N2086" s="18">
        <v>402285</v>
      </c>
      <c r="O2086" s="18">
        <f>LOG10(N2086)</f>
        <v>5.6045338393356694</v>
      </c>
      <c r="P2086" s="18">
        <v>0</v>
      </c>
      <c r="Q2086" s="18">
        <v>1</v>
      </c>
      <c r="R2086" s="18">
        <v>0.38200000000000001</v>
      </c>
      <c r="S2086" s="18">
        <v>8257</v>
      </c>
      <c r="T2086" s="16">
        <f>LOG10(S2086)</f>
        <v>3.916822284595912</v>
      </c>
      <c r="U2086" s="14">
        <v>3.1</v>
      </c>
      <c r="V2086" s="11">
        <v>0</v>
      </c>
    </row>
    <row r="2087" spans="1:22" x14ac:dyDescent="0.25">
      <c r="A2087" s="14" t="s">
        <v>63</v>
      </c>
      <c r="B2087" s="13">
        <v>43679</v>
      </c>
      <c r="C2087" s="11">
        <v>5.13</v>
      </c>
      <c r="D2087" s="45">
        <v>-1.9099999999999999E-2</v>
      </c>
      <c r="E2087" s="14">
        <v>0</v>
      </c>
      <c r="F2087" s="14">
        <v>5</v>
      </c>
      <c r="G2087" s="14">
        <v>0</v>
      </c>
      <c r="H2087" s="14">
        <v>1</v>
      </c>
      <c r="I2087" s="14">
        <v>0</v>
      </c>
      <c r="J2087" s="14" t="s">
        <v>38</v>
      </c>
      <c r="K2087" s="14">
        <v>1</v>
      </c>
      <c r="L2087" s="14">
        <v>424904.6</v>
      </c>
      <c r="M2087" s="14">
        <f>LOG10(L2087)</f>
        <v>5.628291432769446</v>
      </c>
      <c r="N2087" s="14">
        <v>402285</v>
      </c>
      <c r="O2087" s="14">
        <f>LOG10(N2087)</f>
        <v>5.6045338393356694</v>
      </c>
      <c r="P2087" s="14">
        <v>0</v>
      </c>
      <c r="Q2087" s="14">
        <v>1</v>
      </c>
      <c r="R2087" s="14">
        <v>0.38200000000000001</v>
      </c>
      <c r="S2087" s="14">
        <v>8257</v>
      </c>
      <c r="T2087" s="12">
        <f>LOG10(S2087)</f>
        <v>3.916822284595912</v>
      </c>
      <c r="U2087" s="14">
        <v>3.1</v>
      </c>
      <c r="V2087" s="11">
        <v>0</v>
      </c>
    </row>
    <row r="2088" spans="1:22" x14ac:dyDescent="0.25">
      <c r="A2088" s="14" t="s">
        <v>63</v>
      </c>
      <c r="B2088" s="17">
        <v>43682</v>
      </c>
      <c r="C2088" s="26">
        <v>5.04</v>
      </c>
      <c r="D2088" s="46">
        <v>-1.7500000000000002E-2</v>
      </c>
      <c r="E2088" s="18">
        <v>0</v>
      </c>
      <c r="F2088" s="18">
        <v>5</v>
      </c>
      <c r="G2088" s="18">
        <v>0</v>
      </c>
      <c r="H2088" s="18">
        <v>1</v>
      </c>
      <c r="I2088" s="18">
        <v>0</v>
      </c>
      <c r="J2088" s="18" t="s">
        <v>38</v>
      </c>
      <c r="K2088" s="18">
        <v>1</v>
      </c>
      <c r="L2088" s="18">
        <v>424904.6</v>
      </c>
      <c r="M2088" s="18">
        <f>LOG10(L2088)</f>
        <v>5.628291432769446</v>
      </c>
      <c r="N2088" s="18">
        <v>402285</v>
      </c>
      <c r="O2088" s="18">
        <f>LOG10(N2088)</f>
        <v>5.6045338393356694</v>
      </c>
      <c r="P2088" s="18">
        <v>0</v>
      </c>
      <c r="Q2088" s="18">
        <v>1</v>
      </c>
      <c r="R2088" s="18">
        <v>0.38200000000000001</v>
      </c>
      <c r="S2088" s="18">
        <v>8257</v>
      </c>
      <c r="T2088" s="16">
        <f>LOG10(S2088)</f>
        <v>3.916822284595912</v>
      </c>
      <c r="U2088" s="14">
        <v>3.1</v>
      </c>
      <c r="V2088" s="11">
        <v>0</v>
      </c>
    </row>
    <row r="2089" spans="1:22" x14ac:dyDescent="0.25">
      <c r="A2089" s="14" t="s">
        <v>63</v>
      </c>
      <c r="B2089" s="13">
        <v>43683</v>
      </c>
      <c r="C2089" s="11">
        <v>4.99</v>
      </c>
      <c r="D2089" s="45">
        <v>-9.9000000000000008E-3</v>
      </c>
      <c r="E2089" s="14">
        <v>0</v>
      </c>
      <c r="F2089" s="14">
        <v>5</v>
      </c>
      <c r="G2089" s="14">
        <v>0</v>
      </c>
      <c r="H2089" s="14">
        <v>1</v>
      </c>
      <c r="I2089" s="14">
        <v>0</v>
      </c>
      <c r="J2089" s="14" t="s">
        <v>38</v>
      </c>
      <c r="K2089" s="14">
        <v>1</v>
      </c>
      <c r="L2089" s="14">
        <v>424904.6</v>
      </c>
      <c r="M2089" s="14">
        <f>LOG10(L2089)</f>
        <v>5.628291432769446</v>
      </c>
      <c r="N2089" s="14">
        <v>402285</v>
      </c>
      <c r="O2089" s="14">
        <f>LOG10(N2089)</f>
        <v>5.6045338393356694</v>
      </c>
      <c r="P2089" s="14">
        <v>0</v>
      </c>
      <c r="Q2089" s="14">
        <v>1</v>
      </c>
      <c r="R2089" s="14">
        <v>0.38200000000000001</v>
      </c>
      <c r="S2089" s="14">
        <v>8257</v>
      </c>
      <c r="T2089" s="12">
        <f>LOG10(S2089)</f>
        <v>3.916822284595912</v>
      </c>
      <c r="U2089" s="14">
        <v>3.1</v>
      </c>
      <c r="V2089" s="11">
        <v>0</v>
      </c>
    </row>
    <row r="2090" spans="1:22" x14ac:dyDescent="0.25">
      <c r="A2090" s="14" t="s">
        <v>63</v>
      </c>
      <c r="B2090" s="17">
        <v>43684</v>
      </c>
      <c r="C2090" s="26">
        <v>4.97</v>
      </c>
      <c r="D2090" s="46">
        <v>-4.0000000000000001E-3</v>
      </c>
      <c r="E2090" s="18">
        <v>0</v>
      </c>
      <c r="F2090" s="18">
        <v>5</v>
      </c>
      <c r="G2090" s="18">
        <v>0</v>
      </c>
      <c r="H2090" s="18">
        <v>1</v>
      </c>
      <c r="I2090" s="18">
        <v>0</v>
      </c>
      <c r="J2090" s="18" t="s">
        <v>38</v>
      </c>
      <c r="K2090" s="18">
        <v>1</v>
      </c>
      <c r="L2090" s="18">
        <v>424904.6</v>
      </c>
      <c r="M2090" s="18">
        <f>LOG10(L2090)</f>
        <v>5.628291432769446</v>
      </c>
      <c r="N2090" s="18">
        <v>402285</v>
      </c>
      <c r="O2090" s="18">
        <f>LOG10(N2090)</f>
        <v>5.6045338393356694</v>
      </c>
      <c r="P2090" s="18">
        <v>0</v>
      </c>
      <c r="Q2090" s="18">
        <v>1</v>
      </c>
      <c r="R2090" s="18">
        <v>0.38200000000000001</v>
      </c>
      <c r="S2090" s="18">
        <v>8257</v>
      </c>
      <c r="T2090" s="16">
        <f>LOG10(S2090)</f>
        <v>3.916822284595912</v>
      </c>
      <c r="U2090" s="14">
        <v>3.1</v>
      </c>
      <c r="V2090" s="11">
        <v>0</v>
      </c>
    </row>
    <row r="2091" spans="1:22" x14ac:dyDescent="0.25">
      <c r="A2091" s="14" t="s">
        <v>63</v>
      </c>
      <c r="B2091" s="13">
        <v>43685</v>
      </c>
      <c r="C2091" s="11">
        <v>4.9800000000000004</v>
      </c>
      <c r="D2091" s="45">
        <v>2E-3</v>
      </c>
      <c r="E2091" s="14">
        <v>0</v>
      </c>
      <c r="F2091" s="14">
        <v>5</v>
      </c>
      <c r="G2091" s="14">
        <v>0</v>
      </c>
      <c r="H2091" s="14">
        <v>1</v>
      </c>
      <c r="I2091" s="14">
        <v>0</v>
      </c>
      <c r="J2091" s="14" t="s">
        <v>38</v>
      </c>
      <c r="K2091" s="14">
        <v>1</v>
      </c>
      <c r="L2091" s="14">
        <v>424904.6</v>
      </c>
      <c r="M2091" s="14">
        <f>LOG10(L2091)</f>
        <v>5.628291432769446</v>
      </c>
      <c r="N2091" s="14">
        <v>402285</v>
      </c>
      <c r="O2091" s="14">
        <f>LOG10(N2091)</f>
        <v>5.6045338393356694</v>
      </c>
      <c r="P2091" s="14">
        <v>0</v>
      </c>
      <c r="Q2091" s="14">
        <v>1</v>
      </c>
      <c r="R2091" s="14">
        <v>0.38200000000000001</v>
      </c>
      <c r="S2091" s="14">
        <v>8257</v>
      </c>
      <c r="T2091" s="12">
        <f>LOG10(S2091)</f>
        <v>3.916822284595912</v>
      </c>
      <c r="U2091" s="14">
        <v>3.1</v>
      </c>
      <c r="V2091" s="11">
        <v>0</v>
      </c>
    </row>
    <row r="2092" spans="1:22" x14ac:dyDescent="0.25">
      <c r="A2092" s="14" t="s">
        <v>90</v>
      </c>
      <c r="B2092" s="13">
        <v>43174</v>
      </c>
      <c r="C2092" s="35">
        <v>6.47</v>
      </c>
      <c r="D2092" s="37">
        <v>0</v>
      </c>
      <c r="E2092" s="14">
        <v>0</v>
      </c>
      <c r="F2092" s="14">
        <v>0</v>
      </c>
      <c r="G2092" s="14">
        <v>0</v>
      </c>
      <c r="H2092" s="14">
        <v>0</v>
      </c>
      <c r="I2092" s="14">
        <v>1</v>
      </c>
      <c r="J2092" s="14" t="s">
        <v>38</v>
      </c>
      <c r="K2092" s="14">
        <v>1</v>
      </c>
      <c r="L2092" s="14">
        <v>420215.5</v>
      </c>
      <c r="M2092" s="14">
        <f>LOG10(L2092)</f>
        <v>5.6234720676804013</v>
      </c>
      <c r="N2092" s="14">
        <v>423242</v>
      </c>
      <c r="O2092" s="14">
        <f>LOG10(N2092)</f>
        <v>5.6265887579476814</v>
      </c>
      <c r="P2092" s="14">
        <v>0</v>
      </c>
      <c r="Q2092" s="14">
        <v>1</v>
      </c>
      <c r="R2092" s="14">
        <v>0.18099999999999999</v>
      </c>
      <c r="S2092" s="14">
        <v>8959.1</v>
      </c>
      <c r="T2092" s="12">
        <f>LOG10(S2092)</f>
        <v>3.9522643841414191</v>
      </c>
      <c r="U2092" s="14">
        <v>3.1</v>
      </c>
      <c r="V2092" s="11">
        <v>0</v>
      </c>
    </row>
    <row r="2093" spans="1:22" x14ac:dyDescent="0.25">
      <c r="A2093" s="14" t="s">
        <v>90</v>
      </c>
      <c r="B2093" s="17">
        <v>43175</v>
      </c>
      <c r="C2093" s="35">
        <v>6.46</v>
      </c>
      <c r="D2093" s="37">
        <v>-1.5E-3</v>
      </c>
      <c r="E2093" s="18">
        <v>0</v>
      </c>
      <c r="F2093" s="18">
        <v>0</v>
      </c>
      <c r="G2093" s="14">
        <v>0</v>
      </c>
      <c r="H2093" s="18">
        <v>0</v>
      </c>
      <c r="I2093" s="14">
        <v>1</v>
      </c>
      <c r="J2093" s="18" t="s">
        <v>38</v>
      </c>
      <c r="K2093" s="18">
        <v>1</v>
      </c>
      <c r="L2093" s="18">
        <v>420215.5</v>
      </c>
      <c r="M2093" s="18">
        <f>LOG10(L2093)</f>
        <v>5.6234720676804013</v>
      </c>
      <c r="N2093" s="18">
        <v>423242</v>
      </c>
      <c r="O2093" s="18">
        <f>LOG10(N2093)</f>
        <v>5.6265887579476814</v>
      </c>
      <c r="P2093" s="18">
        <v>0</v>
      </c>
      <c r="Q2093" s="18">
        <v>1</v>
      </c>
      <c r="R2093" s="18">
        <v>0.18099999999999999</v>
      </c>
      <c r="S2093" s="18">
        <v>8959.1</v>
      </c>
      <c r="T2093" s="16">
        <f>LOG10(S2093)</f>
        <v>3.9522643841414191</v>
      </c>
      <c r="U2093" s="14">
        <v>3.1</v>
      </c>
      <c r="V2093" s="11">
        <v>0</v>
      </c>
    </row>
    <row r="2094" spans="1:22" x14ac:dyDescent="0.25">
      <c r="A2094" s="14" t="s">
        <v>90</v>
      </c>
      <c r="B2094" s="13">
        <v>43178</v>
      </c>
      <c r="C2094" s="35">
        <v>6.51</v>
      </c>
      <c r="D2094" s="37">
        <v>7.7000000000000002E-3</v>
      </c>
      <c r="E2094" s="14">
        <v>0</v>
      </c>
      <c r="F2094" s="14">
        <v>0</v>
      </c>
      <c r="G2094" s="14">
        <v>0</v>
      </c>
      <c r="H2094" s="14">
        <v>0</v>
      </c>
      <c r="I2094" s="14">
        <v>1</v>
      </c>
      <c r="J2094" s="14" t="s">
        <v>38</v>
      </c>
      <c r="K2094" s="14">
        <v>1</v>
      </c>
      <c r="L2094" s="14">
        <v>420215.5</v>
      </c>
      <c r="M2094" s="14">
        <f>LOG10(L2094)</f>
        <v>5.6234720676804013</v>
      </c>
      <c r="N2094" s="14">
        <v>423242</v>
      </c>
      <c r="O2094" s="14">
        <f>LOG10(N2094)</f>
        <v>5.6265887579476814</v>
      </c>
      <c r="P2094" s="14">
        <v>0</v>
      </c>
      <c r="Q2094" s="14">
        <v>1</v>
      </c>
      <c r="R2094" s="14">
        <v>0.18099999999999999</v>
      </c>
      <c r="S2094" s="14">
        <v>8959.1</v>
      </c>
      <c r="T2094" s="12">
        <f>LOG10(S2094)</f>
        <v>3.9522643841414191</v>
      </c>
      <c r="U2094" s="14">
        <v>3.1</v>
      </c>
      <c r="V2094" s="11">
        <v>0</v>
      </c>
    </row>
    <row r="2095" spans="1:22" x14ac:dyDescent="0.25">
      <c r="A2095" s="14" t="s">
        <v>90</v>
      </c>
      <c r="B2095" s="17">
        <v>43179</v>
      </c>
      <c r="C2095" s="35">
        <v>6.59</v>
      </c>
      <c r="D2095" s="37">
        <v>1.23E-2</v>
      </c>
      <c r="E2095" s="18">
        <v>0</v>
      </c>
      <c r="F2095" s="18">
        <v>0</v>
      </c>
      <c r="G2095" s="14">
        <v>0</v>
      </c>
      <c r="H2095" s="18">
        <v>0</v>
      </c>
      <c r="I2095" s="14">
        <v>1</v>
      </c>
      <c r="J2095" s="18" t="s">
        <v>38</v>
      </c>
      <c r="K2095" s="18">
        <v>1</v>
      </c>
      <c r="L2095" s="18">
        <v>420215.5</v>
      </c>
      <c r="M2095" s="18">
        <f>LOG10(L2095)</f>
        <v>5.6234720676804013</v>
      </c>
      <c r="N2095" s="18">
        <v>423242</v>
      </c>
      <c r="O2095" s="18">
        <f>LOG10(N2095)</f>
        <v>5.6265887579476814</v>
      </c>
      <c r="P2095" s="18">
        <v>0</v>
      </c>
      <c r="Q2095" s="18">
        <v>1</v>
      </c>
      <c r="R2095" s="18">
        <v>0.18099999999999999</v>
      </c>
      <c r="S2095" s="18">
        <v>8959.1</v>
      </c>
      <c r="T2095" s="16">
        <f>LOG10(S2095)</f>
        <v>3.9522643841414191</v>
      </c>
      <c r="U2095" s="14">
        <v>3.1</v>
      </c>
      <c r="V2095" s="11">
        <v>0</v>
      </c>
    </row>
    <row r="2096" spans="1:22" x14ac:dyDescent="0.25">
      <c r="A2096" s="14" t="s">
        <v>90</v>
      </c>
      <c r="B2096" s="13">
        <v>43180</v>
      </c>
      <c r="C2096" s="35">
        <v>6.74</v>
      </c>
      <c r="D2096" s="37">
        <v>2.2800000000000001E-2</v>
      </c>
      <c r="E2096" s="14">
        <v>0</v>
      </c>
      <c r="F2096" s="14">
        <v>0</v>
      </c>
      <c r="G2096" s="14">
        <v>0</v>
      </c>
      <c r="H2096" s="14">
        <v>0</v>
      </c>
      <c r="I2096" s="14">
        <v>1</v>
      </c>
      <c r="J2096" s="14" t="s">
        <v>38</v>
      </c>
      <c r="K2096" s="14">
        <v>1</v>
      </c>
      <c r="L2096" s="14">
        <v>420215.5</v>
      </c>
      <c r="M2096" s="14">
        <f>LOG10(L2096)</f>
        <v>5.6234720676804013</v>
      </c>
      <c r="N2096" s="14">
        <v>423242</v>
      </c>
      <c r="O2096" s="14">
        <f>LOG10(N2096)</f>
        <v>5.6265887579476814</v>
      </c>
      <c r="P2096" s="14">
        <v>0</v>
      </c>
      <c r="Q2096" s="14">
        <v>1</v>
      </c>
      <c r="R2096" s="14">
        <v>0.18099999999999999</v>
      </c>
      <c r="S2096" s="14">
        <v>8959.1</v>
      </c>
      <c r="T2096" s="12">
        <f>LOG10(S2096)</f>
        <v>3.9522643841414191</v>
      </c>
      <c r="U2096" s="14">
        <v>3.1</v>
      </c>
      <c r="V2096" s="11">
        <v>0</v>
      </c>
    </row>
    <row r="2097" spans="1:22" x14ac:dyDescent="0.25">
      <c r="A2097" s="14" t="s">
        <v>90</v>
      </c>
      <c r="B2097" s="17">
        <v>43181</v>
      </c>
      <c r="C2097" s="35">
        <v>6.74</v>
      </c>
      <c r="D2097" s="37">
        <v>0</v>
      </c>
      <c r="E2097" s="18">
        <v>1</v>
      </c>
      <c r="F2097" s="18">
        <v>1</v>
      </c>
      <c r="G2097" s="14">
        <v>0</v>
      </c>
      <c r="H2097" s="18">
        <v>0</v>
      </c>
      <c r="I2097" s="14">
        <v>1</v>
      </c>
      <c r="J2097" s="18" t="s">
        <v>38</v>
      </c>
      <c r="K2097" s="18">
        <v>1</v>
      </c>
      <c r="L2097" s="18">
        <v>420215.5</v>
      </c>
      <c r="M2097" s="18">
        <f>LOG10(L2097)</f>
        <v>5.6234720676804013</v>
      </c>
      <c r="N2097" s="18">
        <v>423242</v>
      </c>
      <c r="O2097" s="18">
        <f>LOG10(N2097)</f>
        <v>5.6265887579476814</v>
      </c>
      <c r="P2097" s="18">
        <v>0</v>
      </c>
      <c r="Q2097" s="18">
        <v>1</v>
      </c>
      <c r="R2097" s="18">
        <v>0.18099999999999999</v>
      </c>
      <c r="S2097" s="18">
        <v>8959.1</v>
      </c>
      <c r="T2097" s="16">
        <f>LOG10(S2097)</f>
        <v>3.9522643841414191</v>
      </c>
      <c r="U2097" s="14">
        <v>3.1</v>
      </c>
      <c r="V2097" s="11">
        <v>0</v>
      </c>
    </row>
    <row r="2098" spans="1:22" x14ac:dyDescent="0.25">
      <c r="A2098" s="14" t="s">
        <v>90</v>
      </c>
      <c r="B2098" s="13">
        <v>43182</v>
      </c>
      <c r="C2098" s="35">
        <v>6.59</v>
      </c>
      <c r="D2098" s="37">
        <v>-2.23E-2</v>
      </c>
      <c r="E2098" s="14">
        <v>0</v>
      </c>
      <c r="F2098" s="14">
        <v>1</v>
      </c>
      <c r="G2098" s="14">
        <v>0</v>
      </c>
      <c r="H2098" s="14">
        <v>0</v>
      </c>
      <c r="I2098" s="14">
        <v>1</v>
      </c>
      <c r="J2098" s="14" t="s">
        <v>38</v>
      </c>
      <c r="K2098" s="14">
        <v>1</v>
      </c>
      <c r="L2098" s="14">
        <v>420215.5</v>
      </c>
      <c r="M2098" s="14">
        <f>LOG10(L2098)</f>
        <v>5.6234720676804013</v>
      </c>
      <c r="N2098" s="14">
        <v>423242</v>
      </c>
      <c r="O2098" s="14">
        <f>LOG10(N2098)</f>
        <v>5.6265887579476814</v>
      </c>
      <c r="P2098" s="14">
        <v>0</v>
      </c>
      <c r="Q2098" s="14">
        <v>1</v>
      </c>
      <c r="R2098" s="14">
        <v>0.18099999999999999</v>
      </c>
      <c r="S2098" s="14">
        <v>8959.1</v>
      </c>
      <c r="T2098" s="12">
        <f>LOG10(S2098)</f>
        <v>3.9522643841414191</v>
      </c>
      <c r="U2098" s="14">
        <v>3.1</v>
      </c>
      <c r="V2098" s="11">
        <v>0</v>
      </c>
    </row>
    <row r="2099" spans="1:22" x14ac:dyDescent="0.25">
      <c r="A2099" s="14" t="s">
        <v>90</v>
      </c>
      <c r="B2099" s="17">
        <v>43185</v>
      </c>
      <c r="C2099" s="35">
        <v>6.93</v>
      </c>
      <c r="D2099" s="37">
        <v>5.16E-2</v>
      </c>
      <c r="E2099" s="18">
        <v>0</v>
      </c>
      <c r="F2099" s="18">
        <v>1</v>
      </c>
      <c r="G2099" s="14">
        <v>0</v>
      </c>
      <c r="H2099" s="18">
        <v>0</v>
      </c>
      <c r="I2099" s="14">
        <v>1</v>
      </c>
      <c r="J2099" s="18" t="s">
        <v>38</v>
      </c>
      <c r="K2099" s="18">
        <v>1</v>
      </c>
      <c r="L2099" s="18">
        <v>420215.5</v>
      </c>
      <c r="M2099" s="18">
        <f>LOG10(L2099)</f>
        <v>5.6234720676804013</v>
      </c>
      <c r="N2099" s="18">
        <v>423242</v>
      </c>
      <c r="O2099" s="18">
        <f>LOG10(N2099)</f>
        <v>5.6265887579476814</v>
      </c>
      <c r="P2099" s="18">
        <v>0</v>
      </c>
      <c r="Q2099" s="18">
        <v>1</v>
      </c>
      <c r="R2099" s="18">
        <v>0.18099999999999999</v>
      </c>
      <c r="S2099" s="18">
        <v>8959.1</v>
      </c>
      <c r="T2099" s="16">
        <f>LOG10(S2099)</f>
        <v>3.9522643841414191</v>
      </c>
      <c r="U2099" s="14">
        <v>3.1</v>
      </c>
      <c r="V2099" s="11">
        <v>0</v>
      </c>
    </row>
    <row r="2100" spans="1:22" x14ac:dyDescent="0.25">
      <c r="A2100" s="14" t="s">
        <v>90</v>
      </c>
      <c r="B2100" s="13">
        <v>43186</v>
      </c>
      <c r="C2100" s="35">
        <v>6.88</v>
      </c>
      <c r="D2100" s="37">
        <v>-7.1999999999999998E-3</v>
      </c>
      <c r="E2100" s="14">
        <v>0</v>
      </c>
      <c r="F2100" s="14">
        <v>1</v>
      </c>
      <c r="G2100" s="14">
        <v>0</v>
      </c>
      <c r="H2100" s="14">
        <v>0</v>
      </c>
      <c r="I2100" s="14">
        <v>1</v>
      </c>
      <c r="J2100" s="14" t="s">
        <v>38</v>
      </c>
      <c r="K2100" s="14">
        <v>1</v>
      </c>
      <c r="L2100" s="14">
        <v>420215.5</v>
      </c>
      <c r="M2100" s="14">
        <f>LOG10(L2100)</f>
        <v>5.6234720676804013</v>
      </c>
      <c r="N2100" s="14">
        <v>423242</v>
      </c>
      <c r="O2100" s="14">
        <f>LOG10(N2100)</f>
        <v>5.6265887579476814</v>
      </c>
      <c r="P2100" s="14">
        <v>0</v>
      </c>
      <c r="Q2100" s="14">
        <v>1</v>
      </c>
      <c r="R2100" s="14">
        <v>0.18099999999999999</v>
      </c>
      <c r="S2100" s="14">
        <v>8959.1</v>
      </c>
      <c r="T2100" s="12">
        <f>LOG10(S2100)</f>
        <v>3.9522643841414191</v>
      </c>
      <c r="U2100" s="14">
        <v>3.1</v>
      </c>
      <c r="V2100" s="11">
        <v>0</v>
      </c>
    </row>
    <row r="2101" spans="1:22" x14ac:dyDescent="0.25">
      <c r="A2101" s="14" t="s">
        <v>90</v>
      </c>
      <c r="B2101" s="17">
        <v>43187</v>
      </c>
      <c r="C2101" s="35">
        <v>6.75</v>
      </c>
      <c r="D2101" s="37">
        <v>-1.89E-2</v>
      </c>
      <c r="E2101" s="18">
        <v>0</v>
      </c>
      <c r="F2101" s="18">
        <v>1</v>
      </c>
      <c r="G2101" s="14">
        <v>0</v>
      </c>
      <c r="H2101" s="18">
        <v>0</v>
      </c>
      <c r="I2101" s="14">
        <v>1</v>
      </c>
      <c r="J2101" s="18" t="s">
        <v>38</v>
      </c>
      <c r="K2101" s="18">
        <v>1</v>
      </c>
      <c r="L2101" s="18">
        <v>420215.5</v>
      </c>
      <c r="M2101" s="18">
        <f>LOG10(L2101)</f>
        <v>5.6234720676804013</v>
      </c>
      <c r="N2101" s="18">
        <v>423242</v>
      </c>
      <c r="O2101" s="18">
        <f>LOG10(N2101)</f>
        <v>5.6265887579476814</v>
      </c>
      <c r="P2101" s="18">
        <v>0</v>
      </c>
      <c r="Q2101" s="18">
        <v>1</v>
      </c>
      <c r="R2101" s="18">
        <v>0.18099999999999999</v>
      </c>
      <c r="S2101" s="18">
        <v>8959.1</v>
      </c>
      <c r="T2101" s="16">
        <f>LOG10(S2101)</f>
        <v>3.9522643841414191</v>
      </c>
      <c r="U2101" s="14">
        <v>3.1</v>
      </c>
      <c r="V2101" s="11">
        <v>0</v>
      </c>
    </row>
    <row r="2102" spans="1:22" x14ac:dyDescent="0.25">
      <c r="A2102" s="14" t="s">
        <v>90</v>
      </c>
      <c r="B2102" s="13">
        <v>43188</v>
      </c>
      <c r="C2102" s="35">
        <v>6.89</v>
      </c>
      <c r="D2102" s="37">
        <v>2.07E-2</v>
      </c>
      <c r="E2102" s="14">
        <v>0</v>
      </c>
      <c r="F2102" s="14">
        <v>1</v>
      </c>
      <c r="G2102" s="14">
        <v>0</v>
      </c>
      <c r="H2102" s="14">
        <v>0</v>
      </c>
      <c r="I2102" s="14">
        <v>1</v>
      </c>
      <c r="J2102" s="14" t="s">
        <v>38</v>
      </c>
      <c r="K2102" s="14">
        <v>1</v>
      </c>
      <c r="L2102" s="14">
        <v>420215.5</v>
      </c>
      <c r="M2102" s="14">
        <f>LOG10(L2102)</f>
        <v>5.6234720676804013</v>
      </c>
      <c r="N2102" s="14">
        <v>423242</v>
      </c>
      <c r="O2102" s="14">
        <f>LOG10(N2102)</f>
        <v>5.6265887579476814</v>
      </c>
      <c r="P2102" s="14">
        <v>0</v>
      </c>
      <c r="Q2102" s="14">
        <v>1</v>
      </c>
      <c r="R2102" s="14">
        <v>0.18099999999999999</v>
      </c>
      <c r="S2102" s="14">
        <v>8959.1</v>
      </c>
      <c r="T2102" s="12">
        <f>LOG10(S2102)</f>
        <v>3.9522643841414191</v>
      </c>
      <c r="U2102" s="14">
        <v>3.1</v>
      </c>
      <c r="V2102" s="11">
        <v>0</v>
      </c>
    </row>
    <row r="2103" spans="1:22" x14ac:dyDescent="0.25">
      <c r="A2103" s="14" t="s">
        <v>90</v>
      </c>
      <c r="B2103" s="17">
        <v>43259</v>
      </c>
      <c r="C2103" s="35">
        <v>6.97</v>
      </c>
      <c r="D2103" s="37">
        <v>-1.1299999999999999E-2</v>
      </c>
      <c r="E2103" s="18">
        <v>0</v>
      </c>
      <c r="F2103" s="18">
        <v>1</v>
      </c>
      <c r="G2103" s="14">
        <v>0</v>
      </c>
      <c r="H2103" s="18">
        <v>0</v>
      </c>
      <c r="I2103" s="14">
        <v>1</v>
      </c>
      <c r="J2103" s="18" t="s">
        <v>38</v>
      </c>
      <c r="K2103" s="18">
        <v>1</v>
      </c>
      <c r="L2103" s="18">
        <v>420215.5</v>
      </c>
      <c r="M2103" s="18">
        <f>LOG10(L2103)</f>
        <v>5.6234720676804013</v>
      </c>
      <c r="N2103" s="18">
        <v>423242</v>
      </c>
      <c r="O2103" s="18">
        <f>LOG10(N2103)</f>
        <v>5.6265887579476814</v>
      </c>
      <c r="P2103" s="18">
        <v>0</v>
      </c>
      <c r="Q2103" s="18">
        <v>1</v>
      </c>
      <c r="R2103" s="18">
        <v>0.18099999999999999</v>
      </c>
      <c r="S2103" s="18">
        <v>8959.1</v>
      </c>
      <c r="T2103" s="16">
        <f>LOG10(S2103)</f>
        <v>3.9522643841414191</v>
      </c>
      <c r="U2103" s="14">
        <v>3.1</v>
      </c>
      <c r="V2103" s="11">
        <v>0</v>
      </c>
    </row>
    <row r="2104" spans="1:22" x14ac:dyDescent="0.25">
      <c r="A2104" s="14" t="s">
        <v>90</v>
      </c>
      <c r="B2104" s="13">
        <v>43262</v>
      </c>
      <c r="C2104" s="35">
        <v>7.05</v>
      </c>
      <c r="D2104" s="37">
        <v>-7.0000000000000001E-3</v>
      </c>
      <c r="E2104" s="14">
        <v>0</v>
      </c>
      <c r="F2104" s="14">
        <v>1</v>
      </c>
      <c r="G2104" s="14">
        <v>0</v>
      </c>
      <c r="H2104" s="14">
        <v>0</v>
      </c>
      <c r="I2104" s="14">
        <v>1</v>
      </c>
      <c r="J2104" s="14" t="s">
        <v>38</v>
      </c>
      <c r="K2104" s="14">
        <v>1</v>
      </c>
      <c r="L2104" s="14">
        <v>420215.5</v>
      </c>
      <c r="M2104" s="14">
        <f>LOG10(L2104)</f>
        <v>5.6234720676804013</v>
      </c>
      <c r="N2104" s="14">
        <v>423242</v>
      </c>
      <c r="O2104" s="14">
        <f>LOG10(N2104)</f>
        <v>5.6265887579476814</v>
      </c>
      <c r="P2104" s="14">
        <v>0</v>
      </c>
      <c r="Q2104" s="14">
        <v>1</v>
      </c>
      <c r="R2104" s="14">
        <v>0.18099999999999999</v>
      </c>
      <c r="S2104" s="14">
        <v>8959.1</v>
      </c>
      <c r="T2104" s="12">
        <f>LOG10(S2104)</f>
        <v>3.9522643841414191</v>
      </c>
      <c r="U2104" s="14">
        <v>3.1</v>
      </c>
      <c r="V2104" s="11">
        <v>0</v>
      </c>
    </row>
    <row r="2105" spans="1:22" x14ac:dyDescent="0.25">
      <c r="A2105" s="14" t="s">
        <v>90</v>
      </c>
      <c r="B2105" s="17">
        <v>43263</v>
      </c>
      <c r="C2105" s="35">
        <v>7.1</v>
      </c>
      <c r="D2105" s="37">
        <v>-9.7999999999999997E-3</v>
      </c>
      <c r="E2105" s="18">
        <v>0</v>
      </c>
      <c r="F2105" s="18">
        <v>1</v>
      </c>
      <c r="G2105" s="14">
        <v>0</v>
      </c>
      <c r="H2105" s="18">
        <v>0</v>
      </c>
      <c r="I2105" s="14">
        <v>1</v>
      </c>
      <c r="J2105" s="18" t="s">
        <v>38</v>
      </c>
      <c r="K2105" s="18">
        <v>1</v>
      </c>
      <c r="L2105" s="18">
        <v>420215.5</v>
      </c>
      <c r="M2105" s="18">
        <f>LOG10(L2105)</f>
        <v>5.6234720676804013</v>
      </c>
      <c r="N2105" s="18">
        <v>423242</v>
      </c>
      <c r="O2105" s="18">
        <f>LOG10(N2105)</f>
        <v>5.6265887579476814</v>
      </c>
      <c r="P2105" s="18">
        <v>0</v>
      </c>
      <c r="Q2105" s="18">
        <v>1</v>
      </c>
      <c r="R2105" s="18">
        <v>0.18099999999999999</v>
      </c>
      <c r="S2105" s="18">
        <v>8959.1</v>
      </c>
      <c r="T2105" s="16">
        <f>LOG10(S2105)</f>
        <v>3.9522643841414191</v>
      </c>
      <c r="U2105" s="14">
        <v>3.1</v>
      </c>
      <c r="V2105" s="11">
        <v>0</v>
      </c>
    </row>
    <row r="2106" spans="1:22" x14ac:dyDescent="0.25">
      <c r="A2106" s="14" t="s">
        <v>90</v>
      </c>
      <c r="B2106" s="13">
        <v>43264</v>
      </c>
      <c r="C2106" s="35">
        <v>7.17</v>
      </c>
      <c r="D2106" s="37">
        <v>2.58E-2</v>
      </c>
      <c r="E2106" s="14">
        <v>0</v>
      </c>
      <c r="F2106" s="14">
        <v>1</v>
      </c>
      <c r="G2106" s="14">
        <v>0</v>
      </c>
      <c r="H2106" s="14">
        <v>0</v>
      </c>
      <c r="I2106" s="14">
        <v>1</v>
      </c>
      <c r="J2106" s="14" t="s">
        <v>38</v>
      </c>
      <c r="K2106" s="14">
        <v>1</v>
      </c>
      <c r="L2106" s="14">
        <v>420215.5</v>
      </c>
      <c r="M2106" s="14">
        <f>LOG10(L2106)</f>
        <v>5.6234720676804013</v>
      </c>
      <c r="N2106" s="14">
        <v>423242</v>
      </c>
      <c r="O2106" s="14">
        <f>LOG10(N2106)</f>
        <v>5.6265887579476814</v>
      </c>
      <c r="P2106" s="14">
        <v>0</v>
      </c>
      <c r="Q2106" s="14">
        <v>1</v>
      </c>
      <c r="R2106" s="14">
        <v>0.18099999999999999</v>
      </c>
      <c r="S2106" s="14">
        <v>8959.1</v>
      </c>
      <c r="T2106" s="12">
        <f>LOG10(S2106)</f>
        <v>3.9522643841414191</v>
      </c>
      <c r="U2106" s="14">
        <v>3.1</v>
      </c>
      <c r="V2106" s="11">
        <v>0</v>
      </c>
    </row>
    <row r="2107" spans="1:22" x14ac:dyDescent="0.25">
      <c r="A2107" s="14" t="s">
        <v>90</v>
      </c>
      <c r="B2107" s="17">
        <v>43265</v>
      </c>
      <c r="C2107" s="35">
        <v>6.99</v>
      </c>
      <c r="D2107" s="37">
        <v>-2.92E-2</v>
      </c>
      <c r="E2107" s="18">
        <v>0</v>
      </c>
      <c r="F2107" s="18">
        <v>1</v>
      </c>
      <c r="G2107" s="14">
        <v>0</v>
      </c>
      <c r="H2107" s="18">
        <v>0</v>
      </c>
      <c r="I2107" s="14">
        <v>1</v>
      </c>
      <c r="J2107" s="18" t="s">
        <v>38</v>
      </c>
      <c r="K2107" s="18">
        <v>1</v>
      </c>
      <c r="L2107" s="18">
        <v>420215.5</v>
      </c>
      <c r="M2107" s="18">
        <f>LOG10(L2107)</f>
        <v>5.6234720676804013</v>
      </c>
      <c r="N2107" s="18">
        <v>423242</v>
      </c>
      <c r="O2107" s="18">
        <f>LOG10(N2107)</f>
        <v>5.6265887579476814</v>
      </c>
      <c r="P2107" s="18">
        <v>0</v>
      </c>
      <c r="Q2107" s="18">
        <v>1</v>
      </c>
      <c r="R2107" s="18">
        <v>0.18099999999999999</v>
      </c>
      <c r="S2107" s="18">
        <v>8959.1</v>
      </c>
      <c r="T2107" s="16">
        <f>LOG10(S2107)</f>
        <v>3.9522643841414191</v>
      </c>
      <c r="U2107" s="14">
        <v>3.1</v>
      </c>
      <c r="V2107" s="11">
        <v>0</v>
      </c>
    </row>
    <row r="2108" spans="1:22" x14ac:dyDescent="0.25">
      <c r="A2108" s="14" t="s">
        <v>90</v>
      </c>
      <c r="B2108" s="13">
        <v>43266</v>
      </c>
      <c r="C2108" s="35">
        <v>7.2</v>
      </c>
      <c r="D2108" s="37">
        <v>-1.0999999999999999E-2</v>
      </c>
      <c r="E2108" s="14">
        <v>1</v>
      </c>
      <c r="F2108" s="14">
        <v>2</v>
      </c>
      <c r="G2108" s="14">
        <v>0</v>
      </c>
      <c r="H2108" s="14">
        <v>0</v>
      </c>
      <c r="I2108" s="14">
        <v>1</v>
      </c>
      <c r="J2108" s="14" t="s">
        <v>38</v>
      </c>
      <c r="K2108" s="14">
        <v>1</v>
      </c>
      <c r="L2108" s="14">
        <v>420215.5</v>
      </c>
      <c r="M2108" s="14">
        <f>LOG10(L2108)</f>
        <v>5.6234720676804013</v>
      </c>
      <c r="N2108" s="14">
        <v>423242</v>
      </c>
      <c r="O2108" s="14">
        <f>LOG10(N2108)</f>
        <v>5.6265887579476814</v>
      </c>
      <c r="P2108" s="14">
        <v>0</v>
      </c>
      <c r="Q2108" s="14">
        <v>1</v>
      </c>
      <c r="R2108" s="14">
        <v>0.18099999999999999</v>
      </c>
      <c r="S2108" s="14">
        <v>8959.1</v>
      </c>
      <c r="T2108" s="12">
        <f>LOG10(S2108)</f>
        <v>3.9522643841414191</v>
      </c>
      <c r="U2108" s="14">
        <v>3.1</v>
      </c>
      <c r="V2108" s="11">
        <v>0</v>
      </c>
    </row>
    <row r="2109" spans="1:22" x14ac:dyDescent="0.25">
      <c r="A2109" s="14" t="s">
        <v>90</v>
      </c>
      <c r="B2109" s="17">
        <v>43269</v>
      </c>
      <c r="C2109" s="35">
        <v>7.28</v>
      </c>
      <c r="D2109" s="37">
        <v>-2.1499999999999998E-2</v>
      </c>
      <c r="E2109" s="18">
        <v>0</v>
      </c>
      <c r="F2109" s="18">
        <v>2</v>
      </c>
      <c r="G2109" s="14">
        <v>0</v>
      </c>
      <c r="H2109" s="18">
        <v>0</v>
      </c>
      <c r="I2109" s="14">
        <v>1</v>
      </c>
      <c r="J2109" s="18" t="s">
        <v>38</v>
      </c>
      <c r="K2109" s="18">
        <v>1</v>
      </c>
      <c r="L2109" s="18">
        <v>420215.5</v>
      </c>
      <c r="M2109" s="18">
        <f>LOG10(L2109)</f>
        <v>5.6234720676804013</v>
      </c>
      <c r="N2109" s="18">
        <v>423242</v>
      </c>
      <c r="O2109" s="18">
        <f>LOG10(N2109)</f>
        <v>5.6265887579476814</v>
      </c>
      <c r="P2109" s="18">
        <v>0</v>
      </c>
      <c r="Q2109" s="18">
        <v>1</v>
      </c>
      <c r="R2109" s="18">
        <v>0.18099999999999999</v>
      </c>
      <c r="S2109" s="18">
        <v>8959.1</v>
      </c>
      <c r="T2109" s="16">
        <f>LOG10(S2109)</f>
        <v>3.9522643841414191</v>
      </c>
      <c r="U2109" s="14">
        <v>3.1</v>
      </c>
      <c r="V2109" s="11">
        <v>0</v>
      </c>
    </row>
    <row r="2110" spans="1:22" x14ac:dyDescent="0.25">
      <c r="A2110" s="14" t="s">
        <v>90</v>
      </c>
      <c r="B2110" s="13">
        <v>43270</v>
      </c>
      <c r="C2110" s="35">
        <v>7.44</v>
      </c>
      <c r="D2110" s="37">
        <v>-1.2E-2</v>
      </c>
      <c r="E2110" s="14">
        <v>0</v>
      </c>
      <c r="F2110" s="14">
        <v>2</v>
      </c>
      <c r="G2110" s="14">
        <v>0</v>
      </c>
      <c r="H2110" s="14">
        <v>0</v>
      </c>
      <c r="I2110" s="14">
        <v>1</v>
      </c>
      <c r="J2110" s="14" t="s">
        <v>38</v>
      </c>
      <c r="K2110" s="14">
        <v>1</v>
      </c>
      <c r="L2110" s="14">
        <v>420215.5</v>
      </c>
      <c r="M2110" s="14">
        <f>LOG10(L2110)</f>
        <v>5.6234720676804013</v>
      </c>
      <c r="N2110" s="14">
        <v>423242</v>
      </c>
      <c r="O2110" s="14">
        <f>LOG10(N2110)</f>
        <v>5.6265887579476814</v>
      </c>
      <c r="P2110" s="14">
        <v>0</v>
      </c>
      <c r="Q2110" s="14">
        <v>1</v>
      </c>
      <c r="R2110" s="14">
        <v>0.18099999999999999</v>
      </c>
      <c r="S2110" s="14">
        <v>8959.1</v>
      </c>
      <c r="T2110" s="12">
        <f>LOG10(S2110)</f>
        <v>3.9522643841414191</v>
      </c>
      <c r="U2110" s="14">
        <v>3.1</v>
      </c>
      <c r="V2110" s="11">
        <v>0</v>
      </c>
    </row>
    <row r="2111" spans="1:22" x14ac:dyDescent="0.25">
      <c r="A2111" s="14" t="s">
        <v>90</v>
      </c>
      <c r="B2111" s="17">
        <v>43271</v>
      </c>
      <c r="C2111" s="35">
        <v>7.53</v>
      </c>
      <c r="D2111" s="37">
        <v>1.4800000000000001E-2</v>
      </c>
      <c r="E2111" s="18">
        <v>0</v>
      </c>
      <c r="F2111" s="18">
        <v>2</v>
      </c>
      <c r="G2111" s="14">
        <v>0</v>
      </c>
      <c r="H2111" s="18">
        <v>0</v>
      </c>
      <c r="I2111" s="14">
        <v>1</v>
      </c>
      <c r="J2111" s="18" t="s">
        <v>38</v>
      </c>
      <c r="K2111" s="18">
        <v>1</v>
      </c>
      <c r="L2111" s="18">
        <v>420215.5</v>
      </c>
      <c r="M2111" s="18">
        <f>LOG10(L2111)</f>
        <v>5.6234720676804013</v>
      </c>
      <c r="N2111" s="18">
        <v>423242</v>
      </c>
      <c r="O2111" s="18">
        <f>LOG10(N2111)</f>
        <v>5.6265887579476814</v>
      </c>
      <c r="P2111" s="18">
        <v>0</v>
      </c>
      <c r="Q2111" s="18">
        <v>1</v>
      </c>
      <c r="R2111" s="18">
        <v>0.18099999999999999</v>
      </c>
      <c r="S2111" s="18">
        <v>8959.1</v>
      </c>
      <c r="T2111" s="16">
        <f>LOG10(S2111)</f>
        <v>3.9522643841414191</v>
      </c>
      <c r="U2111" s="14">
        <v>3.1</v>
      </c>
      <c r="V2111" s="11">
        <v>0</v>
      </c>
    </row>
    <row r="2112" spans="1:22" x14ac:dyDescent="0.25">
      <c r="A2112" s="14" t="s">
        <v>90</v>
      </c>
      <c r="B2112" s="13">
        <v>43272</v>
      </c>
      <c r="C2112" s="35">
        <v>7.42</v>
      </c>
      <c r="D2112" s="37">
        <v>-6.7000000000000002E-3</v>
      </c>
      <c r="E2112" s="14">
        <v>0</v>
      </c>
      <c r="F2112" s="14">
        <v>2</v>
      </c>
      <c r="G2112" s="14">
        <v>0</v>
      </c>
      <c r="H2112" s="14">
        <v>0</v>
      </c>
      <c r="I2112" s="14">
        <v>1</v>
      </c>
      <c r="J2112" s="14" t="s">
        <v>38</v>
      </c>
      <c r="K2112" s="14">
        <v>1</v>
      </c>
      <c r="L2112" s="14">
        <v>420215.5</v>
      </c>
      <c r="M2112" s="14">
        <f>LOG10(L2112)</f>
        <v>5.6234720676804013</v>
      </c>
      <c r="N2112" s="14">
        <v>423242</v>
      </c>
      <c r="O2112" s="14">
        <f>LOG10(N2112)</f>
        <v>5.6265887579476814</v>
      </c>
      <c r="P2112" s="14">
        <v>0</v>
      </c>
      <c r="Q2112" s="14">
        <v>1</v>
      </c>
      <c r="R2112" s="14">
        <v>0.18099999999999999</v>
      </c>
      <c r="S2112" s="14">
        <v>8959.1</v>
      </c>
      <c r="T2112" s="12">
        <f>LOG10(S2112)</f>
        <v>3.9522643841414191</v>
      </c>
      <c r="U2112" s="14">
        <v>3.1</v>
      </c>
      <c r="V2112" s="11">
        <v>0</v>
      </c>
    </row>
    <row r="2113" spans="1:22" x14ac:dyDescent="0.25">
      <c r="A2113" s="14" t="s">
        <v>90</v>
      </c>
      <c r="B2113" s="17">
        <v>43273</v>
      </c>
      <c r="C2113" s="35">
        <v>7.47</v>
      </c>
      <c r="D2113" s="37">
        <v>-1.9699999999999999E-2</v>
      </c>
      <c r="E2113" s="18">
        <v>0</v>
      </c>
      <c r="F2113" s="18">
        <v>2</v>
      </c>
      <c r="G2113" s="14">
        <v>0</v>
      </c>
      <c r="H2113" s="18">
        <v>0</v>
      </c>
      <c r="I2113" s="14">
        <v>1</v>
      </c>
      <c r="J2113" s="18" t="s">
        <v>38</v>
      </c>
      <c r="K2113" s="18">
        <v>1</v>
      </c>
      <c r="L2113" s="18">
        <v>420215.5</v>
      </c>
      <c r="M2113" s="18">
        <f>LOG10(L2113)</f>
        <v>5.6234720676804013</v>
      </c>
      <c r="N2113" s="18">
        <v>423242</v>
      </c>
      <c r="O2113" s="18">
        <f>LOG10(N2113)</f>
        <v>5.6265887579476814</v>
      </c>
      <c r="P2113" s="18">
        <v>0</v>
      </c>
      <c r="Q2113" s="18">
        <v>1</v>
      </c>
      <c r="R2113" s="18">
        <v>0.18099999999999999</v>
      </c>
      <c r="S2113" s="18">
        <v>8959.1</v>
      </c>
      <c r="T2113" s="16">
        <f>LOG10(S2113)</f>
        <v>3.9522643841414191</v>
      </c>
      <c r="U2113" s="14">
        <v>3.1</v>
      </c>
      <c r="V2113" s="11">
        <v>0</v>
      </c>
    </row>
    <row r="2114" spans="1:22" x14ac:dyDescent="0.25">
      <c r="A2114" s="14" t="s">
        <v>90</v>
      </c>
      <c r="B2114" s="13">
        <v>43353</v>
      </c>
      <c r="C2114" s="35">
        <v>7.44</v>
      </c>
      <c r="D2114" s="37">
        <v>9.4999999999999998E-3</v>
      </c>
      <c r="E2114" s="14">
        <v>0</v>
      </c>
      <c r="F2114" s="14">
        <v>2</v>
      </c>
      <c r="G2114" s="14">
        <v>0</v>
      </c>
      <c r="H2114" s="14">
        <v>0</v>
      </c>
      <c r="I2114" s="14">
        <v>1</v>
      </c>
      <c r="J2114" s="14" t="s">
        <v>38</v>
      </c>
      <c r="K2114" s="14">
        <v>1</v>
      </c>
      <c r="L2114" s="14">
        <v>420215.5</v>
      </c>
      <c r="M2114" s="14">
        <f>LOG10(L2114)</f>
        <v>5.6234720676804013</v>
      </c>
      <c r="N2114" s="14">
        <v>423242</v>
      </c>
      <c r="O2114" s="14">
        <f>LOG10(N2114)</f>
        <v>5.6265887579476814</v>
      </c>
      <c r="P2114" s="14">
        <v>0</v>
      </c>
      <c r="Q2114" s="14">
        <v>1</v>
      </c>
      <c r="R2114" s="14">
        <v>0.18099999999999999</v>
      </c>
      <c r="S2114" s="14">
        <v>8959.1</v>
      </c>
      <c r="T2114" s="12">
        <f>LOG10(S2114)</f>
        <v>3.9522643841414191</v>
      </c>
      <c r="U2114" s="14">
        <v>3.1</v>
      </c>
      <c r="V2114" s="11">
        <v>0</v>
      </c>
    </row>
    <row r="2115" spans="1:22" x14ac:dyDescent="0.25">
      <c r="A2115" s="14" t="s">
        <v>90</v>
      </c>
      <c r="B2115" s="17">
        <v>43354</v>
      </c>
      <c r="C2115" s="35">
        <v>7.5</v>
      </c>
      <c r="D2115" s="37">
        <v>8.0999999999999996E-3</v>
      </c>
      <c r="E2115" s="18">
        <v>0</v>
      </c>
      <c r="F2115" s="18">
        <v>2</v>
      </c>
      <c r="G2115" s="14">
        <v>0</v>
      </c>
      <c r="H2115" s="18">
        <v>0</v>
      </c>
      <c r="I2115" s="14">
        <v>1</v>
      </c>
      <c r="J2115" s="18" t="s">
        <v>38</v>
      </c>
      <c r="K2115" s="18">
        <v>1</v>
      </c>
      <c r="L2115" s="18">
        <v>420215.5</v>
      </c>
      <c r="M2115" s="18">
        <f>LOG10(L2115)</f>
        <v>5.6234720676804013</v>
      </c>
      <c r="N2115" s="18">
        <v>423242</v>
      </c>
      <c r="O2115" s="18">
        <f>LOG10(N2115)</f>
        <v>5.6265887579476814</v>
      </c>
      <c r="P2115" s="18">
        <v>0</v>
      </c>
      <c r="Q2115" s="18">
        <v>1</v>
      </c>
      <c r="R2115" s="18">
        <v>0.18099999999999999</v>
      </c>
      <c r="S2115" s="18">
        <v>8959.1</v>
      </c>
      <c r="T2115" s="16">
        <f>LOG10(S2115)</f>
        <v>3.9522643841414191</v>
      </c>
      <c r="U2115" s="14">
        <v>3.1</v>
      </c>
      <c r="V2115" s="11">
        <v>0</v>
      </c>
    </row>
    <row r="2116" spans="1:22" x14ac:dyDescent="0.25">
      <c r="A2116" s="14" t="s">
        <v>90</v>
      </c>
      <c r="B2116" s="13">
        <v>43355</v>
      </c>
      <c r="C2116" s="35">
        <v>7.52</v>
      </c>
      <c r="D2116" s="37">
        <v>2.7000000000000001E-3</v>
      </c>
      <c r="E2116" s="14">
        <v>0</v>
      </c>
      <c r="F2116" s="14">
        <v>2</v>
      </c>
      <c r="G2116" s="14">
        <v>0</v>
      </c>
      <c r="H2116" s="14">
        <v>0</v>
      </c>
      <c r="I2116" s="14">
        <v>1</v>
      </c>
      <c r="J2116" s="14" t="s">
        <v>38</v>
      </c>
      <c r="K2116" s="14">
        <v>1</v>
      </c>
      <c r="L2116" s="14">
        <v>420215.5</v>
      </c>
      <c r="M2116" s="14">
        <f>LOG10(L2116)</f>
        <v>5.6234720676804013</v>
      </c>
      <c r="N2116" s="14">
        <v>423242</v>
      </c>
      <c r="O2116" s="14">
        <f>LOG10(N2116)</f>
        <v>5.6265887579476814</v>
      </c>
      <c r="P2116" s="14">
        <v>0</v>
      </c>
      <c r="Q2116" s="14">
        <v>1</v>
      </c>
      <c r="R2116" s="14">
        <v>0.18099999999999999</v>
      </c>
      <c r="S2116" s="14">
        <v>8959.1</v>
      </c>
      <c r="T2116" s="12">
        <f>LOG10(S2116)</f>
        <v>3.9522643841414191</v>
      </c>
      <c r="U2116" s="14">
        <v>3.1</v>
      </c>
      <c r="V2116" s="11">
        <v>0</v>
      </c>
    </row>
    <row r="2117" spans="1:22" x14ac:dyDescent="0.25">
      <c r="A2117" s="14" t="s">
        <v>90</v>
      </c>
      <c r="B2117" s="17">
        <v>43356</v>
      </c>
      <c r="C2117" s="35">
        <v>7.68</v>
      </c>
      <c r="D2117" s="37">
        <v>2.1299999999999999E-2</v>
      </c>
      <c r="E2117" s="18">
        <v>0</v>
      </c>
      <c r="F2117" s="18">
        <v>2</v>
      </c>
      <c r="G2117" s="14">
        <v>0</v>
      </c>
      <c r="H2117" s="18">
        <v>0</v>
      </c>
      <c r="I2117" s="14">
        <v>1</v>
      </c>
      <c r="J2117" s="18" t="s">
        <v>38</v>
      </c>
      <c r="K2117" s="18">
        <v>1</v>
      </c>
      <c r="L2117" s="18">
        <v>420215.5</v>
      </c>
      <c r="M2117" s="18">
        <f>LOG10(L2117)</f>
        <v>5.6234720676804013</v>
      </c>
      <c r="N2117" s="18">
        <v>423242</v>
      </c>
      <c r="O2117" s="18">
        <f>LOG10(N2117)</f>
        <v>5.6265887579476814</v>
      </c>
      <c r="P2117" s="18">
        <v>0</v>
      </c>
      <c r="Q2117" s="18">
        <v>1</v>
      </c>
      <c r="R2117" s="18">
        <v>0.18099999999999999</v>
      </c>
      <c r="S2117" s="18">
        <v>8959.1</v>
      </c>
      <c r="T2117" s="16">
        <f>LOG10(S2117)</f>
        <v>3.9522643841414191</v>
      </c>
      <c r="U2117" s="14">
        <v>3.1</v>
      </c>
      <c r="V2117" s="11">
        <v>0</v>
      </c>
    </row>
    <row r="2118" spans="1:22" x14ac:dyDescent="0.25">
      <c r="A2118" s="14" t="s">
        <v>90</v>
      </c>
      <c r="B2118" s="13">
        <v>43357</v>
      </c>
      <c r="C2118" s="35">
        <v>7.54</v>
      </c>
      <c r="D2118" s="37">
        <v>-1.8200000000000001E-2</v>
      </c>
      <c r="E2118" s="14">
        <v>0</v>
      </c>
      <c r="F2118" s="14">
        <v>2</v>
      </c>
      <c r="G2118" s="14">
        <v>0</v>
      </c>
      <c r="H2118" s="14">
        <v>0</v>
      </c>
      <c r="I2118" s="14">
        <v>1</v>
      </c>
      <c r="J2118" s="14" t="s">
        <v>38</v>
      </c>
      <c r="K2118" s="14">
        <v>1</v>
      </c>
      <c r="L2118" s="14">
        <v>420215.5</v>
      </c>
      <c r="M2118" s="14">
        <f>LOG10(L2118)</f>
        <v>5.6234720676804013</v>
      </c>
      <c r="N2118" s="14">
        <v>423242</v>
      </c>
      <c r="O2118" s="14">
        <f>LOG10(N2118)</f>
        <v>5.6265887579476814</v>
      </c>
      <c r="P2118" s="14">
        <v>0</v>
      </c>
      <c r="Q2118" s="14">
        <v>1</v>
      </c>
      <c r="R2118" s="14">
        <v>0.18099999999999999</v>
      </c>
      <c r="S2118" s="14">
        <v>8959.1</v>
      </c>
      <c r="T2118" s="12">
        <f>LOG10(S2118)</f>
        <v>3.9522643841414191</v>
      </c>
      <c r="U2118" s="14">
        <v>3.1</v>
      </c>
      <c r="V2118" s="11">
        <v>0</v>
      </c>
    </row>
    <row r="2119" spans="1:22" x14ac:dyDescent="0.25">
      <c r="A2119" s="14" t="s">
        <v>90</v>
      </c>
      <c r="B2119" s="17">
        <v>43360</v>
      </c>
      <c r="C2119" s="35">
        <v>7.56</v>
      </c>
      <c r="D2119" s="37">
        <v>2.7000000000000001E-3</v>
      </c>
      <c r="E2119" s="18">
        <v>1</v>
      </c>
      <c r="F2119" s="18">
        <v>3</v>
      </c>
      <c r="G2119" s="14">
        <v>0</v>
      </c>
      <c r="H2119" s="18">
        <v>0</v>
      </c>
      <c r="I2119" s="14">
        <v>1</v>
      </c>
      <c r="J2119" s="18" t="s">
        <v>38</v>
      </c>
      <c r="K2119" s="18">
        <v>1</v>
      </c>
      <c r="L2119" s="18">
        <v>420215.5</v>
      </c>
      <c r="M2119" s="18">
        <f>LOG10(L2119)</f>
        <v>5.6234720676804013</v>
      </c>
      <c r="N2119" s="18">
        <v>423242</v>
      </c>
      <c r="O2119" s="18">
        <f>LOG10(N2119)</f>
        <v>5.6265887579476814</v>
      </c>
      <c r="P2119" s="18">
        <v>0</v>
      </c>
      <c r="Q2119" s="18">
        <v>1</v>
      </c>
      <c r="R2119" s="18">
        <v>0.18099999999999999</v>
      </c>
      <c r="S2119" s="18">
        <v>8959.1</v>
      </c>
      <c r="T2119" s="16">
        <f>LOG10(S2119)</f>
        <v>3.9522643841414191</v>
      </c>
      <c r="U2119" s="14">
        <v>3.1</v>
      </c>
      <c r="V2119" s="11">
        <v>0</v>
      </c>
    </row>
    <row r="2120" spans="1:22" x14ac:dyDescent="0.25">
      <c r="A2120" s="14" t="s">
        <v>90</v>
      </c>
      <c r="B2120" s="13">
        <v>43361</v>
      </c>
      <c r="C2120" s="35">
        <v>7.59</v>
      </c>
      <c r="D2120" s="37">
        <v>4.0000000000000001E-3</v>
      </c>
      <c r="E2120" s="14">
        <v>0</v>
      </c>
      <c r="F2120" s="14">
        <v>3</v>
      </c>
      <c r="G2120" s="14">
        <v>0</v>
      </c>
      <c r="H2120" s="14">
        <v>0</v>
      </c>
      <c r="I2120" s="14">
        <v>1</v>
      </c>
      <c r="J2120" s="14" t="s">
        <v>38</v>
      </c>
      <c r="K2120" s="14">
        <v>1</v>
      </c>
      <c r="L2120" s="14">
        <v>420215.5</v>
      </c>
      <c r="M2120" s="14">
        <f>LOG10(L2120)</f>
        <v>5.6234720676804013</v>
      </c>
      <c r="N2120" s="14">
        <v>423242</v>
      </c>
      <c r="O2120" s="14">
        <f>LOG10(N2120)</f>
        <v>5.6265887579476814</v>
      </c>
      <c r="P2120" s="14">
        <v>0</v>
      </c>
      <c r="Q2120" s="14">
        <v>1</v>
      </c>
      <c r="R2120" s="14">
        <v>0.18099999999999999</v>
      </c>
      <c r="S2120" s="14">
        <v>8959.1</v>
      </c>
      <c r="T2120" s="12">
        <f>LOG10(S2120)</f>
        <v>3.9522643841414191</v>
      </c>
      <c r="U2120" s="14">
        <v>3.1</v>
      </c>
      <c r="V2120" s="11">
        <v>0</v>
      </c>
    </row>
    <row r="2121" spans="1:22" x14ac:dyDescent="0.25">
      <c r="A2121" s="14" t="s">
        <v>90</v>
      </c>
      <c r="B2121" s="17">
        <v>43362</v>
      </c>
      <c r="C2121" s="35">
        <v>7.81</v>
      </c>
      <c r="D2121" s="37">
        <v>2.9000000000000001E-2</v>
      </c>
      <c r="E2121" s="18">
        <v>0</v>
      </c>
      <c r="F2121" s="18">
        <v>3</v>
      </c>
      <c r="G2121" s="14">
        <v>0</v>
      </c>
      <c r="H2121" s="18">
        <v>0</v>
      </c>
      <c r="I2121" s="14">
        <v>1</v>
      </c>
      <c r="J2121" s="18" t="s">
        <v>38</v>
      </c>
      <c r="K2121" s="18">
        <v>1</v>
      </c>
      <c r="L2121" s="18">
        <v>420215.5</v>
      </c>
      <c r="M2121" s="18">
        <f>LOG10(L2121)</f>
        <v>5.6234720676804013</v>
      </c>
      <c r="N2121" s="18">
        <v>423242</v>
      </c>
      <c r="O2121" s="18">
        <f>LOG10(N2121)</f>
        <v>5.6265887579476814</v>
      </c>
      <c r="P2121" s="18">
        <v>0</v>
      </c>
      <c r="Q2121" s="18">
        <v>1</v>
      </c>
      <c r="R2121" s="18">
        <v>0.18099999999999999</v>
      </c>
      <c r="S2121" s="18">
        <v>8959.1</v>
      </c>
      <c r="T2121" s="16">
        <f>LOG10(S2121)</f>
        <v>3.9522643841414191</v>
      </c>
      <c r="U2121" s="14">
        <v>3.1</v>
      </c>
      <c r="V2121" s="11">
        <v>0</v>
      </c>
    </row>
    <row r="2122" spans="1:22" x14ac:dyDescent="0.25">
      <c r="A2122" s="14" t="s">
        <v>90</v>
      </c>
      <c r="B2122" s="13">
        <v>43363</v>
      </c>
      <c r="C2122" s="35">
        <v>7.77</v>
      </c>
      <c r="D2122" s="37">
        <v>-5.1000000000000004E-3</v>
      </c>
      <c r="E2122" s="14">
        <v>0</v>
      </c>
      <c r="F2122" s="14">
        <v>3</v>
      </c>
      <c r="G2122" s="14">
        <v>0</v>
      </c>
      <c r="H2122" s="14">
        <v>0</v>
      </c>
      <c r="I2122" s="14">
        <v>1</v>
      </c>
      <c r="J2122" s="14" t="s">
        <v>38</v>
      </c>
      <c r="K2122" s="14">
        <v>1</v>
      </c>
      <c r="L2122" s="14">
        <v>420215.5</v>
      </c>
      <c r="M2122" s="14">
        <f>LOG10(L2122)</f>
        <v>5.6234720676804013</v>
      </c>
      <c r="N2122" s="14">
        <v>423242</v>
      </c>
      <c r="O2122" s="14">
        <f>LOG10(N2122)</f>
        <v>5.6265887579476814</v>
      </c>
      <c r="P2122" s="14">
        <v>0</v>
      </c>
      <c r="Q2122" s="14">
        <v>1</v>
      </c>
      <c r="R2122" s="14">
        <v>0.18099999999999999</v>
      </c>
      <c r="S2122" s="14">
        <v>8959.1</v>
      </c>
      <c r="T2122" s="12">
        <f>LOG10(S2122)</f>
        <v>3.9522643841414191</v>
      </c>
      <c r="U2122" s="14">
        <v>3.1</v>
      </c>
      <c r="V2122" s="11">
        <v>0</v>
      </c>
    </row>
    <row r="2123" spans="1:22" x14ac:dyDescent="0.25">
      <c r="A2123" s="14" t="s">
        <v>90</v>
      </c>
      <c r="B2123" s="17">
        <v>43364</v>
      </c>
      <c r="C2123" s="35">
        <v>7.65</v>
      </c>
      <c r="D2123" s="37">
        <v>-1.54E-2</v>
      </c>
      <c r="E2123" s="18">
        <v>0</v>
      </c>
      <c r="F2123" s="18">
        <v>3</v>
      </c>
      <c r="G2123" s="14">
        <v>0</v>
      </c>
      <c r="H2123" s="18">
        <v>0</v>
      </c>
      <c r="I2123" s="14">
        <v>1</v>
      </c>
      <c r="J2123" s="18" t="s">
        <v>38</v>
      </c>
      <c r="K2123" s="18">
        <v>1</v>
      </c>
      <c r="L2123" s="18">
        <v>420215.5</v>
      </c>
      <c r="M2123" s="18">
        <f>LOG10(L2123)</f>
        <v>5.6234720676804013</v>
      </c>
      <c r="N2123" s="18">
        <v>423242</v>
      </c>
      <c r="O2123" s="18">
        <f>LOG10(N2123)</f>
        <v>5.6265887579476814</v>
      </c>
      <c r="P2123" s="18">
        <v>0</v>
      </c>
      <c r="Q2123" s="18">
        <v>1</v>
      </c>
      <c r="R2123" s="18">
        <v>0.18099999999999999</v>
      </c>
      <c r="S2123" s="18">
        <v>8959.1</v>
      </c>
      <c r="T2123" s="16">
        <f>LOG10(S2123)</f>
        <v>3.9522643841414191</v>
      </c>
      <c r="U2123" s="14">
        <v>3.1</v>
      </c>
      <c r="V2123" s="11">
        <v>0</v>
      </c>
    </row>
    <row r="2124" spans="1:22" x14ac:dyDescent="0.25">
      <c r="A2124" s="14" t="s">
        <v>90</v>
      </c>
      <c r="B2124" s="13">
        <v>43367</v>
      </c>
      <c r="C2124" s="35">
        <v>7.56</v>
      </c>
      <c r="D2124" s="37">
        <v>-1.18E-2</v>
      </c>
      <c r="E2124" s="14">
        <v>0</v>
      </c>
      <c r="F2124" s="14">
        <v>3</v>
      </c>
      <c r="G2124" s="14">
        <v>0</v>
      </c>
      <c r="H2124" s="14">
        <v>0</v>
      </c>
      <c r="I2124" s="14">
        <v>1</v>
      </c>
      <c r="J2124" s="14" t="s">
        <v>38</v>
      </c>
      <c r="K2124" s="14">
        <v>1</v>
      </c>
      <c r="L2124" s="14">
        <v>420215.5</v>
      </c>
      <c r="M2124" s="14">
        <f>LOG10(L2124)</f>
        <v>5.6234720676804013</v>
      </c>
      <c r="N2124" s="14">
        <v>423242</v>
      </c>
      <c r="O2124" s="14">
        <f>LOG10(N2124)</f>
        <v>5.6265887579476814</v>
      </c>
      <c r="P2124" s="14">
        <v>0</v>
      </c>
      <c r="Q2124" s="14">
        <v>1</v>
      </c>
      <c r="R2124" s="14">
        <v>0.18099999999999999</v>
      </c>
      <c r="S2124" s="14">
        <v>8959.1</v>
      </c>
      <c r="T2124" s="12">
        <f>LOG10(S2124)</f>
        <v>3.9522643841414191</v>
      </c>
      <c r="U2124" s="14">
        <v>3.1</v>
      </c>
      <c r="V2124" s="11">
        <v>0</v>
      </c>
    </row>
    <row r="2125" spans="1:22" x14ac:dyDescent="0.25">
      <c r="A2125" s="14" t="s">
        <v>90</v>
      </c>
      <c r="B2125" s="17">
        <v>43584</v>
      </c>
      <c r="C2125" s="35">
        <v>6</v>
      </c>
      <c r="D2125" s="37">
        <v>3.3E-3</v>
      </c>
      <c r="E2125" s="18">
        <v>0</v>
      </c>
      <c r="F2125" s="18">
        <v>3</v>
      </c>
      <c r="G2125" s="14">
        <v>0</v>
      </c>
      <c r="H2125" s="18">
        <v>0</v>
      </c>
      <c r="I2125" s="14">
        <v>1</v>
      </c>
      <c r="J2125" s="18" t="s">
        <v>38</v>
      </c>
      <c r="K2125" s="18">
        <v>1</v>
      </c>
      <c r="L2125" s="18">
        <v>424904.6</v>
      </c>
      <c r="M2125" s="18">
        <f>LOG10(L2125)</f>
        <v>5.628291432769446</v>
      </c>
      <c r="N2125" s="18">
        <v>402285</v>
      </c>
      <c r="O2125" s="18">
        <f>LOG10(N2125)</f>
        <v>5.6045338393356694</v>
      </c>
      <c r="P2125" s="18">
        <v>0</v>
      </c>
      <c r="Q2125" s="18">
        <v>1</v>
      </c>
      <c r="R2125" s="18">
        <v>0.38200000000000001</v>
      </c>
      <c r="S2125" s="18">
        <v>8257</v>
      </c>
      <c r="T2125" s="16">
        <f>LOG10(S2125)</f>
        <v>3.916822284595912</v>
      </c>
      <c r="U2125" s="14">
        <v>3.1</v>
      </c>
      <c r="V2125" s="11">
        <v>0</v>
      </c>
    </row>
    <row r="2126" spans="1:22" x14ac:dyDescent="0.25">
      <c r="A2126" s="14" t="s">
        <v>90</v>
      </c>
      <c r="B2126" s="13">
        <v>43585</v>
      </c>
      <c r="C2126" s="35">
        <v>6.03</v>
      </c>
      <c r="D2126" s="37">
        <v>5.0000000000000001E-3</v>
      </c>
      <c r="E2126" s="14">
        <v>0</v>
      </c>
      <c r="F2126" s="14">
        <v>3</v>
      </c>
      <c r="G2126" s="14">
        <v>0</v>
      </c>
      <c r="H2126" s="14">
        <v>0</v>
      </c>
      <c r="I2126" s="14">
        <v>1</v>
      </c>
      <c r="J2126" s="14" t="s">
        <v>38</v>
      </c>
      <c r="K2126" s="14">
        <v>1</v>
      </c>
      <c r="L2126" s="14">
        <v>424904.6</v>
      </c>
      <c r="M2126" s="14">
        <f>LOG10(L2126)</f>
        <v>5.628291432769446</v>
      </c>
      <c r="N2126" s="14">
        <v>402285</v>
      </c>
      <c r="O2126" s="14">
        <f>LOG10(N2126)</f>
        <v>5.6045338393356694</v>
      </c>
      <c r="P2126" s="14">
        <v>0</v>
      </c>
      <c r="Q2126" s="14">
        <v>1</v>
      </c>
      <c r="R2126" s="14">
        <v>0.38200000000000001</v>
      </c>
      <c r="S2126" s="14">
        <v>8257</v>
      </c>
      <c r="T2126" s="12">
        <f>LOG10(S2126)</f>
        <v>3.916822284595912</v>
      </c>
      <c r="U2126" s="14">
        <v>3.1</v>
      </c>
      <c r="V2126" s="11">
        <v>0</v>
      </c>
    </row>
    <row r="2127" spans="1:22" x14ac:dyDescent="0.25">
      <c r="A2127" s="14" t="s">
        <v>90</v>
      </c>
      <c r="B2127" s="17">
        <v>43586</v>
      </c>
      <c r="C2127" s="35"/>
      <c r="D2127" s="35"/>
      <c r="E2127" s="18">
        <v>0</v>
      </c>
      <c r="F2127" s="18">
        <v>3</v>
      </c>
      <c r="G2127" s="14">
        <v>0</v>
      </c>
      <c r="H2127" s="18">
        <v>0</v>
      </c>
      <c r="I2127" s="14">
        <v>1</v>
      </c>
      <c r="J2127" s="18" t="s">
        <v>38</v>
      </c>
      <c r="K2127" s="18">
        <v>1</v>
      </c>
      <c r="L2127" s="18">
        <v>424904.6</v>
      </c>
      <c r="M2127" s="18">
        <f>LOG10(L2127)</f>
        <v>5.628291432769446</v>
      </c>
      <c r="N2127" s="18">
        <v>402285</v>
      </c>
      <c r="O2127" s="18">
        <f>LOG10(N2127)</f>
        <v>5.6045338393356694</v>
      </c>
      <c r="P2127" s="18">
        <v>0</v>
      </c>
      <c r="Q2127" s="18">
        <v>1</v>
      </c>
      <c r="R2127" s="18">
        <v>0.38200000000000001</v>
      </c>
      <c r="S2127" s="18">
        <v>8257</v>
      </c>
      <c r="T2127" s="16">
        <f>LOG10(S2127)</f>
        <v>3.916822284595912</v>
      </c>
      <c r="U2127" s="14">
        <v>3.1</v>
      </c>
      <c r="V2127" s="11">
        <v>0</v>
      </c>
    </row>
    <row r="2128" spans="1:22" x14ac:dyDescent="0.25">
      <c r="A2128" s="14" t="s">
        <v>90</v>
      </c>
      <c r="B2128" s="13">
        <v>43587</v>
      </c>
      <c r="C2128" s="35">
        <v>6</v>
      </c>
      <c r="D2128" s="37">
        <v>-5.0000000000000001E-3</v>
      </c>
      <c r="E2128" s="14">
        <v>0</v>
      </c>
      <c r="F2128" s="14">
        <v>3</v>
      </c>
      <c r="G2128" s="14">
        <v>0</v>
      </c>
      <c r="H2128" s="14">
        <v>0</v>
      </c>
      <c r="I2128" s="14">
        <v>1</v>
      </c>
      <c r="J2128" s="14" t="s">
        <v>38</v>
      </c>
      <c r="K2128" s="14">
        <v>1</v>
      </c>
      <c r="L2128" s="14">
        <v>424904.6</v>
      </c>
      <c r="M2128" s="14">
        <f>LOG10(L2128)</f>
        <v>5.628291432769446</v>
      </c>
      <c r="N2128" s="14">
        <v>402285</v>
      </c>
      <c r="O2128" s="14">
        <f>LOG10(N2128)</f>
        <v>5.6045338393356694</v>
      </c>
      <c r="P2128" s="14">
        <v>0</v>
      </c>
      <c r="Q2128" s="14">
        <v>1</v>
      </c>
      <c r="R2128" s="14">
        <v>0.38200000000000001</v>
      </c>
      <c r="S2128" s="14">
        <v>8257</v>
      </c>
      <c r="T2128" s="12">
        <f>LOG10(S2128)</f>
        <v>3.916822284595912</v>
      </c>
      <c r="U2128" s="14">
        <v>3.1</v>
      </c>
      <c r="V2128" s="11">
        <v>0</v>
      </c>
    </row>
    <row r="2129" spans="1:22" x14ac:dyDescent="0.25">
      <c r="A2129" s="14" t="s">
        <v>90</v>
      </c>
      <c r="B2129" s="17">
        <v>43588</v>
      </c>
      <c r="C2129" s="35">
        <v>5.99</v>
      </c>
      <c r="D2129" s="37">
        <v>-1.6999999999999999E-3</v>
      </c>
      <c r="E2129" s="18">
        <v>0</v>
      </c>
      <c r="F2129" s="18">
        <v>3</v>
      </c>
      <c r="G2129" s="14">
        <v>0</v>
      </c>
      <c r="H2129" s="18">
        <v>0</v>
      </c>
      <c r="I2129" s="14">
        <v>1</v>
      </c>
      <c r="J2129" s="18" t="s">
        <v>38</v>
      </c>
      <c r="K2129" s="18">
        <v>1</v>
      </c>
      <c r="L2129" s="18">
        <v>424904.6</v>
      </c>
      <c r="M2129" s="18">
        <f>LOG10(L2129)</f>
        <v>5.628291432769446</v>
      </c>
      <c r="N2129" s="18">
        <v>402285</v>
      </c>
      <c r="O2129" s="18">
        <f>LOG10(N2129)</f>
        <v>5.6045338393356694</v>
      </c>
      <c r="P2129" s="18">
        <v>0</v>
      </c>
      <c r="Q2129" s="18">
        <v>1</v>
      </c>
      <c r="R2129" s="18">
        <v>0.38200000000000001</v>
      </c>
      <c r="S2129" s="18">
        <v>8257</v>
      </c>
      <c r="T2129" s="16">
        <f>LOG10(S2129)</f>
        <v>3.916822284595912</v>
      </c>
      <c r="U2129" s="14">
        <v>3.1</v>
      </c>
      <c r="V2129" s="11">
        <v>0</v>
      </c>
    </row>
    <row r="2130" spans="1:22" x14ac:dyDescent="0.25">
      <c r="A2130" s="14" t="s">
        <v>90</v>
      </c>
      <c r="B2130" s="13">
        <v>43591</v>
      </c>
      <c r="C2130" s="35">
        <v>5.88</v>
      </c>
      <c r="D2130" s="37">
        <v>-1.84E-2</v>
      </c>
      <c r="E2130" s="14">
        <v>1</v>
      </c>
      <c r="F2130" s="14">
        <v>4</v>
      </c>
      <c r="G2130" s="14">
        <v>0</v>
      </c>
      <c r="H2130" s="14">
        <v>0</v>
      </c>
      <c r="I2130" s="14">
        <v>1</v>
      </c>
      <c r="J2130" s="14" t="s">
        <v>38</v>
      </c>
      <c r="K2130" s="14">
        <v>1</v>
      </c>
      <c r="L2130" s="14">
        <v>424904.6</v>
      </c>
      <c r="M2130" s="14">
        <f>LOG10(L2130)</f>
        <v>5.628291432769446</v>
      </c>
      <c r="N2130" s="14">
        <v>402285</v>
      </c>
      <c r="O2130" s="14">
        <f>LOG10(N2130)</f>
        <v>5.6045338393356694</v>
      </c>
      <c r="P2130" s="14">
        <v>0</v>
      </c>
      <c r="Q2130" s="14">
        <v>1</v>
      </c>
      <c r="R2130" s="14">
        <v>0.38200000000000001</v>
      </c>
      <c r="S2130" s="14">
        <v>8257</v>
      </c>
      <c r="T2130" s="12">
        <f>LOG10(S2130)</f>
        <v>3.916822284595912</v>
      </c>
      <c r="U2130" s="14">
        <v>3.1</v>
      </c>
      <c r="V2130" s="11">
        <v>0</v>
      </c>
    </row>
    <row r="2131" spans="1:22" x14ac:dyDescent="0.25">
      <c r="A2131" s="14" t="s">
        <v>90</v>
      </c>
      <c r="B2131" s="17">
        <v>43592</v>
      </c>
      <c r="C2131" s="35">
        <v>5.87</v>
      </c>
      <c r="D2131" s="37">
        <v>-1.6999999999999999E-3</v>
      </c>
      <c r="E2131" s="18">
        <v>0</v>
      </c>
      <c r="F2131" s="18">
        <v>4</v>
      </c>
      <c r="G2131" s="14">
        <v>0</v>
      </c>
      <c r="H2131" s="18">
        <v>0</v>
      </c>
      <c r="I2131" s="14">
        <v>1</v>
      </c>
      <c r="J2131" s="18" t="s">
        <v>38</v>
      </c>
      <c r="K2131" s="18">
        <v>1</v>
      </c>
      <c r="L2131" s="18">
        <v>424904.6</v>
      </c>
      <c r="M2131" s="18">
        <f>LOG10(L2131)</f>
        <v>5.628291432769446</v>
      </c>
      <c r="N2131" s="18">
        <v>402285</v>
      </c>
      <c r="O2131" s="18">
        <f>LOG10(N2131)</f>
        <v>5.6045338393356694</v>
      </c>
      <c r="P2131" s="18">
        <v>0</v>
      </c>
      <c r="Q2131" s="18">
        <v>1</v>
      </c>
      <c r="R2131" s="18">
        <v>0.38200000000000001</v>
      </c>
      <c r="S2131" s="18">
        <v>8257</v>
      </c>
      <c r="T2131" s="16">
        <f>LOG10(S2131)</f>
        <v>3.916822284595912</v>
      </c>
      <c r="U2131" s="14">
        <v>3.1</v>
      </c>
      <c r="V2131" s="11">
        <v>0</v>
      </c>
    </row>
    <row r="2132" spans="1:22" x14ac:dyDescent="0.25">
      <c r="A2132" s="14" t="s">
        <v>90</v>
      </c>
      <c r="B2132" s="13">
        <v>43593</v>
      </c>
      <c r="C2132" s="35">
        <v>5.77</v>
      </c>
      <c r="D2132" s="37">
        <v>-1.7000000000000001E-2</v>
      </c>
      <c r="E2132" s="14">
        <v>0</v>
      </c>
      <c r="F2132" s="14">
        <v>4</v>
      </c>
      <c r="G2132" s="14">
        <v>0</v>
      </c>
      <c r="H2132" s="14">
        <v>0</v>
      </c>
      <c r="I2132" s="14">
        <v>1</v>
      </c>
      <c r="J2132" s="14" t="s">
        <v>38</v>
      </c>
      <c r="K2132" s="14">
        <v>1</v>
      </c>
      <c r="L2132" s="14">
        <v>424904.6</v>
      </c>
      <c r="M2132" s="14">
        <f>LOG10(L2132)</f>
        <v>5.628291432769446</v>
      </c>
      <c r="N2132" s="14">
        <v>402285</v>
      </c>
      <c r="O2132" s="14">
        <f>LOG10(N2132)</f>
        <v>5.6045338393356694</v>
      </c>
      <c r="P2132" s="14">
        <v>0</v>
      </c>
      <c r="Q2132" s="14">
        <v>1</v>
      </c>
      <c r="R2132" s="14">
        <v>0.38200000000000001</v>
      </c>
      <c r="S2132" s="14">
        <v>8257</v>
      </c>
      <c r="T2132" s="12">
        <f>LOG10(S2132)</f>
        <v>3.916822284595912</v>
      </c>
      <c r="U2132" s="14">
        <v>3.1</v>
      </c>
      <c r="V2132" s="11">
        <v>0</v>
      </c>
    </row>
    <row r="2133" spans="1:22" x14ac:dyDescent="0.25">
      <c r="A2133" s="14" t="s">
        <v>90</v>
      </c>
      <c r="B2133" s="17">
        <v>43594</v>
      </c>
      <c r="C2133" s="35">
        <v>5.76</v>
      </c>
      <c r="D2133" s="37">
        <v>-1.6999999999999999E-3</v>
      </c>
      <c r="E2133" s="18">
        <v>0</v>
      </c>
      <c r="F2133" s="18">
        <v>4</v>
      </c>
      <c r="G2133" s="14">
        <v>0</v>
      </c>
      <c r="H2133" s="18">
        <v>0</v>
      </c>
      <c r="I2133" s="14">
        <v>1</v>
      </c>
      <c r="J2133" s="18" t="s">
        <v>38</v>
      </c>
      <c r="K2133" s="18">
        <v>1</v>
      </c>
      <c r="L2133" s="18">
        <v>424904.6</v>
      </c>
      <c r="M2133" s="18">
        <f>LOG10(L2133)</f>
        <v>5.628291432769446</v>
      </c>
      <c r="N2133" s="18">
        <v>402285</v>
      </c>
      <c r="O2133" s="18">
        <f>LOG10(N2133)</f>
        <v>5.6045338393356694</v>
      </c>
      <c r="P2133" s="18">
        <v>0</v>
      </c>
      <c r="Q2133" s="18">
        <v>1</v>
      </c>
      <c r="R2133" s="18">
        <v>0.38200000000000001</v>
      </c>
      <c r="S2133" s="18">
        <v>8257</v>
      </c>
      <c r="T2133" s="16">
        <f>LOG10(S2133)</f>
        <v>3.916822284595912</v>
      </c>
      <c r="U2133" s="14">
        <v>3.1</v>
      </c>
      <c r="V2133" s="11">
        <v>0</v>
      </c>
    </row>
    <row r="2134" spans="1:22" x14ac:dyDescent="0.25">
      <c r="A2134" s="14" t="s">
        <v>90</v>
      </c>
      <c r="B2134" s="13">
        <v>43595</v>
      </c>
      <c r="C2134" s="35">
        <v>5.74</v>
      </c>
      <c r="D2134" s="37">
        <v>-3.5000000000000001E-3</v>
      </c>
      <c r="E2134" s="14">
        <v>0</v>
      </c>
      <c r="F2134" s="14">
        <v>4</v>
      </c>
      <c r="G2134" s="14">
        <v>0</v>
      </c>
      <c r="H2134" s="14">
        <v>0</v>
      </c>
      <c r="I2134" s="14">
        <v>1</v>
      </c>
      <c r="J2134" s="14" t="s">
        <v>38</v>
      </c>
      <c r="K2134" s="14">
        <v>1</v>
      </c>
      <c r="L2134" s="14">
        <v>424904.6</v>
      </c>
      <c r="M2134" s="14">
        <f>LOG10(L2134)</f>
        <v>5.628291432769446</v>
      </c>
      <c r="N2134" s="14">
        <v>402285</v>
      </c>
      <c r="O2134" s="14">
        <f>LOG10(N2134)</f>
        <v>5.6045338393356694</v>
      </c>
      <c r="P2134" s="14">
        <v>0</v>
      </c>
      <c r="Q2134" s="14">
        <v>1</v>
      </c>
      <c r="R2134" s="14">
        <v>0.38200000000000001</v>
      </c>
      <c r="S2134" s="14">
        <v>8257</v>
      </c>
      <c r="T2134" s="12">
        <f>LOG10(S2134)</f>
        <v>3.916822284595912</v>
      </c>
      <c r="U2134" s="14">
        <v>3.1</v>
      </c>
      <c r="V2134" s="11">
        <v>0</v>
      </c>
    </row>
    <row r="2135" spans="1:22" x14ac:dyDescent="0.25">
      <c r="A2135" s="14" t="s">
        <v>90</v>
      </c>
      <c r="B2135" s="17">
        <v>43598</v>
      </c>
      <c r="C2135" s="34"/>
      <c r="D2135" s="36"/>
      <c r="E2135" s="18">
        <v>0</v>
      </c>
      <c r="F2135" s="18">
        <v>4</v>
      </c>
      <c r="G2135" s="14">
        <v>0</v>
      </c>
      <c r="H2135" s="18">
        <v>0</v>
      </c>
      <c r="I2135" s="14">
        <v>1</v>
      </c>
      <c r="J2135" s="18" t="s">
        <v>38</v>
      </c>
      <c r="K2135" s="18">
        <v>1</v>
      </c>
      <c r="L2135" s="18">
        <v>424904.6</v>
      </c>
      <c r="M2135" s="18">
        <f>LOG10(L2135)</f>
        <v>5.628291432769446</v>
      </c>
      <c r="N2135" s="18">
        <v>402285</v>
      </c>
      <c r="O2135" s="18">
        <f>LOG10(N2135)</f>
        <v>5.6045338393356694</v>
      </c>
      <c r="P2135" s="18">
        <v>0</v>
      </c>
      <c r="Q2135" s="18">
        <v>1</v>
      </c>
      <c r="R2135" s="18">
        <v>0.38200000000000001</v>
      </c>
      <c r="S2135" s="18">
        <v>8257</v>
      </c>
      <c r="T2135" s="16">
        <f>LOG10(S2135)</f>
        <v>3.916822284595912</v>
      </c>
      <c r="U2135" s="14">
        <v>3.1</v>
      </c>
      <c r="V2135" s="11">
        <v>0</v>
      </c>
    </row>
    <row r="2136" spans="1:22" x14ac:dyDescent="0.25">
      <c r="A2136" s="14" t="s">
        <v>90</v>
      </c>
      <c r="B2136" s="13">
        <v>43671</v>
      </c>
      <c r="C2136" s="35">
        <v>5.16</v>
      </c>
      <c r="D2136" s="37">
        <v>1.9E-3</v>
      </c>
      <c r="E2136" s="14">
        <v>0</v>
      </c>
      <c r="F2136" s="14">
        <v>4</v>
      </c>
      <c r="G2136" s="14">
        <v>0</v>
      </c>
      <c r="H2136" s="14">
        <v>0</v>
      </c>
      <c r="I2136" s="14">
        <v>1</v>
      </c>
      <c r="J2136" s="14" t="s">
        <v>38</v>
      </c>
      <c r="K2136" s="14">
        <v>1</v>
      </c>
      <c r="L2136" s="14">
        <v>424904.6</v>
      </c>
      <c r="M2136" s="14">
        <f>LOG10(L2136)</f>
        <v>5.628291432769446</v>
      </c>
      <c r="N2136" s="14">
        <v>402285</v>
      </c>
      <c r="O2136" s="14">
        <f>LOG10(N2136)</f>
        <v>5.6045338393356694</v>
      </c>
      <c r="P2136" s="14">
        <v>0</v>
      </c>
      <c r="Q2136" s="14">
        <v>1</v>
      </c>
      <c r="R2136" s="14">
        <v>0.38200000000000001</v>
      </c>
      <c r="S2136" s="14">
        <v>8257</v>
      </c>
      <c r="T2136" s="12">
        <f>LOG10(S2136)</f>
        <v>3.916822284595912</v>
      </c>
      <c r="U2136" s="14">
        <v>3.1</v>
      </c>
      <c r="V2136" s="11">
        <v>0</v>
      </c>
    </row>
    <row r="2137" spans="1:22" x14ac:dyDescent="0.25">
      <c r="A2137" s="14" t="s">
        <v>90</v>
      </c>
      <c r="B2137" s="17">
        <v>43672</v>
      </c>
      <c r="C2137" s="35">
        <v>5.15</v>
      </c>
      <c r="D2137" s="37">
        <v>-1.9E-3</v>
      </c>
      <c r="E2137" s="18">
        <v>0</v>
      </c>
      <c r="F2137" s="18">
        <v>4</v>
      </c>
      <c r="G2137" s="14">
        <v>0</v>
      </c>
      <c r="H2137" s="18">
        <v>0</v>
      </c>
      <c r="I2137" s="14">
        <v>1</v>
      </c>
      <c r="J2137" s="18" t="s">
        <v>38</v>
      </c>
      <c r="K2137" s="18">
        <v>1</v>
      </c>
      <c r="L2137" s="18">
        <v>424904.6</v>
      </c>
      <c r="M2137" s="18">
        <f>LOG10(L2137)</f>
        <v>5.628291432769446</v>
      </c>
      <c r="N2137" s="18">
        <v>402285</v>
      </c>
      <c r="O2137" s="18">
        <f>LOG10(N2137)</f>
        <v>5.6045338393356694</v>
      </c>
      <c r="P2137" s="18">
        <v>0</v>
      </c>
      <c r="Q2137" s="18">
        <v>1</v>
      </c>
      <c r="R2137" s="18">
        <v>0.38200000000000001</v>
      </c>
      <c r="S2137" s="18">
        <v>8257</v>
      </c>
      <c r="T2137" s="16">
        <f>LOG10(S2137)</f>
        <v>3.916822284595912</v>
      </c>
      <c r="U2137" s="14">
        <v>3.1</v>
      </c>
      <c r="V2137" s="11">
        <v>0</v>
      </c>
    </row>
    <row r="2138" spans="1:22" x14ac:dyDescent="0.25">
      <c r="A2138" s="14" t="s">
        <v>90</v>
      </c>
      <c r="B2138" s="13">
        <v>43675</v>
      </c>
      <c r="C2138" s="35">
        <v>5.0999999999999996</v>
      </c>
      <c r="D2138" s="37">
        <v>-9.7000000000000003E-3</v>
      </c>
      <c r="E2138" s="14">
        <v>0</v>
      </c>
      <c r="F2138" s="14">
        <v>4</v>
      </c>
      <c r="G2138" s="14">
        <v>0</v>
      </c>
      <c r="H2138" s="14">
        <v>0</v>
      </c>
      <c r="I2138" s="14">
        <v>1</v>
      </c>
      <c r="J2138" s="14" t="s">
        <v>38</v>
      </c>
      <c r="K2138" s="14">
        <v>1</v>
      </c>
      <c r="L2138" s="14">
        <v>424904.6</v>
      </c>
      <c r="M2138" s="14">
        <f>LOG10(L2138)</f>
        <v>5.628291432769446</v>
      </c>
      <c r="N2138" s="14">
        <v>402285</v>
      </c>
      <c r="O2138" s="14">
        <f>LOG10(N2138)</f>
        <v>5.6045338393356694</v>
      </c>
      <c r="P2138" s="14">
        <v>0</v>
      </c>
      <c r="Q2138" s="14">
        <v>1</v>
      </c>
      <c r="R2138" s="14">
        <v>0.38200000000000001</v>
      </c>
      <c r="S2138" s="14">
        <v>8257</v>
      </c>
      <c r="T2138" s="12">
        <f>LOG10(S2138)</f>
        <v>3.916822284595912</v>
      </c>
      <c r="U2138" s="14">
        <v>3.1</v>
      </c>
      <c r="V2138" s="11">
        <v>0</v>
      </c>
    </row>
    <row r="2139" spans="1:22" x14ac:dyDescent="0.25">
      <c r="A2139" s="14" t="s">
        <v>90</v>
      </c>
      <c r="B2139" s="17">
        <v>43676</v>
      </c>
      <c r="C2139" s="35">
        <v>5.09</v>
      </c>
      <c r="D2139" s="37">
        <v>-2E-3</v>
      </c>
      <c r="E2139" s="18">
        <v>0</v>
      </c>
      <c r="F2139" s="18">
        <v>4</v>
      </c>
      <c r="G2139" s="14">
        <v>0</v>
      </c>
      <c r="H2139" s="18">
        <v>0</v>
      </c>
      <c r="I2139" s="14">
        <v>1</v>
      </c>
      <c r="J2139" s="18" t="s">
        <v>38</v>
      </c>
      <c r="K2139" s="18">
        <v>1</v>
      </c>
      <c r="L2139" s="18">
        <v>424904.6</v>
      </c>
      <c r="M2139" s="18">
        <f>LOG10(L2139)</f>
        <v>5.628291432769446</v>
      </c>
      <c r="N2139" s="18">
        <v>402285</v>
      </c>
      <c r="O2139" s="18">
        <f>LOG10(N2139)</f>
        <v>5.6045338393356694</v>
      </c>
      <c r="P2139" s="18">
        <v>0</v>
      </c>
      <c r="Q2139" s="18">
        <v>1</v>
      </c>
      <c r="R2139" s="18">
        <v>0.38200000000000001</v>
      </c>
      <c r="S2139" s="18">
        <v>8257</v>
      </c>
      <c r="T2139" s="16">
        <f>LOG10(S2139)</f>
        <v>3.916822284595912</v>
      </c>
      <c r="U2139" s="14">
        <v>3.1</v>
      </c>
      <c r="V2139" s="11">
        <v>0</v>
      </c>
    </row>
    <row r="2140" spans="1:22" x14ac:dyDescent="0.25">
      <c r="A2140" s="14" t="s">
        <v>90</v>
      </c>
      <c r="B2140" s="13">
        <v>43677</v>
      </c>
      <c r="C2140" s="35">
        <v>5.0599999999999996</v>
      </c>
      <c r="D2140" s="37">
        <v>-5.8999999999999999E-3</v>
      </c>
      <c r="E2140" s="14">
        <v>0</v>
      </c>
      <c r="F2140" s="14">
        <v>4</v>
      </c>
      <c r="G2140" s="14">
        <v>0</v>
      </c>
      <c r="H2140" s="14">
        <v>0</v>
      </c>
      <c r="I2140" s="14">
        <v>1</v>
      </c>
      <c r="J2140" s="14" t="s">
        <v>38</v>
      </c>
      <c r="K2140" s="14">
        <v>1</v>
      </c>
      <c r="L2140" s="14">
        <v>424904.6</v>
      </c>
      <c r="M2140" s="14">
        <f>LOG10(L2140)</f>
        <v>5.628291432769446</v>
      </c>
      <c r="N2140" s="14">
        <v>402285</v>
      </c>
      <c r="O2140" s="14">
        <f>LOG10(N2140)</f>
        <v>5.6045338393356694</v>
      </c>
      <c r="P2140" s="14">
        <v>0</v>
      </c>
      <c r="Q2140" s="14">
        <v>1</v>
      </c>
      <c r="R2140" s="14">
        <v>0.38200000000000001</v>
      </c>
      <c r="S2140" s="14">
        <v>8257</v>
      </c>
      <c r="T2140" s="12">
        <f>LOG10(S2140)</f>
        <v>3.916822284595912</v>
      </c>
      <c r="U2140" s="14">
        <v>3.1</v>
      </c>
      <c r="V2140" s="11">
        <v>0</v>
      </c>
    </row>
    <row r="2141" spans="1:22" x14ac:dyDescent="0.25">
      <c r="A2141" s="14" t="s">
        <v>90</v>
      </c>
      <c r="B2141" s="17">
        <v>43678</v>
      </c>
      <c r="C2141" s="35">
        <v>5.05</v>
      </c>
      <c r="D2141" s="37">
        <v>-2E-3</v>
      </c>
      <c r="E2141" s="18">
        <v>1</v>
      </c>
      <c r="F2141" s="18">
        <v>5</v>
      </c>
      <c r="G2141" s="14">
        <v>0</v>
      </c>
      <c r="H2141" s="18">
        <v>0</v>
      </c>
      <c r="I2141" s="14">
        <v>1</v>
      </c>
      <c r="J2141" s="18" t="s">
        <v>38</v>
      </c>
      <c r="K2141" s="18">
        <v>1</v>
      </c>
      <c r="L2141" s="18">
        <v>424904.6</v>
      </c>
      <c r="M2141" s="18">
        <f>LOG10(L2141)</f>
        <v>5.628291432769446</v>
      </c>
      <c r="N2141" s="18">
        <v>402285</v>
      </c>
      <c r="O2141" s="18">
        <f>LOG10(N2141)</f>
        <v>5.6045338393356694</v>
      </c>
      <c r="P2141" s="18">
        <v>0</v>
      </c>
      <c r="Q2141" s="18">
        <v>1</v>
      </c>
      <c r="R2141" s="18">
        <v>0.38200000000000001</v>
      </c>
      <c r="S2141" s="18">
        <v>8257</v>
      </c>
      <c r="T2141" s="16">
        <f>LOG10(S2141)</f>
        <v>3.916822284595912</v>
      </c>
      <c r="U2141" s="14">
        <v>3.1</v>
      </c>
      <c r="V2141" s="11">
        <v>0</v>
      </c>
    </row>
    <row r="2142" spans="1:22" x14ac:dyDescent="0.25">
      <c r="A2142" s="14" t="s">
        <v>90</v>
      </c>
      <c r="B2142" s="13">
        <v>43679</v>
      </c>
      <c r="C2142" s="35">
        <v>4.91</v>
      </c>
      <c r="D2142" s="37">
        <v>-2.7699999999999999E-2</v>
      </c>
      <c r="E2142" s="14">
        <v>0</v>
      </c>
      <c r="F2142" s="14">
        <v>5</v>
      </c>
      <c r="G2142" s="14">
        <v>0</v>
      </c>
      <c r="H2142" s="14">
        <v>0</v>
      </c>
      <c r="I2142" s="14">
        <v>1</v>
      </c>
      <c r="J2142" s="14" t="s">
        <v>38</v>
      </c>
      <c r="K2142" s="14">
        <v>1</v>
      </c>
      <c r="L2142" s="14">
        <v>424904.6</v>
      </c>
      <c r="M2142" s="14">
        <f>LOG10(L2142)</f>
        <v>5.628291432769446</v>
      </c>
      <c r="N2142" s="14">
        <v>402285</v>
      </c>
      <c r="O2142" s="14">
        <f>LOG10(N2142)</f>
        <v>5.6045338393356694</v>
      </c>
      <c r="P2142" s="14">
        <v>0</v>
      </c>
      <c r="Q2142" s="14">
        <v>1</v>
      </c>
      <c r="R2142" s="14">
        <v>0.38200000000000001</v>
      </c>
      <c r="S2142" s="14">
        <v>8257</v>
      </c>
      <c r="T2142" s="12">
        <f>LOG10(S2142)</f>
        <v>3.916822284595912</v>
      </c>
      <c r="U2142" s="14">
        <v>3.1</v>
      </c>
      <c r="V2142" s="11">
        <v>0</v>
      </c>
    </row>
    <row r="2143" spans="1:22" x14ac:dyDescent="0.25">
      <c r="A2143" s="14" t="s">
        <v>90</v>
      </c>
      <c r="B2143" s="17">
        <v>43682</v>
      </c>
      <c r="C2143" s="35">
        <v>4.79</v>
      </c>
      <c r="D2143" s="37">
        <v>-2.4400000000000002E-2</v>
      </c>
      <c r="E2143" s="18">
        <v>0</v>
      </c>
      <c r="F2143" s="18">
        <v>5</v>
      </c>
      <c r="G2143" s="14">
        <v>0</v>
      </c>
      <c r="H2143" s="18">
        <v>0</v>
      </c>
      <c r="I2143" s="14">
        <v>1</v>
      </c>
      <c r="J2143" s="18" t="s">
        <v>38</v>
      </c>
      <c r="K2143" s="18">
        <v>1</v>
      </c>
      <c r="L2143" s="18">
        <v>424904.6</v>
      </c>
      <c r="M2143" s="18">
        <f>LOG10(L2143)</f>
        <v>5.628291432769446</v>
      </c>
      <c r="N2143" s="18">
        <v>402285</v>
      </c>
      <c r="O2143" s="18">
        <f>LOG10(N2143)</f>
        <v>5.6045338393356694</v>
      </c>
      <c r="P2143" s="18">
        <v>0</v>
      </c>
      <c r="Q2143" s="18">
        <v>1</v>
      </c>
      <c r="R2143" s="18">
        <v>0.38200000000000001</v>
      </c>
      <c r="S2143" s="18">
        <v>8257</v>
      </c>
      <c r="T2143" s="16">
        <f>LOG10(S2143)</f>
        <v>3.916822284595912</v>
      </c>
      <c r="U2143" s="14">
        <v>3.1</v>
      </c>
      <c r="V2143" s="11">
        <v>0</v>
      </c>
    </row>
    <row r="2144" spans="1:22" x14ac:dyDescent="0.25">
      <c r="A2144" s="14" t="s">
        <v>90</v>
      </c>
      <c r="B2144" s="13">
        <v>43683</v>
      </c>
      <c r="C2144" s="35">
        <v>4.72</v>
      </c>
      <c r="D2144" s="37">
        <v>-1.46E-2</v>
      </c>
      <c r="E2144" s="14">
        <v>0</v>
      </c>
      <c r="F2144" s="14">
        <v>5</v>
      </c>
      <c r="G2144" s="14">
        <v>0</v>
      </c>
      <c r="H2144" s="14">
        <v>0</v>
      </c>
      <c r="I2144" s="14">
        <v>1</v>
      </c>
      <c r="J2144" s="14" t="s">
        <v>38</v>
      </c>
      <c r="K2144" s="14">
        <v>1</v>
      </c>
      <c r="L2144" s="14">
        <v>424904.6</v>
      </c>
      <c r="M2144" s="14">
        <f>LOG10(L2144)</f>
        <v>5.628291432769446</v>
      </c>
      <c r="N2144" s="14">
        <v>402285</v>
      </c>
      <c r="O2144" s="14">
        <f>LOG10(N2144)</f>
        <v>5.6045338393356694</v>
      </c>
      <c r="P2144" s="14">
        <v>0</v>
      </c>
      <c r="Q2144" s="14">
        <v>1</v>
      </c>
      <c r="R2144" s="14">
        <v>0.38200000000000001</v>
      </c>
      <c r="S2144" s="14">
        <v>8257</v>
      </c>
      <c r="T2144" s="12">
        <f>LOG10(S2144)</f>
        <v>3.916822284595912</v>
      </c>
      <c r="U2144" s="14">
        <v>3.1</v>
      </c>
      <c r="V2144" s="11">
        <v>0</v>
      </c>
    </row>
    <row r="2145" spans="1:22" x14ac:dyDescent="0.25">
      <c r="A2145" s="14" t="s">
        <v>90</v>
      </c>
      <c r="B2145" s="17">
        <v>43684</v>
      </c>
      <c r="C2145" s="35">
        <v>4.72</v>
      </c>
      <c r="D2145" s="37">
        <v>0</v>
      </c>
      <c r="E2145" s="18">
        <v>0</v>
      </c>
      <c r="F2145" s="18">
        <v>5</v>
      </c>
      <c r="G2145" s="14">
        <v>0</v>
      </c>
      <c r="H2145" s="18">
        <v>0</v>
      </c>
      <c r="I2145" s="14">
        <v>1</v>
      </c>
      <c r="J2145" s="18" t="s">
        <v>38</v>
      </c>
      <c r="K2145" s="18">
        <v>1</v>
      </c>
      <c r="L2145" s="18">
        <v>424904.6</v>
      </c>
      <c r="M2145" s="18">
        <f>LOG10(L2145)</f>
        <v>5.628291432769446</v>
      </c>
      <c r="N2145" s="18">
        <v>402285</v>
      </c>
      <c r="O2145" s="18">
        <f>LOG10(N2145)</f>
        <v>5.6045338393356694</v>
      </c>
      <c r="P2145" s="18">
        <v>0</v>
      </c>
      <c r="Q2145" s="18">
        <v>1</v>
      </c>
      <c r="R2145" s="18">
        <v>0.38200000000000001</v>
      </c>
      <c r="S2145" s="18">
        <v>8257</v>
      </c>
      <c r="T2145" s="16">
        <f>LOG10(S2145)</f>
        <v>3.916822284595912</v>
      </c>
      <c r="U2145" s="14">
        <v>3.1</v>
      </c>
      <c r="V2145" s="11">
        <v>0</v>
      </c>
    </row>
    <row r="2146" spans="1:22" x14ac:dyDescent="0.25">
      <c r="A2146" s="14" t="s">
        <v>90</v>
      </c>
      <c r="B2146" s="13">
        <v>43685</v>
      </c>
      <c r="C2146" s="35">
        <v>4.72</v>
      </c>
      <c r="D2146" s="37">
        <v>0</v>
      </c>
      <c r="E2146" s="14">
        <v>0</v>
      </c>
      <c r="F2146" s="14">
        <v>5</v>
      </c>
      <c r="G2146" s="14">
        <v>0</v>
      </c>
      <c r="H2146" s="14">
        <v>0</v>
      </c>
      <c r="I2146" s="14">
        <v>1</v>
      </c>
      <c r="J2146" s="14" t="s">
        <v>38</v>
      </c>
      <c r="K2146" s="14">
        <v>1</v>
      </c>
      <c r="L2146" s="14">
        <v>424904.6</v>
      </c>
      <c r="M2146" s="14">
        <f>LOG10(L2146)</f>
        <v>5.628291432769446</v>
      </c>
      <c r="N2146" s="14">
        <v>402285</v>
      </c>
      <c r="O2146" s="14">
        <f>LOG10(N2146)</f>
        <v>5.6045338393356694</v>
      </c>
      <c r="P2146" s="14">
        <v>0</v>
      </c>
      <c r="Q2146" s="14">
        <v>1</v>
      </c>
      <c r="R2146" s="14">
        <v>0.38200000000000001</v>
      </c>
      <c r="S2146" s="14">
        <v>8257</v>
      </c>
      <c r="T2146" s="12">
        <f>LOG10(S2146)</f>
        <v>3.916822284595912</v>
      </c>
      <c r="U2146" s="14">
        <v>3.1</v>
      </c>
      <c r="V2146" s="11">
        <v>0</v>
      </c>
    </row>
    <row r="2147" spans="1:22" x14ac:dyDescent="0.25">
      <c r="A2147" s="14" t="s">
        <v>58</v>
      </c>
      <c r="B2147" s="13">
        <v>43174</v>
      </c>
      <c r="C2147" s="11">
        <v>79.790000000000006</v>
      </c>
      <c r="D2147" s="45">
        <v>-5.1000000000000004E-3</v>
      </c>
      <c r="E2147" s="14">
        <v>0</v>
      </c>
      <c r="F2147" s="14">
        <v>0</v>
      </c>
      <c r="G2147" s="14">
        <v>1</v>
      </c>
      <c r="H2147" s="14">
        <v>0</v>
      </c>
      <c r="I2147" s="14">
        <v>0</v>
      </c>
      <c r="J2147" s="14" t="s">
        <v>38</v>
      </c>
      <c r="K2147" s="14">
        <v>1</v>
      </c>
      <c r="L2147" s="14">
        <v>420215.5</v>
      </c>
      <c r="M2147" s="14">
        <f>LOG10(L2147)</f>
        <v>5.6234720676804013</v>
      </c>
      <c r="N2147" s="14">
        <v>423242</v>
      </c>
      <c r="O2147" s="14">
        <f>LOG10(N2147)</f>
        <v>5.6265887579476814</v>
      </c>
      <c r="P2147" s="14">
        <v>0</v>
      </c>
      <c r="Q2147" s="14">
        <v>1</v>
      </c>
      <c r="R2147" s="14">
        <v>0.18099999999999999</v>
      </c>
      <c r="S2147" s="14">
        <v>8959.1</v>
      </c>
      <c r="T2147" s="12">
        <f>LOG10(S2147)</f>
        <v>3.9522643841414191</v>
      </c>
      <c r="U2147" s="14">
        <v>3.1</v>
      </c>
      <c r="V2147" s="11">
        <v>0</v>
      </c>
    </row>
    <row r="2148" spans="1:22" x14ac:dyDescent="0.25">
      <c r="A2148" s="18" t="s">
        <v>58</v>
      </c>
      <c r="B2148" s="17">
        <v>43175</v>
      </c>
      <c r="C2148" s="26">
        <v>80.73</v>
      </c>
      <c r="D2148" s="46">
        <v>1.18E-2</v>
      </c>
      <c r="E2148" s="18">
        <v>0</v>
      </c>
      <c r="F2148" s="18">
        <v>0</v>
      </c>
      <c r="G2148" s="18">
        <v>1</v>
      </c>
      <c r="H2148" s="18">
        <v>0</v>
      </c>
      <c r="I2148" s="18">
        <v>0</v>
      </c>
      <c r="J2148" s="18" t="s">
        <v>38</v>
      </c>
      <c r="K2148" s="18">
        <v>1</v>
      </c>
      <c r="L2148" s="18">
        <v>420215.5</v>
      </c>
      <c r="M2148" s="18">
        <f>LOG10(L2148)</f>
        <v>5.6234720676804013</v>
      </c>
      <c r="N2148" s="18">
        <v>423242</v>
      </c>
      <c r="O2148" s="18">
        <f>LOG10(N2148)</f>
        <v>5.6265887579476814</v>
      </c>
      <c r="P2148" s="18">
        <v>0</v>
      </c>
      <c r="Q2148" s="18">
        <v>1</v>
      </c>
      <c r="R2148" s="18">
        <v>0.18099999999999999</v>
      </c>
      <c r="S2148" s="18">
        <v>8959.1</v>
      </c>
      <c r="T2148" s="16">
        <f>LOG10(S2148)</f>
        <v>3.9522643841414191</v>
      </c>
      <c r="U2148" s="14">
        <v>3.1</v>
      </c>
      <c r="V2148" s="11">
        <v>0</v>
      </c>
    </row>
    <row r="2149" spans="1:22" x14ac:dyDescent="0.25">
      <c r="A2149" s="14" t="s">
        <v>58</v>
      </c>
      <c r="B2149" s="13">
        <v>43178</v>
      </c>
      <c r="C2149" s="11">
        <v>80</v>
      </c>
      <c r="D2149" s="45">
        <v>-8.9999999999999993E-3</v>
      </c>
      <c r="E2149" s="14">
        <v>0</v>
      </c>
      <c r="F2149" s="14">
        <v>0</v>
      </c>
      <c r="G2149" s="14">
        <v>1</v>
      </c>
      <c r="H2149" s="14">
        <v>0</v>
      </c>
      <c r="I2149" s="14">
        <v>0</v>
      </c>
      <c r="J2149" s="14" t="s">
        <v>38</v>
      </c>
      <c r="K2149" s="14">
        <v>1</v>
      </c>
      <c r="L2149" s="14">
        <v>420215.5</v>
      </c>
      <c r="M2149" s="14">
        <f>LOG10(L2149)</f>
        <v>5.6234720676804013</v>
      </c>
      <c r="N2149" s="14">
        <v>423242</v>
      </c>
      <c r="O2149" s="14">
        <f>LOG10(N2149)</f>
        <v>5.6265887579476814</v>
      </c>
      <c r="P2149" s="14">
        <v>0</v>
      </c>
      <c r="Q2149" s="14">
        <v>1</v>
      </c>
      <c r="R2149" s="14">
        <v>0.18099999999999999</v>
      </c>
      <c r="S2149" s="14">
        <v>8959.1</v>
      </c>
      <c r="T2149" s="12">
        <f>LOG10(S2149)</f>
        <v>3.9522643841414191</v>
      </c>
      <c r="U2149" s="14">
        <v>3.1</v>
      </c>
      <c r="V2149" s="11">
        <v>0</v>
      </c>
    </row>
    <row r="2150" spans="1:22" x14ac:dyDescent="0.25">
      <c r="A2150" s="18" t="s">
        <v>58</v>
      </c>
      <c r="B2150" s="17">
        <v>43179</v>
      </c>
      <c r="C2150" s="26">
        <v>82.26</v>
      </c>
      <c r="D2150" s="46">
        <v>2.8299999999999999E-2</v>
      </c>
      <c r="E2150" s="18">
        <v>0</v>
      </c>
      <c r="F2150" s="18">
        <v>0</v>
      </c>
      <c r="G2150" s="18">
        <v>1</v>
      </c>
      <c r="H2150" s="18">
        <v>0</v>
      </c>
      <c r="I2150" s="18">
        <v>0</v>
      </c>
      <c r="J2150" s="18" t="s">
        <v>38</v>
      </c>
      <c r="K2150" s="18">
        <v>1</v>
      </c>
      <c r="L2150" s="18">
        <v>420215.5</v>
      </c>
      <c r="M2150" s="18">
        <f>LOG10(L2150)</f>
        <v>5.6234720676804013</v>
      </c>
      <c r="N2150" s="18">
        <v>423242</v>
      </c>
      <c r="O2150" s="18">
        <f>LOG10(N2150)</f>
        <v>5.6265887579476814</v>
      </c>
      <c r="P2150" s="18">
        <v>0</v>
      </c>
      <c r="Q2150" s="18">
        <v>1</v>
      </c>
      <c r="R2150" s="18">
        <v>0.18099999999999999</v>
      </c>
      <c r="S2150" s="18">
        <v>8959.1</v>
      </c>
      <c r="T2150" s="16">
        <f>LOG10(S2150)</f>
        <v>3.9522643841414191</v>
      </c>
      <c r="U2150" s="14">
        <v>3.1</v>
      </c>
      <c r="V2150" s="11">
        <v>0</v>
      </c>
    </row>
    <row r="2151" spans="1:22" x14ac:dyDescent="0.25">
      <c r="A2151" s="14" t="s">
        <v>58</v>
      </c>
      <c r="B2151" s="13">
        <v>43180</v>
      </c>
      <c r="C2151" s="11">
        <v>84.88</v>
      </c>
      <c r="D2151" s="45">
        <v>3.1899999999999998E-2</v>
      </c>
      <c r="E2151" s="14">
        <v>0</v>
      </c>
      <c r="F2151" s="14">
        <v>0</v>
      </c>
      <c r="G2151" s="14">
        <v>1</v>
      </c>
      <c r="H2151" s="14">
        <v>0</v>
      </c>
      <c r="I2151" s="14">
        <v>0</v>
      </c>
      <c r="J2151" s="14" t="s">
        <v>38</v>
      </c>
      <c r="K2151" s="14">
        <v>1</v>
      </c>
      <c r="L2151" s="14">
        <v>420215.5</v>
      </c>
      <c r="M2151" s="14">
        <f>LOG10(L2151)</f>
        <v>5.6234720676804013</v>
      </c>
      <c r="N2151" s="14">
        <v>423242</v>
      </c>
      <c r="O2151" s="14">
        <f>LOG10(N2151)</f>
        <v>5.6265887579476814</v>
      </c>
      <c r="P2151" s="14">
        <v>0</v>
      </c>
      <c r="Q2151" s="14">
        <v>1</v>
      </c>
      <c r="R2151" s="14">
        <v>0.18099999999999999</v>
      </c>
      <c r="S2151" s="14">
        <v>8959.1</v>
      </c>
      <c r="T2151" s="12">
        <f>LOG10(S2151)</f>
        <v>3.9522643841414191</v>
      </c>
      <c r="U2151" s="14">
        <v>3.1</v>
      </c>
      <c r="V2151" s="11">
        <v>0</v>
      </c>
    </row>
    <row r="2152" spans="1:22" x14ac:dyDescent="0.25">
      <c r="A2152" s="18" t="s">
        <v>58</v>
      </c>
      <c r="B2152" s="17">
        <v>43181</v>
      </c>
      <c r="C2152" s="26">
        <v>81.56</v>
      </c>
      <c r="D2152" s="46">
        <v>-3.9100000000000003E-2</v>
      </c>
      <c r="E2152" s="18">
        <v>1</v>
      </c>
      <c r="F2152" s="18">
        <v>1</v>
      </c>
      <c r="G2152" s="18">
        <v>1</v>
      </c>
      <c r="H2152" s="18">
        <v>0</v>
      </c>
      <c r="I2152" s="18">
        <v>0</v>
      </c>
      <c r="J2152" s="18" t="s">
        <v>38</v>
      </c>
      <c r="K2152" s="18">
        <v>1</v>
      </c>
      <c r="L2152" s="18">
        <v>420215.5</v>
      </c>
      <c r="M2152" s="18">
        <f>LOG10(L2152)</f>
        <v>5.6234720676804013</v>
      </c>
      <c r="N2152" s="18">
        <v>423242</v>
      </c>
      <c r="O2152" s="18">
        <f>LOG10(N2152)</f>
        <v>5.6265887579476814</v>
      </c>
      <c r="P2152" s="18">
        <v>0</v>
      </c>
      <c r="Q2152" s="18">
        <v>1</v>
      </c>
      <c r="R2152" s="18">
        <v>0.18099999999999999</v>
      </c>
      <c r="S2152" s="18">
        <v>8959.1</v>
      </c>
      <c r="T2152" s="16">
        <f>LOG10(S2152)</f>
        <v>3.9522643841414191</v>
      </c>
      <c r="U2152" s="14">
        <v>3.1</v>
      </c>
      <c r="V2152" s="11">
        <v>0</v>
      </c>
    </row>
    <row r="2153" spans="1:22" x14ac:dyDescent="0.25">
      <c r="A2153" s="14" t="s">
        <v>58</v>
      </c>
      <c r="B2153" s="13">
        <v>43182</v>
      </c>
      <c r="C2153" s="11">
        <v>81.61</v>
      </c>
      <c r="D2153" s="45">
        <v>5.9999999999999995E-4</v>
      </c>
      <c r="E2153" s="14">
        <v>0</v>
      </c>
      <c r="F2153" s="14">
        <v>1</v>
      </c>
      <c r="G2153" s="14">
        <v>1</v>
      </c>
      <c r="H2153" s="14">
        <v>0</v>
      </c>
      <c r="I2153" s="14">
        <v>0</v>
      </c>
      <c r="J2153" s="14" t="s">
        <v>38</v>
      </c>
      <c r="K2153" s="14">
        <v>1</v>
      </c>
      <c r="L2153" s="14">
        <v>420215.5</v>
      </c>
      <c r="M2153" s="14">
        <f>LOG10(L2153)</f>
        <v>5.6234720676804013</v>
      </c>
      <c r="N2153" s="14">
        <v>423242</v>
      </c>
      <c r="O2153" s="14">
        <f>LOG10(N2153)</f>
        <v>5.6265887579476814</v>
      </c>
      <c r="P2153" s="14">
        <v>0</v>
      </c>
      <c r="Q2153" s="14">
        <v>1</v>
      </c>
      <c r="R2153" s="14">
        <v>0.18099999999999999</v>
      </c>
      <c r="S2153" s="14">
        <v>8959.1</v>
      </c>
      <c r="T2153" s="12">
        <f>LOG10(S2153)</f>
        <v>3.9522643841414191</v>
      </c>
      <c r="U2153" s="14">
        <v>3.1</v>
      </c>
      <c r="V2153" s="11">
        <v>0</v>
      </c>
    </row>
    <row r="2154" spans="1:22" x14ac:dyDescent="0.25">
      <c r="A2154" s="18" t="s">
        <v>58</v>
      </c>
      <c r="B2154" s="17">
        <v>43185</v>
      </c>
      <c r="C2154" s="26">
        <v>86.39</v>
      </c>
      <c r="D2154" s="46">
        <v>5.8599999999999999E-2</v>
      </c>
      <c r="E2154" s="18">
        <v>0</v>
      </c>
      <c r="F2154" s="18">
        <v>1</v>
      </c>
      <c r="G2154" s="18">
        <v>1</v>
      </c>
      <c r="H2154" s="18">
        <v>0</v>
      </c>
      <c r="I2154" s="18">
        <v>0</v>
      </c>
      <c r="J2154" s="18" t="s">
        <v>38</v>
      </c>
      <c r="K2154" s="18">
        <v>1</v>
      </c>
      <c r="L2154" s="18">
        <v>420215.5</v>
      </c>
      <c r="M2154" s="18">
        <f>LOG10(L2154)</f>
        <v>5.6234720676804013</v>
      </c>
      <c r="N2154" s="18">
        <v>423242</v>
      </c>
      <c r="O2154" s="18">
        <f>LOG10(N2154)</f>
        <v>5.6265887579476814</v>
      </c>
      <c r="P2154" s="18">
        <v>0</v>
      </c>
      <c r="Q2154" s="18">
        <v>1</v>
      </c>
      <c r="R2154" s="18">
        <v>0.18099999999999999</v>
      </c>
      <c r="S2154" s="18">
        <v>8959.1</v>
      </c>
      <c r="T2154" s="16">
        <f>LOG10(S2154)</f>
        <v>3.9522643841414191</v>
      </c>
      <c r="U2154" s="14">
        <v>3.1</v>
      </c>
      <c r="V2154" s="11">
        <v>0</v>
      </c>
    </row>
    <row r="2155" spans="1:22" x14ac:dyDescent="0.25">
      <c r="A2155" s="14" t="s">
        <v>58</v>
      </c>
      <c r="B2155" s="13">
        <v>43186</v>
      </c>
      <c r="C2155" s="11">
        <v>84.05</v>
      </c>
      <c r="D2155" s="45">
        <v>-2.7099999999999999E-2</v>
      </c>
      <c r="E2155" s="14">
        <v>0</v>
      </c>
      <c r="F2155" s="14">
        <v>1</v>
      </c>
      <c r="G2155" s="14">
        <v>1</v>
      </c>
      <c r="H2155" s="14">
        <v>0</v>
      </c>
      <c r="I2155" s="14">
        <v>0</v>
      </c>
      <c r="J2155" s="14" t="s">
        <v>38</v>
      </c>
      <c r="K2155" s="14">
        <v>1</v>
      </c>
      <c r="L2155" s="14">
        <v>420215.5</v>
      </c>
      <c r="M2155" s="14">
        <f>LOG10(L2155)</f>
        <v>5.6234720676804013</v>
      </c>
      <c r="N2155" s="14">
        <v>423242</v>
      </c>
      <c r="O2155" s="14">
        <f>LOG10(N2155)</f>
        <v>5.6265887579476814</v>
      </c>
      <c r="P2155" s="14">
        <v>0</v>
      </c>
      <c r="Q2155" s="14">
        <v>1</v>
      </c>
      <c r="R2155" s="14">
        <v>0.18099999999999999</v>
      </c>
      <c r="S2155" s="14">
        <v>8959.1</v>
      </c>
      <c r="T2155" s="12">
        <f>LOG10(S2155)</f>
        <v>3.9522643841414191</v>
      </c>
      <c r="U2155" s="14">
        <v>3.1</v>
      </c>
      <c r="V2155" s="11">
        <v>0</v>
      </c>
    </row>
    <row r="2156" spans="1:22" x14ac:dyDescent="0.25">
      <c r="A2156" s="18" t="s">
        <v>58</v>
      </c>
      <c r="B2156" s="17">
        <v>43187</v>
      </c>
      <c r="C2156" s="26">
        <v>83.6</v>
      </c>
      <c r="D2156" s="46">
        <v>-5.4000000000000003E-3</v>
      </c>
      <c r="E2156" s="18">
        <v>0</v>
      </c>
      <c r="F2156" s="18">
        <v>1</v>
      </c>
      <c r="G2156" s="18">
        <v>1</v>
      </c>
      <c r="H2156" s="18">
        <v>0</v>
      </c>
      <c r="I2156" s="18">
        <v>0</v>
      </c>
      <c r="J2156" s="18" t="s">
        <v>38</v>
      </c>
      <c r="K2156" s="18">
        <v>1</v>
      </c>
      <c r="L2156" s="18">
        <v>420215.5</v>
      </c>
      <c r="M2156" s="18">
        <f>LOG10(L2156)</f>
        <v>5.6234720676804013</v>
      </c>
      <c r="N2156" s="18">
        <v>423242</v>
      </c>
      <c r="O2156" s="18">
        <f>LOG10(N2156)</f>
        <v>5.6265887579476814</v>
      </c>
      <c r="P2156" s="18">
        <v>0</v>
      </c>
      <c r="Q2156" s="18">
        <v>1</v>
      </c>
      <c r="R2156" s="18">
        <v>0.18099999999999999</v>
      </c>
      <c r="S2156" s="18">
        <v>8959.1</v>
      </c>
      <c r="T2156" s="16">
        <f>LOG10(S2156)</f>
        <v>3.9522643841414191</v>
      </c>
      <c r="U2156" s="14">
        <v>3.1</v>
      </c>
      <c r="V2156" s="11">
        <v>0</v>
      </c>
    </row>
    <row r="2157" spans="1:22" x14ac:dyDescent="0.25">
      <c r="A2157" s="14" t="s">
        <v>58</v>
      </c>
      <c r="B2157" s="13">
        <v>43188</v>
      </c>
      <c r="C2157" s="11">
        <v>86.3</v>
      </c>
      <c r="D2157" s="45">
        <v>3.2300000000000002E-2</v>
      </c>
      <c r="E2157" s="14">
        <v>0</v>
      </c>
      <c r="F2157" s="14">
        <v>1</v>
      </c>
      <c r="G2157" s="14">
        <v>1</v>
      </c>
      <c r="H2157" s="14">
        <v>0</v>
      </c>
      <c r="I2157" s="14">
        <v>0</v>
      </c>
      <c r="J2157" s="14" t="s">
        <v>38</v>
      </c>
      <c r="K2157" s="14">
        <v>1</v>
      </c>
      <c r="L2157" s="14">
        <v>420215.5</v>
      </c>
      <c r="M2157" s="14">
        <f>LOG10(L2157)</f>
        <v>5.6234720676804013</v>
      </c>
      <c r="N2157" s="14">
        <v>423242</v>
      </c>
      <c r="O2157" s="14">
        <f>LOG10(N2157)</f>
        <v>5.6265887579476814</v>
      </c>
      <c r="P2157" s="14">
        <v>0</v>
      </c>
      <c r="Q2157" s="14">
        <v>1</v>
      </c>
      <c r="R2157" s="14">
        <v>0.18099999999999999</v>
      </c>
      <c r="S2157" s="14">
        <v>8959.1</v>
      </c>
      <c r="T2157" s="12">
        <f>LOG10(S2157)</f>
        <v>3.9522643841414191</v>
      </c>
      <c r="U2157" s="14">
        <v>3.1</v>
      </c>
      <c r="V2157" s="11">
        <v>0</v>
      </c>
    </row>
    <row r="2158" spans="1:22" x14ac:dyDescent="0.25">
      <c r="A2158" s="18" t="s">
        <v>58</v>
      </c>
      <c r="B2158" s="17">
        <v>43259</v>
      </c>
      <c r="C2158" s="18">
        <v>93.13</v>
      </c>
      <c r="D2158" s="19">
        <v>-1.7899999999999999E-2</v>
      </c>
      <c r="E2158" s="18">
        <v>0</v>
      </c>
      <c r="F2158" s="18">
        <v>1</v>
      </c>
      <c r="G2158" s="18">
        <v>1</v>
      </c>
      <c r="H2158" s="18">
        <v>0</v>
      </c>
      <c r="I2158" s="18">
        <v>0</v>
      </c>
      <c r="J2158" s="18" t="s">
        <v>38</v>
      </c>
      <c r="K2158" s="18">
        <v>1</v>
      </c>
      <c r="L2158" s="18">
        <v>420215.5</v>
      </c>
      <c r="M2158" s="18">
        <f>LOG10(L2158)</f>
        <v>5.6234720676804013</v>
      </c>
      <c r="N2158" s="18">
        <v>423242</v>
      </c>
      <c r="O2158" s="18">
        <f>LOG10(N2158)</f>
        <v>5.6265887579476814</v>
      </c>
      <c r="P2158" s="18">
        <v>0</v>
      </c>
      <c r="Q2158" s="18">
        <v>1</v>
      </c>
      <c r="R2158" s="18">
        <v>0.18099999999999999</v>
      </c>
      <c r="S2158" s="18">
        <v>8959.1</v>
      </c>
      <c r="T2158" s="16">
        <f>LOG10(S2158)</f>
        <v>3.9522643841414191</v>
      </c>
      <c r="U2158" s="14">
        <v>3.1</v>
      </c>
      <c r="V2158" s="11">
        <v>0</v>
      </c>
    </row>
    <row r="2159" spans="1:22" x14ac:dyDescent="0.25">
      <c r="A2159" s="14" t="s">
        <v>58</v>
      </c>
      <c r="B2159" s="13">
        <v>43262</v>
      </c>
      <c r="C2159" s="14">
        <v>93.43</v>
      </c>
      <c r="D2159" s="15">
        <v>3.2000000000000002E-3</v>
      </c>
      <c r="E2159" s="14">
        <v>0</v>
      </c>
      <c r="F2159" s="14">
        <v>1</v>
      </c>
      <c r="G2159" s="14">
        <v>1</v>
      </c>
      <c r="H2159" s="14">
        <v>0</v>
      </c>
      <c r="I2159" s="14">
        <v>0</v>
      </c>
      <c r="J2159" s="14" t="s">
        <v>38</v>
      </c>
      <c r="K2159" s="14">
        <v>1</v>
      </c>
      <c r="L2159" s="14">
        <v>420215.5</v>
      </c>
      <c r="M2159" s="14">
        <f>LOG10(L2159)</f>
        <v>5.6234720676804013</v>
      </c>
      <c r="N2159" s="14">
        <v>423242</v>
      </c>
      <c r="O2159" s="14">
        <f>LOG10(N2159)</f>
        <v>5.6265887579476814</v>
      </c>
      <c r="P2159" s="14">
        <v>0</v>
      </c>
      <c r="Q2159" s="14">
        <v>1</v>
      </c>
      <c r="R2159" s="14">
        <v>0.18099999999999999</v>
      </c>
      <c r="S2159" s="14">
        <v>8959.1</v>
      </c>
      <c r="T2159" s="12">
        <f>LOG10(S2159)</f>
        <v>3.9522643841414191</v>
      </c>
      <c r="U2159" s="14">
        <v>3.1</v>
      </c>
      <c r="V2159" s="11">
        <v>0</v>
      </c>
    </row>
    <row r="2160" spans="1:22" x14ac:dyDescent="0.25">
      <c r="A2160" s="18" t="s">
        <v>58</v>
      </c>
      <c r="B2160" s="17">
        <v>43263</v>
      </c>
      <c r="C2160" s="18">
        <v>93.01</v>
      </c>
      <c r="D2160" s="19">
        <v>-4.4999999999999997E-3</v>
      </c>
      <c r="E2160" s="18">
        <v>0</v>
      </c>
      <c r="F2160" s="18">
        <v>1</v>
      </c>
      <c r="G2160" s="18">
        <v>1</v>
      </c>
      <c r="H2160" s="18">
        <v>0</v>
      </c>
      <c r="I2160" s="18">
        <v>0</v>
      </c>
      <c r="J2160" s="18" t="s">
        <v>38</v>
      </c>
      <c r="K2160" s="18">
        <v>1</v>
      </c>
      <c r="L2160" s="18">
        <v>420215.5</v>
      </c>
      <c r="M2160" s="18">
        <f>LOG10(L2160)</f>
        <v>5.6234720676804013</v>
      </c>
      <c r="N2160" s="18">
        <v>423242</v>
      </c>
      <c r="O2160" s="18">
        <f>LOG10(N2160)</f>
        <v>5.6265887579476814</v>
      </c>
      <c r="P2160" s="18">
        <v>0</v>
      </c>
      <c r="Q2160" s="18">
        <v>1</v>
      </c>
      <c r="R2160" s="18">
        <v>0.18099999999999999</v>
      </c>
      <c r="S2160" s="18">
        <v>8959.1</v>
      </c>
      <c r="T2160" s="16">
        <f>LOG10(S2160)</f>
        <v>3.9522643841414191</v>
      </c>
      <c r="U2160" s="14">
        <v>3.1</v>
      </c>
      <c r="V2160" s="11">
        <v>0</v>
      </c>
    </row>
    <row r="2161" spans="1:22" x14ac:dyDescent="0.25">
      <c r="A2161" s="14" t="s">
        <v>58</v>
      </c>
      <c r="B2161" s="13">
        <v>43264</v>
      </c>
      <c r="C2161" s="11">
        <v>92.17</v>
      </c>
      <c r="D2161" s="45">
        <v>-8.9999999999999993E-3</v>
      </c>
      <c r="E2161" s="14">
        <v>0</v>
      </c>
      <c r="F2161" s="14">
        <v>1</v>
      </c>
      <c r="G2161" s="14">
        <v>1</v>
      </c>
      <c r="H2161" s="14">
        <v>0</v>
      </c>
      <c r="I2161" s="14">
        <v>0</v>
      </c>
      <c r="J2161" s="14" t="s">
        <v>38</v>
      </c>
      <c r="K2161" s="14">
        <v>1</v>
      </c>
      <c r="L2161" s="14">
        <v>420215.5</v>
      </c>
      <c r="M2161" s="14">
        <f>LOG10(L2161)</f>
        <v>5.6234720676804013</v>
      </c>
      <c r="N2161" s="14">
        <v>423242</v>
      </c>
      <c r="O2161" s="14">
        <f>LOG10(N2161)</f>
        <v>5.6265887579476814</v>
      </c>
      <c r="P2161" s="14">
        <v>0</v>
      </c>
      <c r="Q2161" s="14">
        <v>1</v>
      </c>
      <c r="R2161" s="14">
        <v>0.18099999999999999</v>
      </c>
      <c r="S2161" s="14">
        <v>8959.1</v>
      </c>
      <c r="T2161" s="12">
        <f>LOG10(S2161)</f>
        <v>3.9522643841414191</v>
      </c>
      <c r="U2161" s="14">
        <v>3.1</v>
      </c>
      <c r="V2161" s="11">
        <v>0</v>
      </c>
    </row>
    <row r="2162" spans="1:22" x14ac:dyDescent="0.25">
      <c r="A2162" s="18" t="s">
        <v>58</v>
      </c>
      <c r="B2162" s="17">
        <v>43265</v>
      </c>
      <c r="C2162" s="26">
        <v>90.84</v>
      </c>
      <c r="D2162" s="46">
        <v>-1.44E-2</v>
      </c>
      <c r="E2162" s="18">
        <v>0</v>
      </c>
      <c r="F2162" s="18">
        <v>1</v>
      </c>
      <c r="G2162" s="18">
        <v>1</v>
      </c>
      <c r="H2162" s="18">
        <v>0</v>
      </c>
      <c r="I2162" s="18">
        <v>0</v>
      </c>
      <c r="J2162" s="18" t="s">
        <v>38</v>
      </c>
      <c r="K2162" s="18">
        <v>1</v>
      </c>
      <c r="L2162" s="18">
        <v>420215.5</v>
      </c>
      <c r="M2162" s="18">
        <f>LOG10(L2162)</f>
        <v>5.6234720676804013</v>
      </c>
      <c r="N2162" s="18">
        <v>423242</v>
      </c>
      <c r="O2162" s="18">
        <f>LOG10(N2162)</f>
        <v>5.6265887579476814</v>
      </c>
      <c r="P2162" s="18">
        <v>0</v>
      </c>
      <c r="Q2162" s="18">
        <v>1</v>
      </c>
      <c r="R2162" s="18">
        <v>0.18099999999999999</v>
      </c>
      <c r="S2162" s="18">
        <v>8959.1</v>
      </c>
      <c r="T2162" s="16">
        <f>LOG10(S2162)</f>
        <v>3.9522643841414191</v>
      </c>
      <c r="U2162" s="14">
        <v>3.1</v>
      </c>
      <c r="V2162" s="11">
        <v>0</v>
      </c>
    </row>
    <row r="2163" spans="1:22" x14ac:dyDescent="0.25">
      <c r="A2163" s="14" t="s">
        <v>58</v>
      </c>
      <c r="B2163" s="13">
        <v>43266</v>
      </c>
      <c r="C2163" s="11">
        <v>88.36</v>
      </c>
      <c r="D2163" s="45">
        <v>-2.7300000000000001E-2</v>
      </c>
      <c r="E2163" s="14">
        <v>1</v>
      </c>
      <c r="F2163" s="14">
        <v>2</v>
      </c>
      <c r="G2163" s="14">
        <v>1</v>
      </c>
      <c r="H2163" s="14">
        <v>0</v>
      </c>
      <c r="I2163" s="14">
        <v>0</v>
      </c>
      <c r="J2163" s="14" t="s">
        <v>38</v>
      </c>
      <c r="K2163" s="14">
        <v>1</v>
      </c>
      <c r="L2163" s="14">
        <v>420215.5</v>
      </c>
      <c r="M2163" s="14">
        <f>LOG10(L2163)</f>
        <v>5.6234720676804013</v>
      </c>
      <c r="N2163" s="14">
        <v>423242</v>
      </c>
      <c r="O2163" s="14">
        <f>LOG10(N2163)</f>
        <v>5.6265887579476814</v>
      </c>
      <c r="P2163" s="14">
        <v>0</v>
      </c>
      <c r="Q2163" s="14">
        <v>1</v>
      </c>
      <c r="R2163" s="14">
        <v>0.18099999999999999</v>
      </c>
      <c r="S2163" s="14">
        <v>8959.1</v>
      </c>
      <c r="T2163" s="12">
        <f>LOG10(S2163)</f>
        <v>3.9522643841414191</v>
      </c>
      <c r="U2163" s="14">
        <v>3.1</v>
      </c>
      <c r="V2163" s="11">
        <v>0</v>
      </c>
    </row>
    <row r="2164" spans="1:22" x14ac:dyDescent="0.25">
      <c r="A2164" s="18" t="s">
        <v>58</v>
      </c>
      <c r="B2164" s="17">
        <v>43269</v>
      </c>
      <c r="C2164" s="26">
        <v>88.87</v>
      </c>
      <c r="D2164" s="46">
        <v>5.7999999999999996E-3</v>
      </c>
      <c r="E2164" s="18">
        <v>0</v>
      </c>
      <c r="F2164" s="18">
        <v>2</v>
      </c>
      <c r="G2164" s="18">
        <v>1</v>
      </c>
      <c r="H2164" s="18">
        <v>0</v>
      </c>
      <c r="I2164" s="18">
        <v>0</v>
      </c>
      <c r="J2164" s="18" t="s">
        <v>38</v>
      </c>
      <c r="K2164" s="18">
        <v>1</v>
      </c>
      <c r="L2164" s="18">
        <v>420215.5</v>
      </c>
      <c r="M2164" s="18">
        <f>LOG10(L2164)</f>
        <v>5.6234720676804013</v>
      </c>
      <c r="N2164" s="18">
        <v>423242</v>
      </c>
      <c r="O2164" s="18">
        <f>LOG10(N2164)</f>
        <v>5.6265887579476814</v>
      </c>
      <c r="P2164" s="18">
        <v>0</v>
      </c>
      <c r="Q2164" s="18">
        <v>1</v>
      </c>
      <c r="R2164" s="18">
        <v>0.18099999999999999</v>
      </c>
      <c r="S2164" s="18">
        <v>8959.1</v>
      </c>
      <c r="T2164" s="16">
        <f>LOG10(S2164)</f>
        <v>3.9522643841414191</v>
      </c>
      <c r="U2164" s="14">
        <v>3.1</v>
      </c>
      <c r="V2164" s="11">
        <v>0</v>
      </c>
    </row>
    <row r="2165" spans="1:22" x14ac:dyDescent="0.25">
      <c r="A2165" s="14" t="s">
        <v>58</v>
      </c>
      <c r="B2165" s="13">
        <v>43270</v>
      </c>
      <c r="C2165" s="11">
        <v>87.65</v>
      </c>
      <c r="D2165" s="45">
        <v>-1.37E-2</v>
      </c>
      <c r="E2165" s="14">
        <v>0</v>
      </c>
      <c r="F2165" s="14">
        <v>2</v>
      </c>
      <c r="G2165" s="14">
        <v>1</v>
      </c>
      <c r="H2165" s="14">
        <v>0</v>
      </c>
      <c r="I2165" s="14">
        <v>0</v>
      </c>
      <c r="J2165" s="14" t="s">
        <v>38</v>
      </c>
      <c r="K2165" s="14">
        <v>1</v>
      </c>
      <c r="L2165" s="14">
        <v>420215.5</v>
      </c>
      <c r="M2165" s="14">
        <f>LOG10(L2165)</f>
        <v>5.6234720676804013</v>
      </c>
      <c r="N2165" s="14">
        <v>423242</v>
      </c>
      <c r="O2165" s="14">
        <f>LOG10(N2165)</f>
        <v>5.6265887579476814</v>
      </c>
      <c r="P2165" s="14">
        <v>0</v>
      </c>
      <c r="Q2165" s="14">
        <v>1</v>
      </c>
      <c r="R2165" s="14">
        <v>0.18099999999999999</v>
      </c>
      <c r="S2165" s="14">
        <v>8959.1</v>
      </c>
      <c r="T2165" s="12">
        <f>LOG10(S2165)</f>
        <v>3.9522643841414191</v>
      </c>
      <c r="U2165" s="14">
        <v>3.1</v>
      </c>
      <c r="V2165" s="11">
        <v>0</v>
      </c>
    </row>
    <row r="2166" spans="1:22" x14ac:dyDescent="0.25">
      <c r="A2166" s="18" t="s">
        <v>58</v>
      </c>
      <c r="B2166" s="17">
        <v>43271</v>
      </c>
      <c r="C2166" s="26">
        <v>88.69</v>
      </c>
      <c r="D2166" s="46">
        <v>1.1900000000000001E-2</v>
      </c>
      <c r="E2166" s="18">
        <v>0</v>
      </c>
      <c r="F2166" s="18">
        <v>2</v>
      </c>
      <c r="G2166" s="18">
        <v>1</v>
      </c>
      <c r="H2166" s="18">
        <v>0</v>
      </c>
      <c r="I2166" s="18">
        <v>0</v>
      </c>
      <c r="J2166" s="18" t="s">
        <v>38</v>
      </c>
      <c r="K2166" s="18">
        <v>1</v>
      </c>
      <c r="L2166" s="18">
        <v>420215.5</v>
      </c>
      <c r="M2166" s="18">
        <f>LOG10(L2166)</f>
        <v>5.6234720676804013</v>
      </c>
      <c r="N2166" s="18">
        <v>423242</v>
      </c>
      <c r="O2166" s="18">
        <f>LOG10(N2166)</f>
        <v>5.6265887579476814</v>
      </c>
      <c r="P2166" s="18">
        <v>0</v>
      </c>
      <c r="Q2166" s="18">
        <v>1</v>
      </c>
      <c r="R2166" s="18">
        <v>0.18099999999999999</v>
      </c>
      <c r="S2166" s="18">
        <v>8959.1</v>
      </c>
      <c r="T2166" s="16">
        <f>LOG10(S2166)</f>
        <v>3.9522643841414191</v>
      </c>
      <c r="U2166" s="14">
        <v>3.1</v>
      </c>
      <c r="V2166" s="11">
        <v>0</v>
      </c>
    </row>
    <row r="2167" spans="1:22" x14ac:dyDescent="0.25">
      <c r="A2167" s="14" t="s">
        <v>58</v>
      </c>
      <c r="B2167" s="13">
        <v>43272</v>
      </c>
      <c r="C2167" s="11">
        <v>87.3</v>
      </c>
      <c r="D2167" s="45">
        <v>-1.5699999999999999E-2</v>
      </c>
      <c r="E2167" s="14">
        <v>0</v>
      </c>
      <c r="F2167" s="14">
        <v>2</v>
      </c>
      <c r="G2167" s="14">
        <v>1</v>
      </c>
      <c r="H2167" s="14">
        <v>0</v>
      </c>
      <c r="I2167" s="14">
        <v>0</v>
      </c>
      <c r="J2167" s="14" t="s">
        <v>38</v>
      </c>
      <c r="K2167" s="14">
        <v>1</v>
      </c>
      <c r="L2167" s="14">
        <v>420215.5</v>
      </c>
      <c r="M2167" s="14">
        <f>LOG10(L2167)</f>
        <v>5.6234720676804013</v>
      </c>
      <c r="N2167" s="14">
        <v>423242</v>
      </c>
      <c r="O2167" s="14">
        <f>LOG10(N2167)</f>
        <v>5.6265887579476814</v>
      </c>
      <c r="P2167" s="14">
        <v>0</v>
      </c>
      <c r="Q2167" s="14">
        <v>1</v>
      </c>
      <c r="R2167" s="14">
        <v>0.18099999999999999</v>
      </c>
      <c r="S2167" s="14">
        <v>8959.1</v>
      </c>
      <c r="T2167" s="12">
        <f>LOG10(S2167)</f>
        <v>3.9522643841414191</v>
      </c>
      <c r="U2167" s="14">
        <v>3.1</v>
      </c>
      <c r="V2167" s="11">
        <v>0</v>
      </c>
    </row>
    <row r="2168" spans="1:22" x14ac:dyDescent="0.25">
      <c r="A2168" s="18" t="s">
        <v>58</v>
      </c>
      <c r="B2168" s="17">
        <v>43273</v>
      </c>
      <c r="C2168" s="26">
        <v>89.62</v>
      </c>
      <c r="D2168" s="46">
        <v>2.6599999999999999E-2</v>
      </c>
      <c r="E2168" s="18">
        <v>0</v>
      </c>
      <c r="F2168" s="18">
        <v>2</v>
      </c>
      <c r="G2168" s="18">
        <v>1</v>
      </c>
      <c r="H2168" s="18">
        <v>0</v>
      </c>
      <c r="I2168" s="18">
        <v>0</v>
      </c>
      <c r="J2168" s="18" t="s">
        <v>38</v>
      </c>
      <c r="K2168" s="18">
        <v>1</v>
      </c>
      <c r="L2168" s="18">
        <v>420215.5</v>
      </c>
      <c r="M2168" s="18">
        <f>LOG10(L2168)</f>
        <v>5.6234720676804013</v>
      </c>
      <c r="N2168" s="18">
        <v>423242</v>
      </c>
      <c r="O2168" s="18">
        <f>LOG10(N2168)</f>
        <v>5.6265887579476814</v>
      </c>
      <c r="P2168" s="18">
        <v>0</v>
      </c>
      <c r="Q2168" s="18">
        <v>1</v>
      </c>
      <c r="R2168" s="18">
        <v>0.18099999999999999</v>
      </c>
      <c r="S2168" s="18">
        <v>8959.1</v>
      </c>
      <c r="T2168" s="16">
        <f>LOG10(S2168)</f>
        <v>3.9522643841414191</v>
      </c>
      <c r="U2168" s="14">
        <v>3.1</v>
      </c>
      <c r="V2168" s="11">
        <v>0</v>
      </c>
    </row>
    <row r="2169" spans="1:22" x14ac:dyDescent="0.25">
      <c r="A2169" s="14" t="s">
        <v>58</v>
      </c>
      <c r="B2169" s="13">
        <v>43353</v>
      </c>
      <c r="C2169" s="11">
        <v>92.47</v>
      </c>
      <c r="D2169" s="45">
        <v>1.17E-2</v>
      </c>
      <c r="E2169" s="14">
        <v>0</v>
      </c>
      <c r="F2169" s="14">
        <v>2</v>
      </c>
      <c r="G2169" s="14">
        <v>1</v>
      </c>
      <c r="H2169" s="14">
        <v>0</v>
      </c>
      <c r="I2169" s="14">
        <v>0</v>
      </c>
      <c r="J2169" s="14" t="s">
        <v>38</v>
      </c>
      <c r="K2169" s="14">
        <v>1</v>
      </c>
      <c r="L2169" s="14">
        <v>420215.5</v>
      </c>
      <c r="M2169" s="14">
        <f>LOG10(L2169)</f>
        <v>5.6234720676804013</v>
      </c>
      <c r="N2169" s="14">
        <v>423242</v>
      </c>
      <c r="O2169" s="14">
        <f>LOG10(N2169)</f>
        <v>5.6265887579476814</v>
      </c>
      <c r="P2169" s="14">
        <v>0</v>
      </c>
      <c r="Q2169" s="14">
        <v>1</v>
      </c>
      <c r="R2169" s="14">
        <v>0.18099999999999999</v>
      </c>
      <c r="S2169" s="14">
        <v>8959.1</v>
      </c>
      <c r="T2169" s="12">
        <f>LOG10(S2169)</f>
        <v>3.9522643841414191</v>
      </c>
      <c r="U2169" s="14">
        <v>3.1</v>
      </c>
      <c r="V2169" s="11">
        <v>0</v>
      </c>
    </row>
    <row r="2170" spans="1:22" x14ac:dyDescent="0.25">
      <c r="A2170" s="18" t="s">
        <v>58</v>
      </c>
      <c r="B2170" s="17">
        <v>43354</v>
      </c>
      <c r="C2170" s="26">
        <v>93.6</v>
      </c>
      <c r="D2170" s="46">
        <v>1.2200000000000001E-2</v>
      </c>
      <c r="E2170" s="18">
        <v>0</v>
      </c>
      <c r="F2170" s="18">
        <v>2</v>
      </c>
      <c r="G2170" s="18">
        <v>1</v>
      </c>
      <c r="H2170" s="18">
        <v>0</v>
      </c>
      <c r="I2170" s="18">
        <v>0</v>
      </c>
      <c r="J2170" s="18" t="s">
        <v>38</v>
      </c>
      <c r="K2170" s="18">
        <v>1</v>
      </c>
      <c r="L2170" s="18">
        <v>420215.5</v>
      </c>
      <c r="M2170" s="18">
        <f>LOG10(L2170)</f>
        <v>5.6234720676804013</v>
      </c>
      <c r="N2170" s="18">
        <v>423242</v>
      </c>
      <c r="O2170" s="18">
        <f>LOG10(N2170)</f>
        <v>5.6265887579476814</v>
      </c>
      <c r="P2170" s="18">
        <v>0</v>
      </c>
      <c r="Q2170" s="18">
        <v>1</v>
      </c>
      <c r="R2170" s="18">
        <v>0.18099999999999999</v>
      </c>
      <c r="S2170" s="18">
        <v>8959.1</v>
      </c>
      <c r="T2170" s="16">
        <f>LOG10(S2170)</f>
        <v>3.9522643841414191</v>
      </c>
      <c r="U2170" s="14">
        <v>3.1</v>
      </c>
      <c r="V2170" s="11">
        <v>0</v>
      </c>
    </row>
    <row r="2171" spans="1:22" x14ac:dyDescent="0.25">
      <c r="A2171" s="14" t="s">
        <v>58</v>
      </c>
      <c r="B2171" s="13">
        <v>43355</v>
      </c>
      <c r="C2171" s="11">
        <v>94.23</v>
      </c>
      <c r="D2171" s="45">
        <v>6.7000000000000002E-3</v>
      </c>
      <c r="E2171" s="14">
        <v>0</v>
      </c>
      <c r="F2171" s="14">
        <v>2</v>
      </c>
      <c r="G2171" s="14">
        <v>1</v>
      </c>
      <c r="H2171" s="14">
        <v>0</v>
      </c>
      <c r="I2171" s="14">
        <v>0</v>
      </c>
      <c r="J2171" s="14" t="s">
        <v>38</v>
      </c>
      <c r="K2171" s="14">
        <v>1</v>
      </c>
      <c r="L2171" s="14">
        <v>420215.5</v>
      </c>
      <c r="M2171" s="14">
        <f>LOG10(L2171)</f>
        <v>5.6234720676804013</v>
      </c>
      <c r="N2171" s="14">
        <v>423242</v>
      </c>
      <c r="O2171" s="14">
        <f>LOG10(N2171)</f>
        <v>5.6265887579476814</v>
      </c>
      <c r="P2171" s="14">
        <v>0</v>
      </c>
      <c r="Q2171" s="14">
        <v>1</v>
      </c>
      <c r="R2171" s="14">
        <v>0.18099999999999999</v>
      </c>
      <c r="S2171" s="14">
        <v>8959.1</v>
      </c>
      <c r="T2171" s="12">
        <f>LOG10(S2171)</f>
        <v>3.9522643841414191</v>
      </c>
      <c r="U2171" s="14">
        <v>3.1</v>
      </c>
      <c r="V2171" s="11">
        <v>0</v>
      </c>
    </row>
    <row r="2172" spans="1:22" x14ac:dyDescent="0.25">
      <c r="A2172" s="18" t="s">
        <v>58</v>
      </c>
      <c r="B2172" s="17">
        <v>43356</v>
      </c>
      <c r="C2172" s="26">
        <v>94.38</v>
      </c>
      <c r="D2172" s="46">
        <v>1.6000000000000001E-3</v>
      </c>
      <c r="E2172" s="18">
        <v>0</v>
      </c>
      <c r="F2172" s="18">
        <v>2</v>
      </c>
      <c r="G2172" s="18">
        <v>1</v>
      </c>
      <c r="H2172" s="18">
        <v>0</v>
      </c>
      <c r="I2172" s="18">
        <v>0</v>
      </c>
      <c r="J2172" s="18" t="s">
        <v>38</v>
      </c>
      <c r="K2172" s="18">
        <v>1</v>
      </c>
      <c r="L2172" s="18">
        <v>420215.5</v>
      </c>
      <c r="M2172" s="18">
        <f>LOG10(L2172)</f>
        <v>5.6234720676804013</v>
      </c>
      <c r="N2172" s="18">
        <v>423242</v>
      </c>
      <c r="O2172" s="18">
        <f>LOG10(N2172)</f>
        <v>5.6265887579476814</v>
      </c>
      <c r="P2172" s="18">
        <v>0</v>
      </c>
      <c r="Q2172" s="18">
        <v>1</v>
      </c>
      <c r="R2172" s="18">
        <v>0.18099999999999999</v>
      </c>
      <c r="S2172" s="18">
        <v>8959.1</v>
      </c>
      <c r="T2172" s="16">
        <f>LOG10(S2172)</f>
        <v>3.9522643841414191</v>
      </c>
      <c r="U2172" s="14">
        <v>3.1</v>
      </c>
      <c r="V2172" s="11">
        <v>0</v>
      </c>
    </row>
    <row r="2173" spans="1:22" x14ac:dyDescent="0.25">
      <c r="A2173" s="14" t="s">
        <v>58</v>
      </c>
      <c r="B2173" s="13">
        <v>43357</v>
      </c>
      <c r="C2173" s="11">
        <v>92.81</v>
      </c>
      <c r="D2173" s="45">
        <v>-1.66E-2</v>
      </c>
      <c r="E2173" s="14">
        <v>0</v>
      </c>
      <c r="F2173" s="14">
        <v>2</v>
      </c>
      <c r="G2173" s="14">
        <v>1</v>
      </c>
      <c r="H2173" s="14">
        <v>0</v>
      </c>
      <c r="I2173" s="14">
        <v>0</v>
      </c>
      <c r="J2173" s="14" t="s">
        <v>38</v>
      </c>
      <c r="K2173" s="14">
        <v>1</v>
      </c>
      <c r="L2173" s="14">
        <v>420215.5</v>
      </c>
      <c r="M2173" s="14">
        <f>LOG10(L2173)</f>
        <v>5.6234720676804013</v>
      </c>
      <c r="N2173" s="14">
        <v>423242</v>
      </c>
      <c r="O2173" s="14">
        <f>LOG10(N2173)</f>
        <v>5.6265887579476814</v>
      </c>
      <c r="P2173" s="14">
        <v>0</v>
      </c>
      <c r="Q2173" s="14">
        <v>1</v>
      </c>
      <c r="R2173" s="14">
        <v>0.18099999999999999</v>
      </c>
      <c r="S2173" s="14">
        <v>8959.1</v>
      </c>
      <c r="T2173" s="12">
        <f>LOG10(S2173)</f>
        <v>3.9522643841414191</v>
      </c>
      <c r="U2173" s="14">
        <v>3.1</v>
      </c>
      <c r="V2173" s="11">
        <v>0</v>
      </c>
    </row>
    <row r="2174" spans="1:22" x14ac:dyDescent="0.25">
      <c r="A2174" s="18" t="s">
        <v>58</v>
      </c>
      <c r="B2174" s="17">
        <v>43360</v>
      </c>
      <c r="C2174" s="26">
        <v>93.91</v>
      </c>
      <c r="D2174" s="46">
        <v>1.1900000000000001E-2</v>
      </c>
      <c r="E2174" s="18">
        <v>1</v>
      </c>
      <c r="F2174" s="18">
        <v>3</v>
      </c>
      <c r="G2174" s="18">
        <v>1</v>
      </c>
      <c r="H2174" s="18">
        <v>0</v>
      </c>
      <c r="I2174" s="18">
        <v>0</v>
      </c>
      <c r="J2174" s="18" t="s">
        <v>38</v>
      </c>
      <c r="K2174" s="18">
        <v>1</v>
      </c>
      <c r="L2174" s="18">
        <v>420215.5</v>
      </c>
      <c r="M2174" s="18">
        <f>LOG10(L2174)</f>
        <v>5.6234720676804013</v>
      </c>
      <c r="N2174" s="18">
        <v>423242</v>
      </c>
      <c r="O2174" s="18">
        <f>LOG10(N2174)</f>
        <v>5.6265887579476814</v>
      </c>
      <c r="P2174" s="18">
        <v>0</v>
      </c>
      <c r="Q2174" s="18">
        <v>1</v>
      </c>
      <c r="R2174" s="18">
        <v>0.18099999999999999</v>
      </c>
      <c r="S2174" s="18">
        <v>8959.1</v>
      </c>
      <c r="T2174" s="16">
        <f>LOG10(S2174)</f>
        <v>3.9522643841414191</v>
      </c>
      <c r="U2174" s="14">
        <v>3.1</v>
      </c>
      <c r="V2174" s="11">
        <v>0</v>
      </c>
    </row>
    <row r="2175" spans="1:22" x14ac:dyDescent="0.25">
      <c r="A2175" s="14" t="s">
        <v>58</v>
      </c>
      <c r="B2175" s="13">
        <v>43361</v>
      </c>
      <c r="C2175" s="11">
        <v>95.42</v>
      </c>
      <c r="D2175" s="45">
        <v>1.61E-2</v>
      </c>
      <c r="E2175" s="14">
        <v>0</v>
      </c>
      <c r="F2175" s="14">
        <v>3</v>
      </c>
      <c r="G2175" s="14">
        <v>1</v>
      </c>
      <c r="H2175" s="14">
        <v>0</v>
      </c>
      <c r="I2175" s="14">
        <v>0</v>
      </c>
      <c r="J2175" s="14" t="s">
        <v>38</v>
      </c>
      <c r="K2175" s="14">
        <v>1</v>
      </c>
      <c r="L2175" s="14">
        <v>420215.5</v>
      </c>
      <c r="M2175" s="14">
        <f>LOG10(L2175)</f>
        <v>5.6234720676804013</v>
      </c>
      <c r="N2175" s="14">
        <v>423242</v>
      </c>
      <c r="O2175" s="14">
        <f>LOG10(N2175)</f>
        <v>5.6265887579476814</v>
      </c>
      <c r="P2175" s="14">
        <v>0</v>
      </c>
      <c r="Q2175" s="14">
        <v>1</v>
      </c>
      <c r="R2175" s="14">
        <v>0.18099999999999999</v>
      </c>
      <c r="S2175" s="14">
        <v>8959.1</v>
      </c>
      <c r="T2175" s="12">
        <f>LOG10(S2175)</f>
        <v>3.9522643841414191</v>
      </c>
      <c r="U2175" s="14">
        <v>3.1</v>
      </c>
      <c r="V2175" s="11">
        <v>0</v>
      </c>
    </row>
    <row r="2176" spans="1:22" x14ac:dyDescent="0.25">
      <c r="A2176" s="18" t="s">
        <v>58</v>
      </c>
      <c r="B2176" s="17">
        <v>43362</v>
      </c>
      <c r="C2176" s="26">
        <v>97.32</v>
      </c>
      <c r="D2176" s="46">
        <v>1.9900000000000001E-2</v>
      </c>
      <c r="E2176" s="18">
        <v>0</v>
      </c>
      <c r="F2176" s="18">
        <v>3</v>
      </c>
      <c r="G2176" s="18">
        <v>1</v>
      </c>
      <c r="H2176" s="18">
        <v>0</v>
      </c>
      <c r="I2176" s="18">
        <v>0</v>
      </c>
      <c r="J2176" s="18" t="s">
        <v>38</v>
      </c>
      <c r="K2176" s="18">
        <v>1</v>
      </c>
      <c r="L2176" s="18">
        <v>420215.5</v>
      </c>
      <c r="M2176" s="18">
        <f>LOG10(L2176)</f>
        <v>5.6234720676804013</v>
      </c>
      <c r="N2176" s="18">
        <v>423242</v>
      </c>
      <c r="O2176" s="18">
        <f>LOG10(N2176)</f>
        <v>5.6265887579476814</v>
      </c>
      <c r="P2176" s="18">
        <v>0</v>
      </c>
      <c r="Q2176" s="18">
        <v>1</v>
      </c>
      <c r="R2176" s="18">
        <v>0.18099999999999999</v>
      </c>
      <c r="S2176" s="18">
        <v>8959.1</v>
      </c>
      <c r="T2176" s="16">
        <f>LOG10(S2176)</f>
        <v>3.9522643841414191</v>
      </c>
      <c r="U2176" s="14">
        <v>3.1</v>
      </c>
      <c r="V2176" s="11">
        <v>0</v>
      </c>
    </row>
    <row r="2177" spans="1:22" x14ac:dyDescent="0.25">
      <c r="A2177" s="14" t="s">
        <v>58</v>
      </c>
      <c r="B2177" s="13">
        <v>43363</v>
      </c>
      <c r="C2177" s="11">
        <v>95.87</v>
      </c>
      <c r="D2177" s="45">
        <v>-1.49E-2</v>
      </c>
      <c r="E2177" s="14">
        <v>0</v>
      </c>
      <c r="F2177" s="14">
        <v>3</v>
      </c>
      <c r="G2177" s="14">
        <v>1</v>
      </c>
      <c r="H2177" s="14">
        <v>0</v>
      </c>
      <c r="I2177" s="14">
        <v>0</v>
      </c>
      <c r="J2177" s="14" t="s">
        <v>38</v>
      </c>
      <c r="K2177" s="14">
        <v>1</v>
      </c>
      <c r="L2177" s="14">
        <v>420215.5</v>
      </c>
      <c r="M2177" s="14">
        <f>LOG10(L2177)</f>
        <v>5.6234720676804013</v>
      </c>
      <c r="N2177" s="14">
        <v>423242</v>
      </c>
      <c r="O2177" s="14">
        <f>LOG10(N2177)</f>
        <v>5.6265887579476814</v>
      </c>
      <c r="P2177" s="14">
        <v>0</v>
      </c>
      <c r="Q2177" s="14">
        <v>1</v>
      </c>
      <c r="R2177" s="14">
        <v>0.18099999999999999</v>
      </c>
      <c r="S2177" s="14">
        <v>8959.1</v>
      </c>
      <c r="T2177" s="12">
        <f>LOG10(S2177)</f>
        <v>3.9522643841414191</v>
      </c>
      <c r="U2177" s="14">
        <v>3.1</v>
      </c>
      <c r="V2177" s="11">
        <v>0</v>
      </c>
    </row>
    <row r="2178" spans="1:22" x14ac:dyDescent="0.25">
      <c r="A2178" s="18" t="s">
        <v>58</v>
      </c>
      <c r="B2178" s="17">
        <v>43364</v>
      </c>
      <c r="C2178" s="26">
        <v>94.73</v>
      </c>
      <c r="D2178" s="46">
        <v>-1.1900000000000001E-2</v>
      </c>
      <c r="E2178" s="18">
        <v>0</v>
      </c>
      <c r="F2178" s="18">
        <v>3</v>
      </c>
      <c r="G2178" s="18">
        <v>1</v>
      </c>
      <c r="H2178" s="18">
        <v>0</v>
      </c>
      <c r="I2178" s="18">
        <v>0</v>
      </c>
      <c r="J2178" s="18" t="s">
        <v>38</v>
      </c>
      <c r="K2178" s="18">
        <v>1</v>
      </c>
      <c r="L2178" s="18">
        <v>420215.5</v>
      </c>
      <c r="M2178" s="18">
        <f>LOG10(L2178)</f>
        <v>5.6234720676804013</v>
      </c>
      <c r="N2178" s="18">
        <v>423242</v>
      </c>
      <c r="O2178" s="18">
        <f>LOG10(N2178)</f>
        <v>5.6265887579476814</v>
      </c>
      <c r="P2178" s="18">
        <v>0</v>
      </c>
      <c r="Q2178" s="18">
        <v>1</v>
      </c>
      <c r="R2178" s="18">
        <v>0.18099999999999999</v>
      </c>
      <c r="S2178" s="18">
        <v>8959.1</v>
      </c>
      <c r="T2178" s="16">
        <f>LOG10(S2178)</f>
        <v>3.9522643841414191</v>
      </c>
      <c r="U2178" s="14">
        <v>3.1</v>
      </c>
      <c r="V2178" s="11">
        <v>0</v>
      </c>
    </row>
    <row r="2179" spans="1:22" x14ac:dyDescent="0.25">
      <c r="A2179" s="14" t="s">
        <v>58</v>
      </c>
      <c r="B2179" s="13">
        <v>43367</v>
      </c>
      <c r="C2179" s="11">
        <v>95.31</v>
      </c>
      <c r="D2179" s="45">
        <v>6.1000000000000004E-3</v>
      </c>
      <c r="E2179" s="14">
        <v>0</v>
      </c>
      <c r="F2179" s="14">
        <v>3</v>
      </c>
      <c r="G2179" s="14">
        <v>1</v>
      </c>
      <c r="H2179" s="14">
        <v>0</v>
      </c>
      <c r="I2179" s="14">
        <v>0</v>
      </c>
      <c r="J2179" s="14" t="s">
        <v>38</v>
      </c>
      <c r="K2179" s="14">
        <v>1</v>
      </c>
      <c r="L2179" s="14">
        <v>420215.5</v>
      </c>
      <c r="M2179" s="14">
        <f>LOG10(L2179)</f>
        <v>5.6234720676804013</v>
      </c>
      <c r="N2179" s="14">
        <v>423242</v>
      </c>
      <c r="O2179" s="14">
        <f>LOG10(N2179)</f>
        <v>5.6265887579476814</v>
      </c>
      <c r="P2179" s="14">
        <v>0</v>
      </c>
      <c r="Q2179" s="14">
        <v>1</v>
      </c>
      <c r="R2179" s="14">
        <v>0.18099999999999999</v>
      </c>
      <c r="S2179" s="14">
        <v>8959.1</v>
      </c>
      <c r="T2179" s="12">
        <f>LOG10(S2179)</f>
        <v>3.9522643841414191</v>
      </c>
      <c r="U2179" s="14">
        <v>3.1</v>
      </c>
      <c r="V2179" s="11">
        <v>0</v>
      </c>
    </row>
    <row r="2180" spans="1:22" x14ac:dyDescent="0.25">
      <c r="A2180" s="18" t="s">
        <v>58</v>
      </c>
      <c r="B2180" s="17">
        <v>43584</v>
      </c>
      <c r="C2180" s="26">
        <v>74.38</v>
      </c>
      <c r="D2180" s="46">
        <v>1.1000000000000001E-3</v>
      </c>
      <c r="E2180" s="18">
        <v>0</v>
      </c>
      <c r="F2180" s="18">
        <v>3</v>
      </c>
      <c r="G2180" s="18">
        <v>1</v>
      </c>
      <c r="H2180" s="18">
        <v>0</v>
      </c>
      <c r="I2180" s="18">
        <v>0</v>
      </c>
      <c r="J2180" s="18" t="s">
        <v>38</v>
      </c>
      <c r="K2180" s="18">
        <v>1</v>
      </c>
      <c r="L2180" s="18">
        <v>424904.6</v>
      </c>
      <c r="M2180" s="18">
        <f>LOG10(L2180)</f>
        <v>5.628291432769446</v>
      </c>
      <c r="N2180" s="18">
        <v>402285</v>
      </c>
      <c r="O2180" s="18">
        <f>LOG10(N2180)</f>
        <v>5.6045338393356694</v>
      </c>
      <c r="P2180" s="18">
        <v>0</v>
      </c>
      <c r="Q2180" s="18">
        <v>1</v>
      </c>
      <c r="R2180" s="18">
        <v>0.38200000000000001</v>
      </c>
      <c r="S2180" s="18">
        <v>8257</v>
      </c>
      <c r="T2180" s="16">
        <f>LOG10(S2180)</f>
        <v>3.916822284595912</v>
      </c>
      <c r="U2180" s="14">
        <v>3.1</v>
      </c>
      <c r="V2180" s="11">
        <v>0</v>
      </c>
    </row>
    <row r="2181" spans="1:22" x14ac:dyDescent="0.25">
      <c r="A2181" s="14" t="s">
        <v>58</v>
      </c>
      <c r="B2181" s="13">
        <v>43585</v>
      </c>
      <c r="C2181" s="11">
        <v>74.849999999999994</v>
      </c>
      <c r="D2181" s="45">
        <v>6.3E-3</v>
      </c>
      <c r="E2181" s="14">
        <v>0</v>
      </c>
      <c r="F2181" s="14">
        <v>3</v>
      </c>
      <c r="G2181" s="14">
        <v>1</v>
      </c>
      <c r="H2181" s="14">
        <v>0</v>
      </c>
      <c r="I2181" s="14">
        <v>0</v>
      </c>
      <c r="J2181" s="14" t="s">
        <v>38</v>
      </c>
      <c r="K2181" s="14">
        <v>1</v>
      </c>
      <c r="L2181" s="14">
        <v>424904.6</v>
      </c>
      <c r="M2181" s="14">
        <f>LOG10(L2181)</f>
        <v>5.628291432769446</v>
      </c>
      <c r="N2181" s="14">
        <v>402285</v>
      </c>
      <c r="O2181" s="14">
        <f>LOG10(N2181)</f>
        <v>5.6045338393356694</v>
      </c>
      <c r="P2181" s="14">
        <v>0</v>
      </c>
      <c r="Q2181" s="14">
        <v>1</v>
      </c>
      <c r="R2181" s="14">
        <v>0.38200000000000001</v>
      </c>
      <c r="S2181" s="14">
        <v>8257</v>
      </c>
      <c r="T2181" s="12">
        <f>LOG10(S2181)</f>
        <v>3.916822284595912</v>
      </c>
      <c r="U2181" s="14">
        <v>3.1</v>
      </c>
      <c r="V2181" s="11">
        <v>0</v>
      </c>
    </row>
    <row r="2182" spans="1:22" x14ac:dyDescent="0.25">
      <c r="A2182" s="18" t="s">
        <v>58</v>
      </c>
      <c r="B2182" s="17">
        <v>43586</v>
      </c>
      <c r="C2182" s="26">
        <v>74.12</v>
      </c>
      <c r="D2182" s="46">
        <v>-9.7999999999999997E-3</v>
      </c>
      <c r="E2182" s="18">
        <v>0</v>
      </c>
      <c r="F2182" s="18">
        <v>3</v>
      </c>
      <c r="G2182" s="18">
        <v>1</v>
      </c>
      <c r="H2182" s="18">
        <v>0</v>
      </c>
      <c r="I2182" s="18">
        <v>0</v>
      </c>
      <c r="J2182" s="18" t="s">
        <v>38</v>
      </c>
      <c r="K2182" s="18">
        <v>1</v>
      </c>
      <c r="L2182" s="18">
        <v>424904.6</v>
      </c>
      <c r="M2182" s="18">
        <f>LOG10(L2182)</f>
        <v>5.628291432769446</v>
      </c>
      <c r="N2182" s="18">
        <v>402285</v>
      </c>
      <c r="O2182" s="18">
        <f>LOG10(N2182)</f>
        <v>5.6045338393356694</v>
      </c>
      <c r="P2182" s="18">
        <v>0</v>
      </c>
      <c r="Q2182" s="18">
        <v>1</v>
      </c>
      <c r="R2182" s="18">
        <v>0.38200000000000001</v>
      </c>
      <c r="S2182" s="18">
        <v>8257</v>
      </c>
      <c r="T2182" s="16">
        <f>LOG10(S2182)</f>
        <v>3.916822284595912</v>
      </c>
      <c r="U2182" s="14">
        <v>3.1</v>
      </c>
      <c r="V2182" s="11">
        <v>0</v>
      </c>
    </row>
    <row r="2183" spans="1:22" x14ac:dyDescent="0.25">
      <c r="A2183" s="14" t="s">
        <v>58</v>
      </c>
      <c r="B2183" s="13">
        <v>43587</v>
      </c>
      <c r="C2183" s="11">
        <v>73.569999999999993</v>
      </c>
      <c r="D2183" s="45">
        <v>-7.4000000000000003E-3</v>
      </c>
      <c r="E2183" s="14">
        <v>0</v>
      </c>
      <c r="F2183" s="14">
        <v>3</v>
      </c>
      <c r="G2183" s="14">
        <v>1</v>
      </c>
      <c r="H2183" s="14">
        <v>0</v>
      </c>
      <c r="I2183" s="14">
        <v>0</v>
      </c>
      <c r="J2183" s="14" t="s">
        <v>38</v>
      </c>
      <c r="K2183" s="14">
        <v>1</v>
      </c>
      <c r="L2183" s="14">
        <v>424904.6</v>
      </c>
      <c r="M2183" s="14">
        <f>LOG10(L2183)</f>
        <v>5.628291432769446</v>
      </c>
      <c r="N2183" s="14">
        <v>402285</v>
      </c>
      <c r="O2183" s="14">
        <f>LOG10(N2183)</f>
        <v>5.6045338393356694</v>
      </c>
      <c r="P2183" s="14">
        <v>0</v>
      </c>
      <c r="Q2183" s="14">
        <v>1</v>
      </c>
      <c r="R2183" s="14">
        <v>0.38200000000000001</v>
      </c>
      <c r="S2183" s="14">
        <v>8257</v>
      </c>
      <c r="T2183" s="12">
        <f>LOG10(S2183)</f>
        <v>3.916822284595912</v>
      </c>
      <c r="U2183" s="14">
        <v>3.1</v>
      </c>
      <c r="V2183" s="11">
        <v>0</v>
      </c>
    </row>
    <row r="2184" spans="1:22" x14ac:dyDescent="0.25">
      <c r="A2184" s="18" t="s">
        <v>58</v>
      </c>
      <c r="B2184" s="17">
        <v>43588</v>
      </c>
      <c r="C2184" s="26">
        <v>74.62</v>
      </c>
      <c r="D2184" s="46">
        <v>1.43E-2</v>
      </c>
      <c r="E2184" s="18">
        <v>0</v>
      </c>
      <c r="F2184" s="18">
        <v>3</v>
      </c>
      <c r="G2184" s="18">
        <v>1</v>
      </c>
      <c r="H2184" s="18">
        <v>0</v>
      </c>
      <c r="I2184" s="18">
        <v>0</v>
      </c>
      <c r="J2184" s="18" t="s">
        <v>38</v>
      </c>
      <c r="K2184" s="18">
        <v>1</v>
      </c>
      <c r="L2184" s="18">
        <v>424904.6</v>
      </c>
      <c r="M2184" s="18">
        <f>LOG10(L2184)</f>
        <v>5.628291432769446</v>
      </c>
      <c r="N2184" s="18">
        <v>402285</v>
      </c>
      <c r="O2184" s="18">
        <f>LOG10(N2184)</f>
        <v>5.6045338393356694</v>
      </c>
      <c r="P2184" s="18">
        <v>0</v>
      </c>
      <c r="Q2184" s="18">
        <v>1</v>
      </c>
      <c r="R2184" s="18">
        <v>0.38200000000000001</v>
      </c>
      <c r="S2184" s="18">
        <v>8257</v>
      </c>
      <c r="T2184" s="16">
        <f>LOG10(S2184)</f>
        <v>3.916822284595912</v>
      </c>
      <c r="U2184" s="14">
        <v>3.1</v>
      </c>
      <c r="V2184" s="11">
        <v>0</v>
      </c>
    </row>
    <row r="2185" spans="1:22" x14ac:dyDescent="0.25">
      <c r="A2185" s="14" t="s">
        <v>58</v>
      </c>
      <c r="B2185" s="13">
        <v>43591</v>
      </c>
      <c r="C2185" s="11">
        <v>73.75</v>
      </c>
      <c r="D2185" s="45">
        <v>-1.17E-2</v>
      </c>
      <c r="E2185" s="14">
        <v>1</v>
      </c>
      <c r="F2185" s="14">
        <v>4</v>
      </c>
      <c r="G2185" s="14">
        <v>1</v>
      </c>
      <c r="H2185" s="14">
        <v>0</v>
      </c>
      <c r="I2185" s="14">
        <v>0</v>
      </c>
      <c r="J2185" s="14" t="s">
        <v>38</v>
      </c>
      <c r="K2185" s="14">
        <v>1</v>
      </c>
      <c r="L2185" s="14">
        <v>424904.6</v>
      </c>
      <c r="M2185" s="14">
        <f>LOG10(L2185)</f>
        <v>5.628291432769446</v>
      </c>
      <c r="N2185" s="14">
        <v>402285</v>
      </c>
      <c r="O2185" s="14">
        <f>LOG10(N2185)</f>
        <v>5.6045338393356694</v>
      </c>
      <c r="P2185" s="14">
        <v>0</v>
      </c>
      <c r="Q2185" s="14">
        <v>1</v>
      </c>
      <c r="R2185" s="14">
        <v>0.38200000000000001</v>
      </c>
      <c r="S2185" s="14">
        <v>8257</v>
      </c>
      <c r="T2185" s="12">
        <f>LOG10(S2185)</f>
        <v>3.916822284595912</v>
      </c>
      <c r="U2185" s="14">
        <v>3.1</v>
      </c>
      <c r="V2185" s="11">
        <v>0</v>
      </c>
    </row>
    <row r="2186" spans="1:22" x14ac:dyDescent="0.25">
      <c r="A2186" s="18" t="s">
        <v>58</v>
      </c>
      <c r="B2186" s="17">
        <v>43592</v>
      </c>
      <c r="C2186" s="26">
        <v>72.069999999999993</v>
      </c>
      <c r="D2186" s="46">
        <v>-2.2800000000000001E-2</v>
      </c>
      <c r="E2186" s="18">
        <v>0</v>
      </c>
      <c r="F2186" s="18">
        <v>4</v>
      </c>
      <c r="G2186" s="18">
        <v>1</v>
      </c>
      <c r="H2186" s="18">
        <v>0</v>
      </c>
      <c r="I2186" s="18">
        <v>0</v>
      </c>
      <c r="J2186" s="18" t="s">
        <v>38</v>
      </c>
      <c r="K2186" s="18">
        <v>1</v>
      </c>
      <c r="L2186" s="18">
        <v>424904.6</v>
      </c>
      <c r="M2186" s="18">
        <f>LOG10(L2186)</f>
        <v>5.628291432769446</v>
      </c>
      <c r="N2186" s="18">
        <v>402285</v>
      </c>
      <c r="O2186" s="18">
        <f>LOG10(N2186)</f>
        <v>5.6045338393356694</v>
      </c>
      <c r="P2186" s="18">
        <v>0</v>
      </c>
      <c r="Q2186" s="18">
        <v>1</v>
      </c>
      <c r="R2186" s="18">
        <v>0.38200000000000001</v>
      </c>
      <c r="S2186" s="18">
        <v>8257</v>
      </c>
      <c r="T2186" s="16">
        <f>LOG10(S2186)</f>
        <v>3.916822284595912</v>
      </c>
      <c r="U2186" s="14">
        <v>3.1</v>
      </c>
      <c r="V2186" s="11">
        <v>0</v>
      </c>
    </row>
    <row r="2187" spans="1:22" x14ac:dyDescent="0.25">
      <c r="A2187" s="14" t="s">
        <v>58</v>
      </c>
      <c r="B2187" s="13">
        <v>43593</v>
      </c>
      <c r="C2187" s="11">
        <v>71.73</v>
      </c>
      <c r="D2187" s="45">
        <v>-4.7000000000000002E-3</v>
      </c>
      <c r="E2187" s="14">
        <v>0</v>
      </c>
      <c r="F2187" s="14">
        <v>4</v>
      </c>
      <c r="G2187" s="14">
        <v>1</v>
      </c>
      <c r="H2187" s="14">
        <v>0</v>
      </c>
      <c r="I2187" s="14">
        <v>0</v>
      </c>
      <c r="J2187" s="14" t="s">
        <v>38</v>
      </c>
      <c r="K2187" s="14">
        <v>1</v>
      </c>
      <c r="L2187" s="14">
        <v>424904.6</v>
      </c>
      <c r="M2187" s="14">
        <f>LOG10(L2187)</f>
        <v>5.628291432769446</v>
      </c>
      <c r="N2187" s="14">
        <v>402285</v>
      </c>
      <c r="O2187" s="14">
        <f>LOG10(N2187)</f>
        <v>5.6045338393356694</v>
      </c>
      <c r="P2187" s="14">
        <v>0</v>
      </c>
      <c r="Q2187" s="14">
        <v>1</v>
      </c>
      <c r="R2187" s="14">
        <v>0.38200000000000001</v>
      </c>
      <c r="S2187" s="14">
        <v>8257</v>
      </c>
      <c r="T2187" s="12">
        <f>LOG10(S2187)</f>
        <v>3.916822284595912</v>
      </c>
      <c r="U2187" s="14">
        <v>3.1</v>
      </c>
      <c r="V2187" s="11">
        <v>0</v>
      </c>
    </row>
    <row r="2188" spans="1:22" x14ac:dyDescent="0.25">
      <c r="A2188" s="18" t="s">
        <v>58</v>
      </c>
      <c r="B2188" s="17">
        <v>43594</v>
      </c>
      <c r="C2188" s="26">
        <v>71.59</v>
      </c>
      <c r="D2188" s="46">
        <v>-2E-3</v>
      </c>
      <c r="E2188" s="18">
        <v>0</v>
      </c>
      <c r="F2188" s="18">
        <v>4</v>
      </c>
      <c r="G2188" s="18">
        <v>1</v>
      </c>
      <c r="H2188" s="18">
        <v>0</v>
      </c>
      <c r="I2188" s="18">
        <v>0</v>
      </c>
      <c r="J2188" s="18" t="s">
        <v>38</v>
      </c>
      <c r="K2188" s="18">
        <v>1</v>
      </c>
      <c r="L2188" s="18">
        <v>424904.6</v>
      </c>
      <c r="M2188" s="18">
        <f>LOG10(L2188)</f>
        <v>5.628291432769446</v>
      </c>
      <c r="N2188" s="18">
        <v>402285</v>
      </c>
      <c r="O2188" s="18">
        <f>LOG10(N2188)</f>
        <v>5.6045338393356694</v>
      </c>
      <c r="P2188" s="18">
        <v>0</v>
      </c>
      <c r="Q2188" s="18">
        <v>1</v>
      </c>
      <c r="R2188" s="18">
        <v>0.38200000000000001</v>
      </c>
      <c r="S2188" s="18">
        <v>8257</v>
      </c>
      <c r="T2188" s="16">
        <f>LOG10(S2188)</f>
        <v>3.916822284595912</v>
      </c>
      <c r="U2188" s="14">
        <v>3.1</v>
      </c>
      <c r="V2188" s="11">
        <v>0</v>
      </c>
    </row>
    <row r="2189" spans="1:22" x14ac:dyDescent="0.25">
      <c r="A2189" s="14" t="s">
        <v>58</v>
      </c>
      <c r="B2189" s="13">
        <v>43595</v>
      </c>
      <c r="C2189" s="11">
        <v>71.099999999999994</v>
      </c>
      <c r="D2189" s="45">
        <v>-6.7999999999999996E-3</v>
      </c>
      <c r="E2189" s="14">
        <v>0</v>
      </c>
      <c r="F2189" s="14">
        <v>4</v>
      </c>
      <c r="G2189" s="14">
        <v>1</v>
      </c>
      <c r="H2189" s="14">
        <v>0</v>
      </c>
      <c r="I2189" s="14">
        <v>0</v>
      </c>
      <c r="J2189" s="14" t="s">
        <v>38</v>
      </c>
      <c r="K2189" s="14">
        <v>1</v>
      </c>
      <c r="L2189" s="14">
        <v>424904.6</v>
      </c>
      <c r="M2189" s="14">
        <f>LOG10(L2189)</f>
        <v>5.628291432769446</v>
      </c>
      <c r="N2189" s="14">
        <v>402285</v>
      </c>
      <c r="O2189" s="14">
        <f>LOG10(N2189)</f>
        <v>5.6045338393356694</v>
      </c>
      <c r="P2189" s="14">
        <v>0</v>
      </c>
      <c r="Q2189" s="14">
        <v>1</v>
      </c>
      <c r="R2189" s="14">
        <v>0.38200000000000001</v>
      </c>
      <c r="S2189" s="14">
        <v>8257</v>
      </c>
      <c r="T2189" s="12">
        <f>LOG10(S2189)</f>
        <v>3.916822284595912</v>
      </c>
      <c r="U2189" s="14">
        <v>3.1</v>
      </c>
      <c r="V2189" s="11">
        <v>0</v>
      </c>
    </row>
    <row r="2190" spans="1:22" x14ac:dyDescent="0.25">
      <c r="A2190" s="18" t="s">
        <v>58</v>
      </c>
      <c r="B2190" s="17">
        <v>43598</v>
      </c>
      <c r="C2190" s="18">
        <v>70.209999999999994</v>
      </c>
      <c r="D2190" s="19">
        <v>-1.2500000000000001E-2</v>
      </c>
      <c r="E2190" s="18">
        <v>0</v>
      </c>
      <c r="F2190" s="18">
        <v>4</v>
      </c>
      <c r="G2190" s="18">
        <v>1</v>
      </c>
      <c r="H2190" s="18">
        <v>0</v>
      </c>
      <c r="I2190" s="18">
        <v>0</v>
      </c>
      <c r="J2190" s="18" t="s">
        <v>38</v>
      </c>
      <c r="K2190" s="18">
        <v>1</v>
      </c>
      <c r="L2190" s="18">
        <v>424904.6</v>
      </c>
      <c r="M2190" s="18">
        <f>LOG10(L2190)</f>
        <v>5.628291432769446</v>
      </c>
      <c r="N2190" s="18">
        <v>402285</v>
      </c>
      <c r="O2190" s="18">
        <f>LOG10(N2190)</f>
        <v>5.6045338393356694</v>
      </c>
      <c r="P2190" s="18">
        <v>0</v>
      </c>
      <c r="Q2190" s="18">
        <v>1</v>
      </c>
      <c r="R2190" s="18">
        <v>0.38200000000000001</v>
      </c>
      <c r="S2190" s="18">
        <v>8257</v>
      </c>
      <c r="T2190" s="16">
        <f>LOG10(S2190)</f>
        <v>3.916822284595912</v>
      </c>
      <c r="U2190" s="14">
        <v>3.1</v>
      </c>
      <c r="V2190" s="11">
        <v>0</v>
      </c>
    </row>
    <row r="2191" spans="1:22" x14ac:dyDescent="0.25">
      <c r="A2191" s="14" t="s">
        <v>58</v>
      </c>
      <c r="B2191" s="13">
        <v>43671</v>
      </c>
      <c r="C2191" s="11">
        <v>63.48</v>
      </c>
      <c r="D2191" s="45">
        <v>-7.1999999999999998E-3</v>
      </c>
      <c r="E2191" s="14">
        <v>0</v>
      </c>
      <c r="F2191" s="14">
        <v>4</v>
      </c>
      <c r="G2191" s="14">
        <v>1</v>
      </c>
      <c r="H2191" s="14">
        <v>0</v>
      </c>
      <c r="I2191" s="14">
        <v>0</v>
      </c>
      <c r="J2191" s="14" t="s">
        <v>38</v>
      </c>
      <c r="K2191" s="14">
        <v>1</v>
      </c>
      <c r="L2191" s="14">
        <v>424904.6</v>
      </c>
      <c r="M2191" s="14">
        <f>LOG10(L2191)</f>
        <v>5.628291432769446</v>
      </c>
      <c r="N2191" s="14">
        <v>402285</v>
      </c>
      <c r="O2191" s="14">
        <f>LOG10(N2191)</f>
        <v>5.6045338393356694</v>
      </c>
      <c r="P2191" s="14">
        <v>0</v>
      </c>
      <c r="Q2191" s="14">
        <v>1</v>
      </c>
      <c r="R2191" s="14">
        <v>0.38200000000000001</v>
      </c>
      <c r="S2191" s="14">
        <v>8257</v>
      </c>
      <c r="T2191" s="12">
        <f>LOG10(S2191)</f>
        <v>3.916822284595912</v>
      </c>
      <c r="U2191" s="14">
        <v>3.1</v>
      </c>
      <c r="V2191" s="11">
        <v>0</v>
      </c>
    </row>
    <row r="2192" spans="1:22" x14ac:dyDescent="0.25">
      <c r="A2192" s="18" t="s">
        <v>58</v>
      </c>
      <c r="B2192" s="17">
        <v>43672</v>
      </c>
      <c r="C2192" s="26">
        <v>63.73</v>
      </c>
      <c r="D2192" s="46">
        <v>3.8999999999999998E-3</v>
      </c>
      <c r="E2192" s="18">
        <v>0</v>
      </c>
      <c r="F2192" s="18">
        <v>4</v>
      </c>
      <c r="G2192" s="18">
        <v>1</v>
      </c>
      <c r="H2192" s="18">
        <v>0</v>
      </c>
      <c r="I2192" s="18">
        <v>0</v>
      </c>
      <c r="J2192" s="18" t="s">
        <v>38</v>
      </c>
      <c r="K2192" s="18">
        <v>1</v>
      </c>
      <c r="L2192" s="18">
        <v>424904.6</v>
      </c>
      <c r="M2192" s="18">
        <f>LOG10(L2192)</f>
        <v>5.628291432769446</v>
      </c>
      <c r="N2192" s="18">
        <v>402285</v>
      </c>
      <c r="O2192" s="18">
        <f>LOG10(N2192)</f>
        <v>5.6045338393356694</v>
      </c>
      <c r="P2192" s="18">
        <v>0</v>
      </c>
      <c r="Q2192" s="18">
        <v>1</v>
      </c>
      <c r="R2192" s="18">
        <v>0.38200000000000001</v>
      </c>
      <c r="S2192" s="18">
        <v>8257</v>
      </c>
      <c r="T2192" s="16">
        <f>LOG10(S2192)</f>
        <v>3.916822284595912</v>
      </c>
      <c r="U2192" s="14">
        <v>3.1</v>
      </c>
      <c r="V2192" s="11">
        <v>0</v>
      </c>
    </row>
    <row r="2193" spans="1:22" x14ac:dyDescent="0.25">
      <c r="A2193" s="14" t="s">
        <v>58</v>
      </c>
      <c r="B2193" s="13">
        <v>43675</v>
      </c>
      <c r="C2193" s="11">
        <v>63.37</v>
      </c>
      <c r="D2193" s="45">
        <v>-5.5999999999999999E-3</v>
      </c>
      <c r="E2193" s="14">
        <v>0</v>
      </c>
      <c r="F2193" s="14">
        <v>4</v>
      </c>
      <c r="G2193" s="14">
        <v>1</v>
      </c>
      <c r="H2193" s="14">
        <v>0</v>
      </c>
      <c r="I2193" s="14">
        <v>0</v>
      </c>
      <c r="J2193" s="14" t="s">
        <v>38</v>
      </c>
      <c r="K2193" s="14">
        <v>1</v>
      </c>
      <c r="L2193" s="14">
        <v>424904.6</v>
      </c>
      <c r="M2193" s="14">
        <f>LOG10(L2193)</f>
        <v>5.628291432769446</v>
      </c>
      <c r="N2193" s="14">
        <v>402285</v>
      </c>
      <c r="O2193" s="14">
        <f>LOG10(N2193)</f>
        <v>5.6045338393356694</v>
      </c>
      <c r="P2193" s="14">
        <v>0</v>
      </c>
      <c r="Q2193" s="14">
        <v>1</v>
      </c>
      <c r="R2193" s="14">
        <v>0.38200000000000001</v>
      </c>
      <c r="S2193" s="14">
        <v>8257</v>
      </c>
      <c r="T2193" s="12">
        <f>LOG10(S2193)</f>
        <v>3.916822284595912</v>
      </c>
      <c r="U2193" s="14">
        <v>3.1</v>
      </c>
      <c r="V2193" s="11">
        <v>0</v>
      </c>
    </row>
    <row r="2194" spans="1:22" x14ac:dyDescent="0.25">
      <c r="A2194" s="18" t="s">
        <v>58</v>
      </c>
      <c r="B2194" s="17">
        <v>43676</v>
      </c>
      <c r="C2194" s="26">
        <v>63.19</v>
      </c>
      <c r="D2194" s="46">
        <v>-2.8E-3</v>
      </c>
      <c r="E2194" s="18">
        <v>0</v>
      </c>
      <c r="F2194" s="18">
        <v>4</v>
      </c>
      <c r="G2194" s="18">
        <v>1</v>
      </c>
      <c r="H2194" s="18">
        <v>0</v>
      </c>
      <c r="I2194" s="18">
        <v>0</v>
      </c>
      <c r="J2194" s="18" t="s">
        <v>38</v>
      </c>
      <c r="K2194" s="18">
        <v>1</v>
      </c>
      <c r="L2194" s="18">
        <v>424904.6</v>
      </c>
      <c r="M2194" s="18">
        <f>LOG10(L2194)</f>
        <v>5.628291432769446</v>
      </c>
      <c r="N2194" s="18">
        <v>402285</v>
      </c>
      <c r="O2194" s="18">
        <f>LOG10(N2194)</f>
        <v>5.6045338393356694</v>
      </c>
      <c r="P2194" s="18">
        <v>0</v>
      </c>
      <c r="Q2194" s="18">
        <v>1</v>
      </c>
      <c r="R2194" s="18">
        <v>0.38200000000000001</v>
      </c>
      <c r="S2194" s="18">
        <v>8257</v>
      </c>
      <c r="T2194" s="16">
        <f>LOG10(S2194)</f>
        <v>3.916822284595912</v>
      </c>
      <c r="U2194" s="14">
        <v>3.1</v>
      </c>
      <c r="V2194" s="11">
        <v>0</v>
      </c>
    </row>
    <row r="2195" spans="1:22" x14ac:dyDescent="0.25">
      <c r="A2195" s="14" t="s">
        <v>58</v>
      </c>
      <c r="B2195" s="13">
        <v>43677</v>
      </c>
      <c r="C2195" s="11">
        <v>62.59</v>
      </c>
      <c r="D2195" s="45">
        <v>-9.4999999999999998E-3</v>
      </c>
      <c r="E2195" s="14">
        <v>0</v>
      </c>
      <c r="F2195" s="14">
        <v>4</v>
      </c>
      <c r="G2195" s="14">
        <v>1</v>
      </c>
      <c r="H2195" s="14">
        <v>0</v>
      </c>
      <c r="I2195" s="14">
        <v>0</v>
      </c>
      <c r="J2195" s="14" t="s">
        <v>38</v>
      </c>
      <c r="K2195" s="14">
        <v>1</v>
      </c>
      <c r="L2195" s="14">
        <v>424904.6</v>
      </c>
      <c r="M2195" s="14">
        <f>LOG10(L2195)</f>
        <v>5.628291432769446</v>
      </c>
      <c r="N2195" s="14">
        <v>402285</v>
      </c>
      <c r="O2195" s="14">
        <f>LOG10(N2195)</f>
        <v>5.6045338393356694</v>
      </c>
      <c r="P2195" s="14">
        <v>0</v>
      </c>
      <c r="Q2195" s="14">
        <v>1</v>
      </c>
      <c r="R2195" s="14">
        <v>0.38200000000000001</v>
      </c>
      <c r="S2195" s="14">
        <v>8257</v>
      </c>
      <c r="T2195" s="12">
        <f>LOG10(S2195)</f>
        <v>3.916822284595912</v>
      </c>
      <c r="U2195" s="14">
        <v>3.1</v>
      </c>
      <c r="V2195" s="11">
        <v>0</v>
      </c>
    </row>
    <row r="2196" spans="1:22" x14ac:dyDescent="0.25">
      <c r="A2196" s="18" t="s">
        <v>58</v>
      </c>
      <c r="B2196" s="17">
        <v>43678</v>
      </c>
      <c r="C2196" s="26">
        <v>61.24</v>
      </c>
      <c r="D2196" s="46">
        <v>-2.1600000000000001E-2</v>
      </c>
      <c r="E2196" s="18">
        <v>1</v>
      </c>
      <c r="F2196" s="18">
        <v>5</v>
      </c>
      <c r="G2196" s="18">
        <v>1</v>
      </c>
      <c r="H2196" s="18">
        <v>0</v>
      </c>
      <c r="I2196" s="18">
        <v>0</v>
      </c>
      <c r="J2196" s="18" t="s">
        <v>38</v>
      </c>
      <c r="K2196" s="18">
        <v>1</v>
      </c>
      <c r="L2196" s="18">
        <v>424904.6</v>
      </c>
      <c r="M2196" s="18">
        <f>LOG10(L2196)</f>
        <v>5.628291432769446</v>
      </c>
      <c r="N2196" s="18">
        <v>402285</v>
      </c>
      <c r="O2196" s="18">
        <f>LOG10(N2196)</f>
        <v>5.6045338393356694</v>
      </c>
      <c r="P2196" s="18">
        <v>0</v>
      </c>
      <c r="Q2196" s="18">
        <v>1</v>
      </c>
      <c r="R2196" s="18">
        <v>0.38200000000000001</v>
      </c>
      <c r="S2196" s="18">
        <v>8257</v>
      </c>
      <c r="T2196" s="16">
        <f>LOG10(S2196)</f>
        <v>3.916822284595912</v>
      </c>
      <c r="U2196" s="14">
        <v>3.1</v>
      </c>
      <c r="V2196" s="11">
        <v>0</v>
      </c>
    </row>
    <row r="2197" spans="1:22" x14ac:dyDescent="0.25">
      <c r="A2197" s="14" t="s">
        <v>58</v>
      </c>
      <c r="B2197" s="13">
        <v>43679</v>
      </c>
      <c r="C2197" s="11">
        <v>60.56</v>
      </c>
      <c r="D2197" s="45">
        <v>-1.11E-2</v>
      </c>
      <c r="E2197" s="14">
        <v>0</v>
      </c>
      <c r="F2197" s="14">
        <v>5</v>
      </c>
      <c r="G2197" s="14">
        <v>1</v>
      </c>
      <c r="H2197" s="14">
        <v>0</v>
      </c>
      <c r="I2197" s="14">
        <v>0</v>
      </c>
      <c r="J2197" s="14" t="s">
        <v>38</v>
      </c>
      <c r="K2197" s="14">
        <v>1</v>
      </c>
      <c r="L2197" s="14">
        <v>424904.6</v>
      </c>
      <c r="M2197" s="14">
        <f>LOG10(L2197)</f>
        <v>5.628291432769446</v>
      </c>
      <c r="N2197" s="14">
        <v>402285</v>
      </c>
      <c r="O2197" s="14">
        <f>LOG10(N2197)</f>
        <v>5.6045338393356694</v>
      </c>
      <c r="P2197" s="14">
        <v>0</v>
      </c>
      <c r="Q2197" s="14">
        <v>1</v>
      </c>
      <c r="R2197" s="14">
        <v>0.38200000000000001</v>
      </c>
      <c r="S2197" s="14">
        <v>8257</v>
      </c>
      <c r="T2197" s="12">
        <f>LOG10(S2197)</f>
        <v>3.916822284595912</v>
      </c>
      <c r="U2197" s="14">
        <v>3.1</v>
      </c>
      <c r="V2197" s="11">
        <v>0</v>
      </c>
    </row>
    <row r="2198" spans="1:22" x14ac:dyDescent="0.25">
      <c r="A2198" s="18" t="s">
        <v>58</v>
      </c>
      <c r="B2198" s="17">
        <v>43682</v>
      </c>
      <c r="C2198" s="26">
        <v>58.8</v>
      </c>
      <c r="D2198" s="46">
        <v>-2.9100000000000001E-2</v>
      </c>
      <c r="E2198" s="18">
        <v>0</v>
      </c>
      <c r="F2198" s="18">
        <v>5</v>
      </c>
      <c r="G2198" s="18">
        <v>1</v>
      </c>
      <c r="H2198" s="18">
        <v>0</v>
      </c>
      <c r="I2198" s="18">
        <v>0</v>
      </c>
      <c r="J2198" s="18" t="s">
        <v>38</v>
      </c>
      <c r="K2198" s="18">
        <v>1</v>
      </c>
      <c r="L2198" s="18">
        <v>424904.6</v>
      </c>
      <c r="M2198" s="18">
        <f>LOG10(L2198)</f>
        <v>5.628291432769446</v>
      </c>
      <c r="N2198" s="18">
        <v>402285</v>
      </c>
      <c r="O2198" s="18">
        <f>LOG10(N2198)</f>
        <v>5.6045338393356694</v>
      </c>
      <c r="P2198" s="18">
        <v>0</v>
      </c>
      <c r="Q2198" s="18">
        <v>1</v>
      </c>
      <c r="R2198" s="18">
        <v>0.38200000000000001</v>
      </c>
      <c r="S2198" s="18">
        <v>8257</v>
      </c>
      <c r="T2198" s="16">
        <f>LOG10(S2198)</f>
        <v>3.916822284595912</v>
      </c>
      <c r="U2198" s="14">
        <v>3.1</v>
      </c>
      <c r="V2198" s="11">
        <v>0</v>
      </c>
    </row>
    <row r="2199" spans="1:22" x14ac:dyDescent="0.25">
      <c r="A2199" s="14" t="s">
        <v>58</v>
      </c>
      <c r="B2199" s="13">
        <v>43683</v>
      </c>
      <c r="C2199" s="11">
        <v>58.84</v>
      </c>
      <c r="D2199" s="45">
        <v>6.9999999999999999E-4</v>
      </c>
      <c r="E2199" s="14">
        <v>0</v>
      </c>
      <c r="F2199" s="14">
        <v>5</v>
      </c>
      <c r="G2199" s="14">
        <v>1</v>
      </c>
      <c r="H2199" s="14">
        <v>0</v>
      </c>
      <c r="I2199" s="14">
        <v>0</v>
      </c>
      <c r="J2199" s="14" t="s">
        <v>38</v>
      </c>
      <c r="K2199" s="14">
        <v>1</v>
      </c>
      <c r="L2199" s="14">
        <v>424904.6</v>
      </c>
      <c r="M2199" s="14">
        <f>LOG10(L2199)</f>
        <v>5.628291432769446</v>
      </c>
      <c r="N2199" s="14">
        <v>402285</v>
      </c>
      <c r="O2199" s="14">
        <f>LOG10(N2199)</f>
        <v>5.6045338393356694</v>
      </c>
      <c r="P2199" s="14">
        <v>0</v>
      </c>
      <c r="Q2199" s="14">
        <v>1</v>
      </c>
      <c r="R2199" s="14">
        <v>0.38200000000000001</v>
      </c>
      <c r="S2199" s="14">
        <v>8257</v>
      </c>
      <c r="T2199" s="12">
        <f>LOG10(S2199)</f>
        <v>3.916822284595912</v>
      </c>
      <c r="U2199" s="14">
        <v>3.1</v>
      </c>
      <c r="V2199" s="11">
        <v>0</v>
      </c>
    </row>
    <row r="2200" spans="1:22" x14ac:dyDescent="0.25">
      <c r="A2200" s="18" t="s">
        <v>58</v>
      </c>
      <c r="B2200" s="17">
        <v>43684</v>
      </c>
      <c r="C2200" s="26">
        <v>58.84</v>
      </c>
      <c r="D2200" s="46">
        <v>0</v>
      </c>
      <c r="E2200" s="18">
        <v>0</v>
      </c>
      <c r="F2200" s="18">
        <v>5</v>
      </c>
      <c r="G2200" s="18">
        <v>1</v>
      </c>
      <c r="H2200" s="18">
        <v>0</v>
      </c>
      <c r="I2200" s="18">
        <v>0</v>
      </c>
      <c r="J2200" s="18" t="s">
        <v>38</v>
      </c>
      <c r="K2200" s="18">
        <v>1</v>
      </c>
      <c r="L2200" s="18">
        <v>424904.6</v>
      </c>
      <c r="M2200" s="18">
        <f>LOG10(L2200)</f>
        <v>5.628291432769446</v>
      </c>
      <c r="N2200" s="18">
        <v>402285</v>
      </c>
      <c r="O2200" s="18">
        <f>LOG10(N2200)</f>
        <v>5.6045338393356694</v>
      </c>
      <c r="P2200" s="18">
        <v>0</v>
      </c>
      <c r="Q2200" s="18">
        <v>1</v>
      </c>
      <c r="R2200" s="18">
        <v>0.38200000000000001</v>
      </c>
      <c r="S2200" s="18">
        <v>8257</v>
      </c>
      <c r="T2200" s="16">
        <f>LOG10(S2200)</f>
        <v>3.916822284595912</v>
      </c>
      <c r="U2200" s="14">
        <v>3.1</v>
      </c>
      <c r="V2200" s="11">
        <v>0</v>
      </c>
    </row>
    <row r="2201" spans="1:22" x14ac:dyDescent="0.25">
      <c r="A2201" s="14" t="s">
        <v>58</v>
      </c>
      <c r="B2201" s="13">
        <v>43685</v>
      </c>
      <c r="C2201" s="11">
        <v>59.41</v>
      </c>
      <c r="D2201" s="45">
        <v>9.7000000000000003E-3</v>
      </c>
      <c r="E2201" s="14">
        <v>0</v>
      </c>
      <c r="F2201" s="14">
        <v>5</v>
      </c>
      <c r="G2201" s="14">
        <v>1</v>
      </c>
      <c r="H2201" s="14">
        <v>0</v>
      </c>
      <c r="I2201" s="14">
        <v>0</v>
      </c>
      <c r="J2201" s="14" t="s">
        <v>38</v>
      </c>
      <c r="K2201" s="14">
        <v>1</v>
      </c>
      <c r="L2201" s="14">
        <v>424904.6</v>
      </c>
      <c r="M2201" s="14">
        <f>LOG10(L2201)</f>
        <v>5.628291432769446</v>
      </c>
      <c r="N2201" s="14">
        <v>402285</v>
      </c>
      <c r="O2201" s="14">
        <f>LOG10(N2201)</f>
        <v>5.6045338393356694</v>
      </c>
      <c r="P2201" s="14">
        <v>0</v>
      </c>
      <c r="Q2201" s="14">
        <v>1</v>
      </c>
      <c r="R2201" s="14">
        <v>0.38200000000000001</v>
      </c>
      <c r="S2201" s="14">
        <v>8257</v>
      </c>
      <c r="T2201" s="12">
        <f>LOG10(S2201)</f>
        <v>3.916822284595912</v>
      </c>
      <c r="U2201" s="14">
        <v>3.1</v>
      </c>
      <c r="V2201" s="11">
        <v>0</v>
      </c>
    </row>
    <row r="2202" spans="1:22" x14ac:dyDescent="0.25">
      <c r="A2202" s="14" t="s">
        <v>75</v>
      </c>
      <c r="B2202" s="13">
        <v>43174</v>
      </c>
      <c r="C2202" s="11">
        <v>32.81</v>
      </c>
      <c r="D2202" s="45">
        <v>2.8E-3</v>
      </c>
      <c r="E2202" s="14">
        <v>0</v>
      </c>
      <c r="F2202" s="14">
        <v>0</v>
      </c>
      <c r="G2202" s="14">
        <v>0</v>
      </c>
      <c r="H2202" s="14">
        <v>1</v>
      </c>
      <c r="I2202" s="14">
        <v>0</v>
      </c>
      <c r="J2202" s="14" t="s">
        <v>40</v>
      </c>
      <c r="K2202" s="14">
        <v>0</v>
      </c>
      <c r="L2202" s="14">
        <v>12433.4</v>
      </c>
      <c r="M2202" s="14">
        <f>LOG10(L2202)</f>
        <v>4.0945899057395216</v>
      </c>
      <c r="N2202" s="14">
        <v>68240</v>
      </c>
      <c r="O2202" s="14">
        <f>LOG10(N2202)</f>
        <v>4.8340390181594666</v>
      </c>
      <c r="P2202" s="14">
        <v>1</v>
      </c>
      <c r="Q2202" s="14">
        <v>0</v>
      </c>
      <c r="R2202" s="14">
        <v>0.86099999999999999</v>
      </c>
      <c r="S2202" s="14">
        <v>-954.8</v>
      </c>
      <c r="T2202" s="12" t="e">
        <f>LOG10(S2202)</f>
        <v>#NUM!</v>
      </c>
      <c r="U2202" s="14">
        <v>-0.2</v>
      </c>
      <c r="V2202" s="11">
        <v>0</v>
      </c>
    </row>
    <row r="2203" spans="1:22" x14ac:dyDescent="0.25">
      <c r="A2203" s="14" t="s">
        <v>75</v>
      </c>
      <c r="B2203" s="17">
        <v>43175</v>
      </c>
      <c r="C2203" s="26">
        <v>32.01</v>
      </c>
      <c r="D2203" s="46">
        <v>-2.4400000000000002E-2</v>
      </c>
      <c r="E2203" s="18">
        <v>0</v>
      </c>
      <c r="F2203" s="18">
        <v>0</v>
      </c>
      <c r="G2203" s="18">
        <v>0</v>
      </c>
      <c r="H2203" s="18">
        <v>1</v>
      </c>
      <c r="I2203" s="18">
        <v>0</v>
      </c>
      <c r="J2203" s="18" t="s">
        <v>40</v>
      </c>
      <c r="K2203" s="18">
        <v>0</v>
      </c>
      <c r="L2203" s="18">
        <v>12433.4</v>
      </c>
      <c r="M2203" s="18">
        <f>LOG10(L2203)</f>
        <v>4.0945899057395216</v>
      </c>
      <c r="N2203" s="18">
        <v>68240</v>
      </c>
      <c r="O2203" s="18">
        <f>LOG10(N2203)</f>
        <v>4.8340390181594666</v>
      </c>
      <c r="P2203" s="18">
        <v>1</v>
      </c>
      <c r="Q2203" s="18">
        <v>0</v>
      </c>
      <c r="R2203" s="18">
        <v>0.86099999999999999</v>
      </c>
      <c r="S2203" s="18">
        <v>-954.8</v>
      </c>
      <c r="T2203" s="16" t="e">
        <f>LOG10(S2203)</f>
        <v>#NUM!</v>
      </c>
      <c r="U2203" s="14">
        <v>-0.2</v>
      </c>
      <c r="V2203" s="11">
        <v>0</v>
      </c>
    </row>
    <row r="2204" spans="1:22" x14ac:dyDescent="0.25">
      <c r="A2204" s="14" t="s">
        <v>75</v>
      </c>
      <c r="B2204" s="13">
        <v>43178</v>
      </c>
      <c r="C2204" s="11">
        <v>31.74</v>
      </c>
      <c r="D2204" s="45">
        <v>-8.3999999999999995E-3</v>
      </c>
      <c r="E2204" s="14">
        <v>0</v>
      </c>
      <c r="F2204" s="14">
        <v>0</v>
      </c>
      <c r="G2204" s="14">
        <v>0</v>
      </c>
      <c r="H2204" s="14">
        <v>1</v>
      </c>
      <c r="I2204" s="14">
        <v>0</v>
      </c>
      <c r="J2204" s="14" t="s">
        <v>40</v>
      </c>
      <c r="K2204" s="14">
        <v>0</v>
      </c>
      <c r="L2204" s="14">
        <v>12433.4</v>
      </c>
      <c r="M2204" s="14">
        <f>LOG10(L2204)</f>
        <v>4.0945899057395216</v>
      </c>
      <c r="N2204" s="14">
        <v>68240</v>
      </c>
      <c r="O2204" s="14">
        <f>LOG10(N2204)</f>
        <v>4.8340390181594666</v>
      </c>
      <c r="P2204" s="14">
        <v>1</v>
      </c>
      <c r="Q2204" s="14">
        <v>0</v>
      </c>
      <c r="R2204" s="14">
        <v>0.86099999999999999</v>
      </c>
      <c r="S2204" s="14">
        <v>-954.8</v>
      </c>
      <c r="T2204" s="12" t="e">
        <f>LOG10(S2204)</f>
        <v>#NUM!</v>
      </c>
      <c r="U2204" s="14">
        <v>-0.2</v>
      </c>
      <c r="V2204" s="11">
        <v>0</v>
      </c>
    </row>
    <row r="2205" spans="1:22" x14ac:dyDescent="0.25">
      <c r="A2205" s="14" t="s">
        <v>75</v>
      </c>
      <c r="B2205" s="17">
        <v>43179</v>
      </c>
      <c r="C2205" s="26">
        <v>32.049999999999997</v>
      </c>
      <c r="D2205" s="46">
        <v>9.7999999999999997E-3</v>
      </c>
      <c r="E2205" s="18">
        <v>0</v>
      </c>
      <c r="F2205" s="18">
        <v>0</v>
      </c>
      <c r="G2205" s="18">
        <v>0</v>
      </c>
      <c r="H2205" s="18">
        <v>1</v>
      </c>
      <c r="I2205" s="18">
        <v>0</v>
      </c>
      <c r="J2205" s="18" t="s">
        <v>40</v>
      </c>
      <c r="K2205" s="18">
        <v>0</v>
      </c>
      <c r="L2205" s="18">
        <v>12433.4</v>
      </c>
      <c r="M2205" s="18">
        <f>LOG10(L2205)</f>
        <v>4.0945899057395216</v>
      </c>
      <c r="N2205" s="18">
        <v>68240</v>
      </c>
      <c r="O2205" s="18">
        <f>LOG10(N2205)</f>
        <v>4.8340390181594666</v>
      </c>
      <c r="P2205" s="18">
        <v>1</v>
      </c>
      <c r="Q2205" s="18">
        <v>0</v>
      </c>
      <c r="R2205" s="18">
        <v>0.86099999999999999</v>
      </c>
      <c r="S2205" s="18">
        <v>-954.8</v>
      </c>
      <c r="T2205" s="16" t="e">
        <f>LOG10(S2205)</f>
        <v>#NUM!</v>
      </c>
      <c r="U2205" s="14">
        <v>-0.2</v>
      </c>
      <c r="V2205" s="11">
        <v>0</v>
      </c>
    </row>
    <row r="2206" spans="1:22" x14ac:dyDescent="0.25">
      <c r="A2206" s="14" t="s">
        <v>75</v>
      </c>
      <c r="B2206" s="13">
        <v>43180</v>
      </c>
      <c r="C2206" s="11">
        <v>31.65</v>
      </c>
      <c r="D2206" s="45">
        <v>-1.2500000000000001E-2</v>
      </c>
      <c r="E2206" s="14">
        <v>0</v>
      </c>
      <c r="F2206" s="14">
        <v>0</v>
      </c>
      <c r="G2206" s="14">
        <v>0</v>
      </c>
      <c r="H2206" s="14">
        <v>1</v>
      </c>
      <c r="I2206" s="14">
        <v>0</v>
      </c>
      <c r="J2206" s="14" t="s">
        <v>40</v>
      </c>
      <c r="K2206" s="14">
        <v>0</v>
      </c>
      <c r="L2206" s="14">
        <v>12433.4</v>
      </c>
      <c r="M2206" s="14">
        <f>LOG10(L2206)</f>
        <v>4.0945899057395216</v>
      </c>
      <c r="N2206" s="14">
        <v>68240</v>
      </c>
      <c r="O2206" s="14">
        <f>LOG10(N2206)</f>
        <v>4.8340390181594666</v>
      </c>
      <c r="P2206" s="14">
        <v>1</v>
      </c>
      <c r="Q2206" s="14">
        <v>0</v>
      </c>
      <c r="R2206" s="14">
        <v>0.86099999999999999</v>
      </c>
      <c r="S2206" s="14">
        <v>-954.8</v>
      </c>
      <c r="T2206" s="12" t="e">
        <f>LOG10(S2206)</f>
        <v>#NUM!</v>
      </c>
      <c r="U2206" s="14">
        <v>-0.2</v>
      </c>
      <c r="V2206" s="11">
        <v>0</v>
      </c>
    </row>
    <row r="2207" spans="1:22" x14ac:dyDescent="0.25">
      <c r="A2207" s="14" t="s">
        <v>75</v>
      </c>
      <c r="B2207" s="17">
        <v>43181</v>
      </c>
      <c r="C2207" s="26">
        <v>31.36</v>
      </c>
      <c r="D2207" s="46">
        <v>-9.1999999999999998E-3</v>
      </c>
      <c r="E2207" s="18">
        <v>1</v>
      </c>
      <c r="F2207" s="18">
        <v>1</v>
      </c>
      <c r="G2207" s="18">
        <v>0</v>
      </c>
      <c r="H2207" s="18">
        <v>1</v>
      </c>
      <c r="I2207" s="18">
        <v>0</v>
      </c>
      <c r="J2207" s="18" t="s">
        <v>40</v>
      </c>
      <c r="K2207" s="18">
        <v>0</v>
      </c>
      <c r="L2207" s="18">
        <v>12433.4</v>
      </c>
      <c r="M2207" s="18">
        <f>LOG10(L2207)</f>
        <v>4.0945899057395216</v>
      </c>
      <c r="N2207" s="18">
        <v>68240</v>
      </c>
      <c r="O2207" s="18">
        <f>LOG10(N2207)</f>
        <v>4.8340390181594666</v>
      </c>
      <c r="P2207" s="18">
        <v>1</v>
      </c>
      <c r="Q2207" s="18">
        <v>0</v>
      </c>
      <c r="R2207" s="18">
        <v>0.86099999999999999</v>
      </c>
      <c r="S2207" s="18">
        <v>-954.8</v>
      </c>
      <c r="T2207" s="16" t="e">
        <f>LOG10(S2207)</f>
        <v>#NUM!</v>
      </c>
      <c r="U2207" s="14">
        <v>-0.2</v>
      </c>
      <c r="V2207" s="11">
        <v>0</v>
      </c>
    </row>
    <row r="2208" spans="1:22" x14ac:dyDescent="0.25">
      <c r="A2208" s="14" t="s">
        <v>75</v>
      </c>
      <c r="B2208" s="13">
        <v>43182</v>
      </c>
      <c r="C2208" s="11">
        <v>29.01</v>
      </c>
      <c r="D2208" s="45">
        <v>-7.4899999999999994E-2</v>
      </c>
      <c r="E2208" s="14">
        <v>0</v>
      </c>
      <c r="F2208" s="14">
        <v>1</v>
      </c>
      <c r="G2208" s="14">
        <v>0</v>
      </c>
      <c r="H2208" s="14">
        <v>1</v>
      </c>
      <c r="I2208" s="14">
        <v>0</v>
      </c>
      <c r="J2208" s="14" t="s">
        <v>40</v>
      </c>
      <c r="K2208" s="14">
        <v>0</v>
      </c>
      <c r="L2208" s="14">
        <v>12433.4</v>
      </c>
      <c r="M2208" s="14">
        <f>LOG10(L2208)</f>
        <v>4.0945899057395216</v>
      </c>
      <c r="N2208" s="14">
        <v>68240</v>
      </c>
      <c r="O2208" s="14">
        <f>LOG10(N2208)</f>
        <v>4.8340390181594666</v>
      </c>
      <c r="P2208" s="14">
        <v>1</v>
      </c>
      <c r="Q2208" s="14">
        <v>0</v>
      </c>
      <c r="R2208" s="14">
        <v>0.86099999999999999</v>
      </c>
      <c r="S2208" s="14">
        <v>-954.8</v>
      </c>
      <c r="T2208" s="12" t="e">
        <f>LOG10(S2208)</f>
        <v>#NUM!</v>
      </c>
      <c r="U2208" s="14">
        <v>-0.2</v>
      </c>
      <c r="V2208" s="11">
        <v>0</v>
      </c>
    </row>
    <row r="2209" spans="1:22" x14ac:dyDescent="0.25">
      <c r="A2209" s="14" t="s">
        <v>75</v>
      </c>
      <c r="B2209" s="17">
        <v>43185</v>
      </c>
      <c r="C2209" s="26">
        <v>29.49</v>
      </c>
      <c r="D2209" s="46">
        <v>1.6500000000000001E-2</v>
      </c>
      <c r="E2209" s="18">
        <v>0</v>
      </c>
      <c r="F2209" s="18">
        <v>1</v>
      </c>
      <c r="G2209" s="18">
        <v>0</v>
      </c>
      <c r="H2209" s="18">
        <v>1</v>
      </c>
      <c r="I2209" s="18">
        <v>0</v>
      </c>
      <c r="J2209" s="18" t="s">
        <v>40</v>
      </c>
      <c r="K2209" s="18">
        <v>0</v>
      </c>
      <c r="L2209" s="18">
        <v>12433.4</v>
      </c>
      <c r="M2209" s="18">
        <f>LOG10(L2209)</f>
        <v>4.0945899057395216</v>
      </c>
      <c r="N2209" s="18">
        <v>68240</v>
      </c>
      <c r="O2209" s="18">
        <f>LOG10(N2209)</f>
        <v>4.8340390181594666</v>
      </c>
      <c r="P2209" s="18">
        <v>1</v>
      </c>
      <c r="Q2209" s="18">
        <v>0</v>
      </c>
      <c r="R2209" s="18">
        <v>0.86099999999999999</v>
      </c>
      <c r="S2209" s="18">
        <v>-954.8</v>
      </c>
      <c r="T2209" s="16" t="e">
        <f>LOG10(S2209)</f>
        <v>#NUM!</v>
      </c>
      <c r="U2209" s="14">
        <v>-0.2</v>
      </c>
      <c r="V2209" s="11">
        <v>0</v>
      </c>
    </row>
    <row r="2210" spans="1:22" x14ac:dyDescent="0.25">
      <c r="A2210" s="14" t="s">
        <v>75</v>
      </c>
      <c r="B2210" s="13">
        <v>43186</v>
      </c>
      <c r="C2210" s="11">
        <v>30.43</v>
      </c>
      <c r="D2210" s="45">
        <v>3.1899999999999998E-2</v>
      </c>
      <c r="E2210" s="14">
        <v>0</v>
      </c>
      <c r="F2210" s="14">
        <v>1</v>
      </c>
      <c r="G2210" s="14">
        <v>0</v>
      </c>
      <c r="H2210" s="14">
        <v>1</v>
      </c>
      <c r="I2210" s="14">
        <v>0</v>
      </c>
      <c r="J2210" s="14" t="s">
        <v>40</v>
      </c>
      <c r="K2210" s="14">
        <v>0</v>
      </c>
      <c r="L2210" s="14">
        <v>12433.4</v>
      </c>
      <c r="M2210" s="14">
        <f>LOG10(L2210)</f>
        <v>4.0945899057395216</v>
      </c>
      <c r="N2210" s="14">
        <v>68240</v>
      </c>
      <c r="O2210" s="14">
        <f>LOG10(N2210)</f>
        <v>4.8340390181594666</v>
      </c>
      <c r="P2210" s="14">
        <v>1</v>
      </c>
      <c r="Q2210" s="14">
        <v>0</v>
      </c>
      <c r="R2210" s="14">
        <v>0.86099999999999999</v>
      </c>
      <c r="S2210" s="14">
        <v>-954.8</v>
      </c>
      <c r="T2210" s="12" t="e">
        <f>LOG10(S2210)</f>
        <v>#NUM!</v>
      </c>
      <c r="U2210" s="14">
        <v>-0.2</v>
      </c>
      <c r="V2210" s="11">
        <v>0</v>
      </c>
    </row>
    <row r="2211" spans="1:22" x14ac:dyDescent="0.25">
      <c r="A2211" s="14" t="s">
        <v>75</v>
      </c>
      <c r="B2211" s="17">
        <v>43187</v>
      </c>
      <c r="C2211" s="26">
        <v>29.62</v>
      </c>
      <c r="D2211" s="46">
        <v>-2.6599999999999999E-2</v>
      </c>
      <c r="E2211" s="18">
        <v>0</v>
      </c>
      <c r="F2211" s="18">
        <v>1</v>
      </c>
      <c r="G2211" s="18">
        <v>0</v>
      </c>
      <c r="H2211" s="18">
        <v>1</v>
      </c>
      <c r="I2211" s="18">
        <v>0</v>
      </c>
      <c r="J2211" s="18" t="s">
        <v>40</v>
      </c>
      <c r="K2211" s="18">
        <v>0</v>
      </c>
      <c r="L2211" s="18">
        <v>12433.4</v>
      </c>
      <c r="M2211" s="18">
        <f>LOG10(L2211)</f>
        <v>4.0945899057395216</v>
      </c>
      <c r="N2211" s="18">
        <v>68240</v>
      </c>
      <c r="O2211" s="18">
        <f>LOG10(N2211)</f>
        <v>4.8340390181594666</v>
      </c>
      <c r="P2211" s="18">
        <v>1</v>
      </c>
      <c r="Q2211" s="18">
        <v>0</v>
      </c>
      <c r="R2211" s="18">
        <v>0.86099999999999999</v>
      </c>
      <c r="S2211" s="18">
        <v>-954.8</v>
      </c>
      <c r="T2211" s="16" t="e">
        <f>LOG10(S2211)</f>
        <v>#NUM!</v>
      </c>
      <c r="U2211" s="14">
        <v>-0.2</v>
      </c>
      <c r="V2211" s="11">
        <v>0</v>
      </c>
    </row>
    <row r="2212" spans="1:22" x14ac:dyDescent="0.25">
      <c r="A2212" s="14" t="s">
        <v>75</v>
      </c>
      <c r="B2212" s="13">
        <v>43188</v>
      </c>
      <c r="C2212" s="11">
        <v>29.84</v>
      </c>
      <c r="D2212" s="45">
        <v>7.4000000000000003E-3</v>
      </c>
      <c r="E2212" s="14">
        <v>0</v>
      </c>
      <c r="F2212" s="14">
        <v>1</v>
      </c>
      <c r="G2212" s="14">
        <v>0</v>
      </c>
      <c r="H2212" s="14">
        <v>1</v>
      </c>
      <c r="I2212" s="14">
        <v>0</v>
      </c>
      <c r="J2212" s="14" t="s">
        <v>40</v>
      </c>
      <c r="K2212" s="14">
        <v>0</v>
      </c>
      <c r="L2212" s="14">
        <v>12433.4</v>
      </c>
      <c r="M2212" s="14">
        <f>LOG10(L2212)</f>
        <v>4.0945899057395216</v>
      </c>
      <c r="N2212" s="14">
        <v>68240</v>
      </c>
      <c r="O2212" s="14">
        <f>LOG10(N2212)</f>
        <v>4.8340390181594666</v>
      </c>
      <c r="P2212" s="14">
        <v>1</v>
      </c>
      <c r="Q2212" s="14">
        <v>0</v>
      </c>
      <c r="R2212" s="14">
        <v>0.86099999999999999</v>
      </c>
      <c r="S2212" s="14">
        <v>-954.8</v>
      </c>
      <c r="T2212" s="12" t="e">
        <f>LOG10(S2212)</f>
        <v>#NUM!</v>
      </c>
      <c r="U2212" s="14">
        <v>-0.2</v>
      </c>
      <c r="V2212" s="11">
        <v>0</v>
      </c>
    </row>
    <row r="2213" spans="1:22" x14ac:dyDescent="0.25">
      <c r="A2213" s="14" t="s">
        <v>75</v>
      </c>
      <c r="B2213" s="17">
        <v>43259</v>
      </c>
      <c r="C2213" s="26"/>
      <c r="D2213" s="26"/>
      <c r="E2213" s="18">
        <v>0</v>
      </c>
      <c r="F2213" s="18">
        <v>1</v>
      </c>
      <c r="G2213" s="18">
        <v>0</v>
      </c>
      <c r="H2213" s="18">
        <v>1</v>
      </c>
      <c r="I2213" s="18">
        <v>0</v>
      </c>
      <c r="J2213" s="18" t="s">
        <v>40</v>
      </c>
      <c r="K2213" s="18">
        <v>0</v>
      </c>
      <c r="L2213" s="18">
        <v>12433.4</v>
      </c>
      <c r="M2213" s="18">
        <f>LOG10(L2213)</f>
        <v>4.0945899057395216</v>
      </c>
      <c r="N2213" s="18">
        <v>68240</v>
      </c>
      <c r="O2213" s="18">
        <f>LOG10(N2213)</f>
        <v>4.8340390181594666</v>
      </c>
      <c r="P2213" s="18">
        <v>1</v>
      </c>
      <c r="Q2213" s="18">
        <v>0</v>
      </c>
      <c r="R2213" s="18">
        <v>0.86099999999999999</v>
      </c>
      <c r="S2213" s="18">
        <v>-954.8</v>
      </c>
      <c r="T2213" s="16" t="e">
        <f>LOG10(S2213)</f>
        <v>#NUM!</v>
      </c>
      <c r="U2213" s="14">
        <v>-0.2</v>
      </c>
      <c r="V2213" s="11">
        <v>0</v>
      </c>
    </row>
    <row r="2214" spans="1:22" x14ac:dyDescent="0.25">
      <c r="A2214" s="14" t="s">
        <v>75</v>
      </c>
      <c r="B2214" s="13">
        <v>43262</v>
      </c>
      <c r="C2214" s="11"/>
      <c r="D2214" s="11"/>
      <c r="E2214" s="14">
        <v>0</v>
      </c>
      <c r="F2214" s="14">
        <v>1</v>
      </c>
      <c r="G2214" s="14">
        <v>0</v>
      </c>
      <c r="H2214" s="14">
        <v>1</v>
      </c>
      <c r="I2214" s="14">
        <v>0</v>
      </c>
      <c r="J2214" s="14" t="s">
        <v>40</v>
      </c>
      <c r="K2214" s="14">
        <v>0</v>
      </c>
      <c r="L2214" s="14">
        <v>12433.4</v>
      </c>
      <c r="M2214" s="14">
        <f>LOG10(L2214)</f>
        <v>4.0945899057395216</v>
      </c>
      <c r="N2214" s="14">
        <v>68240</v>
      </c>
      <c r="O2214" s="14">
        <f>LOG10(N2214)</f>
        <v>4.8340390181594666</v>
      </c>
      <c r="P2214" s="14">
        <v>1</v>
      </c>
      <c r="Q2214" s="14">
        <v>0</v>
      </c>
      <c r="R2214" s="14">
        <v>0.86099999999999999</v>
      </c>
      <c r="S2214" s="14">
        <v>-954.8</v>
      </c>
      <c r="T2214" s="12" t="e">
        <f>LOG10(S2214)</f>
        <v>#NUM!</v>
      </c>
      <c r="U2214" s="14">
        <v>-0.2</v>
      </c>
      <c r="V2214" s="11">
        <v>0</v>
      </c>
    </row>
    <row r="2215" spans="1:22" x14ac:dyDescent="0.25">
      <c r="A2215" s="14" t="s">
        <v>75</v>
      </c>
      <c r="B2215" s="17">
        <v>43263</v>
      </c>
      <c r="C2215" s="26"/>
      <c r="D2215" s="26"/>
      <c r="E2215" s="18">
        <v>0</v>
      </c>
      <c r="F2215" s="18">
        <v>1</v>
      </c>
      <c r="G2215" s="18">
        <v>0</v>
      </c>
      <c r="H2215" s="18">
        <v>1</v>
      </c>
      <c r="I2215" s="18">
        <v>0</v>
      </c>
      <c r="J2215" s="18" t="s">
        <v>40</v>
      </c>
      <c r="K2215" s="18">
        <v>0</v>
      </c>
      <c r="L2215" s="18">
        <v>12433.4</v>
      </c>
      <c r="M2215" s="18">
        <f>LOG10(L2215)</f>
        <v>4.0945899057395216</v>
      </c>
      <c r="N2215" s="18">
        <v>68240</v>
      </c>
      <c r="O2215" s="18">
        <f>LOG10(N2215)</f>
        <v>4.8340390181594666</v>
      </c>
      <c r="P2215" s="18">
        <v>1</v>
      </c>
      <c r="Q2215" s="18">
        <v>0</v>
      </c>
      <c r="R2215" s="18">
        <v>0.86099999999999999</v>
      </c>
      <c r="S2215" s="18">
        <v>-954.8</v>
      </c>
      <c r="T2215" s="16" t="e">
        <f>LOG10(S2215)</f>
        <v>#NUM!</v>
      </c>
      <c r="U2215" s="14">
        <v>-0.2</v>
      </c>
      <c r="V2215" s="11">
        <v>0</v>
      </c>
    </row>
    <row r="2216" spans="1:22" x14ac:dyDescent="0.25">
      <c r="A2216" s="14" t="s">
        <v>75</v>
      </c>
      <c r="B2216" s="13">
        <v>43264</v>
      </c>
      <c r="C2216" s="52">
        <v>28.18</v>
      </c>
      <c r="D2216" s="53">
        <v>-0.1</v>
      </c>
      <c r="E2216" s="14">
        <v>0</v>
      </c>
      <c r="F2216" s="14">
        <v>1</v>
      </c>
      <c r="G2216" s="14">
        <v>0</v>
      </c>
      <c r="H2216" s="14">
        <v>1</v>
      </c>
      <c r="I2216" s="14">
        <v>0</v>
      </c>
      <c r="J2216" s="14" t="s">
        <v>40</v>
      </c>
      <c r="K2216" s="14">
        <v>0</v>
      </c>
      <c r="L2216" s="14">
        <v>12433.4</v>
      </c>
      <c r="M2216" s="14">
        <f>LOG10(L2216)</f>
        <v>4.0945899057395216</v>
      </c>
      <c r="N2216" s="14">
        <v>68240</v>
      </c>
      <c r="O2216" s="14">
        <f>LOG10(N2216)</f>
        <v>4.8340390181594666</v>
      </c>
      <c r="P2216" s="14">
        <v>1</v>
      </c>
      <c r="Q2216" s="14">
        <v>0</v>
      </c>
      <c r="R2216" s="14">
        <v>0.86099999999999999</v>
      </c>
      <c r="S2216" s="14">
        <v>-954.8</v>
      </c>
      <c r="T2216" s="12" t="e">
        <f>LOG10(S2216)</f>
        <v>#NUM!</v>
      </c>
      <c r="U2216" s="14">
        <v>-0.2</v>
      </c>
      <c r="V2216" s="11">
        <v>0</v>
      </c>
    </row>
    <row r="2217" spans="1:22" x14ac:dyDescent="0.25">
      <c r="A2217" s="14" t="s">
        <v>75</v>
      </c>
      <c r="B2217" s="17">
        <v>43265</v>
      </c>
      <c r="C2217" s="52">
        <v>25.36</v>
      </c>
      <c r="D2217" s="53">
        <v>-0.10009999999999999</v>
      </c>
      <c r="E2217" s="18">
        <v>0</v>
      </c>
      <c r="F2217" s="18">
        <v>1</v>
      </c>
      <c r="G2217" s="18">
        <v>0</v>
      </c>
      <c r="H2217" s="18">
        <v>1</v>
      </c>
      <c r="I2217" s="18">
        <v>0</v>
      </c>
      <c r="J2217" s="18" t="s">
        <v>40</v>
      </c>
      <c r="K2217" s="18">
        <v>0</v>
      </c>
      <c r="L2217" s="18">
        <v>12433.4</v>
      </c>
      <c r="M2217" s="18">
        <f>LOG10(L2217)</f>
        <v>4.0945899057395216</v>
      </c>
      <c r="N2217" s="18">
        <v>68240</v>
      </c>
      <c r="O2217" s="18">
        <f>LOG10(N2217)</f>
        <v>4.8340390181594666</v>
      </c>
      <c r="P2217" s="18">
        <v>1</v>
      </c>
      <c r="Q2217" s="18">
        <v>0</v>
      </c>
      <c r="R2217" s="18">
        <v>0.86099999999999999</v>
      </c>
      <c r="S2217" s="18">
        <v>-954.8</v>
      </c>
      <c r="T2217" s="16" t="e">
        <f>LOG10(S2217)</f>
        <v>#NUM!</v>
      </c>
      <c r="U2217" s="14">
        <v>-0.2</v>
      </c>
      <c r="V2217" s="11">
        <v>0</v>
      </c>
    </row>
    <row r="2218" spans="1:22" x14ac:dyDescent="0.25">
      <c r="A2218" s="14" t="s">
        <v>75</v>
      </c>
      <c r="B2218" s="13">
        <v>43266</v>
      </c>
      <c r="C2218" s="52">
        <v>22.82</v>
      </c>
      <c r="D2218" s="53">
        <v>-0.1002</v>
      </c>
      <c r="E2218" s="14">
        <v>1</v>
      </c>
      <c r="F2218" s="14">
        <v>2</v>
      </c>
      <c r="G2218" s="14">
        <v>0</v>
      </c>
      <c r="H2218" s="14">
        <v>1</v>
      </c>
      <c r="I2218" s="14">
        <v>0</v>
      </c>
      <c r="J2218" s="14" t="s">
        <v>40</v>
      </c>
      <c r="K2218" s="14">
        <v>0</v>
      </c>
      <c r="L2218" s="14">
        <v>12433.4</v>
      </c>
      <c r="M2218" s="14">
        <f>LOG10(L2218)</f>
        <v>4.0945899057395216</v>
      </c>
      <c r="N2218" s="14">
        <v>68240</v>
      </c>
      <c r="O2218" s="14">
        <f>LOG10(N2218)</f>
        <v>4.8340390181594666</v>
      </c>
      <c r="P2218" s="14">
        <v>1</v>
      </c>
      <c r="Q2218" s="14">
        <v>0</v>
      </c>
      <c r="R2218" s="14">
        <v>0.86099999999999999</v>
      </c>
      <c r="S2218" s="14">
        <v>-954.8</v>
      </c>
      <c r="T2218" s="12" t="e">
        <f>LOG10(S2218)</f>
        <v>#NUM!</v>
      </c>
      <c r="U2218" s="14">
        <v>-0.2</v>
      </c>
      <c r="V2218" s="11">
        <v>0</v>
      </c>
    </row>
    <row r="2219" spans="1:22" x14ac:dyDescent="0.25">
      <c r="A2219" s="14" t="s">
        <v>75</v>
      </c>
      <c r="B2219" s="17">
        <v>43269</v>
      </c>
      <c r="C2219" s="52">
        <v>20.54</v>
      </c>
      <c r="D2219" s="53">
        <v>-9.9900000000000003E-2</v>
      </c>
      <c r="E2219" s="18">
        <v>0</v>
      </c>
      <c r="F2219" s="18">
        <v>2</v>
      </c>
      <c r="G2219" s="18">
        <v>0</v>
      </c>
      <c r="H2219" s="18">
        <v>1</v>
      </c>
      <c r="I2219" s="18">
        <v>0</v>
      </c>
      <c r="J2219" s="18" t="s">
        <v>40</v>
      </c>
      <c r="K2219" s="18">
        <v>0</v>
      </c>
      <c r="L2219" s="18">
        <v>12433.4</v>
      </c>
      <c r="M2219" s="18">
        <f>LOG10(L2219)</f>
        <v>4.0945899057395216</v>
      </c>
      <c r="N2219" s="18">
        <v>68240</v>
      </c>
      <c r="O2219" s="18">
        <f>LOG10(N2219)</f>
        <v>4.8340390181594666</v>
      </c>
      <c r="P2219" s="18">
        <v>1</v>
      </c>
      <c r="Q2219" s="18">
        <v>0</v>
      </c>
      <c r="R2219" s="18">
        <v>0.86099999999999999</v>
      </c>
      <c r="S2219" s="18">
        <v>-954.8</v>
      </c>
      <c r="T2219" s="16" t="e">
        <f>LOG10(S2219)</f>
        <v>#NUM!</v>
      </c>
      <c r="U2219" s="14">
        <v>-0.2</v>
      </c>
      <c r="V2219" s="11">
        <v>0</v>
      </c>
    </row>
    <row r="2220" spans="1:22" x14ac:dyDescent="0.25">
      <c r="A2220" s="14" t="s">
        <v>75</v>
      </c>
      <c r="B2220" s="13">
        <v>43270</v>
      </c>
      <c r="C2220" s="52">
        <v>18.489999999999998</v>
      </c>
      <c r="D2220" s="53">
        <v>-9.98E-2</v>
      </c>
      <c r="E2220" s="14">
        <v>0</v>
      </c>
      <c r="F2220" s="14">
        <v>2</v>
      </c>
      <c r="G2220" s="14">
        <v>0</v>
      </c>
      <c r="H2220" s="14">
        <v>1</v>
      </c>
      <c r="I2220" s="14">
        <v>0</v>
      </c>
      <c r="J2220" s="14" t="s">
        <v>40</v>
      </c>
      <c r="K2220" s="14">
        <v>0</v>
      </c>
      <c r="L2220" s="14">
        <v>12433.4</v>
      </c>
      <c r="M2220" s="14">
        <f>LOG10(L2220)</f>
        <v>4.0945899057395216</v>
      </c>
      <c r="N2220" s="14">
        <v>68240</v>
      </c>
      <c r="O2220" s="14">
        <f>LOG10(N2220)</f>
        <v>4.8340390181594666</v>
      </c>
      <c r="P2220" s="14">
        <v>1</v>
      </c>
      <c r="Q2220" s="14">
        <v>0</v>
      </c>
      <c r="R2220" s="14">
        <v>0.86099999999999999</v>
      </c>
      <c r="S2220" s="14">
        <v>-954.8</v>
      </c>
      <c r="T2220" s="12" t="e">
        <f>LOG10(S2220)</f>
        <v>#NUM!</v>
      </c>
      <c r="U2220" s="14">
        <v>-0.2</v>
      </c>
      <c r="V2220" s="11">
        <v>0</v>
      </c>
    </row>
    <row r="2221" spans="1:22" x14ac:dyDescent="0.25">
      <c r="A2221" s="14" t="s">
        <v>75</v>
      </c>
      <c r="B2221" s="17">
        <v>43271</v>
      </c>
      <c r="C2221" s="52">
        <v>16.64</v>
      </c>
      <c r="D2221" s="53">
        <v>-0.10009999999999999</v>
      </c>
      <c r="E2221" s="18">
        <v>0</v>
      </c>
      <c r="F2221" s="18">
        <v>2</v>
      </c>
      <c r="G2221" s="18">
        <v>0</v>
      </c>
      <c r="H2221" s="18">
        <v>1</v>
      </c>
      <c r="I2221" s="18">
        <v>0</v>
      </c>
      <c r="J2221" s="18" t="s">
        <v>40</v>
      </c>
      <c r="K2221" s="18">
        <v>0</v>
      </c>
      <c r="L2221" s="18">
        <v>12433.4</v>
      </c>
      <c r="M2221" s="18">
        <f>LOG10(L2221)</f>
        <v>4.0945899057395216</v>
      </c>
      <c r="N2221" s="18">
        <v>68240</v>
      </c>
      <c r="O2221" s="18">
        <f>LOG10(N2221)</f>
        <v>4.8340390181594666</v>
      </c>
      <c r="P2221" s="18">
        <v>1</v>
      </c>
      <c r="Q2221" s="18">
        <v>0</v>
      </c>
      <c r="R2221" s="18">
        <v>0.86099999999999999</v>
      </c>
      <c r="S2221" s="18">
        <v>-954.8</v>
      </c>
      <c r="T2221" s="16" t="e">
        <f>LOG10(S2221)</f>
        <v>#NUM!</v>
      </c>
      <c r="U2221" s="14">
        <v>-0.2</v>
      </c>
      <c r="V2221" s="11">
        <v>0</v>
      </c>
    </row>
    <row r="2222" spans="1:22" x14ac:dyDescent="0.25">
      <c r="A2222" s="14" t="s">
        <v>75</v>
      </c>
      <c r="B2222" s="13">
        <v>43272</v>
      </c>
      <c r="C2222" s="52">
        <v>14.98</v>
      </c>
      <c r="D2222" s="53">
        <v>-9.98E-2</v>
      </c>
      <c r="E2222" s="14">
        <v>0</v>
      </c>
      <c r="F2222" s="14">
        <v>2</v>
      </c>
      <c r="G2222" s="14">
        <v>0</v>
      </c>
      <c r="H2222" s="14">
        <v>1</v>
      </c>
      <c r="I2222" s="14">
        <v>0</v>
      </c>
      <c r="J2222" s="14" t="s">
        <v>40</v>
      </c>
      <c r="K2222" s="14">
        <v>0</v>
      </c>
      <c r="L2222" s="14">
        <v>12433.4</v>
      </c>
      <c r="M2222" s="14">
        <f>LOG10(L2222)</f>
        <v>4.0945899057395216</v>
      </c>
      <c r="N2222" s="14">
        <v>68240</v>
      </c>
      <c r="O2222" s="14">
        <f>LOG10(N2222)</f>
        <v>4.8340390181594666</v>
      </c>
      <c r="P2222" s="14">
        <v>1</v>
      </c>
      <c r="Q2222" s="14">
        <v>0</v>
      </c>
      <c r="R2222" s="14">
        <v>0.86099999999999999</v>
      </c>
      <c r="S2222" s="14">
        <v>-954.8</v>
      </c>
      <c r="T2222" s="12" t="e">
        <f>LOG10(S2222)</f>
        <v>#NUM!</v>
      </c>
      <c r="U2222" s="14">
        <v>-0.2</v>
      </c>
      <c r="V2222" s="11">
        <v>0</v>
      </c>
    </row>
    <row r="2223" spans="1:22" x14ac:dyDescent="0.25">
      <c r="A2223" s="14" t="s">
        <v>75</v>
      </c>
      <c r="B2223" s="17">
        <v>43273</v>
      </c>
      <c r="C2223" s="52">
        <v>13.48</v>
      </c>
      <c r="D2223" s="53">
        <v>-0.10009999999999999</v>
      </c>
      <c r="E2223" s="18">
        <v>0</v>
      </c>
      <c r="F2223" s="18">
        <v>2</v>
      </c>
      <c r="G2223" s="18">
        <v>0</v>
      </c>
      <c r="H2223" s="18">
        <v>1</v>
      </c>
      <c r="I2223" s="18">
        <v>0</v>
      </c>
      <c r="J2223" s="18" t="s">
        <v>40</v>
      </c>
      <c r="K2223" s="18">
        <v>0</v>
      </c>
      <c r="L2223" s="18">
        <v>12433.4</v>
      </c>
      <c r="M2223" s="18">
        <f>LOG10(L2223)</f>
        <v>4.0945899057395216</v>
      </c>
      <c r="N2223" s="18">
        <v>68240</v>
      </c>
      <c r="O2223" s="18">
        <f>LOG10(N2223)</f>
        <v>4.8340390181594666</v>
      </c>
      <c r="P2223" s="18">
        <v>1</v>
      </c>
      <c r="Q2223" s="18">
        <v>0</v>
      </c>
      <c r="R2223" s="18">
        <v>0.86099999999999999</v>
      </c>
      <c r="S2223" s="18">
        <v>-954.8</v>
      </c>
      <c r="T2223" s="16" t="e">
        <f>LOG10(S2223)</f>
        <v>#NUM!</v>
      </c>
      <c r="U2223" s="14">
        <v>-0.2</v>
      </c>
      <c r="V2223" s="11">
        <v>0</v>
      </c>
    </row>
    <row r="2224" spans="1:22" x14ac:dyDescent="0.25">
      <c r="A2224" s="14" t="s">
        <v>75</v>
      </c>
      <c r="B2224" s="13">
        <v>43353</v>
      </c>
      <c r="C2224" s="11">
        <v>17.059999999999999</v>
      </c>
      <c r="D2224" s="45">
        <v>-5.6899999999999999E-2</v>
      </c>
      <c r="E2224" s="14">
        <v>0</v>
      </c>
      <c r="F2224" s="14">
        <v>2</v>
      </c>
      <c r="G2224" s="14">
        <v>0</v>
      </c>
      <c r="H2224" s="14">
        <v>1</v>
      </c>
      <c r="I2224" s="14">
        <v>0</v>
      </c>
      <c r="J2224" s="14" t="s">
        <v>40</v>
      </c>
      <c r="K2224" s="14">
        <v>0</v>
      </c>
      <c r="L2224" s="14">
        <v>12433.4</v>
      </c>
      <c r="M2224" s="14">
        <f>LOG10(L2224)</f>
        <v>4.0945899057395216</v>
      </c>
      <c r="N2224" s="14">
        <v>68240</v>
      </c>
      <c r="O2224" s="14">
        <f>LOG10(N2224)</f>
        <v>4.8340390181594666</v>
      </c>
      <c r="P2224" s="14">
        <v>1</v>
      </c>
      <c r="Q2224" s="14">
        <v>0</v>
      </c>
      <c r="R2224" s="14">
        <v>0.86099999999999999</v>
      </c>
      <c r="S2224" s="14">
        <v>-954.8</v>
      </c>
      <c r="T2224" s="12" t="e">
        <f>LOG10(S2224)</f>
        <v>#NUM!</v>
      </c>
      <c r="U2224" s="14">
        <v>-0.2</v>
      </c>
      <c r="V2224" s="11">
        <v>0</v>
      </c>
    </row>
    <row r="2225" spans="1:22" x14ac:dyDescent="0.25">
      <c r="A2225" s="14" t="s">
        <v>75</v>
      </c>
      <c r="B2225" s="17">
        <v>43354</v>
      </c>
      <c r="C2225" s="26">
        <v>17.45</v>
      </c>
      <c r="D2225" s="46">
        <v>2.29E-2</v>
      </c>
      <c r="E2225" s="18">
        <v>0</v>
      </c>
      <c r="F2225" s="18">
        <v>2</v>
      </c>
      <c r="G2225" s="18">
        <v>0</v>
      </c>
      <c r="H2225" s="18">
        <v>1</v>
      </c>
      <c r="I2225" s="18">
        <v>0</v>
      </c>
      <c r="J2225" s="18" t="s">
        <v>40</v>
      </c>
      <c r="K2225" s="18">
        <v>0</v>
      </c>
      <c r="L2225" s="18">
        <v>12433.4</v>
      </c>
      <c r="M2225" s="18">
        <f>LOG10(L2225)</f>
        <v>4.0945899057395216</v>
      </c>
      <c r="N2225" s="18">
        <v>68240</v>
      </c>
      <c r="O2225" s="18">
        <f>LOG10(N2225)</f>
        <v>4.8340390181594666</v>
      </c>
      <c r="P2225" s="18">
        <v>1</v>
      </c>
      <c r="Q2225" s="18">
        <v>0</v>
      </c>
      <c r="R2225" s="18">
        <v>0.86099999999999999</v>
      </c>
      <c r="S2225" s="18">
        <v>-954.8</v>
      </c>
      <c r="T2225" s="16" t="e">
        <f>LOG10(S2225)</f>
        <v>#NUM!</v>
      </c>
      <c r="U2225" s="14">
        <v>-0.2</v>
      </c>
      <c r="V2225" s="11">
        <v>0</v>
      </c>
    </row>
    <row r="2226" spans="1:22" x14ac:dyDescent="0.25">
      <c r="A2226" s="14" t="s">
        <v>75</v>
      </c>
      <c r="B2226" s="13">
        <v>43355</v>
      </c>
      <c r="C2226" s="11">
        <v>17.260000000000002</v>
      </c>
      <c r="D2226" s="45">
        <v>-1.09E-2</v>
      </c>
      <c r="E2226" s="14">
        <v>0</v>
      </c>
      <c r="F2226" s="14">
        <v>2</v>
      </c>
      <c r="G2226" s="14">
        <v>0</v>
      </c>
      <c r="H2226" s="14">
        <v>1</v>
      </c>
      <c r="I2226" s="14">
        <v>0</v>
      </c>
      <c r="J2226" s="14" t="s">
        <v>40</v>
      </c>
      <c r="K2226" s="14">
        <v>0</v>
      </c>
      <c r="L2226" s="14">
        <v>12433.4</v>
      </c>
      <c r="M2226" s="14">
        <f>LOG10(L2226)</f>
        <v>4.0945899057395216</v>
      </c>
      <c r="N2226" s="14">
        <v>68240</v>
      </c>
      <c r="O2226" s="14">
        <f>LOG10(N2226)</f>
        <v>4.8340390181594666</v>
      </c>
      <c r="P2226" s="14">
        <v>1</v>
      </c>
      <c r="Q2226" s="14">
        <v>0</v>
      </c>
      <c r="R2226" s="14">
        <v>0.86099999999999999</v>
      </c>
      <c r="S2226" s="14">
        <v>-954.8</v>
      </c>
      <c r="T2226" s="12" t="e">
        <f>LOG10(S2226)</f>
        <v>#NUM!</v>
      </c>
      <c r="U2226" s="14">
        <v>-0.2</v>
      </c>
      <c r="V2226" s="11">
        <v>0</v>
      </c>
    </row>
    <row r="2227" spans="1:22" x14ac:dyDescent="0.25">
      <c r="A2227" s="14" t="s">
        <v>75</v>
      </c>
      <c r="B2227" s="17">
        <v>43356</v>
      </c>
      <c r="C2227" s="26">
        <v>18.55</v>
      </c>
      <c r="D2227" s="46">
        <v>7.4700000000000003E-2</v>
      </c>
      <c r="E2227" s="18">
        <v>0</v>
      </c>
      <c r="F2227" s="18">
        <v>2</v>
      </c>
      <c r="G2227" s="18">
        <v>0</v>
      </c>
      <c r="H2227" s="18">
        <v>1</v>
      </c>
      <c r="I2227" s="18">
        <v>0</v>
      </c>
      <c r="J2227" s="18" t="s">
        <v>40</v>
      </c>
      <c r="K2227" s="18">
        <v>0</v>
      </c>
      <c r="L2227" s="18">
        <v>12433.4</v>
      </c>
      <c r="M2227" s="18">
        <f>LOG10(L2227)</f>
        <v>4.0945899057395216</v>
      </c>
      <c r="N2227" s="18">
        <v>68240</v>
      </c>
      <c r="O2227" s="18">
        <f>LOG10(N2227)</f>
        <v>4.8340390181594666</v>
      </c>
      <c r="P2227" s="18">
        <v>1</v>
      </c>
      <c r="Q2227" s="18">
        <v>0</v>
      </c>
      <c r="R2227" s="18">
        <v>0.86099999999999999</v>
      </c>
      <c r="S2227" s="18">
        <v>-954.8</v>
      </c>
      <c r="T2227" s="16" t="e">
        <f>LOG10(S2227)</f>
        <v>#NUM!</v>
      </c>
      <c r="U2227" s="14">
        <v>-0.2</v>
      </c>
      <c r="V2227" s="11">
        <v>0</v>
      </c>
    </row>
    <row r="2228" spans="1:22" x14ac:dyDescent="0.25">
      <c r="A2228" s="14" t="s">
        <v>75</v>
      </c>
      <c r="B2228" s="13">
        <v>43357</v>
      </c>
      <c r="C2228" s="11">
        <v>18.36</v>
      </c>
      <c r="D2228" s="45">
        <v>-1.0200000000000001E-2</v>
      </c>
      <c r="E2228" s="14">
        <v>0</v>
      </c>
      <c r="F2228" s="14">
        <v>2</v>
      </c>
      <c r="G2228" s="14">
        <v>0</v>
      </c>
      <c r="H2228" s="14">
        <v>1</v>
      </c>
      <c r="I2228" s="14">
        <v>0</v>
      </c>
      <c r="J2228" s="14" t="s">
        <v>40</v>
      </c>
      <c r="K2228" s="14">
        <v>0</v>
      </c>
      <c r="L2228" s="14">
        <v>12433.4</v>
      </c>
      <c r="M2228" s="14">
        <f>LOG10(L2228)</f>
        <v>4.0945899057395216</v>
      </c>
      <c r="N2228" s="14">
        <v>68240</v>
      </c>
      <c r="O2228" s="14">
        <f>LOG10(N2228)</f>
        <v>4.8340390181594666</v>
      </c>
      <c r="P2228" s="14">
        <v>1</v>
      </c>
      <c r="Q2228" s="14">
        <v>0</v>
      </c>
      <c r="R2228" s="14">
        <v>0.86099999999999999</v>
      </c>
      <c r="S2228" s="14">
        <v>-954.8</v>
      </c>
      <c r="T2228" s="12" t="e">
        <f>LOG10(S2228)</f>
        <v>#NUM!</v>
      </c>
      <c r="U2228" s="14">
        <v>-0.2</v>
      </c>
      <c r="V2228" s="11">
        <v>0</v>
      </c>
    </row>
    <row r="2229" spans="1:22" x14ac:dyDescent="0.25">
      <c r="A2229" s="14" t="s">
        <v>75</v>
      </c>
      <c r="B2229" s="17">
        <v>43360</v>
      </c>
      <c r="C2229" s="26">
        <v>18.34</v>
      </c>
      <c r="D2229" s="46">
        <v>-1.1000000000000001E-3</v>
      </c>
      <c r="E2229" s="18">
        <v>1</v>
      </c>
      <c r="F2229" s="18">
        <v>3</v>
      </c>
      <c r="G2229" s="18">
        <v>0</v>
      </c>
      <c r="H2229" s="18">
        <v>1</v>
      </c>
      <c r="I2229" s="18">
        <v>0</v>
      </c>
      <c r="J2229" s="18" t="s">
        <v>40</v>
      </c>
      <c r="K2229" s="18">
        <v>0</v>
      </c>
      <c r="L2229" s="18">
        <v>12433.4</v>
      </c>
      <c r="M2229" s="18">
        <f>LOG10(L2229)</f>
        <v>4.0945899057395216</v>
      </c>
      <c r="N2229" s="18">
        <v>68240</v>
      </c>
      <c r="O2229" s="18">
        <f>LOG10(N2229)</f>
        <v>4.8340390181594666</v>
      </c>
      <c r="P2229" s="18">
        <v>1</v>
      </c>
      <c r="Q2229" s="18">
        <v>0</v>
      </c>
      <c r="R2229" s="18">
        <v>0.86099999999999999</v>
      </c>
      <c r="S2229" s="18">
        <v>-954.8</v>
      </c>
      <c r="T2229" s="16" t="e">
        <f>LOG10(S2229)</f>
        <v>#NUM!</v>
      </c>
      <c r="U2229" s="14">
        <v>-0.2</v>
      </c>
      <c r="V2229" s="11">
        <v>0</v>
      </c>
    </row>
    <row r="2230" spans="1:22" x14ac:dyDescent="0.25">
      <c r="A2230" s="14" t="s">
        <v>75</v>
      </c>
      <c r="B2230" s="13">
        <v>43361</v>
      </c>
      <c r="C2230" s="11">
        <v>18.440000000000001</v>
      </c>
      <c r="D2230" s="45">
        <v>5.4999999999999997E-3</v>
      </c>
      <c r="E2230" s="14">
        <v>0</v>
      </c>
      <c r="F2230" s="14">
        <v>3</v>
      </c>
      <c r="G2230" s="14">
        <v>0</v>
      </c>
      <c r="H2230" s="14">
        <v>1</v>
      </c>
      <c r="I2230" s="14">
        <v>0</v>
      </c>
      <c r="J2230" s="14" t="s">
        <v>40</v>
      </c>
      <c r="K2230" s="14">
        <v>0</v>
      </c>
      <c r="L2230" s="14">
        <v>12433.4</v>
      </c>
      <c r="M2230" s="14">
        <f>LOG10(L2230)</f>
        <v>4.0945899057395216</v>
      </c>
      <c r="N2230" s="14">
        <v>68240</v>
      </c>
      <c r="O2230" s="14">
        <f>LOG10(N2230)</f>
        <v>4.8340390181594666</v>
      </c>
      <c r="P2230" s="14">
        <v>1</v>
      </c>
      <c r="Q2230" s="14">
        <v>0</v>
      </c>
      <c r="R2230" s="14">
        <v>0.86099999999999999</v>
      </c>
      <c r="S2230" s="14">
        <v>-954.8</v>
      </c>
      <c r="T2230" s="12" t="e">
        <f>LOG10(S2230)</f>
        <v>#NUM!</v>
      </c>
      <c r="U2230" s="14">
        <v>-0.2</v>
      </c>
      <c r="V2230" s="11">
        <v>0</v>
      </c>
    </row>
    <row r="2231" spans="1:22" x14ac:dyDescent="0.25">
      <c r="A2231" s="14" t="s">
        <v>75</v>
      </c>
      <c r="B2231" s="17">
        <v>43362</v>
      </c>
      <c r="C2231" s="26">
        <v>18.18</v>
      </c>
      <c r="D2231" s="46">
        <v>-1.41E-2</v>
      </c>
      <c r="E2231" s="18">
        <v>0</v>
      </c>
      <c r="F2231" s="18">
        <v>3</v>
      </c>
      <c r="G2231" s="18">
        <v>0</v>
      </c>
      <c r="H2231" s="18">
        <v>1</v>
      </c>
      <c r="I2231" s="18">
        <v>0</v>
      </c>
      <c r="J2231" s="18" t="s">
        <v>40</v>
      </c>
      <c r="K2231" s="18">
        <v>0</v>
      </c>
      <c r="L2231" s="18">
        <v>12433.4</v>
      </c>
      <c r="M2231" s="18">
        <f>LOG10(L2231)</f>
        <v>4.0945899057395216</v>
      </c>
      <c r="N2231" s="18">
        <v>68240</v>
      </c>
      <c r="O2231" s="18">
        <f>LOG10(N2231)</f>
        <v>4.8340390181594666</v>
      </c>
      <c r="P2231" s="18">
        <v>1</v>
      </c>
      <c r="Q2231" s="18">
        <v>0</v>
      </c>
      <c r="R2231" s="18">
        <v>0.86099999999999999</v>
      </c>
      <c r="S2231" s="18">
        <v>-954.8</v>
      </c>
      <c r="T2231" s="16" t="e">
        <f>LOG10(S2231)</f>
        <v>#NUM!</v>
      </c>
      <c r="U2231" s="14">
        <v>-0.2</v>
      </c>
      <c r="V2231" s="11">
        <v>0</v>
      </c>
    </row>
    <row r="2232" spans="1:22" x14ac:dyDescent="0.25">
      <c r="A2232" s="14" t="s">
        <v>75</v>
      </c>
      <c r="B2232" s="13">
        <v>43363</v>
      </c>
      <c r="C2232" s="11">
        <v>18.29</v>
      </c>
      <c r="D2232" s="45">
        <v>6.1000000000000004E-3</v>
      </c>
      <c r="E2232" s="14">
        <v>0</v>
      </c>
      <c r="F2232" s="14">
        <v>3</v>
      </c>
      <c r="G2232" s="14">
        <v>0</v>
      </c>
      <c r="H2232" s="14">
        <v>1</v>
      </c>
      <c r="I2232" s="14">
        <v>0</v>
      </c>
      <c r="J2232" s="14" t="s">
        <v>40</v>
      </c>
      <c r="K2232" s="14">
        <v>0</v>
      </c>
      <c r="L2232" s="14">
        <v>12433.4</v>
      </c>
      <c r="M2232" s="14">
        <f>LOG10(L2232)</f>
        <v>4.0945899057395216</v>
      </c>
      <c r="N2232" s="14">
        <v>68240</v>
      </c>
      <c r="O2232" s="14">
        <f>LOG10(N2232)</f>
        <v>4.8340390181594666</v>
      </c>
      <c r="P2232" s="14">
        <v>1</v>
      </c>
      <c r="Q2232" s="14">
        <v>0</v>
      </c>
      <c r="R2232" s="14">
        <v>0.86099999999999999</v>
      </c>
      <c r="S2232" s="14">
        <v>-954.8</v>
      </c>
      <c r="T2232" s="12" t="e">
        <f>LOG10(S2232)</f>
        <v>#NUM!</v>
      </c>
      <c r="U2232" s="14">
        <v>-0.2</v>
      </c>
      <c r="V2232" s="11">
        <v>0</v>
      </c>
    </row>
    <row r="2233" spans="1:22" x14ac:dyDescent="0.25">
      <c r="A2233" s="14" t="s">
        <v>75</v>
      </c>
      <c r="B2233" s="17">
        <v>43364</v>
      </c>
      <c r="C2233" s="26">
        <v>18.59</v>
      </c>
      <c r="D2233" s="46">
        <v>1.6400000000000001E-2</v>
      </c>
      <c r="E2233" s="18">
        <v>0</v>
      </c>
      <c r="F2233" s="18">
        <v>3</v>
      </c>
      <c r="G2233" s="18">
        <v>0</v>
      </c>
      <c r="H2233" s="18">
        <v>1</v>
      </c>
      <c r="I2233" s="18">
        <v>0</v>
      </c>
      <c r="J2233" s="18" t="s">
        <v>40</v>
      </c>
      <c r="K2233" s="18">
        <v>0</v>
      </c>
      <c r="L2233" s="18">
        <v>12433.4</v>
      </c>
      <c r="M2233" s="18">
        <f>LOG10(L2233)</f>
        <v>4.0945899057395216</v>
      </c>
      <c r="N2233" s="18">
        <v>68240</v>
      </c>
      <c r="O2233" s="18">
        <f>LOG10(N2233)</f>
        <v>4.8340390181594666</v>
      </c>
      <c r="P2233" s="18">
        <v>1</v>
      </c>
      <c r="Q2233" s="18">
        <v>0</v>
      </c>
      <c r="R2233" s="18">
        <v>0.86099999999999999</v>
      </c>
      <c r="S2233" s="18">
        <v>-954.8</v>
      </c>
      <c r="T2233" s="16" t="e">
        <f>LOG10(S2233)</f>
        <v>#NUM!</v>
      </c>
      <c r="U2233" s="14">
        <v>-0.2</v>
      </c>
      <c r="V2233" s="11">
        <v>0</v>
      </c>
    </row>
    <row r="2234" spans="1:22" x14ac:dyDescent="0.25">
      <c r="A2234" s="14" t="s">
        <v>75</v>
      </c>
      <c r="B2234" s="13">
        <v>43367</v>
      </c>
      <c r="C2234" s="11">
        <v>18.73</v>
      </c>
      <c r="D2234" s="45">
        <v>7.4999999999999997E-3</v>
      </c>
      <c r="E2234" s="14">
        <v>0</v>
      </c>
      <c r="F2234" s="14">
        <v>3</v>
      </c>
      <c r="G2234" s="14">
        <v>0</v>
      </c>
      <c r="H2234" s="14">
        <v>1</v>
      </c>
      <c r="I2234" s="14">
        <v>0</v>
      </c>
      <c r="J2234" s="14" t="s">
        <v>40</v>
      </c>
      <c r="K2234" s="14">
        <v>0</v>
      </c>
      <c r="L2234" s="14">
        <v>12433.4</v>
      </c>
      <c r="M2234" s="14">
        <f>LOG10(L2234)</f>
        <v>4.0945899057395216</v>
      </c>
      <c r="N2234" s="14">
        <v>68240</v>
      </c>
      <c r="O2234" s="14">
        <f>LOG10(N2234)</f>
        <v>4.8340390181594666</v>
      </c>
      <c r="P2234" s="14">
        <v>1</v>
      </c>
      <c r="Q2234" s="14">
        <v>0</v>
      </c>
      <c r="R2234" s="14">
        <v>0.86099999999999999</v>
      </c>
      <c r="S2234" s="14">
        <v>-954.8</v>
      </c>
      <c r="T2234" s="12" t="e">
        <f>LOG10(S2234)</f>
        <v>#NUM!</v>
      </c>
      <c r="U2234" s="14">
        <v>-0.2</v>
      </c>
      <c r="V2234" s="11">
        <v>0</v>
      </c>
    </row>
    <row r="2235" spans="1:22" x14ac:dyDescent="0.25">
      <c r="A2235" s="14" t="s">
        <v>75</v>
      </c>
      <c r="B2235" s="17">
        <v>43584</v>
      </c>
      <c r="C2235" s="26">
        <v>33.85</v>
      </c>
      <c r="D2235" s="46">
        <v>-9.4000000000000004E-3</v>
      </c>
      <c r="E2235" s="18">
        <v>0</v>
      </c>
      <c r="F2235" s="18">
        <v>3</v>
      </c>
      <c r="G2235" s="18">
        <v>0</v>
      </c>
      <c r="H2235" s="18">
        <v>1</v>
      </c>
      <c r="I2235" s="18">
        <v>0</v>
      </c>
      <c r="J2235" s="18" t="s">
        <v>40</v>
      </c>
      <c r="K2235" s="18">
        <v>0</v>
      </c>
      <c r="L2235" s="18">
        <v>13031.4</v>
      </c>
      <c r="M2235" s="18">
        <f>LOG10(L2235)</f>
        <v>4.1149910756982528</v>
      </c>
      <c r="N2235" s="18">
        <v>70066</v>
      </c>
      <c r="O2235" s="18">
        <f>LOG10(N2235)</f>
        <v>4.8455073247504101</v>
      </c>
      <c r="P2235" s="18">
        <v>1</v>
      </c>
      <c r="Q2235" s="18">
        <v>0</v>
      </c>
      <c r="R2235" s="18">
        <v>1.0129999999999999</v>
      </c>
      <c r="S2235" s="18">
        <v>789.4</v>
      </c>
      <c r="T2235" s="16">
        <f>LOG10(S2235)</f>
        <v>2.8972971220594963</v>
      </c>
      <c r="U2235" s="14">
        <v>2</v>
      </c>
      <c r="V2235" s="11">
        <v>0</v>
      </c>
    </row>
    <row r="2236" spans="1:22" x14ac:dyDescent="0.25">
      <c r="A2236" s="14" t="s">
        <v>75</v>
      </c>
      <c r="B2236" s="13">
        <v>43585</v>
      </c>
      <c r="C2236" s="11">
        <v>32.15</v>
      </c>
      <c r="D2236" s="45">
        <v>-5.0200000000000002E-2</v>
      </c>
      <c r="E2236" s="14">
        <v>0</v>
      </c>
      <c r="F2236" s="14">
        <v>3</v>
      </c>
      <c r="G2236" s="14">
        <v>0</v>
      </c>
      <c r="H2236" s="14">
        <v>1</v>
      </c>
      <c r="I2236" s="14">
        <v>0</v>
      </c>
      <c r="J2236" s="14" t="s">
        <v>40</v>
      </c>
      <c r="K2236" s="14">
        <v>0</v>
      </c>
      <c r="L2236" s="14">
        <v>13031.4</v>
      </c>
      <c r="M2236" s="14">
        <f>LOG10(L2236)</f>
        <v>4.1149910756982528</v>
      </c>
      <c r="N2236" s="14">
        <v>70066</v>
      </c>
      <c r="O2236" s="14">
        <f>LOG10(N2236)</f>
        <v>4.8455073247504101</v>
      </c>
      <c r="P2236" s="14">
        <v>1</v>
      </c>
      <c r="Q2236" s="14">
        <v>0</v>
      </c>
      <c r="R2236" s="14">
        <v>1.0129999999999999</v>
      </c>
      <c r="S2236" s="14">
        <v>789.4</v>
      </c>
      <c r="T2236" s="12">
        <f>LOG10(S2236)</f>
        <v>2.8972971220594963</v>
      </c>
      <c r="U2236" s="14">
        <v>2</v>
      </c>
      <c r="V2236" s="11">
        <v>0</v>
      </c>
    </row>
    <row r="2237" spans="1:22" x14ac:dyDescent="0.25">
      <c r="A2237" s="14" t="s">
        <v>75</v>
      </c>
      <c r="B2237" s="17">
        <v>43586</v>
      </c>
      <c r="C2237" s="26">
        <v>32.15</v>
      </c>
      <c r="D2237" s="46">
        <v>0</v>
      </c>
      <c r="E2237" s="18">
        <v>0</v>
      </c>
      <c r="F2237" s="18">
        <v>3</v>
      </c>
      <c r="G2237" s="18">
        <v>0</v>
      </c>
      <c r="H2237" s="18">
        <v>1</v>
      </c>
      <c r="I2237" s="18">
        <v>0</v>
      </c>
      <c r="J2237" s="18" t="s">
        <v>40</v>
      </c>
      <c r="K2237" s="18">
        <v>0</v>
      </c>
      <c r="L2237" s="18">
        <v>13031.4</v>
      </c>
      <c r="M2237" s="18">
        <f>LOG10(L2237)</f>
        <v>4.1149910756982528</v>
      </c>
      <c r="N2237" s="18">
        <v>70066</v>
      </c>
      <c r="O2237" s="18">
        <f>LOG10(N2237)</f>
        <v>4.8455073247504101</v>
      </c>
      <c r="P2237" s="18">
        <v>1</v>
      </c>
      <c r="Q2237" s="18">
        <v>0</v>
      </c>
      <c r="R2237" s="18">
        <v>1.0129999999999999</v>
      </c>
      <c r="S2237" s="18">
        <v>789.4</v>
      </c>
      <c r="T2237" s="16">
        <f>LOG10(S2237)</f>
        <v>2.8972971220594963</v>
      </c>
      <c r="U2237" s="14">
        <v>2</v>
      </c>
      <c r="V2237" s="11">
        <v>0</v>
      </c>
    </row>
    <row r="2238" spans="1:22" x14ac:dyDescent="0.25">
      <c r="A2238" s="14" t="s">
        <v>75</v>
      </c>
      <c r="B2238" s="13">
        <v>43587</v>
      </c>
      <c r="C2238" s="11"/>
      <c r="D2238" s="11"/>
      <c r="E2238" s="14">
        <v>0</v>
      </c>
      <c r="F2238" s="14">
        <v>3</v>
      </c>
      <c r="G2238" s="14">
        <v>0</v>
      </c>
      <c r="H2238" s="14">
        <v>1</v>
      </c>
      <c r="I2238" s="14">
        <v>0</v>
      </c>
      <c r="J2238" s="14" t="s">
        <v>40</v>
      </c>
      <c r="K2238" s="14">
        <v>0</v>
      </c>
      <c r="L2238" s="14">
        <v>13031.4</v>
      </c>
      <c r="M2238" s="14">
        <f>LOG10(L2238)</f>
        <v>4.1149910756982528</v>
      </c>
      <c r="N2238" s="14">
        <v>70066</v>
      </c>
      <c r="O2238" s="14">
        <f>LOG10(N2238)</f>
        <v>4.8455073247504101</v>
      </c>
      <c r="P2238" s="14">
        <v>1</v>
      </c>
      <c r="Q2238" s="14">
        <v>0</v>
      </c>
      <c r="R2238" s="14">
        <v>1.0129999999999999</v>
      </c>
      <c r="S2238" s="14">
        <v>789.4</v>
      </c>
      <c r="T2238" s="12">
        <f>LOG10(S2238)</f>
        <v>2.8972971220594963</v>
      </c>
      <c r="U2238" s="14">
        <v>2</v>
      </c>
      <c r="V2238" s="11">
        <v>0</v>
      </c>
    </row>
    <row r="2239" spans="1:22" x14ac:dyDescent="0.25">
      <c r="A2239" s="14" t="s">
        <v>75</v>
      </c>
      <c r="B2239" s="17">
        <v>43588</v>
      </c>
      <c r="C2239" s="26">
        <v>32.15</v>
      </c>
      <c r="D2239" s="46">
        <v>0</v>
      </c>
      <c r="E2239" s="18">
        <v>0</v>
      </c>
      <c r="F2239" s="18">
        <v>3</v>
      </c>
      <c r="G2239" s="18">
        <v>0</v>
      </c>
      <c r="H2239" s="18">
        <v>1</v>
      </c>
      <c r="I2239" s="18">
        <v>0</v>
      </c>
      <c r="J2239" s="18" t="s">
        <v>40</v>
      </c>
      <c r="K2239" s="18">
        <v>0</v>
      </c>
      <c r="L2239" s="18">
        <v>13031.4</v>
      </c>
      <c r="M2239" s="18">
        <f>LOG10(L2239)</f>
        <v>4.1149910756982528</v>
      </c>
      <c r="N2239" s="18">
        <v>70066</v>
      </c>
      <c r="O2239" s="18">
        <f>LOG10(N2239)</f>
        <v>4.8455073247504101</v>
      </c>
      <c r="P2239" s="18">
        <v>1</v>
      </c>
      <c r="Q2239" s="18">
        <v>0</v>
      </c>
      <c r="R2239" s="18">
        <v>1.0129999999999999</v>
      </c>
      <c r="S2239" s="18">
        <v>789.4</v>
      </c>
      <c r="T2239" s="16">
        <f>LOG10(S2239)</f>
        <v>2.8972971220594963</v>
      </c>
      <c r="U2239" s="14">
        <v>2</v>
      </c>
      <c r="V2239" s="11">
        <v>0</v>
      </c>
    </row>
    <row r="2240" spans="1:22" x14ac:dyDescent="0.25">
      <c r="A2240" s="14" t="s">
        <v>75</v>
      </c>
      <c r="B2240" s="13">
        <v>43591</v>
      </c>
      <c r="C2240" s="11">
        <v>28.94</v>
      </c>
      <c r="D2240" s="45">
        <v>-9.98E-2</v>
      </c>
      <c r="E2240" s="14">
        <v>1</v>
      </c>
      <c r="F2240" s="14">
        <v>4</v>
      </c>
      <c r="G2240" s="14">
        <v>0</v>
      </c>
      <c r="H2240" s="14">
        <v>1</v>
      </c>
      <c r="I2240" s="14">
        <v>0</v>
      </c>
      <c r="J2240" s="14" t="s">
        <v>40</v>
      </c>
      <c r="K2240" s="14">
        <v>0</v>
      </c>
      <c r="L2240" s="14">
        <v>13031.4</v>
      </c>
      <c r="M2240" s="14">
        <f>LOG10(L2240)</f>
        <v>4.1149910756982528</v>
      </c>
      <c r="N2240" s="14">
        <v>70066</v>
      </c>
      <c r="O2240" s="14">
        <f>LOG10(N2240)</f>
        <v>4.8455073247504101</v>
      </c>
      <c r="P2240" s="14">
        <v>1</v>
      </c>
      <c r="Q2240" s="14">
        <v>0</v>
      </c>
      <c r="R2240" s="14">
        <v>1.0129999999999999</v>
      </c>
      <c r="S2240" s="14">
        <v>789.4</v>
      </c>
      <c r="T2240" s="12">
        <f>LOG10(S2240)</f>
        <v>2.8972971220594963</v>
      </c>
      <c r="U2240" s="14">
        <v>2</v>
      </c>
      <c r="V2240" s="11">
        <v>0</v>
      </c>
    </row>
    <row r="2241" spans="1:22" x14ac:dyDescent="0.25">
      <c r="A2241" s="14" t="s">
        <v>75</v>
      </c>
      <c r="B2241" s="17">
        <v>43592</v>
      </c>
      <c r="C2241" s="26">
        <v>29.01</v>
      </c>
      <c r="D2241" s="46">
        <v>2.3999999999999998E-3</v>
      </c>
      <c r="E2241" s="18">
        <v>0</v>
      </c>
      <c r="F2241" s="18">
        <v>4</v>
      </c>
      <c r="G2241" s="18">
        <v>0</v>
      </c>
      <c r="H2241" s="18">
        <v>1</v>
      </c>
      <c r="I2241" s="18">
        <v>0</v>
      </c>
      <c r="J2241" s="18" t="s">
        <v>40</v>
      </c>
      <c r="K2241" s="18">
        <v>0</v>
      </c>
      <c r="L2241" s="18">
        <v>13031.4</v>
      </c>
      <c r="M2241" s="18">
        <f>LOG10(L2241)</f>
        <v>4.1149910756982528</v>
      </c>
      <c r="N2241" s="18">
        <v>70066</v>
      </c>
      <c r="O2241" s="18">
        <f>LOG10(N2241)</f>
        <v>4.8455073247504101</v>
      </c>
      <c r="P2241" s="18">
        <v>1</v>
      </c>
      <c r="Q2241" s="18">
        <v>0</v>
      </c>
      <c r="R2241" s="18">
        <v>1.0129999999999999</v>
      </c>
      <c r="S2241" s="18">
        <v>789.4</v>
      </c>
      <c r="T2241" s="16">
        <f>LOG10(S2241)</f>
        <v>2.8972971220594963</v>
      </c>
      <c r="U2241" s="14">
        <v>2</v>
      </c>
      <c r="V2241" s="11">
        <v>0</v>
      </c>
    </row>
    <row r="2242" spans="1:22" x14ac:dyDescent="0.25">
      <c r="A2242" s="14" t="s">
        <v>75</v>
      </c>
      <c r="B2242" s="13">
        <v>43593</v>
      </c>
      <c r="C2242" s="11">
        <v>28.89</v>
      </c>
      <c r="D2242" s="45">
        <v>-4.1000000000000003E-3</v>
      </c>
      <c r="E2242" s="14">
        <v>0</v>
      </c>
      <c r="F2242" s="14">
        <v>4</v>
      </c>
      <c r="G2242" s="14">
        <v>0</v>
      </c>
      <c r="H2242" s="14">
        <v>1</v>
      </c>
      <c r="I2242" s="14">
        <v>0</v>
      </c>
      <c r="J2242" s="14" t="s">
        <v>40</v>
      </c>
      <c r="K2242" s="14">
        <v>0</v>
      </c>
      <c r="L2242" s="14">
        <v>13031.4</v>
      </c>
      <c r="M2242" s="14">
        <f>LOG10(L2242)</f>
        <v>4.1149910756982528</v>
      </c>
      <c r="N2242" s="14">
        <v>70066</v>
      </c>
      <c r="O2242" s="14">
        <f>LOG10(N2242)</f>
        <v>4.8455073247504101</v>
      </c>
      <c r="P2242" s="14">
        <v>1</v>
      </c>
      <c r="Q2242" s="14">
        <v>0</v>
      </c>
      <c r="R2242" s="14">
        <v>1.0129999999999999</v>
      </c>
      <c r="S2242" s="14">
        <v>789.4</v>
      </c>
      <c r="T2242" s="12">
        <f>LOG10(S2242)</f>
        <v>2.8972971220594963</v>
      </c>
      <c r="U2242" s="14">
        <v>2</v>
      </c>
      <c r="V2242" s="11">
        <v>0</v>
      </c>
    </row>
    <row r="2243" spans="1:22" x14ac:dyDescent="0.25">
      <c r="A2243" s="14" t="s">
        <v>75</v>
      </c>
      <c r="B2243" s="17">
        <v>43594</v>
      </c>
      <c r="C2243" s="26">
        <v>28.3</v>
      </c>
      <c r="D2243" s="46">
        <v>-2.0400000000000001E-2</v>
      </c>
      <c r="E2243" s="18">
        <v>0</v>
      </c>
      <c r="F2243" s="18">
        <v>4</v>
      </c>
      <c r="G2243" s="18">
        <v>0</v>
      </c>
      <c r="H2243" s="18">
        <v>1</v>
      </c>
      <c r="I2243" s="18">
        <v>0</v>
      </c>
      <c r="J2243" s="18" t="s">
        <v>40</v>
      </c>
      <c r="K2243" s="18">
        <v>0</v>
      </c>
      <c r="L2243" s="18">
        <v>13031.4</v>
      </c>
      <c r="M2243" s="18">
        <f>LOG10(L2243)</f>
        <v>4.1149910756982528</v>
      </c>
      <c r="N2243" s="18">
        <v>70066</v>
      </c>
      <c r="O2243" s="18">
        <f>LOG10(N2243)</f>
        <v>4.8455073247504101</v>
      </c>
      <c r="P2243" s="18">
        <v>1</v>
      </c>
      <c r="Q2243" s="18">
        <v>0</v>
      </c>
      <c r="R2243" s="18">
        <v>1.0129999999999999</v>
      </c>
      <c r="S2243" s="18">
        <v>789.4</v>
      </c>
      <c r="T2243" s="16">
        <f>LOG10(S2243)</f>
        <v>2.8972971220594963</v>
      </c>
      <c r="U2243" s="14">
        <v>2</v>
      </c>
      <c r="V2243" s="11">
        <v>0</v>
      </c>
    </row>
    <row r="2244" spans="1:22" x14ac:dyDescent="0.25">
      <c r="A2244" s="14" t="s">
        <v>75</v>
      </c>
      <c r="B2244" s="13">
        <v>43595</v>
      </c>
      <c r="C2244" s="11">
        <v>30.88</v>
      </c>
      <c r="D2244" s="45">
        <v>9.1200000000000003E-2</v>
      </c>
      <c r="E2244" s="14">
        <v>0</v>
      </c>
      <c r="F2244" s="14">
        <v>4</v>
      </c>
      <c r="G2244" s="14">
        <v>0</v>
      </c>
      <c r="H2244" s="14">
        <v>1</v>
      </c>
      <c r="I2244" s="14">
        <v>0</v>
      </c>
      <c r="J2244" s="14" t="s">
        <v>40</v>
      </c>
      <c r="K2244" s="14">
        <v>0</v>
      </c>
      <c r="L2244" s="14">
        <v>13031.4</v>
      </c>
      <c r="M2244" s="14">
        <f>LOG10(L2244)</f>
        <v>4.1149910756982528</v>
      </c>
      <c r="N2244" s="14">
        <v>70066</v>
      </c>
      <c r="O2244" s="14">
        <f>LOG10(N2244)</f>
        <v>4.8455073247504101</v>
      </c>
      <c r="P2244" s="14">
        <v>1</v>
      </c>
      <c r="Q2244" s="14">
        <v>0</v>
      </c>
      <c r="R2244" s="14">
        <v>1.0129999999999999</v>
      </c>
      <c r="S2244" s="14">
        <v>789.4</v>
      </c>
      <c r="T2244" s="12">
        <f>LOG10(S2244)</f>
        <v>2.8972971220594963</v>
      </c>
      <c r="U2244" s="14">
        <v>2</v>
      </c>
      <c r="V2244" s="11">
        <v>0</v>
      </c>
    </row>
    <row r="2245" spans="1:22" x14ac:dyDescent="0.25">
      <c r="A2245" s="14" t="s">
        <v>75</v>
      </c>
      <c r="B2245" s="17">
        <v>43598</v>
      </c>
      <c r="C2245" s="18">
        <v>30.21</v>
      </c>
      <c r="D2245" s="19">
        <v>-2.1700000000000001E-2</v>
      </c>
      <c r="E2245" s="18">
        <v>0</v>
      </c>
      <c r="F2245" s="18">
        <v>4</v>
      </c>
      <c r="G2245" s="18">
        <v>0</v>
      </c>
      <c r="H2245" s="18">
        <v>1</v>
      </c>
      <c r="I2245" s="18">
        <v>0</v>
      </c>
      <c r="J2245" s="18" t="s">
        <v>40</v>
      </c>
      <c r="K2245" s="18">
        <v>0</v>
      </c>
      <c r="L2245" s="18">
        <v>13031.4</v>
      </c>
      <c r="M2245" s="18">
        <f>LOG10(L2245)</f>
        <v>4.1149910756982528</v>
      </c>
      <c r="N2245" s="18">
        <v>70066</v>
      </c>
      <c r="O2245" s="18">
        <f>LOG10(N2245)</f>
        <v>4.8455073247504101</v>
      </c>
      <c r="P2245" s="18">
        <v>1</v>
      </c>
      <c r="Q2245" s="18">
        <v>0</v>
      </c>
      <c r="R2245" s="18">
        <v>1.0129999999999999</v>
      </c>
      <c r="S2245" s="18">
        <v>789.4</v>
      </c>
      <c r="T2245" s="16">
        <f>LOG10(S2245)</f>
        <v>2.8972971220594963</v>
      </c>
      <c r="U2245" s="14">
        <v>2</v>
      </c>
      <c r="V2245" s="11">
        <v>0</v>
      </c>
    </row>
    <row r="2246" spans="1:22" x14ac:dyDescent="0.25">
      <c r="A2246" s="14" t="s">
        <v>75</v>
      </c>
      <c r="B2246" s="13">
        <v>43671</v>
      </c>
      <c r="C2246" s="11">
        <v>33.15</v>
      </c>
      <c r="D2246" s="45">
        <v>1.35E-2</v>
      </c>
      <c r="E2246" s="14">
        <v>0</v>
      </c>
      <c r="F2246" s="14">
        <v>4</v>
      </c>
      <c r="G2246" s="14">
        <v>0</v>
      </c>
      <c r="H2246" s="14">
        <v>1</v>
      </c>
      <c r="I2246" s="14">
        <v>0</v>
      </c>
      <c r="J2246" s="14" t="s">
        <v>40</v>
      </c>
      <c r="K2246" s="14">
        <v>0</v>
      </c>
      <c r="L2246" s="14">
        <v>13031.4</v>
      </c>
      <c r="M2246" s="14">
        <f>LOG10(L2246)</f>
        <v>4.1149910756982528</v>
      </c>
      <c r="N2246" s="14">
        <v>70066</v>
      </c>
      <c r="O2246" s="14">
        <f>LOG10(N2246)</f>
        <v>4.8455073247504101</v>
      </c>
      <c r="P2246" s="14">
        <v>1</v>
      </c>
      <c r="Q2246" s="14">
        <v>0</v>
      </c>
      <c r="R2246" s="14">
        <v>1.0129999999999999</v>
      </c>
      <c r="S2246" s="14">
        <v>789.4</v>
      </c>
      <c r="T2246" s="12">
        <f>LOG10(S2246)</f>
        <v>2.8972971220594963</v>
      </c>
      <c r="U2246" s="14">
        <v>2</v>
      </c>
      <c r="V2246" s="11">
        <v>0</v>
      </c>
    </row>
    <row r="2247" spans="1:22" x14ac:dyDescent="0.25">
      <c r="A2247" s="14" t="s">
        <v>75</v>
      </c>
      <c r="B2247" s="17">
        <v>43672</v>
      </c>
      <c r="C2247" s="26">
        <v>33.4</v>
      </c>
      <c r="D2247" s="46">
        <v>7.4999999999999997E-3</v>
      </c>
      <c r="E2247" s="18">
        <v>0</v>
      </c>
      <c r="F2247" s="18">
        <v>4</v>
      </c>
      <c r="G2247" s="18">
        <v>0</v>
      </c>
      <c r="H2247" s="18">
        <v>1</v>
      </c>
      <c r="I2247" s="18">
        <v>0</v>
      </c>
      <c r="J2247" s="18" t="s">
        <v>40</v>
      </c>
      <c r="K2247" s="18">
        <v>0</v>
      </c>
      <c r="L2247" s="18">
        <v>13031.4</v>
      </c>
      <c r="M2247" s="18">
        <f>LOG10(L2247)</f>
        <v>4.1149910756982528</v>
      </c>
      <c r="N2247" s="18">
        <v>70066</v>
      </c>
      <c r="O2247" s="18">
        <f>LOG10(N2247)</f>
        <v>4.8455073247504101</v>
      </c>
      <c r="P2247" s="18">
        <v>1</v>
      </c>
      <c r="Q2247" s="18">
        <v>0</v>
      </c>
      <c r="R2247" s="18">
        <v>1.0129999999999999</v>
      </c>
      <c r="S2247" s="18">
        <v>789.4</v>
      </c>
      <c r="T2247" s="16">
        <f>LOG10(S2247)</f>
        <v>2.8972971220594963</v>
      </c>
      <c r="U2247" s="14">
        <v>2</v>
      </c>
      <c r="V2247" s="11">
        <v>0</v>
      </c>
    </row>
    <row r="2248" spans="1:22" x14ac:dyDescent="0.25">
      <c r="A2248" s="14" t="s">
        <v>75</v>
      </c>
      <c r="B2248" s="13">
        <v>43675</v>
      </c>
      <c r="C2248" s="11">
        <v>33.340000000000003</v>
      </c>
      <c r="D2248" s="45">
        <v>-1.8E-3</v>
      </c>
      <c r="E2248" s="14">
        <v>0</v>
      </c>
      <c r="F2248" s="14">
        <v>4</v>
      </c>
      <c r="G2248" s="14">
        <v>0</v>
      </c>
      <c r="H2248" s="14">
        <v>1</v>
      </c>
      <c r="I2248" s="14">
        <v>0</v>
      </c>
      <c r="J2248" s="14" t="s">
        <v>40</v>
      </c>
      <c r="K2248" s="14">
        <v>0</v>
      </c>
      <c r="L2248" s="14">
        <v>13031.4</v>
      </c>
      <c r="M2248" s="14">
        <f>LOG10(L2248)</f>
        <v>4.1149910756982528</v>
      </c>
      <c r="N2248" s="14">
        <v>70066</v>
      </c>
      <c r="O2248" s="14">
        <f>LOG10(N2248)</f>
        <v>4.8455073247504101</v>
      </c>
      <c r="P2248" s="14">
        <v>1</v>
      </c>
      <c r="Q2248" s="14">
        <v>0</v>
      </c>
      <c r="R2248" s="14">
        <v>1.0129999999999999</v>
      </c>
      <c r="S2248" s="14">
        <v>789.4</v>
      </c>
      <c r="T2248" s="12">
        <f>LOG10(S2248)</f>
        <v>2.8972971220594963</v>
      </c>
      <c r="U2248" s="14">
        <v>2</v>
      </c>
      <c r="V2248" s="11">
        <v>0</v>
      </c>
    </row>
    <row r="2249" spans="1:22" x14ac:dyDescent="0.25">
      <c r="A2249" s="14" t="s">
        <v>75</v>
      </c>
      <c r="B2249" s="17">
        <v>43676</v>
      </c>
      <c r="C2249" s="26">
        <v>33.33</v>
      </c>
      <c r="D2249" s="46">
        <v>-2.9999999999999997E-4</v>
      </c>
      <c r="E2249" s="18">
        <v>0</v>
      </c>
      <c r="F2249" s="18">
        <v>4</v>
      </c>
      <c r="G2249" s="18">
        <v>0</v>
      </c>
      <c r="H2249" s="18">
        <v>1</v>
      </c>
      <c r="I2249" s="18">
        <v>0</v>
      </c>
      <c r="J2249" s="18" t="s">
        <v>40</v>
      </c>
      <c r="K2249" s="18">
        <v>0</v>
      </c>
      <c r="L2249" s="18">
        <v>13031.4</v>
      </c>
      <c r="M2249" s="18">
        <f>LOG10(L2249)</f>
        <v>4.1149910756982528</v>
      </c>
      <c r="N2249" s="18">
        <v>70066</v>
      </c>
      <c r="O2249" s="18">
        <f>LOG10(N2249)</f>
        <v>4.8455073247504101</v>
      </c>
      <c r="P2249" s="18">
        <v>1</v>
      </c>
      <c r="Q2249" s="18">
        <v>0</v>
      </c>
      <c r="R2249" s="18">
        <v>1.0129999999999999</v>
      </c>
      <c r="S2249" s="18">
        <v>789.4</v>
      </c>
      <c r="T2249" s="16">
        <f>LOG10(S2249)</f>
        <v>2.8972971220594963</v>
      </c>
      <c r="U2249" s="14">
        <v>2</v>
      </c>
      <c r="V2249" s="11">
        <v>0</v>
      </c>
    </row>
    <row r="2250" spans="1:22" x14ac:dyDescent="0.25">
      <c r="A2250" s="14" t="s">
        <v>75</v>
      </c>
      <c r="B2250" s="13">
        <v>43677</v>
      </c>
      <c r="C2250" s="11">
        <v>32.92</v>
      </c>
      <c r="D2250" s="45">
        <v>-1.23E-2</v>
      </c>
      <c r="E2250" s="14">
        <v>0</v>
      </c>
      <c r="F2250" s="14">
        <v>4</v>
      </c>
      <c r="G2250" s="14">
        <v>0</v>
      </c>
      <c r="H2250" s="14">
        <v>1</v>
      </c>
      <c r="I2250" s="14">
        <v>0</v>
      </c>
      <c r="J2250" s="14" t="s">
        <v>40</v>
      </c>
      <c r="K2250" s="14">
        <v>0</v>
      </c>
      <c r="L2250" s="14">
        <v>13031.4</v>
      </c>
      <c r="M2250" s="14">
        <f>LOG10(L2250)</f>
        <v>4.1149910756982528</v>
      </c>
      <c r="N2250" s="14">
        <v>70066</v>
      </c>
      <c r="O2250" s="14">
        <f>LOG10(N2250)</f>
        <v>4.8455073247504101</v>
      </c>
      <c r="P2250" s="14">
        <v>1</v>
      </c>
      <c r="Q2250" s="14">
        <v>0</v>
      </c>
      <c r="R2250" s="14">
        <v>1.0129999999999999</v>
      </c>
      <c r="S2250" s="14">
        <v>789.4</v>
      </c>
      <c r="T2250" s="12">
        <f>LOG10(S2250)</f>
        <v>2.8972971220594963</v>
      </c>
      <c r="U2250" s="14">
        <v>2</v>
      </c>
      <c r="V2250" s="11">
        <v>0</v>
      </c>
    </row>
    <row r="2251" spans="1:22" x14ac:dyDescent="0.25">
      <c r="A2251" s="14" t="s">
        <v>75</v>
      </c>
      <c r="B2251" s="17">
        <v>43678</v>
      </c>
      <c r="C2251" s="26">
        <v>32.729999999999997</v>
      </c>
      <c r="D2251" s="46">
        <v>-5.7999999999999996E-3</v>
      </c>
      <c r="E2251" s="18">
        <v>1</v>
      </c>
      <c r="F2251" s="18">
        <v>5</v>
      </c>
      <c r="G2251" s="18">
        <v>0</v>
      </c>
      <c r="H2251" s="18">
        <v>1</v>
      </c>
      <c r="I2251" s="18">
        <v>0</v>
      </c>
      <c r="J2251" s="18" t="s">
        <v>40</v>
      </c>
      <c r="K2251" s="18">
        <v>0</v>
      </c>
      <c r="L2251" s="18">
        <v>13031.4</v>
      </c>
      <c r="M2251" s="18">
        <f>LOG10(L2251)</f>
        <v>4.1149910756982528</v>
      </c>
      <c r="N2251" s="18">
        <v>70066</v>
      </c>
      <c r="O2251" s="18">
        <f>LOG10(N2251)</f>
        <v>4.8455073247504101</v>
      </c>
      <c r="P2251" s="18">
        <v>1</v>
      </c>
      <c r="Q2251" s="18">
        <v>0</v>
      </c>
      <c r="R2251" s="18">
        <v>1.0129999999999999</v>
      </c>
      <c r="S2251" s="18">
        <v>789.4</v>
      </c>
      <c r="T2251" s="16">
        <f>LOG10(S2251)</f>
        <v>2.8972971220594963</v>
      </c>
      <c r="U2251" s="14">
        <v>2</v>
      </c>
      <c r="V2251" s="11">
        <v>0</v>
      </c>
    </row>
    <row r="2252" spans="1:22" x14ac:dyDescent="0.25">
      <c r="A2252" s="14" t="s">
        <v>75</v>
      </c>
      <c r="B2252" s="13">
        <v>43679</v>
      </c>
      <c r="C2252" s="11">
        <v>31.4</v>
      </c>
      <c r="D2252" s="45">
        <v>-4.0599999999999997E-2</v>
      </c>
      <c r="E2252" s="14">
        <v>0</v>
      </c>
      <c r="F2252" s="14">
        <v>5</v>
      </c>
      <c r="G2252" s="14">
        <v>0</v>
      </c>
      <c r="H2252" s="14">
        <v>1</v>
      </c>
      <c r="I2252" s="14">
        <v>0</v>
      </c>
      <c r="J2252" s="14" t="s">
        <v>40</v>
      </c>
      <c r="K2252" s="14">
        <v>0</v>
      </c>
      <c r="L2252" s="14">
        <v>13031.4</v>
      </c>
      <c r="M2252" s="14">
        <f>LOG10(L2252)</f>
        <v>4.1149910756982528</v>
      </c>
      <c r="N2252" s="14">
        <v>70066</v>
      </c>
      <c r="O2252" s="14">
        <f>LOG10(N2252)</f>
        <v>4.8455073247504101</v>
      </c>
      <c r="P2252" s="14">
        <v>1</v>
      </c>
      <c r="Q2252" s="14">
        <v>0</v>
      </c>
      <c r="R2252" s="14">
        <v>1.0129999999999999</v>
      </c>
      <c r="S2252" s="14">
        <v>789.4</v>
      </c>
      <c r="T2252" s="12">
        <f>LOG10(S2252)</f>
        <v>2.8972971220594963</v>
      </c>
      <c r="U2252" s="14">
        <v>2</v>
      </c>
      <c r="V2252" s="11">
        <v>0</v>
      </c>
    </row>
    <row r="2253" spans="1:22" x14ac:dyDescent="0.25">
      <c r="A2253" s="14" t="s">
        <v>75</v>
      </c>
      <c r="B2253" s="17">
        <v>43682</v>
      </c>
      <c r="C2253" s="26">
        <v>31.13</v>
      </c>
      <c r="D2253" s="46">
        <v>-8.6E-3</v>
      </c>
      <c r="E2253" s="18">
        <v>0</v>
      </c>
      <c r="F2253" s="18">
        <v>5</v>
      </c>
      <c r="G2253" s="18">
        <v>0</v>
      </c>
      <c r="H2253" s="18">
        <v>1</v>
      </c>
      <c r="I2253" s="18">
        <v>0</v>
      </c>
      <c r="J2253" s="18" t="s">
        <v>40</v>
      </c>
      <c r="K2253" s="18">
        <v>0</v>
      </c>
      <c r="L2253" s="18">
        <v>13031.4</v>
      </c>
      <c r="M2253" s="18">
        <f>LOG10(L2253)</f>
        <v>4.1149910756982528</v>
      </c>
      <c r="N2253" s="18">
        <v>70066</v>
      </c>
      <c r="O2253" s="18">
        <f>LOG10(N2253)</f>
        <v>4.8455073247504101</v>
      </c>
      <c r="P2253" s="18">
        <v>1</v>
      </c>
      <c r="Q2253" s="18">
        <v>0</v>
      </c>
      <c r="R2253" s="18">
        <v>1.0129999999999999</v>
      </c>
      <c r="S2253" s="18">
        <v>789.4</v>
      </c>
      <c r="T2253" s="16">
        <f>LOG10(S2253)</f>
        <v>2.8972971220594963</v>
      </c>
      <c r="U2253" s="14">
        <v>2</v>
      </c>
      <c r="V2253" s="11">
        <v>0</v>
      </c>
    </row>
    <row r="2254" spans="1:22" x14ac:dyDescent="0.25">
      <c r="A2254" s="14" t="s">
        <v>75</v>
      </c>
      <c r="B2254" s="13">
        <v>43683</v>
      </c>
      <c r="C2254" s="11">
        <v>30.5</v>
      </c>
      <c r="D2254" s="45">
        <v>-2.0199999999999999E-2</v>
      </c>
      <c r="E2254" s="14">
        <v>0</v>
      </c>
      <c r="F2254" s="14">
        <v>5</v>
      </c>
      <c r="G2254" s="14">
        <v>0</v>
      </c>
      <c r="H2254" s="14">
        <v>1</v>
      </c>
      <c r="I2254" s="14">
        <v>0</v>
      </c>
      <c r="J2254" s="14" t="s">
        <v>40</v>
      </c>
      <c r="K2254" s="14">
        <v>0</v>
      </c>
      <c r="L2254" s="14">
        <v>13031.4</v>
      </c>
      <c r="M2254" s="14">
        <f>LOG10(L2254)</f>
        <v>4.1149910756982528</v>
      </c>
      <c r="N2254" s="14">
        <v>70066</v>
      </c>
      <c r="O2254" s="14">
        <f>LOG10(N2254)</f>
        <v>4.8455073247504101</v>
      </c>
      <c r="P2254" s="14">
        <v>1</v>
      </c>
      <c r="Q2254" s="14">
        <v>0</v>
      </c>
      <c r="R2254" s="14">
        <v>1.0129999999999999</v>
      </c>
      <c r="S2254" s="14">
        <v>789.4</v>
      </c>
      <c r="T2254" s="12">
        <f>LOG10(S2254)</f>
        <v>2.8972971220594963</v>
      </c>
      <c r="U2254" s="14">
        <v>2</v>
      </c>
      <c r="V2254" s="11">
        <v>0</v>
      </c>
    </row>
    <row r="2255" spans="1:22" x14ac:dyDescent="0.25">
      <c r="A2255" s="14" t="s">
        <v>75</v>
      </c>
      <c r="B2255" s="17">
        <v>43684</v>
      </c>
      <c r="C2255" s="26">
        <v>30.17</v>
      </c>
      <c r="D2255" s="46">
        <v>-1.0800000000000001E-2</v>
      </c>
      <c r="E2255" s="18">
        <v>0</v>
      </c>
      <c r="F2255" s="18">
        <v>5</v>
      </c>
      <c r="G2255" s="18">
        <v>0</v>
      </c>
      <c r="H2255" s="18">
        <v>1</v>
      </c>
      <c r="I2255" s="18">
        <v>0</v>
      </c>
      <c r="J2255" s="18" t="s">
        <v>40</v>
      </c>
      <c r="K2255" s="18">
        <v>0</v>
      </c>
      <c r="L2255" s="18">
        <v>13031.4</v>
      </c>
      <c r="M2255" s="18">
        <f>LOG10(L2255)</f>
        <v>4.1149910756982528</v>
      </c>
      <c r="N2255" s="18">
        <v>70066</v>
      </c>
      <c r="O2255" s="18">
        <f>LOG10(N2255)</f>
        <v>4.8455073247504101</v>
      </c>
      <c r="P2255" s="18">
        <v>1</v>
      </c>
      <c r="Q2255" s="18">
        <v>0</v>
      </c>
      <c r="R2255" s="18">
        <v>1.0129999999999999</v>
      </c>
      <c r="S2255" s="18">
        <v>789.4</v>
      </c>
      <c r="T2255" s="16">
        <f>LOG10(S2255)</f>
        <v>2.8972971220594963</v>
      </c>
      <c r="U2255" s="14">
        <v>2</v>
      </c>
      <c r="V2255" s="11">
        <v>0</v>
      </c>
    </row>
    <row r="2256" spans="1:22" x14ac:dyDescent="0.25">
      <c r="A2256" s="14" t="s">
        <v>75</v>
      </c>
      <c r="B2256" s="13">
        <v>43685</v>
      </c>
      <c r="C2256" s="11">
        <v>30.24</v>
      </c>
      <c r="D2256" s="45">
        <v>2.3E-3</v>
      </c>
      <c r="E2256" s="14">
        <v>0</v>
      </c>
      <c r="F2256" s="14">
        <v>5</v>
      </c>
      <c r="G2256" s="14">
        <v>0</v>
      </c>
      <c r="H2256" s="14">
        <v>1</v>
      </c>
      <c r="I2256" s="14">
        <v>0</v>
      </c>
      <c r="J2256" s="14" t="s">
        <v>40</v>
      </c>
      <c r="K2256" s="14">
        <v>0</v>
      </c>
      <c r="L2256" s="14">
        <v>13031.4</v>
      </c>
      <c r="M2256" s="14">
        <f>LOG10(L2256)</f>
        <v>4.1149910756982528</v>
      </c>
      <c r="N2256" s="14">
        <v>70066</v>
      </c>
      <c r="O2256" s="14">
        <f>LOG10(N2256)</f>
        <v>4.8455073247504101</v>
      </c>
      <c r="P2256" s="14">
        <v>1</v>
      </c>
      <c r="Q2256" s="14">
        <v>0</v>
      </c>
      <c r="R2256" s="14">
        <v>1.0129999999999999</v>
      </c>
      <c r="S2256" s="14">
        <v>789.4</v>
      </c>
      <c r="T2256" s="12">
        <f>LOG10(S2256)</f>
        <v>2.8972971220594963</v>
      </c>
      <c r="U2256" s="14">
        <v>2</v>
      </c>
      <c r="V2256" s="11">
        <v>0</v>
      </c>
    </row>
    <row r="2257" spans="1:22" x14ac:dyDescent="0.25">
      <c r="A2257" s="14" t="s">
        <v>98</v>
      </c>
      <c r="B2257" s="13">
        <v>43174</v>
      </c>
      <c r="C2257" s="35">
        <v>29.05</v>
      </c>
      <c r="D2257" s="37">
        <v>1.5699999999999999E-2</v>
      </c>
      <c r="E2257" s="14">
        <v>0</v>
      </c>
      <c r="F2257" s="14">
        <v>0</v>
      </c>
      <c r="G2257" s="18">
        <v>0</v>
      </c>
      <c r="H2257" s="14">
        <v>0</v>
      </c>
      <c r="I2257" s="14">
        <v>1</v>
      </c>
      <c r="J2257" s="14" t="s">
        <v>40</v>
      </c>
      <c r="K2257" s="14">
        <v>0</v>
      </c>
      <c r="L2257" s="14">
        <v>12433.4</v>
      </c>
      <c r="M2257" s="18">
        <f>LOG10(L2257)</f>
        <v>4.0945899057395216</v>
      </c>
      <c r="N2257" s="14">
        <v>68240</v>
      </c>
      <c r="O2257" s="18">
        <f>LOG10(N2257)</f>
        <v>4.8340390181594666</v>
      </c>
      <c r="P2257" s="14">
        <v>1</v>
      </c>
      <c r="Q2257" s="14">
        <v>0</v>
      </c>
      <c r="R2257" s="18">
        <v>0.86099999999999999</v>
      </c>
      <c r="S2257" s="18">
        <v>-954.8</v>
      </c>
      <c r="T2257" s="16"/>
      <c r="U2257" s="14">
        <v>-0.2</v>
      </c>
      <c r="V2257" s="11">
        <v>0</v>
      </c>
    </row>
    <row r="2258" spans="1:22" x14ac:dyDescent="0.25">
      <c r="A2258" s="14" t="s">
        <v>98</v>
      </c>
      <c r="B2258" s="13">
        <v>43175</v>
      </c>
      <c r="C2258" s="35">
        <v>28</v>
      </c>
      <c r="D2258" s="37">
        <v>-3.61E-2</v>
      </c>
      <c r="E2258" s="14">
        <v>0</v>
      </c>
      <c r="F2258" s="14">
        <v>0</v>
      </c>
      <c r="G2258" s="18">
        <v>0</v>
      </c>
      <c r="H2258" s="14">
        <v>0</v>
      </c>
      <c r="I2258" s="14">
        <v>1</v>
      </c>
      <c r="J2258" s="14" t="s">
        <v>40</v>
      </c>
      <c r="K2258" s="14">
        <v>0</v>
      </c>
      <c r="L2258" s="14">
        <v>12433.4</v>
      </c>
      <c r="M2258" s="14">
        <f>LOG10(L2258)</f>
        <v>4.0945899057395216</v>
      </c>
      <c r="N2258" s="14">
        <v>68240</v>
      </c>
      <c r="O2258" s="14">
        <f>LOG10(N2258)</f>
        <v>4.8340390181594666</v>
      </c>
      <c r="P2258" s="14">
        <v>1</v>
      </c>
      <c r="Q2258" s="14">
        <v>0</v>
      </c>
      <c r="R2258" s="14">
        <v>0.86099999999999999</v>
      </c>
      <c r="S2258" s="14">
        <v>-954.8</v>
      </c>
      <c r="T2258" s="12"/>
      <c r="U2258" s="14">
        <v>-0.2</v>
      </c>
      <c r="V2258" s="11">
        <v>0</v>
      </c>
    </row>
    <row r="2259" spans="1:22" x14ac:dyDescent="0.25">
      <c r="A2259" s="14" t="s">
        <v>98</v>
      </c>
      <c r="B2259" s="13">
        <v>43178</v>
      </c>
      <c r="C2259" s="35">
        <v>28.45</v>
      </c>
      <c r="D2259" s="37">
        <v>1.61E-2</v>
      </c>
      <c r="E2259" s="14">
        <v>0</v>
      </c>
      <c r="F2259" s="14">
        <v>0</v>
      </c>
      <c r="G2259" s="18">
        <v>0</v>
      </c>
      <c r="H2259" s="14">
        <v>0</v>
      </c>
      <c r="I2259" s="14">
        <v>1</v>
      </c>
      <c r="J2259" s="14" t="s">
        <v>40</v>
      </c>
      <c r="K2259" s="14">
        <v>0</v>
      </c>
      <c r="L2259" s="14">
        <v>12433.4</v>
      </c>
      <c r="M2259" s="18">
        <f>LOG10(L2259)</f>
        <v>4.0945899057395216</v>
      </c>
      <c r="N2259" s="14">
        <v>68240</v>
      </c>
      <c r="O2259" s="18">
        <f>LOG10(N2259)</f>
        <v>4.8340390181594666</v>
      </c>
      <c r="P2259" s="14">
        <v>1</v>
      </c>
      <c r="Q2259" s="14">
        <v>0</v>
      </c>
      <c r="R2259" s="18">
        <v>0.86099999999999999</v>
      </c>
      <c r="S2259" s="18">
        <v>-954.8</v>
      </c>
      <c r="T2259" s="16"/>
      <c r="U2259" s="14">
        <v>-0.2</v>
      </c>
      <c r="V2259" s="11">
        <v>0</v>
      </c>
    </row>
    <row r="2260" spans="1:22" x14ac:dyDescent="0.25">
      <c r="A2260" s="14" t="s">
        <v>98</v>
      </c>
      <c r="B2260" s="13">
        <v>43179</v>
      </c>
      <c r="C2260" s="35">
        <v>28.6</v>
      </c>
      <c r="D2260" s="37">
        <v>5.3E-3</v>
      </c>
      <c r="E2260" s="14">
        <v>0</v>
      </c>
      <c r="F2260" s="14">
        <v>0</v>
      </c>
      <c r="G2260" s="18">
        <v>0</v>
      </c>
      <c r="H2260" s="14">
        <v>0</v>
      </c>
      <c r="I2260" s="14">
        <v>1</v>
      </c>
      <c r="J2260" s="14" t="s">
        <v>40</v>
      </c>
      <c r="K2260" s="14">
        <v>0</v>
      </c>
      <c r="L2260" s="14">
        <v>12433.4</v>
      </c>
      <c r="M2260" s="14">
        <f>LOG10(L2260)</f>
        <v>4.0945899057395216</v>
      </c>
      <c r="N2260" s="14">
        <v>68240</v>
      </c>
      <c r="O2260" s="14">
        <f>LOG10(N2260)</f>
        <v>4.8340390181594666</v>
      </c>
      <c r="P2260" s="14">
        <v>1</v>
      </c>
      <c r="Q2260" s="14">
        <v>0</v>
      </c>
      <c r="R2260" s="14">
        <v>0.86099999999999999</v>
      </c>
      <c r="S2260" s="14">
        <v>-954.8</v>
      </c>
      <c r="T2260" s="12"/>
      <c r="U2260" s="14">
        <v>-0.2</v>
      </c>
      <c r="V2260" s="11">
        <v>0</v>
      </c>
    </row>
    <row r="2261" spans="1:22" x14ac:dyDescent="0.25">
      <c r="A2261" s="14" t="s">
        <v>98</v>
      </c>
      <c r="B2261" s="13">
        <v>43180</v>
      </c>
      <c r="C2261" s="35">
        <v>27.9</v>
      </c>
      <c r="D2261" s="37">
        <v>-2.4500000000000001E-2</v>
      </c>
      <c r="E2261" s="14">
        <v>0</v>
      </c>
      <c r="F2261" s="14">
        <v>0</v>
      </c>
      <c r="G2261" s="18">
        <v>0</v>
      </c>
      <c r="H2261" s="14">
        <v>0</v>
      </c>
      <c r="I2261" s="14">
        <v>1</v>
      </c>
      <c r="J2261" s="14" t="s">
        <v>40</v>
      </c>
      <c r="K2261" s="14">
        <v>0</v>
      </c>
      <c r="L2261" s="14">
        <v>12433.4</v>
      </c>
      <c r="M2261" s="18">
        <f>LOG10(L2261)</f>
        <v>4.0945899057395216</v>
      </c>
      <c r="N2261" s="14">
        <v>68240</v>
      </c>
      <c r="O2261" s="18">
        <f>LOG10(N2261)</f>
        <v>4.8340390181594666</v>
      </c>
      <c r="P2261" s="14">
        <v>1</v>
      </c>
      <c r="Q2261" s="14">
        <v>0</v>
      </c>
      <c r="R2261" s="18">
        <v>0.86099999999999999</v>
      </c>
      <c r="S2261" s="18">
        <v>-954.8</v>
      </c>
      <c r="T2261" s="16"/>
      <c r="U2261" s="14">
        <v>-0.2</v>
      </c>
      <c r="V2261" s="11">
        <v>0</v>
      </c>
    </row>
    <row r="2262" spans="1:22" x14ac:dyDescent="0.25">
      <c r="A2262" s="14" t="s">
        <v>98</v>
      </c>
      <c r="B2262" s="13">
        <v>43181</v>
      </c>
      <c r="C2262" s="35">
        <v>27.5</v>
      </c>
      <c r="D2262" s="37">
        <v>-1.43E-2</v>
      </c>
      <c r="E2262" s="14">
        <v>1</v>
      </c>
      <c r="F2262" s="14">
        <v>1</v>
      </c>
      <c r="G2262" s="18">
        <v>0</v>
      </c>
      <c r="H2262" s="14">
        <v>0</v>
      </c>
      <c r="I2262" s="14">
        <v>1</v>
      </c>
      <c r="J2262" s="14" t="s">
        <v>40</v>
      </c>
      <c r="K2262" s="14">
        <v>0</v>
      </c>
      <c r="L2262" s="14">
        <v>12433.4</v>
      </c>
      <c r="M2262" s="14">
        <f>LOG10(L2262)</f>
        <v>4.0945899057395216</v>
      </c>
      <c r="N2262" s="14">
        <v>68240</v>
      </c>
      <c r="O2262" s="14">
        <f>LOG10(N2262)</f>
        <v>4.8340390181594666</v>
      </c>
      <c r="P2262" s="14">
        <v>1</v>
      </c>
      <c r="Q2262" s="14">
        <v>0</v>
      </c>
      <c r="R2262" s="14">
        <v>0.86099999999999999</v>
      </c>
      <c r="S2262" s="14">
        <v>-954.8</v>
      </c>
      <c r="T2262" s="12"/>
      <c r="U2262" s="14">
        <v>-0.2</v>
      </c>
      <c r="V2262" s="11">
        <v>0</v>
      </c>
    </row>
    <row r="2263" spans="1:22" x14ac:dyDescent="0.25">
      <c r="A2263" s="14" t="s">
        <v>98</v>
      </c>
      <c r="B2263" s="13">
        <v>43182</v>
      </c>
      <c r="C2263" s="35">
        <v>26.05</v>
      </c>
      <c r="D2263" s="37">
        <v>-5.2699999999999997E-2</v>
      </c>
      <c r="E2263" s="14">
        <v>0</v>
      </c>
      <c r="F2263" s="14">
        <v>1</v>
      </c>
      <c r="G2263" s="18">
        <v>0</v>
      </c>
      <c r="H2263" s="14">
        <v>0</v>
      </c>
      <c r="I2263" s="14">
        <v>1</v>
      </c>
      <c r="J2263" s="14" t="s">
        <v>40</v>
      </c>
      <c r="K2263" s="14">
        <v>0</v>
      </c>
      <c r="L2263" s="14">
        <v>12433.4</v>
      </c>
      <c r="M2263" s="18">
        <f>LOG10(L2263)</f>
        <v>4.0945899057395216</v>
      </c>
      <c r="N2263" s="14">
        <v>68240</v>
      </c>
      <c r="O2263" s="18">
        <f>LOG10(N2263)</f>
        <v>4.8340390181594666</v>
      </c>
      <c r="P2263" s="14">
        <v>1</v>
      </c>
      <c r="Q2263" s="14">
        <v>0</v>
      </c>
      <c r="R2263" s="18">
        <v>0.86099999999999999</v>
      </c>
      <c r="S2263" s="18">
        <v>-954.8</v>
      </c>
      <c r="T2263" s="16"/>
      <c r="U2263" s="14">
        <v>-0.2</v>
      </c>
      <c r="V2263" s="11">
        <v>0</v>
      </c>
    </row>
    <row r="2264" spans="1:22" x14ac:dyDescent="0.25">
      <c r="A2264" s="14" t="s">
        <v>98</v>
      </c>
      <c r="B2264" s="13">
        <v>43185</v>
      </c>
      <c r="C2264" s="35">
        <v>25.7</v>
      </c>
      <c r="D2264" s="37">
        <v>-1.34E-2</v>
      </c>
      <c r="E2264" s="14">
        <v>0</v>
      </c>
      <c r="F2264" s="14">
        <v>1</v>
      </c>
      <c r="G2264" s="18">
        <v>0</v>
      </c>
      <c r="H2264" s="14">
        <v>0</v>
      </c>
      <c r="I2264" s="14">
        <v>1</v>
      </c>
      <c r="J2264" s="14" t="s">
        <v>40</v>
      </c>
      <c r="K2264" s="14">
        <v>0</v>
      </c>
      <c r="L2264" s="14">
        <v>12433.4</v>
      </c>
      <c r="M2264" s="14">
        <f>LOG10(L2264)</f>
        <v>4.0945899057395216</v>
      </c>
      <c r="N2264" s="14">
        <v>68240</v>
      </c>
      <c r="O2264" s="14">
        <f>LOG10(N2264)</f>
        <v>4.8340390181594666</v>
      </c>
      <c r="P2264" s="14">
        <v>1</v>
      </c>
      <c r="Q2264" s="14">
        <v>0</v>
      </c>
      <c r="R2264" s="14">
        <v>0.86099999999999999</v>
      </c>
      <c r="S2264" s="14">
        <v>-954.8</v>
      </c>
      <c r="T2264" s="12"/>
      <c r="U2264" s="14">
        <v>-0.2</v>
      </c>
      <c r="V2264" s="11">
        <v>0</v>
      </c>
    </row>
    <row r="2265" spans="1:22" x14ac:dyDescent="0.25">
      <c r="A2265" s="14" t="s">
        <v>98</v>
      </c>
      <c r="B2265" s="13">
        <v>43186</v>
      </c>
      <c r="C2265" s="35">
        <v>26.75</v>
      </c>
      <c r="D2265" s="37">
        <v>4.0899999999999999E-2</v>
      </c>
      <c r="E2265" s="14">
        <v>0</v>
      </c>
      <c r="F2265" s="14">
        <v>1</v>
      </c>
      <c r="G2265" s="18">
        <v>0</v>
      </c>
      <c r="H2265" s="14">
        <v>0</v>
      </c>
      <c r="I2265" s="14">
        <v>1</v>
      </c>
      <c r="J2265" s="14" t="s">
        <v>40</v>
      </c>
      <c r="K2265" s="14">
        <v>0</v>
      </c>
      <c r="L2265" s="14">
        <v>12433.4</v>
      </c>
      <c r="M2265" s="18">
        <f>LOG10(L2265)</f>
        <v>4.0945899057395216</v>
      </c>
      <c r="N2265" s="14">
        <v>68240</v>
      </c>
      <c r="O2265" s="18">
        <f>LOG10(N2265)</f>
        <v>4.8340390181594666</v>
      </c>
      <c r="P2265" s="14">
        <v>1</v>
      </c>
      <c r="Q2265" s="14">
        <v>0</v>
      </c>
      <c r="R2265" s="18">
        <v>0.86099999999999999</v>
      </c>
      <c r="S2265" s="18">
        <v>-954.8</v>
      </c>
      <c r="T2265" s="16"/>
      <c r="U2265" s="14">
        <v>-0.2</v>
      </c>
      <c r="V2265" s="11">
        <v>0</v>
      </c>
    </row>
    <row r="2266" spans="1:22" x14ac:dyDescent="0.25">
      <c r="A2266" s="14" t="s">
        <v>98</v>
      </c>
      <c r="B2266" s="13">
        <v>43187</v>
      </c>
      <c r="C2266" s="35">
        <v>25.45</v>
      </c>
      <c r="D2266" s="37">
        <v>-4.8599999999999997E-2</v>
      </c>
      <c r="E2266" s="14">
        <v>0</v>
      </c>
      <c r="F2266" s="14">
        <v>1</v>
      </c>
      <c r="G2266" s="18">
        <v>0</v>
      </c>
      <c r="H2266" s="14">
        <v>0</v>
      </c>
      <c r="I2266" s="14">
        <v>1</v>
      </c>
      <c r="J2266" s="14" t="s">
        <v>40</v>
      </c>
      <c r="K2266" s="14">
        <v>0</v>
      </c>
      <c r="L2266" s="14">
        <v>12433.4</v>
      </c>
      <c r="M2266" s="14">
        <f>LOG10(L2266)</f>
        <v>4.0945899057395216</v>
      </c>
      <c r="N2266" s="14">
        <v>68240</v>
      </c>
      <c r="O2266" s="14">
        <f>LOG10(N2266)</f>
        <v>4.8340390181594666</v>
      </c>
      <c r="P2266" s="14">
        <v>1</v>
      </c>
      <c r="Q2266" s="14">
        <v>0</v>
      </c>
      <c r="R2266" s="14">
        <v>0.86099999999999999</v>
      </c>
      <c r="S2266" s="14">
        <v>-954.8</v>
      </c>
      <c r="T2266" s="12"/>
      <c r="U2266" s="14">
        <v>-0.2</v>
      </c>
      <c r="V2266" s="11">
        <v>0</v>
      </c>
    </row>
    <row r="2267" spans="1:22" x14ac:dyDescent="0.25">
      <c r="A2267" s="14" t="s">
        <v>98</v>
      </c>
      <c r="B2267" s="13">
        <v>43188</v>
      </c>
      <c r="C2267" s="35">
        <v>25.55</v>
      </c>
      <c r="D2267" s="37">
        <v>3.8999999999999998E-3</v>
      </c>
      <c r="E2267" s="14">
        <v>0</v>
      </c>
      <c r="F2267" s="14">
        <v>1</v>
      </c>
      <c r="G2267" s="18">
        <v>0</v>
      </c>
      <c r="H2267" s="14">
        <v>0</v>
      </c>
      <c r="I2267" s="14">
        <v>1</v>
      </c>
      <c r="J2267" s="14" t="s">
        <v>40</v>
      </c>
      <c r="K2267" s="14">
        <v>0</v>
      </c>
      <c r="L2267" s="14">
        <v>12433.4</v>
      </c>
      <c r="M2267" s="18">
        <f>LOG10(L2267)</f>
        <v>4.0945899057395216</v>
      </c>
      <c r="N2267" s="14">
        <v>68240</v>
      </c>
      <c r="O2267" s="18">
        <f>LOG10(N2267)</f>
        <v>4.8340390181594666</v>
      </c>
      <c r="P2267" s="14">
        <v>1</v>
      </c>
      <c r="Q2267" s="14">
        <v>0</v>
      </c>
      <c r="R2267" s="18">
        <v>0.86099999999999999</v>
      </c>
      <c r="S2267" s="18">
        <v>-954.8</v>
      </c>
      <c r="T2267" s="16"/>
      <c r="U2267" s="14">
        <v>-0.2</v>
      </c>
      <c r="V2267" s="11">
        <v>0</v>
      </c>
    </row>
    <row r="2268" spans="1:22" x14ac:dyDescent="0.25">
      <c r="A2268" s="14" t="s">
        <v>98</v>
      </c>
      <c r="B2268" s="13">
        <v>43259</v>
      </c>
      <c r="C2268" s="11"/>
      <c r="D2268" s="45"/>
      <c r="E2268" s="14">
        <v>0</v>
      </c>
      <c r="F2268" s="14">
        <v>1</v>
      </c>
      <c r="G2268" s="18">
        <v>0</v>
      </c>
      <c r="H2268" s="14">
        <v>0</v>
      </c>
      <c r="I2268" s="14">
        <v>1</v>
      </c>
      <c r="J2268" s="14" t="s">
        <v>40</v>
      </c>
      <c r="K2268" s="14">
        <v>0</v>
      </c>
      <c r="L2268" s="14">
        <v>12433.4</v>
      </c>
      <c r="M2268" s="14">
        <f>LOG10(L2268)</f>
        <v>4.0945899057395216</v>
      </c>
      <c r="N2268" s="14">
        <v>68240</v>
      </c>
      <c r="O2268" s="14">
        <f>LOG10(N2268)</f>
        <v>4.8340390181594666</v>
      </c>
      <c r="P2268" s="14">
        <v>1</v>
      </c>
      <c r="Q2268" s="14">
        <v>0</v>
      </c>
      <c r="R2268" s="14">
        <v>0.86099999999999999</v>
      </c>
      <c r="S2268" s="14">
        <v>-954.8</v>
      </c>
      <c r="T2268" s="12"/>
      <c r="U2268" s="14">
        <v>-0.2</v>
      </c>
      <c r="V2268" s="11">
        <v>0</v>
      </c>
    </row>
    <row r="2269" spans="1:22" x14ac:dyDescent="0.25">
      <c r="A2269" s="14" t="s">
        <v>98</v>
      </c>
      <c r="B2269" s="13">
        <v>43262</v>
      </c>
      <c r="C2269" s="11"/>
      <c r="D2269" s="45"/>
      <c r="E2269" s="14">
        <v>0</v>
      </c>
      <c r="F2269" s="14">
        <v>1</v>
      </c>
      <c r="G2269" s="18">
        <v>0</v>
      </c>
      <c r="H2269" s="14">
        <v>0</v>
      </c>
      <c r="I2269" s="14">
        <v>1</v>
      </c>
      <c r="J2269" s="14" t="s">
        <v>40</v>
      </c>
      <c r="K2269" s="14">
        <v>0</v>
      </c>
      <c r="L2269" s="14">
        <v>12433.4</v>
      </c>
      <c r="M2269" s="18">
        <f>LOG10(L2269)</f>
        <v>4.0945899057395216</v>
      </c>
      <c r="N2269" s="14">
        <v>68240</v>
      </c>
      <c r="O2269" s="18">
        <f>LOG10(N2269)</f>
        <v>4.8340390181594666</v>
      </c>
      <c r="P2269" s="14">
        <v>1</v>
      </c>
      <c r="Q2269" s="14">
        <v>0</v>
      </c>
      <c r="R2269" s="18">
        <v>0.86099999999999999</v>
      </c>
      <c r="S2269" s="18">
        <v>-954.8</v>
      </c>
      <c r="T2269" s="16"/>
      <c r="U2269" s="14">
        <v>-0.2</v>
      </c>
      <c r="V2269" s="11">
        <v>0</v>
      </c>
    </row>
    <row r="2270" spans="1:22" x14ac:dyDescent="0.25">
      <c r="A2270" s="14" t="s">
        <v>98</v>
      </c>
      <c r="B2270" s="13">
        <v>43263</v>
      </c>
      <c r="C2270" s="11"/>
      <c r="D2270" s="45"/>
      <c r="E2270" s="14">
        <v>0</v>
      </c>
      <c r="F2270" s="14">
        <v>1</v>
      </c>
      <c r="G2270" s="18">
        <v>0</v>
      </c>
      <c r="H2270" s="14">
        <v>0</v>
      </c>
      <c r="I2270" s="14">
        <v>1</v>
      </c>
      <c r="J2270" s="14" t="s">
        <v>40</v>
      </c>
      <c r="K2270" s="14">
        <v>0</v>
      </c>
      <c r="L2270" s="14">
        <v>12433.4</v>
      </c>
      <c r="M2270" s="14">
        <f>LOG10(L2270)</f>
        <v>4.0945899057395216</v>
      </c>
      <c r="N2270" s="14">
        <v>68240</v>
      </c>
      <c r="O2270" s="14">
        <f>LOG10(N2270)</f>
        <v>4.8340390181594666</v>
      </c>
      <c r="P2270" s="14">
        <v>1</v>
      </c>
      <c r="Q2270" s="14">
        <v>0</v>
      </c>
      <c r="R2270" s="14">
        <v>0.86099999999999999</v>
      </c>
      <c r="S2270" s="14">
        <v>-954.8</v>
      </c>
      <c r="T2270" s="12"/>
      <c r="U2270" s="14">
        <v>-0.2</v>
      </c>
      <c r="V2270" s="11">
        <v>0</v>
      </c>
    </row>
    <row r="2271" spans="1:22" x14ac:dyDescent="0.25">
      <c r="A2271" s="14" t="s">
        <v>98</v>
      </c>
      <c r="B2271" s="13">
        <v>43264</v>
      </c>
      <c r="C2271" s="35">
        <v>14.96</v>
      </c>
      <c r="D2271" s="37">
        <v>-0.41560000000000002</v>
      </c>
      <c r="E2271" s="14">
        <v>0</v>
      </c>
      <c r="F2271" s="14">
        <v>1</v>
      </c>
      <c r="G2271" s="18">
        <v>0</v>
      </c>
      <c r="H2271" s="14">
        <v>0</v>
      </c>
      <c r="I2271" s="14">
        <v>1</v>
      </c>
      <c r="J2271" s="14" t="s">
        <v>40</v>
      </c>
      <c r="K2271" s="14">
        <v>0</v>
      </c>
      <c r="L2271" s="14">
        <v>12433.4</v>
      </c>
      <c r="M2271" s="18">
        <f>LOG10(L2271)</f>
        <v>4.0945899057395216</v>
      </c>
      <c r="N2271" s="14">
        <v>68240</v>
      </c>
      <c r="O2271" s="18">
        <f>LOG10(N2271)</f>
        <v>4.8340390181594666</v>
      </c>
      <c r="P2271" s="14">
        <v>1</v>
      </c>
      <c r="Q2271" s="14">
        <v>0</v>
      </c>
      <c r="R2271" s="18">
        <v>0.86099999999999999</v>
      </c>
      <c r="S2271" s="18">
        <v>-954.8</v>
      </c>
      <c r="T2271" s="16"/>
      <c r="U2271" s="14">
        <v>-0.2</v>
      </c>
      <c r="V2271" s="11">
        <v>0</v>
      </c>
    </row>
    <row r="2272" spans="1:22" x14ac:dyDescent="0.25">
      <c r="A2272" s="14" t="s">
        <v>98</v>
      </c>
      <c r="B2272" s="13">
        <v>43265</v>
      </c>
      <c r="C2272" s="35">
        <v>14.8</v>
      </c>
      <c r="D2272" s="37">
        <v>-1.0699999999999999E-2</v>
      </c>
      <c r="E2272" s="14">
        <v>0</v>
      </c>
      <c r="F2272" s="14">
        <v>1</v>
      </c>
      <c r="G2272" s="18">
        <v>0</v>
      </c>
      <c r="H2272" s="14">
        <v>0</v>
      </c>
      <c r="I2272" s="14">
        <v>1</v>
      </c>
      <c r="J2272" s="14" t="s">
        <v>40</v>
      </c>
      <c r="K2272" s="14">
        <v>0</v>
      </c>
      <c r="L2272" s="14">
        <v>12433.4</v>
      </c>
      <c r="M2272" s="14">
        <f>LOG10(L2272)</f>
        <v>4.0945899057395216</v>
      </c>
      <c r="N2272" s="14">
        <v>68240</v>
      </c>
      <c r="O2272" s="14">
        <f>LOG10(N2272)</f>
        <v>4.8340390181594666</v>
      </c>
      <c r="P2272" s="14">
        <v>1</v>
      </c>
      <c r="Q2272" s="14">
        <v>0</v>
      </c>
      <c r="R2272" s="14">
        <v>0.86099999999999999</v>
      </c>
      <c r="S2272" s="14">
        <v>-954.8</v>
      </c>
      <c r="T2272" s="12"/>
      <c r="U2272" s="14">
        <v>-0.2</v>
      </c>
      <c r="V2272" s="11">
        <v>0</v>
      </c>
    </row>
    <row r="2273" spans="1:22" x14ac:dyDescent="0.25">
      <c r="A2273" s="14" t="s">
        <v>98</v>
      </c>
      <c r="B2273" s="13">
        <v>43266</v>
      </c>
      <c r="C2273" s="35">
        <v>13.1</v>
      </c>
      <c r="D2273" s="37">
        <v>-0.1149</v>
      </c>
      <c r="E2273" s="14">
        <v>1</v>
      </c>
      <c r="F2273" s="14">
        <v>2</v>
      </c>
      <c r="G2273" s="18">
        <v>0</v>
      </c>
      <c r="H2273" s="14">
        <v>0</v>
      </c>
      <c r="I2273" s="14">
        <v>1</v>
      </c>
      <c r="J2273" s="14" t="s">
        <v>40</v>
      </c>
      <c r="K2273" s="14">
        <v>0</v>
      </c>
      <c r="L2273" s="14">
        <v>12433.4</v>
      </c>
      <c r="M2273" s="18">
        <f>LOG10(L2273)</f>
        <v>4.0945899057395216</v>
      </c>
      <c r="N2273" s="14">
        <v>68240</v>
      </c>
      <c r="O2273" s="18">
        <f>LOG10(N2273)</f>
        <v>4.8340390181594666</v>
      </c>
      <c r="P2273" s="14">
        <v>1</v>
      </c>
      <c r="Q2273" s="14">
        <v>0</v>
      </c>
      <c r="R2273" s="18">
        <v>0.86099999999999999</v>
      </c>
      <c r="S2273" s="18">
        <v>-954.8</v>
      </c>
      <c r="T2273" s="16"/>
      <c r="U2273" s="14">
        <v>-0.2</v>
      </c>
      <c r="V2273" s="11">
        <v>0</v>
      </c>
    </row>
    <row r="2274" spans="1:22" x14ac:dyDescent="0.25">
      <c r="A2274" s="14" t="s">
        <v>98</v>
      </c>
      <c r="B2274" s="13">
        <v>43269</v>
      </c>
      <c r="C2274" s="35"/>
      <c r="D2274" s="35"/>
      <c r="E2274" s="14">
        <v>0</v>
      </c>
      <c r="F2274" s="14">
        <v>2</v>
      </c>
      <c r="G2274" s="18">
        <v>0</v>
      </c>
      <c r="H2274" s="14">
        <v>0</v>
      </c>
      <c r="I2274" s="14">
        <v>1</v>
      </c>
      <c r="J2274" s="14" t="s">
        <v>40</v>
      </c>
      <c r="K2274" s="14">
        <v>0</v>
      </c>
      <c r="L2274" s="14">
        <v>12433.4</v>
      </c>
      <c r="M2274" s="14">
        <f>LOG10(L2274)</f>
        <v>4.0945899057395216</v>
      </c>
      <c r="N2274" s="14">
        <v>68240</v>
      </c>
      <c r="O2274" s="14">
        <f>LOG10(N2274)</f>
        <v>4.8340390181594666</v>
      </c>
      <c r="P2274" s="14">
        <v>1</v>
      </c>
      <c r="Q2274" s="14">
        <v>0</v>
      </c>
      <c r="R2274" s="14">
        <v>0.86099999999999999</v>
      </c>
      <c r="S2274" s="14">
        <v>-954.8</v>
      </c>
      <c r="T2274" s="12"/>
      <c r="U2274" s="14">
        <v>-0.2</v>
      </c>
      <c r="V2274" s="11">
        <v>0</v>
      </c>
    </row>
    <row r="2275" spans="1:22" x14ac:dyDescent="0.25">
      <c r="A2275" s="14" t="s">
        <v>98</v>
      </c>
      <c r="B2275" s="13">
        <v>43270</v>
      </c>
      <c r="C2275" s="35">
        <v>9.85</v>
      </c>
      <c r="D2275" s="37">
        <v>-0.24809999999999999</v>
      </c>
      <c r="E2275" s="14">
        <v>0</v>
      </c>
      <c r="F2275" s="14">
        <v>2</v>
      </c>
      <c r="G2275" s="18">
        <v>0</v>
      </c>
      <c r="H2275" s="14">
        <v>0</v>
      </c>
      <c r="I2275" s="14">
        <v>1</v>
      </c>
      <c r="J2275" s="14" t="s">
        <v>40</v>
      </c>
      <c r="K2275" s="14">
        <v>0</v>
      </c>
      <c r="L2275" s="14">
        <v>12433.4</v>
      </c>
      <c r="M2275" s="18">
        <f>LOG10(L2275)</f>
        <v>4.0945899057395216</v>
      </c>
      <c r="N2275" s="14">
        <v>68240</v>
      </c>
      <c r="O2275" s="18">
        <f>LOG10(N2275)</f>
        <v>4.8340390181594666</v>
      </c>
      <c r="P2275" s="14">
        <v>1</v>
      </c>
      <c r="Q2275" s="14">
        <v>0</v>
      </c>
      <c r="R2275" s="18">
        <v>0.86099999999999999</v>
      </c>
      <c r="S2275" s="18">
        <v>-954.8</v>
      </c>
      <c r="T2275" s="16"/>
      <c r="U2275" s="14">
        <v>-0.2</v>
      </c>
      <c r="V2275" s="11">
        <v>0</v>
      </c>
    </row>
    <row r="2276" spans="1:22" x14ac:dyDescent="0.25">
      <c r="A2276" s="14" t="s">
        <v>98</v>
      </c>
      <c r="B2276" s="13">
        <v>43271</v>
      </c>
      <c r="C2276" s="35">
        <v>11.82</v>
      </c>
      <c r="D2276" s="37">
        <v>0.2</v>
      </c>
      <c r="E2276" s="14">
        <v>0</v>
      </c>
      <c r="F2276" s="14">
        <v>2</v>
      </c>
      <c r="G2276" s="18">
        <v>0</v>
      </c>
      <c r="H2276" s="14">
        <v>0</v>
      </c>
      <c r="I2276" s="14">
        <v>1</v>
      </c>
      <c r="J2276" s="14" t="s">
        <v>40</v>
      </c>
      <c r="K2276" s="14">
        <v>0</v>
      </c>
      <c r="L2276" s="14">
        <v>12433.4</v>
      </c>
      <c r="M2276" s="14">
        <f>LOG10(L2276)</f>
        <v>4.0945899057395216</v>
      </c>
      <c r="N2276" s="14">
        <v>68240</v>
      </c>
      <c r="O2276" s="14">
        <f>LOG10(N2276)</f>
        <v>4.8340390181594666</v>
      </c>
      <c r="P2276" s="14">
        <v>1</v>
      </c>
      <c r="Q2276" s="14">
        <v>0</v>
      </c>
      <c r="R2276" s="14">
        <v>0.86099999999999999</v>
      </c>
      <c r="S2276" s="14">
        <v>-954.8</v>
      </c>
      <c r="T2276" s="12"/>
      <c r="U2276" s="14">
        <v>-0.2</v>
      </c>
      <c r="V2276" s="11">
        <v>0</v>
      </c>
    </row>
    <row r="2277" spans="1:22" x14ac:dyDescent="0.25">
      <c r="A2277" s="14" t="s">
        <v>98</v>
      </c>
      <c r="B2277" s="13">
        <v>43272</v>
      </c>
      <c r="C2277" s="35">
        <v>11.7</v>
      </c>
      <c r="D2277" s="37">
        <v>-1.0200000000000001E-2</v>
      </c>
      <c r="E2277" s="14">
        <v>0</v>
      </c>
      <c r="F2277" s="14">
        <v>2</v>
      </c>
      <c r="G2277" s="18">
        <v>0</v>
      </c>
      <c r="H2277" s="14">
        <v>0</v>
      </c>
      <c r="I2277" s="14">
        <v>1</v>
      </c>
      <c r="J2277" s="14" t="s">
        <v>40</v>
      </c>
      <c r="K2277" s="14">
        <v>0</v>
      </c>
      <c r="L2277" s="14">
        <v>12433.4</v>
      </c>
      <c r="M2277" s="18">
        <f>LOG10(L2277)</f>
        <v>4.0945899057395216</v>
      </c>
      <c r="N2277" s="14">
        <v>68240</v>
      </c>
      <c r="O2277" s="18">
        <f>LOG10(N2277)</f>
        <v>4.8340390181594666</v>
      </c>
      <c r="P2277" s="14">
        <v>1</v>
      </c>
      <c r="Q2277" s="14">
        <v>0</v>
      </c>
      <c r="R2277" s="18">
        <v>0.86099999999999999</v>
      </c>
      <c r="S2277" s="18">
        <v>-954.8</v>
      </c>
      <c r="T2277" s="16"/>
      <c r="U2277" s="14">
        <v>-0.2</v>
      </c>
      <c r="V2277" s="11">
        <v>0</v>
      </c>
    </row>
    <row r="2278" spans="1:22" x14ac:dyDescent="0.25">
      <c r="A2278" s="14" t="s">
        <v>98</v>
      </c>
      <c r="B2278" s="13">
        <v>43273</v>
      </c>
      <c r="C2278" s="35">
        <v>11.86</v>
      </c>
      <c r="D2278" s="37">
        <v>1.37E-2</v>
      </c>
      <c r="E2278" s="14">
        <v>0</v>
      </c>
      <c r="F2278" s="14">
        <v>2</v>
      </c>
      <c r="G2278" s="18">
        <v>0</v>
      </c>
      <c r="H2278" s="14">
        <v>0</v>
      </c>
      <c r="I2278" s="14">
        <v>1</v>
      </c>
      <c r="J2278" s="14" t="s">
        <v>40</v>
      </c>
      <c r="K2278" s="14">
        <v>0</v>
      </c>
      <c r="L2278" s="14">
        <v>12433.4</v>
      </c>
      <c r="M2278" s="14">
        <f>LOG10(L2278)</f>
        <v>4.0945899057395216</v>
      </c>
      <c r="N2278" s="14">
        <v>68240</v>
      </c>
      <c r="O2278" s="14">
        <f>LOG10(N2278)</f>
        <v>4.8340390181594666</v>
      </c>
      <c r="P2278" s="14">
        <v>1</v>
      </c>
      <c r="Q2278" s="14">
        <v>0</v>
      </c>
      <c r="R2278" s="14">
        <v>0.86099999999999999</v>
      </c>
      <c r="S2278" s="14">
        <v>-954.8</v>
      </c>
      <c r="T2278" s="12"/>
      <c r="U2278" s="14">
        <v>-0.2</v>
      </c>
      <c r="V2278" s="11">
        <v>0</v>
      </c>
    </row>
    <row r="2279" spans="1:22" x14ac:dyDescent="0.25">
      <c r="A2279" s="14" t="s">
        <v>98</v>
      </c>
      <c r="B2279" s="13">
        <v>43353</v>
      </c>
      <c r="C2279" s="35">
        <v>13.24</v>
      </c>
      <c r="D2279" s="37">
        <v>-4.7500000000000001E-2</v>
      </c>
      <c r="E2279" s="14">
        <v>0</v>
      </c>
      <c r="F2279" s="14">
        <v>2</v>
      </c>
      <c r="G2279" s="18">
        <v>0</v>
      </c>
      <c r="H2279" s="14">
        <v>0</v>
      </c>
      <c r="I2279" s="14">
        <v>1</v>
      </c>
      <c r="J2279" s="14" t="s">
        <v>40</v>
      </c>
      <c r="K2279" s="14">
        <v>0</v>
      </c>
      <c r="L2279" s="14">
        <v>12433.4</v>
      </c>
      <c r="M2279" s="18">
        <f>LOG10(L2279)</f>
        <v>4.0945899057395216</v>
      </c>
      <c r="N2279" s="14">
        <v>68240</v>
      </c>
      <c r="O2279" s="18">
        <f>LOG10(N2279)</f>
        <v>4.8340390181594666</v>
      </c>
      <c r="P2279" s="14">
        <v>1</v>
      </c>
      <c r="Q2279" s="14">
        <v>0</v>
      </c>
      <c r="R2279" s="18">
        <v>0.86099999999999999</v>
      </c>
      <c r="S2279" s="18">
        <v>-954.8</v>
      </c>
      <c r="T2279" s="16"/>
      <c r="U2279" s="14">
        <v>-0.2</v>
      </c>
      <c r="V2279" s="11">
        <v>0</v>
      </c>
    </row>
    <row r="2280" spans="1:22" x14ac:dyDescent="0.25">
      <c r="A2280" s="14" t="s">
        <v>98</v>
      </c>
      <c r="B2280" s="13">
        <v>43354</v>
      </c>
      <c r="C2280" s="35">
        <v>13.56</v>
      </c>
      <c r="D2280" s="37">
        <v>2.4199999999999999E-2</v>
      </c>
      <c r="E2280" s="14">
        <v>0</v>
      </c>
      <c r="F2280" s="14">
        <v>2</v>
      </c>
      <c r="G2280" s="18">
        <v>0</v>
      </c>
      <c r="H2280" s="14">
        <v>0</v>
      </c>
      <c r="I2280" s="14">
        <v>1</v>
      </c>
      <c r="J2280" s="14" t="s">
        <v>40</v>
      </c>
      <c r="K2280" s="14">
        <v>0</v>
      </c>
      <c r="L2280" s="14">
        <v>12433.4</v>
      </c>
      <c r="M2280" s="14">
        <f>LOG10(L2280)</f>
        <v>4.0945899057395216</v>
      </c>
      <c r="N2280" s="14">
        <v>68240</v>
      </c>
      <c r="O2280" s="14">
        <f>LOG10(N2280)</f>
        <v>4.8340390181594666</v>
      </c>
      <c r="P2280" s="14">
        <v>1</v>
      </c>
      <c r="Q2280" s="14">
        <v>0</v>
      </c>
      <c r="R2280" s="14">
        <v>0.86099999999999999</v>
      </c>
      <c r="S2280" s="14">
        <v>-954.8</v>
      </c>
      <c r="T2280" s="12"/>
      <c r="U2280" s="14">
        <v>-0.2</v>
      </c>
      <c r="V2280" s="11">
        <v>0</v>
      </c>
    </row>
    <row r="2281" spans="1:22" x14ac:dyDescent="0.25">
      <c r="A2281" s="14" t="s">
        <v>98</v>
      </c>
      <c r="B2281" s="13">
        <v>43355</v>
      </c>
      <c r="C2281" s="35">
        <v>13.3</v>
      </c>
      <c r="D2281" s="37">
        <v>-1.9199999999999998E-2</v>
      </c>
      <c r="E2281" s="14">
        <v>0</v>
      </c>
      <c r="F2281" s="14">
        <v>2</v>
      </c>
      <c r="G2281" s="18">
        <v>0</v>
      </c>
      <c r="H2281" s="14">
        <v>0</v>
      </c>
      <c r="I2281" s="14">
        <v>1</v>
      </c>
      <c r="J2281" s="14" t="s">
        <v>40</v>
      </c>
      <c r="K2281" s="14">
        <v>0</v>
      </c>
      <c r="L2281" s="14">
        <v>12433.4</v>
      </c>
      <c r="M2281" s="18">
        <f>LOG10(L2281)</f>
        <v>4.0945899057395216</v>
      </c>
      <c r="N2281" s="14">
        <v>68240</v>
      </c>
      <c r="O2281" s="18">
        <f>LOG10(N2281)</f>
        <v>4.8340390181594666</v>
      </c>
      <c r="P2281" s="14">
        <v>1</v>
      </c>
      <c r="Q2281" s="14">
        <v>0</v>
      </c>
      <c r="R2281" s="18">
        <v>0.86099999999999999</v>
      </c>
      <c r="S2281" s="18">
        <v>-954.8</v>
      </c>
      <c r="T2281" s="16"/>
      <c r="U2281" s="14">
        <v>-0.2</v>
      </c>
      <c r="V2281" s="11">
        <v>0</v>
      </c>
    </row>
    <row r="2282" spans="1:22" x14ac:dyDescent="0.25">
      <c r="A2282" s="14" t="s">
        <v>98</v>
      </c>
      <c r="B2282" s="13">
        <v>43356</v>
      </c>
      <c r="C2282" s="35">
        <v>14.08</v>
      </c>
      <c r="D2282" s="37">
        <v>5.8599999999999999E-2</v>
      </c>
      <c r="E2282" s="14">
        <v>0</v>
      </c>
      <c r="F2282" s="14">
        <v>2</v>
      </c>
      <c r="G2282" s="18">
        <v>0</v>
      </c>
      <c r="H2282" s="14">
        <v>0</v>
      </c>
      <c r="I2282" s="14">
        <v>1</v>
      </c>
      <c r="J2282" s="14" t="s">
        <v>40</v>
      </c>
      <c r="K2282" s="14">
        <v>0</v>
      </c>
      <c r="L2282" s="14">
        <v>12433.4</v>
      </c>
      <c r="M2282" s="14">
        <f>LOG10(L2282)</f>
        <v>4.0945899057395216</v>
      </c>
      <c r="N2282" s="14">
        <v>68240</v>
      </c>
      <c r="O2282" s="14">
        <f>LOG10(N2282)</f>
        <v>4.8340390181594666</v>
      </c>
      <c r="P2282" s="14">
        <v>1</v>
      </c>
      <c r="Q2282" s="14">
        <v>0</v>
      </c>
      <c r="R2282" s="14">
        <v>0.86099999999999999</v>
      </c>
      <c r="S2282" s="14">
        <v>-954.8</v>
      </c>
      <c r="T2282" s="12"/>
      <c r="U2282" s="14">
        <v>-0.2</v>
      </c>
      <c r="V2282" s="11">
        <v>0</v>
      </c>
    </row>
    <row r="2283" spans="1:22" x14ac:dyDescent="0.25">
      <c r="A2283" s="14" t="s">
        <v>98</v>
      </c>
      <c r="B2283" s="13">
        <v>43357</v>
      </c>
      <c r="C2283" s="35">
        <v>13.98</v>
      </c>
      <c r="D2283" s="37">
        <v>-7.1000000000000004E-3</v>
      </c>
      <c r="E2283" s="14">
        <v>0</v>
      </c>
      <c r="F2283" s="14">
        <v>2</v>
      </c>
      <c r="G2283" s="18">
        <v>0</v>
      </c>
      <c r="H2283" s="14">
        <v>0</v>
      </c>
      <c r="I2283" s="14">
        <v>1</v>
      </c>
      <c r="J2283" s="14" t="s">
        <v>40</v>
      </c>
      <c r="K2283" s="14">
        <v>0</v>
      </c>
      <c r="L2283" s="14">
        <v>12433.4</v>
      </c>
      <c r="M2283" s="18">
        <f>LOG10(L2283)</f>
        <v>4.0945899057395216</v>
      </c>
      <c r="N2283" s="14">
        <v>68240</v>
      </c>
      <c r="O2283" s="18">
        <f>LOG10(N2283)</f>
        <v>4.8340390181594666</v>
      </c>
      <c r="P2283" s="14">
        <v>1</v>
      </c>
      <c r="Q2283" s="14">
        <v>0</v>
      </c>
      <c r="R2283" s="18">
        <v>0.86099999999999999</v>
      </c>
      <c r="S2283" s="18">
        <v>-954.8</v>
      </c>
      <c r="T2283" s="16"/>
      <c r="U2283" s="14">
        <v>-0.2</v>
      </c>
      <c r="V2283" s="11">
        <v>0</v>
      </c>
    </row>
    <row r="2284" spans="1:22" x14ac:dyDescent="0.25">
      <c r="A2284" s="14" t="s">
        <v>98</v>
      </c>
      <c r="B2284" s="13">
        <v>43360</v>
      </c>
      <c r="C2284" s="35">
        <v>13.88</v>
      </c>
      <c r="D2284" s="37">
        <v>-7.1999999999999998E-3</v>
      </c>
      <c r="E2284" s="14">
        <v>1</v>
      </c>
      <c r="F2284" s="14">
        <v>3</v>
      </c>
      <c r="G2284" s="18">
        <v>0</v>
      </c>
      <c r="H2284" s="14">
        <v>0</v>
      </c>
      <c r="I2284" s="14">
        <v>1</v>
      </c>
      <c r="J2284" s="14" t="s">
        <v>40</v>
      </c>
      <c r="K2284" s="14">
        <v>0</v>
      </c>
      <c r="L2284" s="14">
        <v>12433.4</v>
      </c>
      <c r="M2284" s="14">
        <f>LOG10(L2284)</f>
        <v>4.0945899057395216</v>
      </c>
      <c r="N2284" s="14">
        <v>68240</v>
      </c>
      <c r="O2284" s="14">
        <f>LOG10(N2284)</f>
        <v>4.8340390181594666</v>
      </c>
      <c r="P2284" s="14">
        <v>1</v>
      </c>
      <c r="Q2284" s="14">
        <v>0</v>
      </c>
      <c r="R2284" s="14">
        <v>0.86099999999999999</v>
      </c>
      <c r="S2284" s="14">
        <v>-954.8</v>
      </c>
      <c r="T2284" s="12"/>
      <c r="U2284" s="14">
        <v>-0.2</v>
      </c>
      <c r="V2284" s="11">
        <v>0</v>
      </c>
    </row>
    <row r="2285" spans="1:22" x14ac:dyDescent="0.25">
      <c r="A2285" s="14" t="s">
        <v>98</v>
      </c>
      <c r="B2285" s="13">
        <v>43361</v>
      </c>
      <c r="C2285" s="35">
        <v>13.92</v>
      </c>
      <c r="D2285" s="37">
        <v>2.8999999999999998E-3</v>
      </c>
      <c r="E2285" s="14">
        <v>0</v>
      </c>
      <c r="F2285" s="14">
        <v>3</v>
      </c>
      <c r="G2285" s="18">
        <v>0</v>
      </c>
      <c r="H2285" s="14">
        <v>0</v>
      </c>
      <c r="I2285" s="14">
        <v>1</v>
      </c>
      <c r="J2285" s="14" t="s">
        <v>40</v>
      </c>
      <c r="K2285" s="14">
        <v>0</v>
      </c>
      <c r="L2285" s="14">
        <v>12433.4</v>
      </c>
      <c r="M2285" s="18">
        <f>LOG10(L2285)</f>
        <v>4.0945899057395216</v>
      </c>
      <c r="N2285" s="14">
        <v>68240</v>
      </c>
      <c r="O2285" s="18">
        <f>LOG10(N2285)</f>
        <v>4.8340390181594666</v>
      </c>
      <c r="P2285" s="14">
        <v>1</v>
      </c>
      <c r="Q2285" s="14">
        <v>0</v>
      </c>
      <c r="R2285" s="18">
        <v>0.86099999999999999</v>
      </c>
      <c r="S2285" s="18">
        <v>-954.8</v>
      </c>
      <c r="T2285" s="16"/>
      <c r="U2285" s="14">
        <v>-0.2</v>
      </c>
      <c r="V2285" s="11">
        <v>0</v>
      </c>
    </row>
    <row r="2286" spans="1:22" x14ac:dyDescent="0.25">
      <c r="A2286" s="14" t="s">
        <v>98</v>
      </c>
      <c r="B2286" s="13">
        <v>43362</v>
      </c>
      <c r="C2286" s="35">
        <v>13.94</v>
      </c>
      <c r="D2286" s="37">
        <v>1.4E-3</v>
      </c>
      <c r="E2286" s="14">
        <v>0</v>
      </c>
      <c r="F2286" s="14">
        <v>3</v>
      </c>
      <c r="G2286" s="18">
        <v>0</v>
      </c>
      <c r="H2286" s="14">
        <v>0</v>
      </c>
      <c r="I2286" s="14">
        <v>1</v>
      </c>
      <c r="J2286" s="14" t="s">
        <v>40</v>
      </c>
      <c r="K2286" s="14">
        <v>0</v>
      </c>
      <c r="L2286" s="14">
        <v>12433.4</v>
      </c>
      <c r="M2286" s="14">
        <f>LOG10(L2286)</f>
        <v>4.0945899057395216</v>
      </c>
      <c r="N2286" s="14">
        <v>68240</v>
      </c>
      <c r="O2286" s="14">
        <f>LOG10(N2286)</f>
        <v>4.8340390181594666</v>
      </c>
      <c r="P2286" s="14">
        <v>1</v>
      </c>
      <c r="Q2286" s="14">
        <v>0</v>
      </c>
      <c r="R2286" s="14">
        <v>0.86099999999999999</v>
      </c>
      <c r="S2286" s="14">
        <v>-954.8</v>
      </c>
      <c r="T2286" s="12"/>
      <c r="U2286" s="14">
        <v>-0.2</v>
      </c>
      <c r="V2286" s="11">
        <v>0</v>
      </c>
    </row>
    <row r="2287" spans="1:22" x14ac:dyDescent="0.25">
      <c r="A2287" s="14" t="s">
        <v>98</v>
      </c>
      <c r="B2287" s="13">
        <v>43363</v>
      </c>
      <c r="C2287" s="35">
        <v>13.92</v>
      </c>
      <c r="D2287" s="37">
        <v>-1.4E-3</v>
      </c>
      <c r="E2287" s="14">
        <v>0</v>
      </c>
      <c r="F2287" s="14">
        <v>3</v>
      </c>
      <c r="G2287" s="18">
        <v>0</v>
      </c>
      <c r="H2287" s="14">
        <v>0</v>
      </c>
      <c r="I2287" s="14">
        <v>1</v>
      </c>
      <c r="J2287" s="14" t="s">
        <v>40</v>
      </c>
      <c r="K2287" s="14">
        <v>0</v>
      </c>
      <c r="L2287" s="14">
        <v>12433.4</v>
      </c>
      <c r="M2287" s="18">
        <f>LOG10(L2287)</f>
        <v>4.0945899057395216</v>
      </c>
      <c r="N2287" s="14">
        <v>68240</v>
      </c>
      <c r="O2287" s="18">
        <f>LOG10(N2287)</f>
        <v>4.8340390181594666</v>
      </c>
      <c r="P2287" s="14">
        <v>1</v>
      </c>
      <c r="Q2287" s="14">
        <v>0</v>
      </c>
      <c r="R2287" s="18">
        <v>0.86099999999999999</v>
      </c>
      <c r="S2287" s="18">
        <v>-954.8</v>
      </c>
      <c r="T2287" s="16"/>
      <c r="U2287" s="14">
        <v>-0.2</v>
      </c>
      <c r="V2287" s="11">
        <v>0</v>
      </c>
    </row>
    <row r="2288" spans="1:22" x14ac:dyDescent="0.25">
      <c r="A2288" s="14" t="s">
        <v>98</v>
      </c>
      <c r="B2288" s="13">
        <v>43364</v>
      </c>
      <c r="C2288" s="35">
        <v>14.24</v>
      </c>
      <c r="D2288" s="37">
        <v>2.3E-2</v>
      </c>
      <c r="E2288" s="14">
        <v>0</v>
      </c>
      <c r="F2288" s="14">
        <v>3</v>
      </c>
      <c r="G2288" s="18">
        <v>0</v>
      </c>
      <c r="H2288" s="14">
        <v>0</v>
      </c>
      <c r="I2288" s="14">
        <v>1</v>
      </c>
      <c r="J2288" s="14" t="s">
        <v>40</v>
      </c>
      <c r="K2288" s="14">
        <v>0</v>
      </c>
      <c r="L2288" s="14">
        <v>12433.4</v>
      </c>
      <c r="M2288" s="14">
        <f>LOG10(L2288)</f>
        <v>4.0945899057395216</v>
      </c>
      <c r="N2288" s="14">
        <v>68240</v>
      </c>
      <c r="O2288" s="14">
        <f>LOG10(N2288)</f>
        <v>4.8340390181594666</v>
      </c>
      <c r="P2288" s="14">
        <v>1</v>
      </c>
      <c r="Q2288" s="14">
        <v>0</v>
      </c>
      <c r="R2288" s="14">
        <v>0.86099999999999999</v>
      </c>
      <c r="S2288" s="14">
        <v>-954.8</v>
      </c>
      <c r="T2288" s="12"/>
      <c r="U2288" s="14">
        <v>-0.2</v>
      </c>
      <c r="V2288" s="11">
        <v>0</v>
      </c>
    </row>
    <row r="2289" spans="1:22" x14ac:dyDescent="0.25">
      <c r="A2289" s="14" t="s">
        <v>98</v>
      </c>
      <c r="B2289" s="13">
        <v>43367</v>
      </c>
      <c r="C2289" s="35">
        <v>14.12</v>
      </c>
      <c r="D2289" s="37">
        <v>-8.3999999999999995E-3</v>
      </c>
      <c r="E2289" s="14">
        <v>0</v>
      </c>
      <c r="F2289" s="14">
        <v>3</v>
      </c>
      <c r="G2289" s="18">
        <v>0</v>
      </c>
      <c r="H2289" s="14">
        <v>0</v>
      </c>
      <c r="I2289" s="14">
        <v>1</v>
      </c>
      <c r="J2289" s="14" t="s">
        <v>40</v>
      </c>
      <c r="K2289" s="14">
        <v>0</v>
      </c>
      <c r="L2289" s="14">
        <v>12433.4</v>
      </c>
      <c r="M2289" s="18">
        <f>LOG10(L2289)</f>
        <v>4.0945899057395216</v>
      </c>
      <c r="N2289" s="14">
        <v>68240</v>
      </c>
      <c r="O2289" s="18">
        <f>LOG10(N2289)</f>
        <v>4.8340390181594666</v>
      </c>
      <c r="P2289" s="14">
        <v>1</v>
      </c>
      <c r="Q2289" s="14">
        <v>0</v>
      </c>
      <c r="R2289" s="18">
        <v>0.86099999999999999</v>
      </c>
      <c r="S2289" s="18">
        <v>-954.8</v>
      </c>
      <c r="T2289" s="16"/>
      <c r="U2289" s="14">
        <v>-0.2</v>
      </c>
      <c r="V2289" s="11">
        <v>0</v>
      </c>
    </row>
    <row r="2290" spans="1:22" x14ac:dyDescent="0.25">
      <c r="A2290" s="14" t="s">
        <v>98</v>
      </c>
      <c r="B2290" s="13">
        <v>43584</v>
      </c>
      <c r="C2290" s="35">
        <v>25.75</v>
      </c>
      <c r="D2290" s="37">
        <v>-1.72E-2</v>
      </c>
      <c r="E2290" s="14">
        <v>0</v>
      </c>
      <c r="F2290" s="14">
        <v>3</v>
      </c>
      <c r="G2290" s="18">
        <v>0</v>
      </c>
      <c r="H2290" s="14">
        <v>0</v>
      </c>
      <c r="I2290" s="14">
        <v>1</v>
      </c>
      <c r="J2290" s="14" t="s">
        <v>40</v>
      </c>
      <c r="K2290" s="14">
        <v>0</v>
      </c>
      <c r="L2290" s="14">
        <v>13031.4</v>
      </c>
      <c r="M2290" s="14">
        <f>LOG10(L2290)</f>
        <v>4.1149910756982528</v>
      </c>
      <c r="N2290" s="14">
        <v>70066</v>
      </c>
      <c r="O2290" s="14">
        <f>LOG10(N2290)</f>
        <v>4.8455073247504101</v>
      </c>
      <c r="P2290" s="14">
        <v>1</v>
      </c>
      <c r="Q2290" s="14">
        <v>0</v>
      </c>
      <c r="R2290" s="14">
        <v>1.0129999999999999</v>
      </c>
      <c r="S2290" s="14">
        <v>789.4</v>
      </c>
      <c r="T2290" s="12">
        <f>LOG10(S2290)</f>
        <v>2.8972971220594963</v>
      </c>
      <c r="U2290" s="14">
        <v>2</v>
      </c>
      <c r="V2290" s="11">
        <v>0</v>
      </c>
    </row>
    <row r="2291" spans="1:22" x14ac:dyDescent="0.25">
      <c r="A2291" s="14" t="s">
        <v>98</v>
      </c>
      <c r="B2291" s="13">
        <v>43585</v>
      </c>
      <c r="C2291" s="35">
        <v>24.9</v>
      </c>
      <c r="D2291" s="37">
        <v>-3.3000000000000002E-2</v>
      </c>
      <c r="E2291" s="14">
        <v>0</v>
      </c>
      <c r="F2291" s="14">
        <v>3</v>
      </c>
      <c r="G2291" s="18">
        <v>0</v>
      </c>
      <c r="H2291" s="14">
        <v>0</v>
      </c>
      <c r="I2291" s="14">
        <v>1</v>
      </c>
      <c r="J2291" s="14" t="s">
        <v>40</v>
      </c>
      <c r="K2291" s="14">
        <v>0</v>
      </c>
      <c r="L2291" s="14">
        <v>13031.4</v>
      </c>
      <c r="M2291" s="18">
        <f>LOG10(L2291)</f>
        <v>4.1149910756982528</v>
      </c>
      <c r="N2291" s="14">
        <v>70066</v>
      </c>
      <c r="O2291" s="18">
        <f>LOG10(N2291)</f>
        <v>4.8455073247504101</v>
      </c>
      <c r="P2291" s="14">
        <v>1</v>
      </c>
      <c r="Q2291" s="14">
        <v>0</v>
      </c>
      <c r="R2291" s="18">
        <v>1.0129999999999999</v>
      </c>
      <c r="S2291" s="18">
        <v>789.4</v>
      </c>
      <c r="T2291" s="16">
        <f>LOG10(S2291)</f>
        <v>2.8972971220594963</v>
      </c>
      <c r="U2291" s="14">
        <v>2</v>
      </c>
      <c r="V2291" s="11">
        <v>0</v>
      </c>
    </row>
    <row r="2292" spans="1:22" x14ac:dyDescent="0.25">
      <c r="A2292" s="14" t="s">
        <v>98</v>
      </c>
      <c r="B2292" s="13">
        <v>43586</v>
      </c>
      <c r="C2292" s="35"/>
      <c r="D2292" s="35"/>
      <c r="E2292" s="14">
        <v>0</v>
      </c>
      <c r="F2292" s="14">
        <v>3</v>
      </c>
      <c r="G2292" s="18">
        <v>0</v>
      </c>
      <c r="H2292" s="14">
        <v>0</v>
      </c>
      <c r="I2292" s="14">
        <v>1</v>
      </c>
      <c r="J2292" s="14" t="s">
        <v>40</v>
      </c>
      <c r="K2292" s="14">
        <v>0</v>
      </c>
      <c r="L2292" s="14">
        <v>13031.4</v>
      </c>
      <c r="M2292" s="14">
        <f>LOG10(L2292)</f>
        <v>4.1149910756982528</v>
      </c>
      <c r="N2292" s="14">
        <v>70066</v>
      </c>
      <c r="O2292" s="14">
        <f>LOG10(N2292)</f>
        <v>4.8455073247504101</v>
      </c>
      <c r="P2292" s="14">
        <v>1</v>
      </c>
      <c r="Q2292" s="14">
        <v>0</v>
      </c>
      <c r="R2292" s="14">
        <v>1.0129999999999999</v>
      </c>
      <c r="S2292" s="14">
        <v>789.4</v>
      </c>
      <c r="T2292" s="12">
        <f>LOG10(S2292)</f>
        <v>2.8972971220594963</v>
      </c>
      <c r="U2292" s="14">
        <v>2</v>
      </c>
      <c r="V2292" s="11">
        <v>0</v>
      </c>
    </row>
    <row r="2293" spans="1:22" x14ac:dyDescent="0.25">
      <c r="A2293" s="14" t="s">
        <v>98</v>
      </c>
      <c r="B2293" s="13">
        <v>43587</v>
      </c>
      <c r="C2293" s="35">
        <v>25.35</v>
      </c>
      <c r="D2293" s="37">
        <v>1.8100000000000002E-2</v>
      </c>
      <c r="E2293" s="14">
        <v>0</v>
      </c>
      <c r="F2293" s="14">
        <v>3</v>
      </c>
      <c r="G2293" s="18">
        <v>0</v>
      </c>
      <c r="H2293" s="14">
        <v>0</v>
      </c>
      <c r="I2293" s="14">
        <v>1</v>
      </c>
      <c r="J2293" s="14" t="s">
        <v>40</v>
      </c>
      <c r="K2293" s="14">
        <v>0</v>
      </c>
      <c r="L2293" s="14">
        <v>13031.4</v>
      </c>
      <c r="M2293" s="18">
        <f>LOG10(L2293)</f>
        <v>4.1149910756982528</v>
      </c>
      <c r="N2293" s="14">
        <v>70066</v>
      </c>
      <c r="O2293" s="18">
        <f>LOG10(N2293)</f>
        <v>4.8455073247504101</v>
      </c>
      <c r="P2293" s="14">
        <v>1</v>
      </c>
      <c r="Q2293" s="14">
        <v>0</v>
      </c>
      <c r="R2293" s="18">
        <v>1.0129999999999999</v>
      </c>
      <c r="S2293" s="18">
        <v>789.4</v>
      </c>
      <c r="T2293" s="16">
        <f>LOG10(S2293)</f>
        <v>2.8972971220594963</v>
      </c>
      <c r="U2293" s="14">
        <v>2</v>
      </c>
      <c r="V2293" s="11">
        <v>0</v>
      </c>
    </row>
    <row r="2294" spans="1:22" x14ac:dyDescent="0.25">
      <c r="A2294" s="14" t="s">
        <v>98</v>
      </c>
      <c r="B2294" s="13">
        <v>43588</v>
      </c>
      <c r="C2294" s="35">
        <v>25.5</v>
      </c>
      <c r="D2294" s="37">
        <v>5.8999999999999999E-3</v>
      </c>
      <c r="E2294" s="14">
        <v>0</v>
      </c>
      <c r="F2294" s="14">
        <v>3</v>
      </c>
      <c r="G2294" s="18">
        <v>0</v>
      </c>
      <c r="H2294" s="14">
        <v>0</v>
      </c>
      <c r="I2294" s="14">
        <v>1</v>
      </c>
      <c r="J2294" s="14" t="s">
        <v>40</v>
      </c>
      <c r="K2294" s="14">
        <v>0</v>
      </c>
      <c r="L2294" s="14">
        <v>13031.4</v>
      </c>
      <c r="M2294" s="14">
        <f>LOG10(L2294)</f>
        <v>4.1149910756982528</v>
      </c>
      <c r="N2294" s="14">
        <v>70066</v>
      </c>
      <c r="O2294" s="14">
        <f>LOG10(N2294)</f>
        <v>4.8455073247504101</v>
      </c>
      <c r="P2294" s="14">
        <v>1</v>
      </c>
      <c r="Q2294" s="14">
        <v>0</v>
      </c>
      <c r="R2294" s="14">
        <v>1.0129999999999999</v>
      </c>
      <c r="S2294" s="14">
        <v>789.4</v>
      </c>
      <c r="T2294" s="12">
        <f>LOG10(S2294)</f>
        <v>2.8972971220594963</v>
      </c>
      <c r="U2294" s="14">
        <v>2</v>
      </c>
      <c r="V2294" s="11">
        <v>0</v>
      </c>
    </row>
    <row r="2295" spans="1:22" x14ac:dyDescent="0.25">
      <c r="A2295" s="14" t="s">
        <v>98</v>
      </c>
      <c r="B2295" s="13">
        <v>43591</v>
      </c>
      <c r="C2295" s="35">
        <v>23.25</v>
      </c>
      <c r="D2295" s="37">
        <v>-8.8200000000000001E-2</v>
      </c>
      <c r="E2295" s="14">
        <v>1</v>
      </c>
      <c r="F2295" s="14">
        <v>4</v>
      </c>
      <c r="G2295" s="18">
        <v>0</v>
      </c>
      <c r="H2295" s="14">
        <v>0</v>
      </c>
      <c r="I2295" s="14">
        <v>1</v>
      </c>
      <c r="J2295" s="14" t="s">
        <v>40</v>
      </c>
      <c r="K2295" s="14">
        <v>0</v>
      </c>
      <c r="L2295" s="14">
        <v>13031.4</v>
      </c>
      <c r="M2295" s="18">
        <f>LOG10(L2295)</f>
        <v>4.1149910756982528</v>
      </c>
      <c r="N2295" s="14">
        <v>70066</v>
      </c>
      <c r="O2295" s="18">
        <f>LOG10(N2295)</f>
        <v>4.8455073247504101</v>
      </c>
      <c r="P2295" s="14">
        <v>1</v>
      </c>
      <c r="Q2295" s="14">
        <v>0</v>
      </c>
      <c r="R2295" s="18">
        <v>1.0129999999999999</v>
      </c>
      <c r="S2295" s="18">
        <v>789.4</v>
      </c>
      <c r="T2295" s="16">
        <f>LOG10(S2295)</f>
        <v>2.8972971220594963</v>
      </c>
      <c r="U2295" s="14">
        <v>2</v>
      </c>
      <c r="V2295" s="11">
        <v>0</v>
      </c>
    </row>
    <row r="2296" spans="1:22" x14ac:dyDescent="0.25">
      <c r="A2296" s="14" t="s">
        <v>98</v>
      </c>
      <c r="B2296" s="13">
        <v>43592</v>
      </c>
      <c r="C2296" s="35">
        <v>23.15</v>
      </c>
      <c r="D2296" s="37">
        <v>-4.3E-3</v>
      </c>
      <c r="E2296" s="14">
        <v>0</v>
      </c>
      <c r="F2296" s="14">
        <v>4</v>
      </c>
      <c r="G2296" s="18">
        <v>0</v>
      </c>
      <c r="H2296" s="14">
        <v>0</v>
      </c>
      <c r="I2296" s="14">
        <v>1</v>
      </c>
      <c r="J2296" s="14" t="s">
        <v>40</v>
      </c>
      <c r="K2296" s="14">
        <v>0</v>
      </c>
      <c r="L2296" s="14">
        <v>13031.4</v>
      </c>
      <c r="M2296" s="14">
        <f>LOG10(L2296)</f>
        <v>4.1149910756982528</v>
      </c>
      <c r="N2296" s="14">
        <v>70066</v>
      </c>
      <c r="O2296" s="14">
        <f>LOG10(N2296)</f>
        <v>4.8455073247504101</v>
      </c>
      <c r="P2296" s="14">
        <v>1</v>
      </c>
      <c r="Q2296" s="14">
        <v>0</v>
      </c>
      <c r="R2296" s="14">
        <v>1.0129999999999999</v>
      </c>
      <c r="S2296" s="14">
        <v>789.4</v>
      </c>
      <c r="T2296" s="12">
        <f>LOG10(S2296)</f>
        <v>2.8972971220594963</v>
      </c>
      <c r="U2296" s="14">
        <v>2</v>
      </c>
      <c r="V2296" s="11">
        <v>0</v>
      </c>
    </row>
    <row r="2297" spans="1:22" x14ac:dyDescent="0.25">
      <c r="A2297" s="14" t="s">
        <v>98</v>
      </c>
      <c r="B2297" s="13">
        <v>43593</v>
      </c>
      <c r="C2297" s="35">
        <v>23</v>
      </c>
      <c r="D2297" s="37">
        <v>-6.4999999999999997E-3</v>
      </c>
      <c r="E2297" s="14">
        <v>0</v>
      </c>
      <c r="F2297" s="14">
        <v>4</v>
      </c>
      <c r="G2297" s="18">
        <v>0</v>
      </c>
      <c r="H2297" s="14">
        <v>0</v>
      </c>
      <c r="I2297" s="14">
        <v>1</v>
      </c>
      <c r="J2297" s="14" t="s">
        <v>40</v>
      </c>
      <c r="K2297" s="14">
        <v>0</v>
      </c>
      <c r="L2297" s="14">
        <v>13031.4</v>
      </c>
      <c r="M2297" s="18">
        <f>LOG10(L2297)</f>
        <v>4.1149910756982528</v>
      </c>
      <c r="N2297" s="14">
        <v>70066</v>
      </c>
      <c r="O2297" s="18">
        <f>LOG10(N2297)</f>
        <v>4.8455073247504101</v>
      </c>
      <c r="P2297" s="14">
        <v>1</v>
      </c>
      <c r="Q2297" s="14">
        <v>0</v>
      </c>
      <c r="R2297" s="18">
        <v>1.0129999999999999</v>
      </c>
      <c r="S2297" s="18">
        <v>789.4</v>
      </c>
      <c r="T2297" s="16">
        <f>LOG10(S2297)</f>
        <v>2.8972971220594963</v>
      </c>
      <c r="U2297" s="14">
        <v>2</v>
      </c>
      <c r="V2297" s="11">
        <v>0</v>
      </c>
    </row>
    <row r="2298" spans="1:22" x14ac:dyDescent="0.25">
      <c r="A2298" s="14" t="s">
        <v>98</v>
      </c>
      <c r="B2298" s="13">
        <v>43594</v>
      </c>
      <c r="C2298" s="35">
        <v>22.25</v>
      </c>
      <c r="D2298" s="37">
        <v>-3.2599999999999997E-2</v>
      </c>
      <c r="E2298" s="14">
        <v>0</v>
      </c>
      <c r="F2298" s="14">
        <v>4</v>
      </c>
      <c r="G2298" s="18">
        <v>0</v>
      </c>
      <c r="H2298" s="14">
        <v>0</v>
      </c>
      <c r="I2298" s="14">
        <v>1</v>
      </c>
      <c r="J2298" s="14" t="s">
        <v>40</v>
      </c>
      <c r="K2298" s="14">
        <v>0</v>
      </c>
      <c r="L2298" s="14">
        <v>13031.4</v>
      </c>
      <c r="M2298" s="14">
        <f>LOG10(L2298)</f>
        <v>4.1149910756982528</v>
      </c>
      <c r="N2298" s="14">
        <v>70066</v>
      </c>
      <c r="O2298" s="14">
        <f>LOG10(N2298)</f>
        <v>4.8455073247504101</v>
      </c>
      <c r="P2298" s="14">
        <v>1</v>
      </c>
      <c r="Q2298" s="14">
        <v>0</v>
      </c>
      <c r="R2298" s="14">
        <v>1.0129999999999999</v>
      </c>
      <c r="S2298" s="14">
        <v>789.4</v>
      </c>
      <c r="T2298" s="12">
        <f>LOG10(S2298)</f>
        <v>2.8972971220594963</v>
      </c>
      <c r="U2298" s="14">
        <v>2</v>
      </c>
      <c r="V2298" s="11">
        <v>0</v>
      </c>
    </row>
    <row r="2299" spans="1:22" x14ac:dyDescent="0.25">
      <c r="A2299" s="14" t="s">
        <v>98</v>
      </c>
      <c r="B2299" s="13">
        <v>43595</v>
      </c>
      <c r="C2299" s="35">
        <v>23.05</v>
      </c>
      <c r="D2299" s="37">
        <v>3.5999999999999997E-2</v>
      </c>
      <c r="E2299" s="14">
        <v>0</v>
      </c>
      <c r="F2299" s="14">
        <v>4</v>
      </c>
      <c r="G2299" s="18">
        <v>0</v>
      </c>
      <c r="H2299" s="14">
        <v>0</v>
      </c>
      <c r="I2299" s="14">
        <v>1</v>
      </c>
      <c r="J2299" s="14" t="s">
        <v>40</v>
      </c>
      <c r="K2299" s="14">
        <v>0</v>
      </c>
      <c r="L2299" s="14">
        <v>13031.4</v>
      </c>
      <c r="M2299" s="18">
        <f>LOG10(L2299)</f>
        <v>4.1149910756982528</v>
      </c>
      <c r="N2299" s="14">
        <v>70066</v>
      </c>
      <c r="O2299" s="18">
        <f>LOG10(N2299)</f>
        <v>4.8455073247504101</v>
      </c>
      <c r="P2299" s="14">
        <v>1</v>
      </c>
      <c r="Q2299" s="14">
        <v>0</v>
      </c>
      <c r="R2299" s="18">
        <v>1.0129999999999999</v>
      </c>
      <c r="S2299" s="18">
        <v>789.4</v>
      </c>
      <c r="T2299" s="16">
        <f>LOG10(S2299)</f>
        <v>2.8972971220594963</v>
      </c>
      <c r="U2299" s="14">
        <v>2</v>
      </c>
      <c r="V2299" s="11">
        <v>0</v>
      </c>
    </row>
    <row r="2300" spans="1:22" x14ac:dyDescent="0.25">
      <c r="A2300" s="14" t="s">
        <v>98</v>
      </c>
      <c r="B2300" s="13">
        <v>43598</v>
      </c>
      <c r="C2300" s="14"/>
      <c r="D2300" s="15"/>
      <c r="E2300" s="14">
        <v>0</v>
      </c>
      <c r="F2300" s="14">
        <v>4</v>
      </c>
      <c r="G2300" s="18">
        <v>0</v>
      </c>
      <c r="H2300" s="14">
        <v>0</v>
      </c>
      <c r="I2300" s="14">
        <v>1</v>
      </c>
      <c r="J2300" s="14" t="s">
        <v>40</v>
      </c>
      <c r="K2300" s="14">
        <v>0</v>
      </c>
      <c r="L2300" s="14">
        <v>13031.4</v>
      </c>
      <c r="M2300" s="14">
        <f>LOG10(L2300)</f>
        <v>4.1149910756982528</v>
      </c>
      <c r="N2300" s="14">
        <v>70066</v>
      </c>
      <c r="O2300" s="14">
        <f>LOG10(N2300)</f>
        <v>4.8455073247504101</v>
      </c>
      <c r="P2300" s="14">
        <v>1</v>
      </c>
      <c r="Q2300" s="14">
        <v>0</v>
      </c>
      <c r="R2300" s="14">
        <v>1.0129999999999999</v>
      </c>
      <c r="S2300" s="14">
        <v>789.4</v>
      </c>
      <c r="T2300" s="12">
        <f>LOG10(S2300)</f>
        <v>2.8972971220594963</v>
      </c>
      <c r="U2300" s="14">
        <v>2</v>
      </c>
      <c r="V2300" s="11">
        <v>0</v>
      </c>
    </row>
    <row r="2301" spans="1:22" x14ac:dyDescent="0.25">
      <c r="A2301" s="14" t="s">
        <v>98</v>
      </c>
      <c r="B2301" s="13">
        <v>43671</v>
      </c>
      <c r="C2301" s="35">
        <v>24.75</v>
      </c>
      <c r="D2301" s="37">
        <v>5.3199999999999997E-2</v>
      </c>
      <c r="E2301" s="14">
        <v>0</v>
      </c>
      <c r="F2301" s="14">
        <v>4</v>
      </c>
      <c r="G2301" s="18">
        <v>0</v>
      </c>
      <c r="H2301" s="14">
        <v>0</v>
      </c>
      <c r="I2301" s="14">
        <v>1</v>
      </c>
      <c r="J2301" s="14" t="s">
        <v>40</v>
      </c>
      <c r="K2301" s="14">
        <v>0</v>
      </c>
      <c r="L2301" s="14">
        <v>13031.4</v>
      </c>
      <c r="M2301" s="18">
        <f>LOG10(L2301)</f>
        <v>4.1149910756982528</v>
      </c>
      <c r="N2301" s="14">
        <v>70066</v>
      </c>
      <c r="O2301" s="18">
        <f>LOG10(N2301)</f>
        <v>4.8455073247504101</v>
      </c>
      <c r="P2301" s="14">
        <v>1</v>
      </c>
      <c r="Q2301" s="14">
        <v>0</v>
      </c>
      <c r="R2301" s="18">
        <v>1.0129999999999999</v>
      </c>
      <c r="S2301" s="18">
        <v>789.4</v>
      </c>
      <c r="T2301" s="16">
        <f>LOG10(S2301)</f>
        <v>2.8972971220594963</v>
      </c>
      <c r="U2301" s="14">
        <v>2</v>
      </c>
      <c r="V2301" s="11">
        <v>0</v>
      </c>
    </row>
    <row r="2302" spans="1:22" x14ac:dyDescent="0.25">
      <c r="A2302" s="14" t="s">
        <v>98</v>
      </c>
      <c r="B2302" s="13">
        <v>43672</v>
      </c>
      <c r="C2302" s="35">
        <v>24.5</v>
      </c>
      <c r="D2302" s="37">
        <v>-1.01E-2</v>
      </c>
      <c r="E2302" s="14">
        <v>0</v>
      </c>
      <c r="F2302" s="14">
        <v>4</v>
      </c>
      <c r="G2302" s="18">
        <v>0</v>
      </c>
      <c r="H2302" s="14">
        <v>0</v>
      </c>
      <c r="I2302" s="14">
        <v>1</v>
      </c>
      <c r="J2302" s="14" t="s">
        <v>40</v>
      </c>
      <c r="K2302" s="14">
        <v>0</v>
      </c>
      <c r="L2302" s="14">
        <v>13031.4</v>
      </c>
      <c r="M2302" s="14">
        <f>LOG10(L2302)</f>
        <v>4.1149910756982528</v>
      </c>
      <c r="N2302" s="14">
        <v>70066</v>
      </c>
      <c r="O2302" s="14">
        <f>LOG10(N2302)</f>
        <v>4.8455073247504101</v>
      </c>
      <c r="P2302" s="14">
        <v>1</v>
      </c>
      <c r="Q2302" s="14">
        <v>0</v>
      </c>
      <c r="R2302" s="14">
        <v>1.0129999999999999</v>
      </c>
      <c r="S2302" s="14">
        <v>789.4</v>
      </c>
      <c r="T2302" s="12">
        <f>LOG10(S2302)</f>
        <v>2.8972971220594963</v>
      </c>
      <c r="U2302" s="14">
        <v>2</v>
      </c>
      <c r="V2302" s="11">
        <v>0</v>
      </c>
    </row>
    <row r="2303" spans="1:22" x14ac:dyDescent="0.25">
      <c r="A2303" s="14" t="s">
        <v>98</v>
      </c>
      <c r="B2303" s="13">
        <v>43675</v>
      </c>
      <c r="C2303" s="35">
        <v>24.6</v>
      </c>
      <c r="D2303" s="37">
        <v>4.1000000000000003E-3</v>
      </c>
      <c r="E2303" s="14">
        <v>0</v>
      </c>
      <c r="F2303" s="14">
        <v>4</v>
      </c>
      <c r="G2303" s="18">
        <v>0</v>
      </c>
      <c r="H2303" s="14">
        <v>0</v>
      </c>
      <c r="I2303" s="14">
        <v>1</v>
      </c>
      <c r="J2303" s="14" t="s">
        <v>40</v>
      </c>
      <c r="K2303" s="14">
        <v>0</v>
      </c>
      <c r="L2303" s="14">
        <v>13031.4</v>
      </c>
      <c r="M2303" s="18">
        <f>LOG10(L2303)</f>
        <v>4.1149910756982528</v>
      </c>
      <c r="N2303" s="14">
        <v>70066</v>
      </c>
      <c r="O2303" s="18">
        <f>LOG10(N2303)</f>
        <v>4.8455073247504101</v>
      </c>
      <c r="P2303" s="14">
        <v>1</v>
      </c>
      <c r="Q2303" s="14">
        <v>0</v>
      </c>
      <c r="R2303" s="18">
        <v>1.0129999999999999</v>
      </c>
      <c r="S2303" s="18">
        <v>789.4</v>
      </c>
      <c r="T2303" s="16">
        <f>LOG10(S2303)</f>
        <v>2.8972971220594963</v>
      </c>
      <c r="U2303" s="14">
        <v>2</v>
      </c>
      <c r="V2303" s="11">
        <v>0</v>
      </c>
    </row>
    <row r="2304" spans="1:22" x14ac:dyDescent="0.25">
      <c r="A2304" s="14" t="s">
        <v>98</v>
      </c>
      <c r="B2304" s="13">
        <v>43676</v>
      </c>
      <c r="C2304" s="35">
        <v>24.6</v>
      </c>
      <c r="D2304" s="37">
        <v>0</v>
      </c>
      <c r="E2304" s="14">
        <v>0</v>
      </c>
      <c r="F2304" s="14">
        <v>4</v>
      </c>
      <c r="G2304" s="18">
        <v>0</v>
      </c>
      <c r="H2304" s="14">
        <v>0</v>
      </c>
      <c r="I2304" s="14">
        <v>1</v>
      </c>
      <c r="J2304" s="14" t="s">
        <v>40</v>
      </c>
      <c r="K2304" s="14">
        <v>0</v>
      </c>
      <c r="L2304" s="14">
        <v>13031.4</v>
      </c>
      <c r="M2304" s="14">
        <f>LOG10(L2304)</f>
        <v>4.1149910756982528</v>
      </c>
      <c r="N2304" s="14">
        <v>70066</v>
      </c>
      <c r="O2304" s="14">
        <f>LOG10(N2304)</f>
        <v>4.8455073247504101</v>
      </c>
      <c r="P2304" s="14">
        <v>1</v>
      </c>
      <c r="Q2304" s="14">
        <v>0</v>
      </c>
      <c r="R2304" s="14">
        <v>1.0129999999999999</v>
      </c>
      <c r="S2304" s="14">
        <v>789.4</v>
      </c>
      <c r="T2304" s="12">
        <f>LOG10(S2304)</f>
        <v>2.8972971220594963</v>
      </c>
      <c r="U2304" s="14">
        <v>2</v>
      </c>
      <c r="V2304" s="11">
        <v>0</v>
      </c>
    </row>
    <row r="2305" spans="1:22" x14ac:dyDescent="0.25">
      <c r="A2305" s="14" t="s">
        <v>98</v>
      </c>
      <c r="B2305" s="13">
        <v>43677</v>
      </c>
      <c r="C2305" s="35">
        <v>23.7</v>
      </c>
      <c r="D2305" s="37">
        <v>-3.6600000000000001E-2</v>
      </c>
      <c r="E2305" s="14">
        <v>0</v>
      </c>
      <c r="F2305" s="14">
        <v>4</v>
      </c>
      <c r="G2305" s="18">
        <v>0</v>
      </c>
      <c r="H2305" s="14">
        <v>0</v>
      </c>
      <c r="I2305" s="14">
        <v>1</v>
      </c>
      <c r="J2305" s="14" t="s">
        <v>40</v>
      </c>
      <c r="K2305" s="14">
        <v>0</v>
      </c>
      <c r="L2305" s="14">
        <v>13031.4</v>
      </c>
      <c r="M2305" s="18">
        <f>LOG10(L2305)</f>
        <v>4.1149910756982528</v>
      </c>
      <c r="N2305" s="14">
        <v>70066</v>
      </c>
      <c r="O2305" s="18">
        <f>LOG10(N2305)</f>
        <v>4.8455073247504101</v>
      </c>
      <c r="P2305" s="14">
        <v>1</v>
      </c>
      <c r="Q2305" s="14">
        <v>0</v>
      </c>
      <c r="R2305" s="18">
        <v>1.0129999999999999</v>
      </c>
      <c r="S2305" s="18">
        <v>789.4</v>
      </c>
      <c r="T2305" s="16">
        <f>LOG10(S2305)</f>
        <v>2.8972971220594963</v>
      </c>
      <c r="U2305" s="14">
        <v>2</v>
      </c>
      <c r="V2305" s="11">
        <v>0</v>
      </c>
    </row>
    <row r="2306" spans="1:22" x14ac:dyDescent="0.25">
      <c r="A2306" s="14" t="s">
        <v>98</v>
      </c>
      <c r="B2306" s="13">
        <v>43678</v>
      </c>
      <c r="C2306" s="35">
        <v>23.65</v>
      </c>
      <c r="D2306" s="37">
        <v>-2.0999999999999999E-3</v>
      </c>
      <c r="E2306" s="14">
        <v>1</v>
      </c>
      <c r="F2306" s="14">
        <v>5</v>
      </c>
      <c r="G2306" s="18">
        <v>0</v>
      </c>
      <c r="H2306" s="14">
        <v>0</v>
      </c>
      <c r="I2306" s="14">
        <v>1</v>
      </c>
      <c r="J2306" s="14" t="s">
        <v>40</v>
      </c>
      <c r="K2306" s="14">
        <v>0</v>
      </c>
      <c r="L2306" s="14">
        <v>13031.4</v>
      </c>
      <c r="M2306" s="14">
        <f>LOG10(L2306)</f>
        <v>4.1149910756982528</v>
      </c>
      <c r="N2306" s="14">
        <v>70066</v>
      </c>
      <c r="O2306" s="14">
        <f>LOG10(N2306)</f>
        <v>4.8455073247504101</v>
      </c>
      <c r="P2306" s="14">
        <v>1</v>
      </c>
      <c r="Q2306" s="14">
        <v>0</v>
      </c>
      <c r="R2306" s="14">
        <v>1.0129999999999999</v>
      </c>
      <c r="S2306" s="14">
        <v>789.4</v>
      </c>
      <c r="T2306" s="12">
        <f>LOG10(S2306)</f>
        <v>2.8972971220594963</v>
      </c>
      <c r="U2306" s="14">
        <v>2</v>
      </c>
      <c r="V2306" s="11">
        <v>0</v>
      </c>
    </row>
    <row r="2307" spans="1:22" x14ac:dyDescent="0.25">
      <c r="A2307" s="14" t="s">
        <v>98</v>
      </c>
      <c r="B2307" s="13">
        <v>43679</v>
      </c>
      <c r="C2307" s="35">
        <v>22.4</v>
      </c>
      <c r="D2307" s="37">
        <v>-5.2900000000000003E-2</v>
      </c>
      <c r="E2307" s="14">
        <v>0</v>
      </c>
      <c r="F2307" s="14">
        <v>5</v>
      </c>
      <c r="G2307" s="18">
        <v>0</v>
      </c>
      <c r="H2307" s="14">
        <v>0</v>
      </c>
      <c r="I2307" s="14">
        <v>1</v>
      </c>
      <c r="J2307" s="14" t="s">
        <v>40</v>
      </c>
      <c r="K2307" s="14">
        <v>0</v>
      </c>
      <c r="L2307" s="14">
        <v>13031.4</v>
      </c>
      <c r="M2307" s="18">
        <f>LOG10(L2307)</f>
        <v>4.1149910756982528</v>
      </c>
      <c r="N2307" s="14">
        <v>70066</v>
      </c>
      <c r="O2307" s="18">
        <f>LOG10(N2307)</f>
        <v>4.8455073247504101</v>
      </c>
      <c r="P2307" s="14">
        <v>1</v>
      </c>
      <c r="Q2307" s="14">
        <v>0</v>
      </c>
      <c r="R2307" s="18">
        <v>1.0129999999999999</v>
      </c>
      <c r="S2307" s="18">
        <v>789.4</v>
      </c>
      <c r="T2307" s="16">
        <f>LOG10(S2307)</f>
        <v>2.8972971220594963</v>
      </c>
      <c r="U2307" s="14">
        <v>2</v>
      </c>
      <c r="V2307" s="11">
        <v>0</v>
      </c>
    </row>
    <row r="2308" spans="1:22" x14ac:dyDescent="0.25">
      <c r="A2308" s="14" t="s">
        <v>98</v>
      </c>
      <c r="B2308" s="13">
        <v>43682</v>
      </c>
      <c r="C2308" s="35">
        <v>21.55</v>
      </c>
      <c r="D2308" s="37">
        <v>-3.7900000000000003E-2</v>
      </c>
      <c r="E2308" s="14">
        <v>0</v>
      </c>
      <c r="F2308" s="14">
        <v>5</v>
      </c>
      <c r="G2308" s="18">
        <v>0</v>
      </c>
      <c r="H2308" s="14">
        <v>0</v>
      </c>
      <c r="I2308" s="14">
        <v>1</v>
      </c>
      <c r="J2308" s="14" t="s">
        <v>40</v>
      </c>
      <c r="K2308" s="14">
        <v>0</v>
      </c>
      <c r="L2308" s="14">
        <v>13031.4</v>
      </c>
      <c r="M2308" s="14">
        <f>LOG10(L2308)</f>
        <v>4.1149910756982528</v>
      </c>
      <c r="N2308" s="14">
        <v>70066</v>
      </c>
      <c r="O2308" s="14">
        <f>LOG10(N2308)</f>
        <v>4.8455073247504101</v>
      </c>
      <c r="P2308" s="14">
        <v>1</v>
      </c>
      <c r="Q2308" s="14">
        <v>0</v>
      </c>
      <c r="R2308" s="14">
        <v>1.0129999999999999</v>
      </c>
      <c r="S2308" s="14">
        <v>789.4</v>
      </c>
      <c r="T2308" s="12">
        <f>LOG10(S2308)</f>
        <v>2.8972971220594963</v>
      </c>
      <c r="U2308" s="14">
        <v>2</v>
      </c>
      <c r="V2308" s="11">
        <v>0</v>
      </c>
    </row>
    <row r="2309" spans="1:22" x14ac:dyDescent="0.25">
      <c r="A2309" s="14" t="s">
        <v>98</v>
      </c>
      <c r="B2309" s="13">
        <v>43683</v>
      </c>
      <c r="C2309" s="35">
        <v>21.7</v>
      </c>
      <c r="D2309" s="37">
        <v>7.0000000000000001E-3</v>
      </c>
      <c r="E2309" s="14">
        <v>0</v>
      </c>
      <c r="F2309" s="14">
        <v>5</v>
      </c>
      <c r="G2309" s="18">
        <v>0</v>
      </c>
      <c r="H2309" s="14">
        <v>0</v>
      </c>
      <c r="I2309" s="14">
        <v>1</v>
      </c>
      <c r="J2309" s="14" t="s">
        <v>40</v>
      </c>
      <c r="K2309" s="14">
        <v>0</v>
      </c>
      <c r="L2309" s="14">
        <v>13031.4</v>
      </c>
      <c r="M2309" s="18">
        <f>LOG10(L2309)</f>
        <v>4.1149910756982528</v>
      </c>
      <c r="N2309" s="14">
        <v>70066</v>
      </c>
      <c r="O2309" s="18">
        <f>LOG10(N2309)</f>
        <v>4.8455073247504101</v>
      </c>
      <c r="P2309" s="14">
        <v>1</v>
      </c>
      <c r="Q2309" s="14">
        <v>0</v>
      </c>
      <c r="R2309" s="18">
        <v>1.0129999999999999</v>
      </c>
      <c r="S2309" s="18">
        <v>789.4</v>
      </c>
      <c r="T2309" s="16">
        <f>LOG10(S2309)</f>
        <v>2.8972971220594963</v>
      </c>
      <c r="U2309" s="14">
        <v>2</v>
      </c>
      <c r="V2309" s="11">
        <v>0</v>
      </c>
    </row>
    <row r="2310" spans="1:22" x14ac:dyDescent="0.25">
      <c r="A2310" s="14" t="s">
        <v>98</v>
      </c>
      <c r="B2310" s="13">
        <v>43684</v>
      </c>
      <c r="C2310" s="35">
        <v>21.25</v>
      </c>
      <c r="D2310" s="37">
        <v>-2.07E-2</v>
      </c>
      <c r="E2310" s="14">
        <v>0</v>
      </c>
      <c r="F2310" s="14">
        <v>5</v>
      </c>
      <c r="G2310" s="18">
        <v>0</v>
      </c>
      <c r="H2310" s="14">
        <v>0</v>
      </c>
      <c r="I2310" s="14">
        <v>1</v>
      </c>
      <c r="J2310" s="14" t="s">
        <v>40</v>
      </c>
      <c r="K2310" s="14">
        <v>0</v>
      </c>
      <c r="L2310" s="14">
        <v>13031.4</v>
      </c>
      <c r="M2310" s="14">
        <f>LOG10(L2310)</f>
        <v>4.1149910756982528</v>
      </c>
      <c r="N2310" s="14">
        <v>70066</v>
      </c>
      <c r="O2310" s="14">
        <f>LOG10(N2310)</f>
        <v>4.8455073247504101</v>
      </c>
      <c r="P2310" s="14">
        <v>1</v>
      </c>
      <c r="Q2310" s="14">
        <v>0</v>
      </c>
      <c r="R2310" s="14">
        <v>1.0129999999999999</v>
      </c>
      <c r="S2310" s="14">
        <v>789.4</v>
      </c>
      <c r="T2310" s="12">
        <f>LOG10(S2310)</f>
        <v>2.8972971220594963</v>
      </c>
      <c r="U2310" s="14">
        <v>2</v>
      </c>
      <c r="V2310" s="11">
        <v>0</v>
      </c>
    </row>
    <row r="2311" spans="1:22" x14ac:dyDescent="0.25">
      <c r="A2311" s="14" t="s">
        <v>98</v>
      </c>
      <c r="B2311" s="28">
        <v>43685</v>
      </c>
      <c r="C2311" s="35">
        <v>21.8</v>
      </c>
      <c r="D2311" s="37">
        <v>2.5899999999999999E-2</v>
      </c>
      <c r="E2311" s="6">
        <v>0</v>
      </c>
      <c r="F2311" s="6">
        <v>5</v>
      </c>
      <c r="G2311" s="18">
        <v>0</v>
      </c>
      <c r="H2311" s="6">
        <v>0</v>
      </c>
      <c r="I2311" s="14">
        <v>1</v>
      </c>
      <c r="J2311" s="6" t="s">
        <v>40</v>
      </c>
      <c r="K2311" s="6">
        <v>0</v>
      </c>
      <c r="L2311" s="6">
        <v>13031.4</v>
      </c>
      <c r="M2311" s="7">
        <f>LOG10(L2311)</f>
        <v>4.1149910756982528</v>
      </c>
      <c r="N2311" s="6">
        <v>70066</v>
      </c>
      <c r="O2311" s="7">
        <f>LOG10(N2311)</f>
        <v>4.8455073247504101</v>
      </c>
      <c r="P2311" s="6">
        <v>1</v>
      </c>
      <c r="Q2311" s="6">
        <v>0</v>
      </c>
      <c r="R2311" s="7">
        <v>1.0129999999999999</v>
      </c>
      <c r="S2311" s="7">
        <v>789.4</v>
      </c>
      <c r="T2311" s="22">
        <f>LOG10(S2311)</f>
        <v>2.8972971220594963</v>
      </c>
      <c r="U2311" s="6">
        <v>2</v>
      </c>
      <c r="V2311" s="11">
        <v>0</v>
      </c>
    </row>
    <row r="2312" spans="1:22" x14ac:dyDescent="0.25">
      <c r="A2312" s="14" t="s">
        <v>86</v>
      </c>
      <c r="B2312" s="13">
        <v>43174</v>
      </c>
      <c r="C2312" s="26">
        <v>7.41</v>
      </c>
      <c r="D2312" s="46">
        <v>5.4000000000000003E-3</v>
      </c>
      <c r="E2312" s="14">
        <v>0</v>
      </c>
      <c r="F2312" s="14">
        <v>0</v>
      </c>
      <c r="G2312" s="14">
        <v>1</v>
      </c>
      <c r="H2312" s="14">
        <v>0</v>
      </c>
      <c r="I2312" s="14">
        <v>0</v>
      </c>
      <c r="J2312" s="14" t="s">
        <v>40</v>
      </c>
      <c r="K2312" s="14">
        <v>0</v>
      </c>
      <c r="L2312" s="14">
        <v>12433.4</v>
      </c>
      <c r="M2312" s="18">
        <f>LOG10(L2312)</f>
        <v>4.0945899057395216</v>
      </c>
      <c r="N2312" s="14">
        <v>68240</v>
      </c>
      <c r="O2312" s="18">
        <f>LOG10(N2312)</f>
        <v>4.8340390181594666</v>
      </c>
      <c r="P2312" s="14">
        <v>1</v>
      </c>
      <c r="Q2312" s="14">
        <v>0</v>
      </c>
      <c r="R2312" s="18">
        <v>0.86099999999999999</v>
      </c>
      <c r="S2312" s="18">
        <v>-954.8</v>
      </c>
      <c r="T2312" s="16"/>
      <c r="U2312" s="14">
        <v>-0.2</v>
      </c>
      <c r="V2312" s="11">
        <v>0</v>
      </c>
    </row>
    <row r="2313" spans="1:22" x14ac:dyDescent="0.25">
      <c r="A2313" s="14" t="s">
        <v>86</v>
      </c>
      <c r="B2313" s="13">
        <v>43175</v>
      </c>
      <c r="C2313" s="11"/>
      <c r="D2313" s="45"/>
      <c r="E2313" s="14">
        <v>0</v>
      </c>
      <c r="F2313" s="14">
        <v>0</v>
      </c>
      <c r="G2313" s="14">
        <v>1</v>
      </c>
      <c r="H2313" s="14">
        <v>0</v>
      </c>
      <c r="I2313" s="14">
        <v>0</v>
      </c>
      <c r="J2313" s="14" t="s">
        <v>40</v>
      </c>
      <c r="K2313" s="14">
        <v>0</v>
      </c>
      <c r="L2313" s="14">
        <v>12433.4</v>
      </c>
      <c r="M2313" s="14">
        <f>LOG10(L2313)</f>
        <v>4.0945899057395216</v>
      </c>
      <c r="N2313" s="14">
        <v>68240</v>
      </c>
      <c r="O2313" s="14">
        <f>LOG10(N2313)</f>
        <v>4.8340390181594666</v>
      </c>
      <c r="P2313" s="14">
        <v>1</v>
      </c>
      <c r="Q2313" s="14">
        <v>0</v>
      </c>
      <c r="R2313" s="14">
        <v>0.86099999999999999</v>
      </c>
      <c r="S2313" s="14">
        <v>-954.8</v>
      </c>
      <c r="T2313" s="12"/>
      <c r="U2313" s="14">
        <v>-0.2</v>
      </c>
      <c r="V2313" s="11">
        <v>0</v>
      </c>
    </row>
    <row r="2314" spans="1:22" x14ac:dyDescent="0.25">
      <c r="A2314" s="14" t="s">
        <v>86</v>
      </c>
      <c r="B2314" s="13">
        <v>43178</v>
      </c>
      <c r="C2314" s="26">
        <v>7.1840000000000002</v>
      </c>
      <c r="D2314" s="46">
        <v>-3.0499999999999999E-2</v>
      </c>
      <c r="E2314" s="14">
        <v>0</v>
      </c>
      <c r="F2314" s="14">
        <v>0</v>
      </c>
      <c r="G2314" s="14">
        <v>1</v>
      </c>
      <c r="H2314" s="14">
        <v>0</v>
      </c>
      <c r="I2314" s="14">
        <v>0</v>
      </c>
      <c r="J2314" s="14" t="s">
        <v>40</v>
      </c>
      <c r="K2314" s="14">
        <v>0</v>
      </c>
      <c r="L2314" s="14">
        <v>12433.4</v>
      </c>
      <c r="M2314" s="18">
        <f>LOG10(L2314)</f>
        <v>4.0945899057395216</v>
      </c>
      <c r="N2314" s="14">
        <v>68240</v>
      </c>
      <c r="O2314" s="18">
        <f>LOG10(N2314)</f>
        <v>4.8340390181594666</v>
      </c>
      <c r="P2314" s="14">
        <v>1</v>
      </c>
      <c r="Q2314" s="14">
        <v>0</v>
      </c>
      <c r="R2314" s="18">
        <v>0.86099999999999999</v>
      </c>
      <c r="S2314" s="18">
        <v>-954.8</v>
      </c>
      <c r="T2314" s="16"/>
      <c r="U2314" s="14">
        <v>-0.2</v>
      </c>
      <c r="V2314" s="11">
        <v>0</v>
      </c>
    </row>
    <row r="2315" spans="1:22" x14ac:dyDescent="0.25">
      <c r="A2315" s="14" t="s">
        <v>86</v>
      </c>
      <c r="B2315" s="13">
        <v>43179</v>
      </c>
      <c r="C2315" s="11">
        <v>7.18</v>
      </c>
      <c r="D2315" s="45">
        <v>-5.9999999999999995E-4</v>
      </c>
      <c r="E2315" s="14">
        <v>0</v>
      </c>
      <c r="F2315" s="14">
        <v>0</v>
      </c>
      <c r="G2315" s="14">
        <v>1</v>
      </c>
      <c r="H2315" s="14">
        <v>0</v>
      </c>
      <c r="I2315" s="14">
        <v>0</v>
      </c>
      <c r="J2315" s="14" t="s">
        <v>40</v>
      </c>
      <c r="K2315" s="14">
        <v>0</v>
      </c>
      <c r="L2315" s="14">
        <v>12433.4</v>
      </c>
      <c r="M2315" s="14">
        <f>LOG10(L2315)</f>
        <v>4.0945899057395216</v>
      </c>
      <c r="N2315" s="14">
        <v>68240</v>
      </c>
      <c r="O2315" s="14">
        <f>LOG10(N2315)</f>
        <v>4.8340390181594666</v>
      </c>
      <c r="P2315" s="14">
        <v>1</v>
      </c>
      <c r="Q2315" s="14">
        <v>0</v>
      </c>
      <c r="R2315" s="14">
        <v>0.86099999999999999</v>
      </c>
      <c r="S2315" s="14">
        <v>-954.8</v>
      </c>
      <c r="T2315" s="12"/>
      <c r="U2315" s="14">
        <v>-0.2</v>
      </c>
      <c r="V2315" s="11">
        <v>0</v>
      </c>
    </row>
    <row r="2316" spans="1:22" x14ac:dyDescent="0.25">
      <c r="A2316" s="14" t="s">
        <v>86</v>
      </c>
      <c r="B2316" s="13">
        <v>43180</v>
      </c>
      <c r="C2316" s="26">
        <v>7.17</v>
      </c>
      <c r="D2316" s="46">
        <v>-1.4E-3</v>
      </c>
      <c r="E2316" s="14">
        <v>0</v>
      </c>
      <c r="F2316" s="14">
        <v>0</v>
      </c>
      <c r="G2316" s="14">
        <v>1</v>
      </c>
      <c r="H2316" s="14">
        <v>0</v>
      </c>
      <c r="I2316" s="14">
        <v>0</v>
      </c>
      <c r="J2316" s="14" t="s">
        <v>40</v>
      </c>
      <c r="K2316" s="14">
        <v>0</v>
      </c>
      <c r="L2316" s="14">
        <v>12433.4</v>
      </c>
      <c r="M2316" s="18">
        <f>LOG10(L2316)</f>
        <v>4.0945899057395216</v>
      </c>
      <c r="N2316" s="14">
        <v>68240</v>
      </c>
      <c r="O2316" s="18">
        <f>LOG10(N2316)</f>
        <v>4.8340390181594666</v>
      </c>
      <c r="P2316" s="14">
        <v>1</v>
      </c>
      <c r="Q2316" s="14">
        <v>0</v>
      </c>
      <c r="R2316" s="18">
        <v>0.86099999999999999</v>
      </c>
      <c r="S2316" s="18">
        <v>-954.8</v>
      </c>
      <c r="T2316" s="16"/>
      <c r="U2316" s="14">
        <v>-0.2</v>
      </c>
      <c r="V2316" s="11">
        <v>0</v>
      </c>
    </row>
    <row r="2317" spans="1:22" x14ac:dyDescent="0.25">
      <c r="A2317" s="14" t="s">
        <v>86</v>
      </c>
      <c r="B2317" s="13">
        <v>43181</v>
      </c>
      <c r="C2317" s="11">
        <v>6.7539999999999996</v>
      </c>
      <c r="D2317" s="45">
        <v>-5.8000000000000003E-2</v>
      </c>
      <c r="E2317" s="14">
        <v>1</v>
      </c>
      <c r="F2317" s="14">
        <v>1</v>
      </c>
      <c r="G2317" s="14">
        <v>1</v>
      </c>
      <c r="H2317" s="14">
        <v>0</v>
      </c>
      <c r="I2317" s="14">
        <v>0</v>
      </c>
      <c r="J2317" s="14" t="s">
        <v>40</v>
      </c>
      <c r="K2317" s="14">
        <v>0</v>
      </c>
      <c r="L2317" s="14">
        <v>12433.4</v>
      </c>
      <c r="M2317" s="14">
        <f>LOG10(L2317)</f>
        <v>4.0945899057395216</v>
      </c>
      <c r="N2317" s="14">
        <v>68240</v>
      </c>
      <c r="O2317" s="14">
        <f>LOG10(N2317)</f>
        <v>4.8340390181594666</v>
      </c>
      <c r="P2317" s="14">
        <v>1</v>
      </c>
      <c r="Q2317" s="14">
        <v>0</v>
      </c>
      <c r="R2317" s="14">
        <v>0.86099999999999999</v>
      </c>
      <c r="S2317" s="14">
        <v>-954.8</v>
      </c>
      <c r="T2317" s="12"/>
      <c r="U2317" s="14">
        <v>-0.2</v>
      </c>
      <c r="V2317" s="11">
        <v>0</v>
      </c>
    </row>
    <row r="2318" spans="1:22" x14ac:dyDescent="0.25">
      <c r="A2318" s="14" t="s">
        <v>86</v>
      </c>
      <c r="B2318" s="13">
        <v>43182</v>
      </c>
      <c r="C2318" s="26">
        <v>6.76</v>
      </c>
      <c r="D2318" s="46">
        <v>8.9999999999999998E-4</v>
      </c>
      <c r="E2318" s="14">
        <v>0</v>
      </c>
      <c r="F2318" s="14">
        <v>1</v>
      </c>
      <c r="G2318" s="14">
        <v>1</v>
      </c>
      <c r="H2318" s="14">
        <v>0</v>
      </c>
      <c r="I2318" s="14">
        <v>0</v>
      </c>
      <c r="J2318" s="14" t="s">
        <v>40</v>
      </c>
      <c r="K2318" s="14">
        <v>0</v>
      </c>
      <c r="L2318" s="14">
        <v>12433.4</v>
      </c>
      <c r="M2318" s="18">
        <f>LOG10(L2318)</f>
        <v>4.0945899057395216</v>
      </c>
      <c r="N2318" s="14">
        <v>68240</v>
      </c>
      <c r="O2318" s="18">
        <f>LOG10(N2318)</f>
        <v>4.8340390181594666</v>
      </c>
      <c r="P2318" s="14">
        <v>1</v>
      </c>
      <c r="Q2318" s="14">
        <v>0</v>
      </c>
      <c r="R2318" s="18">
        <v>0.86099999999999999</v>
      </c>
      <c r="S2318" s="18">
        <v>-954.8</v>
      </c>
      <c r="T2318" s="16"/>
      <c r="U2318" s="14">
        <v>-0.2</v>
      </c>
      <c r="V2318" s="11">
        <v>0</v>
      </c>
    </row>
    <row r="2319" spans="1:22" x14ac:dyDescent="0.25">
      <c r="A2319" s="14" t="s">
        <v>86</v>
      </c>
      <c r="B2319" s="13">
        <v>43185</v>
      </c>
      <c r="C2319" s="11"/>
      <c r="D2319" s="45"/>
      <c r="E2319" s="14">
        <v>0</v>
      </c>
      <c r="F2319" s="14">
        <v>1</v>
      </c>
      <c r="G2319" s="14">
        <v>1</v>
      </c>
      <c r="H2319" s="14">
        <v>0</v>
      </c>
      <c r="I2319" s="14">
        <v>0</v>
      </c>
      <c r="J2319" s="14" t="s">
        <v>40</v>
      </c>
      <c r="K2319" s="14">
        <v>0</v>
      </c>
      <c r="L2319" s="14">
        <v>12433.4</v>
      </c>
      <c r="M2319" s="14">
        <f>LOG10(L2319)</f>
        <v>4.0945899057395216</v>
      </c>
      <c r="N2319" s="14">
        <v>68240</v>
      </c>
      <c r="O2319" s="14">
        <f>LOG10(N2319)</f>
        <v>4.8340390181594666</v>
      </c>
      <c r="P2319" s="14">
        <v>1</v>
      </c>
      <c r="Q2319" s="14">
        <v>0</v>
      </c>
      <c r="R2319" s="14">
        <v>0.86099999999999999</v>
      </c>
      <c r="S2319" s="14">
        <v>-954.8</v>
      </c>
      <c r="T2319" s="12"/>
      <c r="U2319" s="14">
        <v>-0.2</v>
      </c>
      <c r="V2319" s="11">
        <v>0</v>
      </c>
    </row>
    <row r="2320" spans="1:22" x14ac:dyDescent="0.25">
      <c r="A2320" s="14" t="s">
        <v>86</v>
      </c>
      <c r="B2320" s="13">
        <v>43186</v>
      </c>
      <c r="C2320" s="26">
        <v>6.56</v>
      </c>
      <c r="D2320" s="46">
        <v>-2.9600000000000001E-2</v>
      </c>
      <c r="E2320" s="14">
        <v>0</v>
      </c>
      <c r="F2320" s="14">
        <v>1</v>
      </c>
      <c r="G2320" s="14">
        <v>1</v>
      </c>
      <c r="H2320" s="14">
        <v>0</v>
      </c>
      <c r="I2320" s="14">
        <v>0</v>
      </c>
      <c r="J2320" s="14" t="s">
        <v>40</v>
      </c>
      <c r="K2320" s="14">
        <v>0</v>
      </c>
      <c r="L2320" s="14">
        <v>12433.4</v>
      </c>
      <c r="M2320" s="18">
        <f>LOG10(L2320)</f>
        <v>4.0945899057395216</v>
      </c>
      <c r="N2320" s="14">
        <v>68240</v>
      </c>
      <c r="O2320" s="18">
        <f>LOG10(N2320)</f>
        <v>4.8340390181594666</v>
      </c>
      <c r="P2320" s="14">
        <v>1</v>
      </c>
      <c r="Q2320" s="14">
        <v>0</v>
      </c>
      <c r="R2320" s="18">
        <v>0.86099999999999999</v>
      </c>
      <c r="S2320" s="18">
        <v>-954.8</v>
      </c>
      <c r="T2320" s="16"/>
      <c r="U2320" s="14">
        <v>-0.2</v>
      </c>
      <c r="V2320" s="11">
        <v>0</v>
      </c>
    </row>
    <row r="2321" spans="1:22" x14ac:dyDescent="0.25">
      <c r="A2321" s="14" t="s">
        <v>86</v>
      </c>
      <c r="B2321" s="13">
        <v>43187</v>
      </c>
      <c r="C2321" s="11">
        <v>6.58</v>
      </c>
      <c r="D2321" s="45">
        <v>3.0000000000000001E-3</v>
      </c>
      <c r="E2321" s="14">
        <v>0</v>
      </c>
      <c r="F2321" s="14">
        <v>1</v>
      </c>
      <c r="G2321" s="14">
        <v>1</v>
      </c>
      <c r="H2321" s="14">
        <v>0</v>
      </c>
      <c r="I2321" s="14">
        <v>0</v>
      </c>
      <c r="J2321" s="14" t="s">
        <v>40</v>
      </c>
      <c r="K2321" s="14">
        <v>0</v>
      </c>
      <c r="L2321" s="14">
        <v>12433.4</v>
      </c>
      <c r="M2321" s="14">
        <f>LOG10(L2321)</f>
        <v>4.0945899057395216</v>
      </c>
      <c r="N2321" s="14">
        <v>68240</v>
      </c>
      <c r="O2321" s="14">
        <f>LOG10(N2321)</f>
        <v>4.8340390181594666</v>
      </c>
      <c r="P2321" s="14">
        <v>1</v>
      </c>
      <c r="Q2321" s="14">
        <v>0</v>
      </c>
      <c r="R2321" s="14">
        <v>0.86099999999999999</v>
      </c>
      <c r="S2321" s="14">
        <v>-954.8</v>
      </c>
      <c r="T2321" s="12"/>
      <c r="U2321" s="14">
        <v>-0.2</v>
      </c>
      <c r="V2321" s="11">
        <v>0</v>
      </c>
    </row>
    <row r="2322" spans="1:22" x14ac:dyDescent="0.25">
      <c r="A2322" s="14" t="s">
        <v>86</v>
      </c>
      <c r="B2322" s="13">
        <v>43188</v>
      </c>
      <c r="C2322" s="26">
        <v>6.62</v>
      </c>
      <c r="D2322" s="46">
        <v>6.1000000000000004E-3</v>
      </c>
      <c r="E2322" s="14">
        <v>0</v>
      </c>
      <c r="F2322" s="14">
        <v>1</v>
      </c>
      <c r="G2322" s="14">
        <v>1</v>
      </c>
      <c r="H2322" s="14">
        <v>0</v>
      </c>
      <c r="I2322" s="14">
        <v>0</v>
      </c>
      <c r="J2322" s="14" t="s">
        <v>40</v>
      </c>
      <c r="K2322" s="14">
        <v>0</v>
      </c>
      <c r="L2322" s="14">
        <v>12433.4</v>
      </c>
      <c r="M2322" s="18">
        <f>LOG10(L2322)</f>
        <v>4.0945899057395216</v>
      </c>
      <c r="N2322" s="14">
        <v>68240</v>
      </c>
      <c r="O2322" s="18">
        <f>LOG10(N2322)</f>
        <v>4.8340390181594666</v>
      </c>
      <c r="P2322" s="14">
        <v>1</v>
      </c>
      <c r="Q2322" s="14">
        <v>0</v>
      </c>
      <c r="R2322" s="18">
        <v>0.86099999999999999</v>
      </c>
      <c r="S2322" s="18">
        <v>-954.8</v>
      </c>
      <c r="T2322" s="16"/>
      <c r="U2322" s="14">
        <v>-0.2</v>
      </c>
      <c r="V2322" s="11">
        <v>0</v>
      </c>
    </row>
    <row r="2323" spans="1:22" x14ac:dyDescent="0.25">
      <c r="A2323" s="14" t="s">
        <v>86</v>
      </c>
      <c r="B2323" s="13">
        <v>43259</v>
      </c>
      <c r="C2323" s="11"/>
      <c r="D2323" s="45"/>
      <c r="E2323" s="14">
        <v>0</v>
      </c>
      <c r="F2323" s="14">
        <v>1</v>
      </c>
      <c r="G2323" s="14">
        <v>1</v>
      </c>
      <c r="H2323" s="14">
        <v>0</v>
      </c>
      <c r="I2323" s="14">
        <v>0</v>
      </c>
      <c r="J2323" s="14" t="s">
        <v>40</v>
      </c>
      <c r="K2323" s="14">
        <v>0</v>
      </c>
      <c r="L2323" s="14">
        <v>12433.4</v>
      </c>
      <c r="M2323" s="14">
        <f>LOG10(L2323)</f>
        <v>4.0945899057395216</v>
      </c>
      <c r="N2323" s="14">
        <v>68240</v>
      </c>
      <c r="O2323" s="14">
        <f>LOG10(N2323)</f>
        <v>4.8340390181594666</v>
      </c>
      <c r="P2323" s="14">
        <v>1</v>
      </c>
      <c r="Q2323" s="14">
        <v>0</v>
      </c>
      <c r="R2323" s="14">
        <v>0.86099999999999999</v>
      </c>
      <c r="S2323" s="14">
        <v>-954.8</v>
      </c>
      <c r="T2323" s="12"/>
      <c r="U2323" s="14">
        <v>-0.2</v>
      </c>
      <c r="V2323" s="11">
        <v>0</v>
      </c>
    </row>
    <row r="2324" spans="1:22" x14ac:dyDescent="0.25">
      <c r="A2324" s="14" t="s">
        <v>86</v>
      </c>
      <c r="B2324" s="13">
        <v>43262</v>
      </c>
      <c r="C2324" s="11"/>
      <c r="D2324" s="45"/>
      <c r="E2324" s="14">
        <v>0</v>
      </c>
      <c r="F2324" s="14">
        <v>1</v>
      </c>
      <c r="G2324" s="14">
        <v>1</v>
      </c>
      <c r="H2324" s="14">
        <v>0</v>
      </c>
      <c r="I2324" s="14">
        <v>0</v>
      </c>
      <c r="J2324" s="14" t="s">
        <v>40</v>
      </c>
      <c r="K2324" s="14">
        <v>0</v>
      </c>
      <c r="L2324" s="14">
        <v>12433.4</v>
      </c>
      <c r="M2324" s="18">
        <f>LOG10(L2324)</f>
        <v>4.0945899057395216</v>
      </c>
      <c r="N2324" s="14">
        <v>68240</v>
      </c>
      <c r="O2324" s="18">
        <f>LOG10(N2324)</f>
        <v>4.8340390181594666</v>
      </c>
      <c r="P2324" s="14">
        <v>1</v>
      </c>
      <c r="Q2324" s="14">
        <v>0</v>
      </c>
      <c r="R2324" s="18">
        <v>0.86099999999999999</v>
      </c>
      <c r="S2324" s="18">
        <v>-954.8</v>
      </c>
      <c r="T2324" s="16"/>
      <c r="U2324" s="14">
        <v>-0.2</v>
      </c>
      <c r="V2324" s="11">
        <v>0</v>
      </c>
    </row>
    <row r="2325" spans="1:22" x14ac:dyDescent="0.25">
      <c r="A2325" s="14" t="s">
        <v>86</v>
      </c>
      <c r="B2325" s="13">
        <v>43263</v>
      </c>
      <c r="C2325" s="11"/>
      <c r="D2325" s="45"/>
      <c r="E2325" s="14">
        <v>0</v>
      </c>
      <c r="F2325" s="14">
        <v>1</v>
      </c>
      <c r="G2325" s="14">
        <v>1</v>
      </c>
      <c r="H2325" s="14">
        <v>0</v>
      </c>
      <c r="I2325" s="14">
        <v>0</v>
      </c>
      <c r="J2325" s="14" t="s">
        <v>40</v>
      </c>
      <c r="K2325" s="14">
        <v>0</v>
      </c>
      <c r="L2325" s="14">
        <v>12433.4</v>
      </c>
      <c r="M2325" s="14">
        <f>LOG10(L2325)</f>
        <v>4.0945899057395216</v>
      </c>
      <c r="N2325" s="14">
        <v>68240</v>
      </c>
      <c r="O2325" s="14">
        <f>LOG10(N2325)</f>
        <v>4.8340390181594666</v>
      </c>
      <c r="P2325" s="14">
        <v>1</v>
      </c>
      <c r="Q2325" s="14">
        <v>0</v>
      </c>
      <c r="R2325" s="14">
        <v>0.86099999999999999</v>
      </c>
      <c r="S2325" s="14">
        <v>-954.8</v>
      </c>
      <c r="T2325" s="12"/>
      <c r="U2325" s="14">
        <v>-0.2</v>
      </c>
      <c r="V2325" s="11">
        <v>0</v>
      </c>
    </row>
    <row r="2326" spans="1:22" x14ac:dyDescent="0.25">
      <c r="A2326" s="14" t="s">
        <v>86</v>
      </c>
      <c r="B2326" s="13">
        <v>43264</v>
      </c>
      <c r="C2326" s="26">
        <v>4.25</v>
      </c>
      <c r="D2326" s="46">
        <v>-7.0000000000000007E-2</v>
      </c>
      <c r="E2326" s="14">
        <v>0</v>
      </c>
      <c r="F2326" s="14">
        <v>1</v>
      </c>
      <c r="G2326" s="14">
        <v>1</v>
      </c>
      <c r="H2326" s="14">
        <v>0</v>
      </c>
      <c r="I2326" s="14">
        <v>0</v>
      </c>
      <c r="J2326" s="14" t="s">
        <v>40</v>
      </c>
      <c r="K2326" s="14">
        <v>0</v>
      </c>
      <c r="L2326" s="14">
        <v>12433.4</v>
      </c>
      <c r="M2326" s="18">
        <f>LOG10(L2326)</f>
        <v>4.0945899057395216</v>
      </c>
      <c r="N2326" s="14">
        <v>68240</v>
      </c>
      <c r="O2326" s="18">
        <f>LOG10(N2326)</f>
        <v>4.8340390181594666</v>
      </c>
      <c r="P2326" s="14">
        <v>1</v>
      </c>
      <c r="Q2326" s="14">
        <v>0</v>
      </c>
      <c r="R2326" s="18">
        <v>0.86099999999999999</v>
      </c>
      <c r="S2326" s="18">
        <v>-954.8</v>
      </c>
      <c r="T2326" s="16"/>
      <c r="U2326" s="14">
        <v>-0.2</v>
      </c>
      <c r="V2326" s="11">
        <v>0</v>
      </c>
    </row>
    <row r="2327" spans="1:22" x14ac:dyDescent="0.25">
      <c r="A2327" s="14" t="s">
        <v>86</v>
      </c>
      <c r="B2327" s="13">
        <v>43265</v>
      </c>
      <c r="C2327" s="11">
        <v>3.95</v>
      </c>
      <c r="D2327" s="45">
        <v>-7.0599999999999996E-2</v>
      </c>
      <c r="E2327" s="14">
        <v>0</v>
      </c>
      <c r="F2327" s="14">
        <v>1</v>
      </c>
      <c r="G2327" s="14">
        <v>1</v>
      </c>
      <c r="H2327" s="14">
        <v>0</v>
      </c>
      <c r="I2327" s="14">
        <v>0</v>
      </c>
      <c r="J2327" s="14" t="s">
        <v>40</v>
      </c>
      <c r="K2327" s="14">
        <v>0</v>
      </c>
      <c r="L2327" s="14">
        <v>12433.4</v>
      </c>
      <c r="M2327" s="14">
        <f>LOG10(L2327)</f>
        <v>4.0945899057395216</v>
      </c>
      <c r="N2327" s="14">
        <v>68240</v>
      </c>
      <c r="O2327" s="14">
        <f>LOG10(N2327)</f>
        <v>4.8340390181594666</v>
      </c>
      <c r="P2327" s="14">
        <v>1</v>
      </c>
      <c r="Q2327" s="14">
        <v>0</v>
      </c>
      <c r="R2327" s="14">
        <v>0.86099999999999999</v>
      </c>
      <c r="S2327" s="14">
        <v>-954.8</v>
      </c>
      <c r="T2327" s="12"/>
      <c r="U2327" s="14">
        <v>-0.2</v>
      </c>
      <c r="V2327" s="11">
        <v>0</v>
      </c>
    </row>
    <row r="2328" spans="1:22" x14ac:dyDescent="0.25">
      <c r="A2328" s="14" t="s">
        <v>86</v>
      </c>
      <c r="B2328" s="13">
        <v>43266</v>
      </c>
      <c r="C2328" s="26">
        <v>3.5</v>
      </c>
      <c r="D2328" s="46">
        <v>-0.1139</v>
      </c>
      <c r="E2328" s="14">
        <v>1</v>
      </c>
      <c r="F2328" s="14">
        <v>2</v>
      </c>
      <c r="G2328" s="14">
        <v>1</v>
      </c>
      <c r="H2328" s="14">
        <v>0</v>
      </c>
      <c r="I2328" s="14">
        <v>0</v>
      </c>
      <c r="J2328" s="14" t="s">
        <v>40</v>
      </c>
      <c r="K2328" s="14">
        <v>0</v>
      </c>
      <c r="L2328" s="14">
        <v>12433.4</v>
      </c>
      <c r="M2328" s="18">
        <f>LOG10(L2328)</f>
        <v>4.0945899057395216</v>
      </c>
      <c r="N2328" s="14">
        <v>68240</v>
      </c>
      <c r="O2328" s="18">
        <f>LOG10(N2328)</f>
        <v>4.8340390181594666</v>
      </c>
      <c r="P2328" s="14">
        <v>1</v>
      </c>
      <c r="Q2328" s="14">
        <v>0</v>
      </c>
      <c r="R2328" s="18">
        <v>0.86099999999999999</v>
      </c>
      <c r="S2328" s="18">
        <v>-954.8</v>
      </c>
      <c r="T2328" s="16"/>
      <c r="U2328" s="14">
        <v>-0.2</v>
      </c>
      <c r="V2328" s="11">
        <v>0</v>
      </c>
    </row>
    <row r="2329" spans="1:22" x14ac:dyDescent="0.25">
      <c r="A2329" s="14" t="s">
        <v>86</v>
      </c>
      <c r="B2329" s="13">
        <v>43269</v>
      </c>
      <c r="C2329" s="11">
        <v>3.5</v>
      </c>
      <c r="D2329" s="45">
        <v>0</v>
      </c>
      <c r="E2329" s="14">
        <v>0</v>
      </c>
      <c r="F2329" s="14">
        <v>2</v>
      </c>
      <c r="G2329" s="14">
        <v>1</v>
      </c>
      <c r="H2329" s="14">
        <v>0</v>
      </c>
      <c r="I2329" s="14">
        <v>0</v>
      </c>
      <c r="J2329" s="14" t="s">
        <v>40</v>
      </c>
      <c r="K2329" s="14">
        <v>0</v>
      </c>
      <c r="L2329" s="14">
        <v>12433.4</v>
      </c>
      <c r="M2329" s="14">
        <f>LOG10(L2329)</f>
        <v>4.0945899057395216</v>
      </c>
      <c r="N2329" s="14">
        <v>68240</v>
      </c>
      <c r="O2329" s="14">
        <f>LOG10(N2329)</f>
        <v>4.8340390181594666</v>
      </c>
      <c r="P2329" s="14">
        <v>1</v>
      </c>
      <c r="Q2329" s="14">
        <v>0</v>
      </c>
      <c r="R2329" s="14">
        <v>0.86099999999999999</v>
      </c>
      <c r="S2329" s="14">
        <v>-954.8</v>
      </c>
      <c r="T2329" s="12"/>
      <c r="U2329" s="14">
        <v>-0.2</v>
      </c>
      <c r="V2329" s="11">
        <v>0</v>
      </c>
    </row>
    <row r="2330" spans="1:22" x14ac:dyDescent="0.25">
      <c r="A2330" s="14" t="s">
        <v>86</v>
      </c>
      <c r="B2330" s="13">
        <v>43270</v>
      </c>
      <c r="C2330" s="26">
        <v>2.92</v>
      </c>
      <c r="D2330" s="46">
        <v>-0.16569999999999999</v>
      </c>
      <c r="E2330" s="14">
        <v>0</v>
      </c>
      <c r="F2330" s="14">
        <v>2</v>
      </c>
      <c r="G2330" s="14">
        <v>1</v>
      </c>
      <c r="H2330" s="14">
        <v>0</v>
      </c>
      <c r="I2330" s="14">
        <v>0</v>
      </c>
      <c r="J2330" s="14" t="s">
        <v>40</v>
      </c>
      <c r="K2330" s="14">
        <v>0</v>
      </c>
      <c r="L2330" s="14">
        <v>12433.4</v>
      </c>
      <c r="M2330" s="18">
        <f>LOG10(L2330)</f>
        <v>4.0945899057395216</v>
      </c>
      <c r="N2330" s="14">
        <v>68240</v>
      </c>
      <c r="O2330" s="18">
        <f>LOG10(N2330)</f>
        <v>4.8340390181594666</v>
      </c>
      <c r="P2330" s="14">
        <v>1</v>
      </c>
      <c r="Q2330" s="14">
        <v>0</v>
      </c>
      <c r="R2330" s="18">
        <v>0.86099999999999999</v>
      </c>
      <c r="S2330" s="18">
        <v>-954.8</v>
      </c>
      <c r="T2330" s="16"/>
      <c r="U2330" s="14">
        <v>-0.2</v>
      </c>
      <c r="V2330" s="11">
        <v>0</v>
      </c>
    </row>
    <row r="2331" spans="1:22" x14ac:dyDescent="0.25">
      <c r="A2331" s="14" t="s">
        <v>86</v>
      </c>
      <c r="B2331" s="13">
        <v>43271</v>
      </c>
      <c r="C2331" s="11">
        <v>3.5</v>
      </c>
      <c r="D2331" s="45">
        <v>0.1986</v>
      </c>
      <c r="E2331" s="14">
        <v>0</v>
      </c>
      <c r="F2331" s="14">
        <v>2</v>
      </c>
      <c r="G2331" s="14">
        <v>1</v>
      </c>
      <c r="H2331" s="14">
        <v>0</v>
      </c>
      <c r="I2331" s="14">
        <v>0</v>
      </c>
      <c r="J2331" s="14" t="s">
        <v>40</v>
      </c>
      <c r="K2331" s="14">
        <v>0</v>
      </c>
      <c r="L2331" s="14">
        <v>12433.4</v>
      </c>
      <c r="M2331" s="14">
        <f>LOG10(L2331)</f>
        <v>4.0945899057395216</v>
      </c>
      <c r="N2331" s="14">
        <v>68240</v>
      </c>
      <c r="O2331" s="14">
        <f>LOG10(N2331)</f>
        <v>4.8340390181594666</v>
      </c>
      <c r="P2331" s="14">
        <v>1</v>
      </c>
      <c r="Q2331" s="14">
        <v>0</v>
      </c>
      <c r="R2331" s="14">
        <v>0.86099999999999999</v>
      </c>
      <c r="S2331" s="14">
        <v>-954.8</v>
      </c>
      <c r="T2331" s="12"/>
      <c r="U2331" s="14">
        <v>-0.2</v>
      </c>
      <c r="V2331" s="11">
        <v>0</v>
      </c>
    </row>
    <row r="2332" spans="1:22" x14ac:dyDescent="0.25">
      <c r="A2332" s="14" t="s">
        <v>86</v>
      </c>
      <c r="B2332" s="13">
        <v>43272</v>
      </c>
      <c r="C2332" s="26">
        <v>3.3</v>
      </c>
      <c r="D2332" s="46">
        <v>-5.7099999999999998E-2</v>
      </c>
      <c r="E2332" s="14">
        <v>0</v>
      </c>
      <c r="F2332" s="14">
        <v>2</v>
      </c>
      <c r="G2332" s="14">
        <v>1</v>
      </c>
      <c r="H2332" s="14">
        <v>0</v>
      </c>
      <c r="I2332" s="14">
        <v>0</v>
      </c>
      <c r="J2332" s="14" t="s">
        <v>40</v>
      </c>
      <c r="K2332" s="14">
        <v>0</v>
      </c>
      <c r="L2332" s="14">
        <v>12433.4</v>
      </c>
      <c r="M2332" s="18">
        <f>LOG10(L2332)</f>
        <v>4.0945899057395216</v>
      </c>
      <c r="N2332" s="14">
        <v>68240</v>
      </c>
      <c r="O2332" s="18">
        <f>LOG10(N2332)</f>
        <v>4.8340390181594666</v>
      </c>
      <c r="P2332" s="14">
        <v>1</v>
      </c>
      <c r="Q2332" s="14">
        <v>0</v>
      </c>
      <c r="R2332" s="18">
        <v>0.86099999999999999</v>
      </c>
      <c r="S2332" s="18">
        <v>-954.8</v>
      </c>
      <c r="T2332" s="16"/>
      <c r="U2332" s="14">
        <v>-0.2</v>
      </c>
      <c r="V2332" s="11">
        <v>0</v>
      </c>
    </row>
    <row r="2333" spans="1:22" x14ac:dyDescent="0.25">
      <c r="A2333" s="14" t="s">
        <v>86</v>
      </c>
      <c r="B2333" s="13">
        <v>43273</v>
      </c>
      <c r="C2333" s="11">
        <v>3.2</v>
      </c>
      <c r="D2333" s="45">
        <v>-3.0300000000000001E-2</v>
      </c>
      <c r="E2333" s="14">
        <v>0</v>
      </c>
      <c r="F2333" s="14">
        <v>2</v>
      </c>
      <c r="G2333" s="14">
        <v>1</v>
      </c>
      <c r="H2333" s="14">
        <v>0</v>
      </c>
      <c r="I2333" s="14">
        <v>0</v>
      </c>
      <c r="J2333" s="14" t="s">
        <v>40</v>
      </c>
      <c r="K2333" s="14">
        <v>0</v>
      </c>
      <c r="L2333" s="14">
        <v>12433.4</v>
      </c>
      <c r="M2333" s="14">
        <f>LOG10(L2333)</f>
        <v>4.0945899057395216</v>
      </c>
      <c r="N2333" s="14">
        <v>68240</v>
      </c>
      <c r="O2333" s="14">
        <f>LOG10(N2333)</f>
        <v>4.8340390181594666</v>
      </c>
      <c r="P2333" s="14">
        <v>1</v>
      </c>
      <c r="Q2333" s="14">
        <v>0</v>
      </c>
      <c r="R2333" s="14">
        <v>0.86099999999999999</v>
      </c>
      <c r="S2333" s="14">
        <v>-954.8</v>
      </c>
      <c r="T2333" s="12"/>
      <c r="U2333" s="14">
        <v>-0.2</v>
      </c>
      <c r="V2333" s="11">
        <v>0</v>
      </c>
    </row>
    <row r="2334" spans="1:22" x14ac:dyDescent="0.25">
      <c r="A2334" s="14" t="s">
        <v>86</v>
      </c>
      <c r="B2334" s="13">
        <v>43353</v>
      </c>
      <c r="C2334" s="26">
        <v>3.3050000000000002</v>
      </c>
      <c r="D2334" s="46">
        <v>-4.7600000000000003E-2</v>
      </c>
      <c r="E2334" s="14">
        <v>0</v>
      </c>
      <c r="F2334" s="14">
        <v>2</v>
      </c>
      <c r="G2334" s="14">
        <v>1</v>
      </c>
      <c r="H2334" s="14">
        <v>0</v>
      </c>
      <c r="I2334" s="14">
        <v>0</v>
      </c>
      <c r="J2334" s="14" t="s">
        <v>40</v>
      </c>
      <c r="K2334" s="14">
        <v>0</v>
      </c>
      <c r="L2334" s="14">
        <v>12433.4</v>
      </c>
      <c r="M2334" s="18">
        <f>LOG10(L2334)</f>
        <v>4.0945899057395216</v>
      </c>
      <c r="N2334" s="14">
        <v>68240</v>
      </c>
      <c r="O2334" s="18">
        <f>LOG10(N2334)</f>
        <v>4.8340390181594666</v>
      </c>
      <c r="P2334" s="14">
        <v>1</v>
      </c>
      <c r="Q2334" s="14">
        <v>0</v>
      </c>
      <c r="R2334" s="18">
        <v>0.86099999999999999</v>
      </c>
      <c r="S2334" s="18">
        <v>-954.8</v>
      </c>
      <c r="T2334" s="16"/>
      <c r="U2334" s="14">
        <v>-0.2</v>
      </c>
      <c r="V2334" s="11">
        <v>0</v>
      </c>
    </row>
    <row r="2335" spans="1:22" x14ac:dyDescent="0.25">
      <c r="A2335" s="14" t="s">
        <v>86</v>
      </c>
      <c r="B2335" s="13">
        <v>43354</v>
      </c>
      <c r="C2335" s="11">
        <v>3.4049999999999998</v>
      </c>
      <c r="D2335" s="45">
        <v>3.0300000000000001E-2</v>
      </c>
      <c r="E2335" s="14">
        <v>0</v>
      </c>
      <c r="F2335" s="14">
        <v>2</v>
      </c>
      <c r="G2335" s="14">
        <v>1</v>
      </c>
      <c r="H2335" s="14">
        <v>0</v>
      </c>
      <c r="I2335" s="14">
        <v>0</v>
      </c>
      <c r="J2335" s="14" t="s">
        <v>40</v>
      </c>
      <c r="K2335" s="14">
        <v>0</v>
      </c>
      <c r="L2335" s="14">
        <v>12433.4</v>
      </c>
      <c r="M2335" s="14">
        <f>LOG10(L2335)</f>
        <v>4.0945899057395216</v>
      </c>
      <c r="N2335" s="14">
        <v>68240</v>
      </c>
      <c r="O2335" s="14">
        <f>LOG10(N2335)</f>
        <v>4.8340390181594666</v>
      </c>
      <c r="P2335" s="14">
        <v>1</v>
      </c>
      <c r="Q2335" s="14">
        <v>0</v>
      </c>
      <c r="R2335" s="14">
        <v>0.86099999999999999</v>
      </c>
      <c r="S2335" s="14">
        <v>-954.8</v>
      </c>
      <c r="T2335" s="12"/>
      <c r="U2335" s="14">
        <v>-0.2</v>
      </c>
      <c r="V2335" s="11">
        <v>0</v>
      </c>
    </row>
    <row r="2336" spans="1:22" x14ac:dyDescent="0.25">
      <c r="A2336" s="14" t="s">
        <v>86</v>
      </c>
      <c r="B2336" s="13">
        <v>43355</v>
      </c>
      <c r="C2336" s="26">
        <v>3.44</v>
      </c>
      <c r="D2336" s="46">
        <v>1.03E-2</v>
      </c>
      <c r="E2336" s="14">
        <v>0</v>
      </c>
      <c r="F2336" s="14">
        <v>2</v>
      </c>
      <c r="G2336" s="14">
        <v>1</v>
      </c>
      <c r="H2336" s="14">
        <v>0</v>
      </c>
      <c r="I2336" s="14">
        <v>0</v>
      </c>
      <c r="J2336" s="14" t="s">
        <v>40</v>
      </c>
      <c r="K2336" s="14">
        <v>0</v>
      </c>
      <c r="L2336" s="14">
        <v>12433.4</v>
      </c>
      <c r="M2336" s="18">
        <f>LOG10(L2336)</f>
        <v>4.0945899057395216</v>
      </c>
      <c r="N2336" s="14">
        <v>68240</v>
      </c>
      <c r="O2336" s="18">
        <f>LOG10(N2336)</f>
        <v>4.8340390181594666</v>
      </c>
      <c r="P2336" s="14">
        <v>1</v>
      </c>
      <c r="Q2336" s="14">
        <v>0</v>
      </c>
      <c r="R2336" s="18">
        <v>0.86099999999999999</v>
      </c>
      <c r="S2336" s="18">
        <v>-954.8</v>
      </c>
      <c r="T2336" s="16"/>
      <c r="U2336" s="14">
        <v>-0.2</v>
      </c>
      <c r="V2336" s="11">
        <v>0</v>
      </c>
    </row>
    <row r="2337" spans="1:22" x14ac:dyDescent="0.25">
      <c r="A2337" s="14" t="s">
        <v>86</v>
      </c>
      <c r="B2337" s="13">
        <v>43356</v>
      </c>
      <c r="C2337" s="11">
        <v>3.5649999999999999</v>
      </c>
      <c r="D2337" s="45">
        <v>3.6299999999999999E-2</v>
      </c>
      <c r="E2337" s="14">
        <v>0</v>
      </c>
      <c r="F2337" s="14">
        <v>2</v>
      </c>
      <c r="G2337" s="14">
        <v>1</v>
      </c>
      <c r="H2337" s="14">
        <v>0</v>
      </c>
      <c r="I2337" s="14">
        <v>0</v>
      </c>
      <c r="J2337" s="14" t="s">
        <v>40</v>
      </c>
      <c r="K2337" s="14">
        <v>0</v>
      </c>
      <c r="L2337" s="14">
        <v>12433.4</v>
      </c>
      <c r="M2337" s="14">
        <f>LOG10(L2337)</f>
        <v>4.0945899057395216</v>
      </c>
      <c r="N2337" s="14">
        <v>68240</v>
      </c>
      <c r="O2337" s="14">
        <f>LOG10(N2337)</f>
        <v>4.8340390181594666</v>
      </c>
      <c r="P2337" s="14">
        <v>1</v>
      </c>
      <c r="Q2337" s="14">
        <v>0</v>
      </c>
      <c r="R2337" s="14">
        <v>0.86099999999999999</v>
      </c>
      <c r="S2337" s="14">
        <v>-954.8</v>
      </c>
      <c r="T2337" s="12"/>
      <c r="U2337" s="14">
        <v>-0.2</v>
      </c>
      <c r="V2337" s="11">
        <v>0</v>
      </c>
    </row>
    <row r="2338" spans="1:22" x14ac:dyDescent="0.25">
      <c r="A2338" s="14" t="s">
        <v>86</v>
      </c>
      <c r="B2338" s="13">
        <v>43357</v>
      </c>
      <c r="C2338" s="26">
        <v>3.52</v>
      </c>
      <c r="D2338" s="46">
        <v>-1.26E-2</v>
      </c>
      <c r="E2338" s="14">
        <v>0</v>
      </c>
      <c r="F2338" s="14">
        <v>2</v>
      </c>
      <c r="G2338" s="14">
        <v>1</v>
      </c>
      <c r="H2338" s="14">
        <v>0</v>
      </c>
      <c r="I2338" s="14">
        <v>0</v>
      </c>
      <c r="J2338" s="14" t="s">
        <v>40</v>
      </c>
      <c r="K2338" s="14">
        <v>0</v>
      </c>
      <c r="L2338" s="14">
        <v>12433.4</v>
      </c>
      <c r="M2338" s="18">
        <f>LOG10(L2338)</f>
        <v>4.0945899057395216</v>
      </c>
      <c r="N2338" s="14">
        <v>68240</v>
      </c>
      <c r="O2338" s="18">
        <f>LOG10(N2338)</f>
        <v>4.8340390181594666</v>
      </c>
      <c r="P2338" s="14">
        <v>1</v>
      </c>
      <c r="Q2338" s="14">
        <v>0</v>
      </c>
      <c r="R2338" s="18">
        <v>0.86099999999999999</v>
      </c>
      <c r="S2338" s="18">
        <v>-954.8</v>
      </c>
      <c r="T2338" s="16"/>
      <c r="U2338" s="14">
        <v>-0.2</v>
      </c>
      <c r="V2338" s="11">
        <v>0</v>
      </c>
    </row>
    <row r="2339" spans="1:22" x14ac:dyDescent="0.25">
      <c r="A2339" s="14" t="s">
        <v>86</v>
      </c>
      <c r="B2339" s="13">
        <v>43360</v>
      </c>
      <c r="C2339" s="11">
        <v>3.5</v>
      </c>
      <c r="D2339" s="45">
        <v>-5.7000000000000002E-3</v>
      </c>
      <c r="E2339" s="14">
        <v>1</v>
      </c>
      <c r="F2339" s="14">
        <v>3</v>
      </c>
      <c r="G2339" s="14">
        <v>1</v>
      </c>
      <c r="H2339" s="14">
        <v>0</v>
      </c>
      <c r="I2339" s="14">
        <v>0</v>
      </c>
      <c r="J2339" s="14" t="s">
        <v>40</v>
      </c>
      <c r="K2339" s="14">
        <v>0</v>
      </c>
      <c r="L2339" s="14">
        <v>12433.4</v>
      </c>
      <c r="M2339" s="14">
        <f>LOG10(L2339)</f>
        <v>4.0945899057395216</v>
      </c>
      <c r="N2339" s="14">
        <v>68240</v>
      </c>
      <c r="O2339" s="14">
        <f>LOG10(N2339)</f>
        <v>4.8340390181594666</v>
      </c>
      <c r="P2339" s="14">
        <v>1</v>
      </c>
      <c r="Q2339" s="14">
        <v>0</v>
      </c>
      <c r="R2339" s="14">
        <v>0.86099999999999999</v>
      </c>
      <c r="S2339" s="14">
        <v>-954.8</v>
      </c>
      <c r="T2339" s="12"/>
      <c r="U2339" s="14">
        <v>-0.2</v>
      </c>
      <c r="V2339" s="11">
        <v>0</v>
      </c>
    </row>
    <row r="2340" spans="1:22" x14ac:dyDescent="0.25">
      <c r="A2340" s="14" t="s">
        <v>86</v>
      </c>
      <c r="B2340" s="13">
        <v>43361</v>
      </c>
      <c r="C2340" s="26">
        <v>3.37</v>
      </c>
      <c r="D2340" s="46">
        <v>-3.7100000000000001E-2</v>
      </c>
      <c r="E2340" s="14">
        <v>0</v>
      </c>
      <c r="F2340" s="14">
        <v>3</v>
      </c>
      <c r="G2340" s="14">
        <v>1</v>
      </c>
      <c r="H2340" s="14">
        <v>0</v>
      </c>
      <c r="I2340" s="14">
        <v>0</v>
      </c>
      <c r="J2340" s="14" t="s">
        <v>40</v>
      </c>
      <c r="K2340" s="14">
        <v>0</v>
      </c>
      <c r="L2340" s="14">
        <v>12433.4</v>
      </c>
      <c r="M2340" s="18">
        <f>LOG10(L2340)</f>
        <v>4.0945899057395216</v>
      </c>
      <c r="N2340" s="14">
        <v>68240</v>
      </c>
      <c r="O2340" s="18">
        <f>LOG10(N2340)</f>
        <v>4.8340390181594666</v>
      </c>
      <c r="P2340" s="14">
        <v>1</v>
      </c>
      <c r="Q2340" s="14">
        <v>0</v>
      </c>
      <c r="R2340" s="18">
        <v>0.86099999999999999</v>
      </c>
      <c r="S2340" s="18">
        <v>-954.8</v>
      </c>
      <c r="T2340" s="16"/>
      <c r="U2340" s="14">
        <v>-0.2</v>
      </c>
      <c r="V2340" s="11">
        <v>0</v>
      </c>
    </row>
    <row r="2341" spans="1:22" x14ac:dyDescent="0.25">
      <c r="A2341" s="14" t="s">
        <v>86</v>
      </c>
      <c r="B2341" s="13">
        <v>43362</v>
      </c>
      <c r="C2341" s="11">
        <v>3.5150000000000001</v>
      </c>
      <c r="D2341" s="45">
        <v>4.2999999999999997E-2</v>
      </c>
      <c r="E2341" s="14">
        <v>0</v>
      </c>
      <c r="F2341" s="14">
        <v>3</v>
      </c>
      <c r="G2341" s="14">
        <v>1</v>
      </c>
      <c r="H2341" s="14">
        <v>0</v>
      </c>
      <c r="I2341" s="14">
        <v>0</v>
      </c>
      <c r="J2341" s="14" t="s">
        <v>40</v>
      </c>
      <c r="K2341" s="14">
        <v>0</v>
      </c>
      <c r="L2341" s="14">
        <v>12433.4</v>
      </c>
      <c r="M2341" s="14">
        <f>LOG10(L2341)</f>
        <v>4.0945899057395216</v>
      </c>
      <c r="N2341" s="14">
        <v>68240</v>
      </c>
      <c r="O2341" s="14">
        <f>LOG10(N2341)</f>
        <v>4.8340390181594666</v>
      </c>
      <c r="P2341" s="14">
        <v>1</v>
      </c>
      <c r="Q2341" s="14">
        <v>0</v>
      </c>
      <c r="R2341" s="14">
        <v>0.86099999999999999</v>
      </c>
      <c r="S2341" s="14">
        <v>-954.8</v>
      </c>
      <c r="T2341" s="12"/>
      <c r="U2341" s="14">
        <v>-0.2</v>
      </c>
      <c r="V2341" s="11">
        <v>0</v>
      </c>
    </row>
    <row r="2342" spans="1:22" x14ac:dyDescent="0.25">
      <c r="A2342" s="14" t="s">
        <v>86</v>
      </c>
      <c r="B2342" s="13">
        <v>43363</v>
      </c>
      <c r="C2342" s="26">
        <v>3.5350000000000001</v>
      </c>
      <c r="D2342" s="46">
        <v>5.7000000000000002E-3</v>
      </c>
      <c r="E2342" s="14">
        <v>0</v>
      </c>
      <c r="F2342" s="14">
        <v>3</v>
      </c>
      <c r="G2342" s="14">
        <v>1</v>
      </c>
      <c r="H2342" s="14">
        <v>0</v>
      </c>
      <c r="I2342" s="14">
        <v>0</v>
      </c>
      <c r="J2342" s="14" t="s">
        <v>40</v>
      </c>
      <c r="K2342" s="14">
        <v>0</v>
      </c>
      <c r="L2342" s="14">
        <v>12433.4</v>
      </c>
      <c r="M2342" s="18">
        <f>LOG10(L2342)</f>
        <v>4.0945899057395216</v>
      </c>
      <c r="N2342" s="14">
        <v>68240</v>
      </c>
      <c r="O2342" s="18">
        <f>LOG10(N2342)</f>
        <v>4.8340390181594666</v>
      </c>
      <c r="P2342" s="14">
        <v>1</v>
      </c>
      <c r="Q2342" s="14">
        <v>0</v>
      </c>
      <c r="R2342" s="18">
        <v>0.86099999999999999</v>
      </c>
      <c r="S2342" s="18">
        <v>-954.8</v>
      </c>
      <c r="T2342" s="16"/>
      <c r="U2342" s="14">
        <v>-0.2</v>
      </c>
      <c r="V2342" s="11">
        <v>0</v>
      </c>
    </row>
    <row r="2343" spans="1:22" x14ac:dyDescent="0.25">
      <c r="A2343" s="14" t="s">
        <v>86</v>
      </c>
      <c r="B2343" s="13">
        <v>43364</v>
      </c>
      <c r="C2343" s="11">
        <v>3.6</v>
      </c>
      <c r="D2343" s="45">
        <v>1.84E-2</v>
      </c>
      <c r="E2343" s="14">
        <v>0</v>
      </c>
      <c r="F2343" s="14">
        <v>3</v>
      </c>
      <c r="G2343" s="14">
        <v>1</v>
      </c>
      <c r="H2343" s="14">
        <v>0</v>
      </c>
      <c r="I2343" s="14">
        <v>0</v>
      </c>
      <c r="J2343" s="14" t="s">
        <v>40</v>
      </c>
      <c r="K2343" s="14">
        <v>0</v>
      </c>
      <c r="L2343" s="14">
        <v>12433.4</v>
      </c>
      <c r="M2343" s="14">
        <f>LOG10(L2343)</f>
        <v>4.0945899057395216</v>
      </c>
      <c r="N2343" s="14">
        <v>68240</v>
      </c>
      <c r="O2343" s="14">
        <f>LOG10(N2343)</f>
        <v>4.8340390181594666</v>
      </c>
      <c r="P2343" s="14">
        <v>1</v>
      </c>
      <c r="Q2343" s="14">
        <v>0</v>
      </c>
      <c r="R2343" s="14">
        <v>0.86099999999999999</v>
      </c>
      <c r="S2343" s="14">
        <v>-954.8</v>
      </c>
      <c r="T2343" s="12"/>
      <c r="U2343" s="14">
        <v>-0.2</v>
      </c>
      <c r="V2343" s="11">
        <v>0</v>
      </c>
    </row>
    <row r="2344" spans="1:22" x14ac:dyDescent="0.25">
      <c r="A2344" s="14" t="s">
        <v>86</v>
      </c>
      <c r="B2344" s="13">
        <v>43367</v>
      </c>
      <c r="C2344" s="18">
        <v>3.57</v>
      </c>
      <c r="D2344" s="19">
        <v>-8.3000000000000001E-3</v>
      </c>
      <c r="E2344" s="14">
        <v>0</v>
      </c>
      <c r="F2344" s="14">
        <v>3</v>
      </c>
      <c r="G2344" s="14">
        <v>1</v>
      </c>
      <c r="H2344" s="14">
        <v>0</v>
      </c>
      <c r="I2344" s="14">
        <v>0</v>
      </c>
      <c r="J2344" s="14" t="s">
        <v>40</v>
      </c>
      <c r="K2344" s="14">
        <v>0</v>
      </c>
      <c r="L2344" s="14">
        <v>12433.4</v>
      </c>
      <c r="M2344" s="18">
        <f>LOG10(L2344)</f>
        <v>4.0945899057395216</v>
      </c>
      <c r="N2344" s="14">
        <v>68240</v>
      </c>
      <c r="O2344" s="18">
        <f>LOG10(N2344)</f>
        <v>4.8340390181594666</v>
      </c>
      <c r="P2344" s="14">
        <v>1</v>
      </c>
      <c r="Q2344" s="14">
        <v>0</v>
      </c>
      <c r="R2344" s="18">
        <v>0.86099999999999999</v>
      </c>
      <c r="S2344" s="18">
        <v>-954.8</v>
      </c>
      <c r="T2344" s="16"/>
      <c r="U2344" s="14">
        <v>-0.2</v>
      </c>
      <c r="V2344" s="11">
        <v>0</v>
      </c>
    </row>
    <row r="2345" spans="1:22" x14ac:dyDescent="0.25">
      <c r="A2345" s="14" t="s">
        <v>86</v>
      </c>
      <c r="B2345" s="13">
        <v>43584</v>
      </c>
      <c r="C2345" s="11">
        <v>6.4779999999999998</v>
      </c>
      <c r="D2345" s="45">
        <v>-2.29E-2</v>
      </c>
      <c r="E2345" s="14">
        <v>0</v>
      </c>
      <c r="F2345" s="14">
        <v>3</v>
      </c>
      <c r="G2345" s="14">
        <v>1</v>
      </c>
      <c r="H2345" s="14">
        <v>0</v>
      </c>
      <c r="I2345" s="14">
        <v>0</v>
      </c>
      <c r="J2345" s="14" t="s">
        <v>40</v>
      </c>
      <c r="K2345" s="14">
        <v>0</v>
      </c>
      <c r="L2345" s="14">
        <v>13031.4</v>
      </c>
      <c r="M2345" s="14">
        <f>LOG10(L2345)</f>
        <v>4.1149910756982528</v>
      </c>
      <c r="N2345" s="14">
        <v>70066</v>
      </c>
      <c r="O2345" s="14">
        <f>LOG10(N2345)</f>
        <v>4.8455073247504101</v>
      </c>
      <c r="P2345" s="14">
        <v>1</v>
      </c>
      <c r="Q2345" s="14">
        <v>0</v>
      </c>
      <c r="R2345" s="14">
        <v>1.0129999999999999</v>
      </c>
      <c r="S2345" s="14">
        <v>789.4</v>
      </c>
      <c r="T2345" s="12">
        <f>LOG10(S2345)</f>
        <v>2.8972971220594963</v>
      </c>
      <c r="U2345" s="14">
        <v>2</v>
      </c>
      <c r="V2345" s="11">
        <v>0</v>
      </c>
    </row>
    <row r="2346" spans="1:22" x14ac:dyDescent="0.25">
      <c r="A2346" s="14" t="s">
        <v>86</v>
      </c>
      <c r="B2346" s="13">
        <v>43585</v>
      </c>
      <c r="C2346" s="26">
        <v>6.29</v>
      </c>
      <c r="D2346" s="46">
        <v>-2.9000000000000001E-2</v>
      </c>
      <c r="E2346" s="14">
        <v>0</v>
      </c>
      <c r="F2346" s="14">
        <v>3</v>
      </c>
      <c r="G2346" s="14">
        <v>1</v>
      </c>
      <c r="H2346" s="14">
        <v>0</v>
      </c>
      <c r="I2346" s="14">
        <v>0</v>
      </c>
      <c r="J2346" s="14" t="s">
        <v>40</v>
      </c>
      <c r="K2346" s="14">
        <v>0</v>
      </c>
      <c r="L2346" s="14">
        <v>13031.4</v>
      </c>
      <c r="M2346" s="18">
        <f>LOG10(L2346)</f>
        <v>4.1149910756982528</v>
      </c>
      <c r="N2346" s="14">
        <v>70066</v>
      </c>
      <c r="O2346" s="18">
        <f>LOG10(N2346)</f>
        <v>4.8455073247504101</v>
      </c>
      <c r="P2346" s="14">
        <v>1</v>
      </c>
      <c r="Q2346" s="14">
        <v>0</v>
      </c>
      <c r="R2346" s="18">
        <v>1.0129999999999999</v>
      </c>
      <c r="S2346" s="18">
        <v>789.4</v>
      </c>
      <c r="T2346" s="16">
        <f>LOG10(S2346)</f>
        <v>2.8972971220594963</v>
      </c>
      <c r="U2346" s="14">
        <v>2</v>
      </c>
      <c r="V2346" s="11">
        <v>0</v>
      </c>
    </row>
    <row r="2347" spans="1:22" x14ac:dyDescent="0.25">
      <c r="A2347" s="14" t="s">
        <v>86</v>
      </c>
      <c r="B2347" s="13">
        <v>43586</v>
      </c>
      <c r="C2347" s="11">
        <v>6.29</v>
      </c>
      <c r="D2347" s="45">
        <v>0</v>
      </c>
      <c r="E2347" s="14">
        <v>0</v>
      </c>
      <c r="F2347" s="14">
        <v>3</v>
      </c>
      <c r="G2347" s="14">
        <v>1</v>
      </c>
      <c r="H2347" s="14">
        <v>0</v>
      </c>
      <c r="I2347" s="14">
        <v>0</v>
      </c>
      <c r="J2347" s="14" t="s">
        <v>40</v>
      </c>
      <c r="K2347" s="14">
        <v>0</v>
      </c>
      <c r="L2347" s="14">
        <v>13031.4</v>
      </c>
      <c r="M2347" s="14">
        <f>LOG10(L2347)</f>
        <v>4.1149910756982528</v>
      </c>
      <c r="N2347" s="14">
        <v>70066</v>
      </c>
      <c r="O2347" s="14">
        <f>LOG10(N2347)</f>
        <v>4.8455073247504101</v>
      </c>
      <c r="P2347" s="14">
        <v>1</v>
      </c>
      <c r="Q2347" s="14">
        <v>0</v>
      </c>
      <c r="R2347" s="14">
        <v>1.0129999999999999</v>
      </c>
      <c r="S2347" s="14">
        <v>789.4</v>
      </c>
      <c r="T2347" s="12">
        <f>LOG10(S2347)</f>
        <v>2.8972971220594963</v>
      </c>
      <c r="U2347" s="14">
        <v>2</v>
      </c>
      <c r="V2347" s="11">
        <v>0</v>
      </c>
    </row>
    <row r="2348" spans="1:22" x14ac:dyDescent="0.25">
      <c r="A2348" s="14" t="s">
        <v>86</v>
      </c>
      <c r="B2348" s="13">
        <v>43587</v>
      </c>
      <c r="C2348" s="26">
        <v>6.37</v>
      </c>
      <c r="D2348" s="46">
        <v>1.2699999999999999E-2</v>
      </c>
      <c r="E2348" s="14">
        <v>0</v>
      </c>
      <c r="F2348" s="14">
        <v>3</v>
      </c>
      <c r="G2348" s="14">
        <v>1</v>
      </c>
      <c r="H2348" s="14">
        <v>0</v>
      </c>
      <c r="I2348" s="14">
        <v>0</v>
      </c>
      <c r="J2348" s="14" t="s">
        <v>40</v>
      </c>
      <c r="K2348" s="14">
        <v>0</v>
      </c>
      <c r="L2348" s="14">
        <v>13031.4</v>
      </c>
      <c r="M2348" s="18">
        <f>LOG10(L2348)</f>
        <v>4.1149910756982528</v>
      </c>
      <c r="N2348" s="14">
        <v>70066</v>
      </c>
      <c r="O2348" s="18">
        <f>LOG10(N2348)</f>
        <v>4.8455073247504101</v>
      </c>
      <c r="P2348" s="14">
        <v>1</v>
      </c>
      <c r="Q2348" s="14">
        <v>0</v>
      </c>
      <c r="R2348" s="18">
        <v>1.0129999999999999</v>
      </c>
      <c r="S2348" s="18">
        <v>789.4</v>
      </c>
      <c r="T2348" s="16">
        <f>LOG10(S2348)</f>
        <v>2.8972971220594963</v>
      </c>
      <c r="U2348" s="14">
        <v>2</v>
      </c>
      <c r="V2348" s="11">
        <v>0</v>
      </c>
    </row>
    <row r="2349" spans="1:22" x14ac:dyDescent="0.25">
      <c r="A2349" s="14" t="s">
        <v>86</v>
      </c>
      <c r="B2349" s="13">
        <v>43588</v>
      </c>
      <c r="C2349" s="11">
        <v>6.5049999999999999</v>
      </c>
      <c r="D2349" s="45">
        <v>2.12E-2</v>
      </c>
      <c r="E2349" s="14">
        <v>0</v>
      </c>
      <c r="F2349" s="14">
        <v>3</v>
      </c>
      <c r="G2349" s="14">
        <v>1</v>
      </c>
      <c r="H2349" s="14">
        <v>0</v>
      </c>
      <c r="I2349" s="14">
        <v>0</v>
      </c>
      <c r="J2349" s="14" t="s">
        <v>40</v>
      </c>
      <c r="K2349" s="14">
        <v>0</v>
      </c>
      <c r="L2349" s="14">
        <v>13031.4</v>
      </c>
      <c r="M2349" s="14">
        <f>LOG10(L2349)</f>
        <v>4.1149910756982528</v>
      </c>
      <c r="N2349" s="14">
        <v>70066</v>
      </c>
      <c r="O2349" s="14">
        <f>LOG10(N2349)</f>
        <v>4.8455073247504101</v>
      </c>
      <c r="P2349" s="14">
        <v>1</v>
      </c>
      <c r="Q2349" s="14">
        <v>0</v>
      </c>
      <c r="R2349" s="14">
        <v>1.0129999999999999</v>
      </c>
      <c r="S2349" s="14">
        <v>789.4</v>
      </c>
      <c r="T2349" s="12">
        <f>LOG10(S2349)</f>
        <v>2.8972971220594963</v>
      </c>
      <c r="U2349" s="14">
        <v>2</v>
      </c>
      <c r="V2349" s="11">
        <v>0</v>
      </c>
    </row>
    <row r="2350" spans="1:22" x14ac:dyDescent="0.25">
      <c r="A2350" s="14" t="s">
        <v>86</v>
      </c>
      <c r="B2350" s="13">
        <v>43591</v>
      </c>
      <c r="C2350" s="26">
        <v>5.93</v>
      </c>
      <c r="D2350" s="46">
        <v>-8.8400000000000006E-2</v>
      </c>
      <c r="E2350" s="14">
        <v>1</v>
      </c>
      <c r="F2350" s="14">
        <v>4</v>
      </c>
      <c r="G2350" s="14">
        <v>1</v>
      </c>
      <c r="H2350" s="14">
        <v>0</v>
      </c>
      <c r="I2350" s="14">
        <v>0</v>
      </c>
      <c r="J2350" s="14" t="s">
        <v>40</v>
      </c>
      <c r="K2350" s="14">
        <v>0</v>
      </c>
      <c r="L2350" s="14">
        <v>13031.4</v>
      </c>
      <c r="M2350" s="18">
        <f>LOG10(L2350)</f>
        <v>4.1149910756982528</v>
      </c>
      <c r="N2350" s="14">
        <v>70066</v>
      </c>
      <c r="O2350" s="18">
        <f>LOG10(N2350)</f>
        <v>4.8455073247504101</v>
      </c>
      <c r="P2350" s="14">
        <v>1</v>
      </c>
      <c r="Q2350" s="14">
        <v>0</v>
      </c>
      <c r="R2350" s="18">
        <v>1.0129999999999999</v>
      </c>
      <c r="S2350" s="18">
        <v>789.4</v>
      </c>
      <c r="T2350" s="16">
        <f>LOG10(S2350)</f>
        <v>2.8972971220594963</v>
      </c>
      <c r="U2350" s="14">
        <v>2</v>
      </c>
      <c r="V2350" s="11">
        <v>0</v>
      </c>
    </row>
    <row r="2351" spans="1:22" x14ac:dyDescent="0.25">
      <c r="A2351" s="14" t="s">
        <v>86</v>
      </c>
      <c r="B2351" s="13">
        <v>43592</v>
      </c>
      <c r="C2351" s="11">
        <v>5.91</v>
      </c>
      <c r="D2351" s="45">
        <v>-3.3999999999999998E-3</v>
      </c>
      <c r="E2351" s="14">
        <v>0</v>
      </c>
      <c r="F2351" s="14">
        <v>4</v>
      </c>
      <c r="G2351" s="14">
        <v>1</v>
      </c>
      <c r="H2351" s="14">
        <v>0</v>
      </c>
      <c r="I2351" s="14">
        <v>0</v>
      </c>
      <c r="J2351" s="14" t="s">
        <v>40</v>
      </c>
      <c r="K2351" s="14">
        <v>0</v>
      </c>
      <c r="L2351" s="14">
        <v>13031.4</v>
      </c>
      <c r="M2351" s="14">
        <f>LOG10(L2351)</f>
        <v>4.1149910756982528</v>
      </c>
      <c r="N2351" s="14">
        <v>70066</v>
      </c>
      <c r="O2351" s="14">
        <f>LOG10(N2351)</f>
        <v>4.8455073247504101</v>
      </c>
      <c r="P2351" s="14">
        <v>1</v>
      </c>
      <c r="Q2351" s="14">
        <v>0</v>
      </c>
      <c r="R2351" s="14">
        <v>1.0129999999999999</v>
      </c>
      <c r="S2351" s="14">
        <v>789.4</v>
      </c>
      <c r="T2351" s="12">
        <f>LOG10(S2351)</f>
        <v>2.8972971220594963</v>
      </c>
      <c r="U2351" s="14">
        <v>2</v>
      </c>
      <c r="V2351" s="11">
        <v>0</v>
      </c>
    </row>
    <row r="2352" spans="1:22" x14ac:dyDescent="0.25">
      <c r="A2352" s="14" t="s">
        <v>86</v>
      </c>
      <c r="B2352" s="13">
        <v>43593</v>
      </c>
      <c r="C2352" s="26">
        <v>5.83</v>
      </c>
      <c r="D2352" s="46">
        <v>-1.35E-2</v>
      </c>
      <c r="E2352" s="14">
        <v>0</v>
      </c>
      <c r="F2352" s="14">
        <v>4</v>
      </c>
      <c r="G2352" s="14">
        <v>1</v>
      </c>
      <c r="H2352" s="14">
        <v>0</v>
      </c>
      <c r="I2352" s="14">
        <v>0</v>
      </c>
      <c r="J2352" s="14" t="s">
        <v>40</v>
      </c>
      <c r="K2352" s="14">
        <v>0</v>
      </c>
      <c r="L2352" s="14">
        <v>13031.4</v>
      </c>
      <c r="M2352" s="18">
        <f>LOG10(L2352)</f>
        <v>4.1149910756982528</v>
      </c>
      <c r="N2352" s="14">
        <v>70066</v>
      </c>
      <c r="O2352" s="18">
        <f>LOG10(N2352)</f>
        <v>4.8455073247504101</v>
      </c>
      <c r="P2352" s="14">
        <v>1</v>
      </c>
      <c r="Q2352" s="14">
        <v>0</v>
      </c>
      <c r="R2352" s="18">
        <v>1.0129999999999999</v>
      </c>
      <c r="S2352" s="18">
        <v>789.4</v>
      </c>
      <c r="T2352" s="16">
        <f>LOG10(S2352)</f>
        <v>2.8972971220594963</v>
      </c>
      <c r="U2352" s="14">
        <v>2</v>
      </c>
      <c r="V2352" s="11">
        <v>0</v>
      </c>
    </row>
    <row r="2353" spans="1:22" x14ac:dyDescent="0.25">
      <c r="A2353" s="14" t="s">
        <v>86</v>
      </c>
      <c r="B2353" s="13">
        <v>43594</v>
      </c>
      <c r="C2353" s="11">
        <v>5.65</v>
      </c>
      <c r="D2353" s="45">
        <v>-3.09E-2</v>
      </c>
      <c r="E2353" s="14">
        <v>0</v>
      </c>
      <c r="F2353" s="14">
        <v>4</v>
      </c>
      <c r="G2353" s="14">
        <v>1</v>
      </c>
      <c r="H2353" s="14">
        <v>0</v>
      </c>
      <c r="I2353" s="14">
        <v>0</v>
      </c>
      <c r="J2353" s="14" t="s">
        <v>40</v>
      </c>
      <c r="K2353" s="14">
        <v>0</v>
      </c>
      <c r="L2353" s="14">
        <v>13031.4</v>
      </c>
      <c r="M2353" s="14">
        <f>LOG10(L2353)</f>
        <v>4.1149910756982528</v>
      </c>
      <c r="N2353" s="14">
        <v>70066</v>
      </c>
      <c r="O2353" s="14">
        <f>LOG10(N2353)</f>
        <v>4.8455073247504101</v>
      </c>
      <c r="P2353" s="14">
        <v>1</v>
      </c>
      <c r="Q2353" s="14">
        <v>0</v>
      </c>
      <c r="R2353" s="14">
        <v>1.0129999999999999</v>
      </c>
      <c r="S2353" s="14">
        <v>789.4</v>
      </c>
      <c r="T2353" s="12">
        <f>LOG10(S2353)</f>
        <v>2.8972971220594963</v>
      </c>
      <c r="U2353" s="14">
        <v>2</v>
      </c>
      <c r="V2353" s="11">
        <v>0</v>
      </c>
    </row>
    <row r="2354" spans="1:22" x14ac:dyDescent="0.25">
      <c r="A2354" s="14" t="s">
        <v>86</v>
      </c>
      <c r="B2354" s="13">
        <v>43595</v>
      </c>
      <c r="C2354" s="26">
        <v>5.81</v>
      </c>
      <c r="D2354" s="46">
        <v>2.8299999999999999E-2</v>
      </c>
      <c r="E2354" s="14">
        <v>0</v>
      </c>
      <c r="F2354" s="14">
        <v>4</v>
      </c>
      <c r="G2354" s="14">
        <v>1</v>
      </c>
      <c r="H2354" s="14">
        <v>0</v>
      </c>
      <c r="I2354" s="14">
        <v>0</v>
      </c>
      <c r="J2354" s="14" t="s">
        <v>40</v>
      </c>
      <c r="K2354" s="14">
        <v>0</v>
      </c>
      <c r="L2354" s="14">
        <v>13031.4</v>
      </c>
      <c r="M2354" s="18">
        <f>LOG10(L2354)</f>
        <v>4.1149910756982528</v>
      </c>
      <c r="N2354" s="14">
        <v>70066</v>
      </c>
      <c r="O2354" s="18">
        <f>LOG10(N2354)</f>
        <v>4.8455073247504101</v>
      </c>
      <c r="P2354" s="14">
        <v>1</v>
      </c>
      <c r="Q2354" s="14">
        <v>0</v>
      </c>
      <c r="R2354" s="18">
        <v>1.0129999999999999</v>
      </c>
      <c r="S2354" s="18">
        <v>789.4</v>
      </c>
      <c r="T2354" s="16">
        <f>LOG10(S2354)</f>
        <v>2.8972971220594963</v>
      </c>
      <c r="U2354" s="14">
        <v>2</v>
      </c>
      <c r="V2354" s="11">
        <v>0</v>
      </c>
    </row>
    <row r="2355" spans="1:22" x14ac:dyDescent="0.25">
      <c r="A2355" s="14" t="s">
        <v>86</v>
      </c>
      <c r="B2355" s="13">
        <v>43598</v>
      </c>
      <c r="C2355" s="11">
        <v>5.55</v>
      </c>
      <c r="D2355" s="45">
        <v>-4.48E-2</v>
      </c>
      <c r="E2355" s="14">
        <v>0</v>
      </c>
      <c r="F2355" s="14">
        <v>4</v>
      </c>
      <c r="G2355" s="14">
        <v>1</v>
      </c>
      <c r="H2355" s="14">
        <v>0</v>
      </c>
      <c r="I2355" s="14">
        <v>0</v>
      </c>
      <c r="J2355" s="14" t="s">
        <v>40</v>
      </c>
      <c r="K2355" s="14">
        <v>0</v>
      </c>
      <c r="L2355" s="14">
        <v>13031.4</v>
      </c>
      <c r="M2355" s="14">
        <f>LOG10(L2355)</f>
        <v>4.1149910756982528</v>
      </c>
      <c r="N2355" s="14">
        <v>70066</v>
      </c>
      <c r="O2355" s="14">
        <f>LOG10(N2355)</f>
        <v>4.8455073247504101</v>
      </c>
      <c r="P2355" s="14">
        <v>1</v>
      </c>
      <c r="Q2355" s="14">
        <v>0</v>
      </c>
      <c r="R2355" s="14">
        <v>1.0129999999999999</v>
      </c>
      <c r="S2355" s="14">
        <v>789.4</v>
      </c>
      <c r="T2355" s="12">
        <f>LOG10(S2355)</f>
        <v>2.8972971220594963</v>
      </c>
      <c r="U2355" s="14">
        <v>2</v>
      </c>
      <c r="V2355" s="11">
        <v>0</v>
      </c>
    </row>
    <row r="2356" spans="1:22" x14ac:dyDescent="0.25">
      <c r="A2356" s="14" t="s">
        <v>86</v>
      </c>
      <c r="B2356" s="13">
        <v>43671</v>
      </c>
      <c r="C2356" s="26">
        <v>6.2</v>
      </c>
      <c r="D2356" s="46">
        <v>4.0300000000000002E-2</v>
      </c>
      <c r="E2356" s="14">
        <v>0</v>
      </c>
      <c r="F2356" s="14">
        <v>4</v>
      </c>
      <c r="G2356" s="14">
        <v>1</v>
      </c>
      <c r="H2356" s="14">
        <v>0</v>
      </c>
      <c r="I2356" s="14">
        <v>0</v>
      </c>
      <c r="J2356" s="14" t="s">
        <v>40</v>
      </c>
      <c r="K2356" s="14">
        <v>0</v>
      </c>
      <c r="L2356" s="14">
        <v>13031.4</v>
      </c>
      <c r="M2356" s="18">
        <f>LOG10(L2356)</f>
        <v>4.1149910756982528</v>
      </c>
      <c r="N2356" s="14">
        <v>70066</v>
      </c>
      <c r="O2356" s="18">
        <f>LOG10(N2356)</f>
        <v>4.8455073247504101</v>
      </c>
      <c r="P2356" s="14">
        <v>1</v>
      </c>
      <c r="Q2356" s="14">
        <v>0</v>
      </c>
      <c r="R2356" s="18">
        <v>1.0129999999999999</v>
      </c>
      <c r="S2356" s="18">
        <v>789.4</v>
      </c>
      <c r="T2356" s="16">
        <f>LOG10(S2356)</f>
        <v>2.8972971220594963</v>
      </c>
      <c r="U2356" s="14">
        <v>2</v>
      </c>
      <c r="V2356" s="11">
        <v>0</v>
      </c>
    </row>
    <row r="2357" spans="1:22" x14ac:dyDescent="0.25">
      <c r="A2357" s="14" t="s">
        <v>86</v>
      </c>
      <c r="B2357" s="13">
        <v>43672</v>
      </c>
      <c r="C2357" s="11">
        <v>6.2</v>
      </c>
      <c r="D2357" s="45">
        <v>0</v>
      </c>
      <c r="E2357" s="14">
        <v>0</v>
      </c>
      <c r="F2357" s="14">
        <v>4</v>
      </c>
      <c r="G2357" s="14">
        <v>1</v>
      </c>
      <c r="H2357" s="14">
        <v>0</v>
      </c>
      <c r="I2357" s="14">
        <v>0</v>
      </c>
      <c r="J2357" s="14" t="s">
        <v>40</v>
      </c>
      <c r="K2357" s="14">
        <v>0</v>
      </c>
      <c r="L2357" s="14">
        <v>13031.4</v>
      </c>
      <c r="M2357" s="14">
        <f>LOG10(L2357)</f>
        <v>4.1149910756982528</v>
      </c>
      <c r="N2357" s="14">
        <v>70066</v>
      </c>
      <c r="O2357" s="14">
        <f>LOG10(N2357)</f>
        <v>4.8455073247504101</v>
      </c>
      <c r="P2357" s="14">
        <v>1</v>
      </c>
      <c r="Q2357" s="14">
        <v>0</v>
      </c>
      <c r="R2357" s="14">
        <v>1.0129999999999999</v>
      </c>
      <c r="S2357" s="14">
        <v>789.4</v>
      </c>
      <c r="T2357" s="12">
        <f>LOG10(S2357)</f>
        <v>2.8972971220594963</v>
      </c>
      <c r="U2357" s="14">
        <v>2</v>
      </c>
      <c r="V2357" s="11">
        <v>0</v>
      </c>
    </row>
    <row r="2358" spans="1:22" x14ac:dyDescent="0.25">
      <c r="A2358" s="14" t="s">
        <v>86</v>
      </c>
      <c r="B2358" s="13">
        <v>43675</v>
      </c>
      <c r="C2358" s="26">
        <v>6.2</v>
      </c>
      <c r="D2358" s="46">
        <v>0</v>
      </c>
      <c r="E2358" s="14">
        <v>0</v>
      </c>
      <c r="F2358" s="14">
        <v>4</v>
      </c>
      <c r="G2358" s="14">
        <v>1</v>
      </c>
      <c r="H2358" s="14">
        <v>0</v>
      </c>
      <c r="I2358" s="14">
        <v>0</v>
      </c>
      <c r="J2358" s="14" t="s">
        <v>40</v>
      </c>
      <c r="K2358" s="14">
        <v>0</v>
      </c>
      <c r="L2358" s="14">
        <v>13031.4</v>
      </c>
      <c r="M2358" s="18">
        <f>LOG10(L2358)</f>
        <v>4.1149910756982528</v>
      </c>
      <c r="N2358" s="14">
        <v>70066</v>
      </c>
      <c r="O2358" s="18">
        <f>LOG10(N2358)</f>
        <v>4.8455073247504101</v>
      </c>
      <c r="P2358" s="14">
        <v>1</v>
      </c>
      <c r="Q2358" s="14">
        <v>0</v>
      </c>
      <c r="R2358" s="18">
        <v>1.0129999999999999</v>
      </c>
      <c r="S2358" s="18">
        <v>789.4</v>
      </c>
      <c r="T2358" s="16">
        <f>LOG10(S2358)</f>
        <v>2.8972971220594963</v>
      </c>
      <c r="U2358" s="14">
        <v>2</v>
      </c>
      <c r="V2358" s="11">
        <v>0</v>
      </c>
    </row>
    <row r="2359" spans="1:22" x14ac:dyDescent="0.25">
      <c r="A2359" s="14" t="s">
        <v>86</v>
      </c>
      <c r="B2359" s="13">
        <v>43676</v>
      </c>
      <c r="C2359" s="11">
        <v>6.14</v>
      </c>
      <c r="D2359" s="45">
        <v>-9.7000000000000003E-3</v>
      </c>
      <c r="E2359" s="14">
        <v>0</v>
      </c>
      <c r="F2359" s="14">
        <v>4</v>
      </c>
      <c r="G2359" s="14">
        <v>1</v>
      </c>
      <c r="H2359" s="14">
        <v>0</v>
      </c>
      <c r="I2359" s="14">
        <v>0</v>
      </c>
      <c r="J2359" s="14" t="s">
        <v>40</v>
      </c>
      <c r="K2359" s="14">
        <v>0</v>
      </c>
      <c r="L2359" s="14">
        <v>13031.4</v>
      </c>
      <c r="M2359" s="14">
        <f>LOG10(L2359)</f>
        <v>4.1149910756982528</v>
      </c>
      <c r="N2359" s="14">
        <v>70066</v>
      </c>
      <c r="O2359" s="14">
        <f>LOG10(N2359)</f>
        <v>4.8455073247504101</v>
      </c>
      <c r="P2359" s="14">
        <v>1</v>
      </c>
      <c r="Q2359" s="14">
        <v>0</v>
      </c>
      <c r="R2359" s="14">
        <v>1.0129999999999999</v>
      </c>
      <c r="S2359" s="14">
        <v>789.4</v>
      </c>
      <c r="T2359" s="12">
        <f>LOG10(S2359)</f>
        <v>2.8972971220594963</v>
      </c>
      <c r="U2359" s="14">
        <v>2</v>
      </c>
      <c r="V2359" s="11">
        <v>0</v>
      </c>
    </row>
    <row r="2360" spans="1:22" x14ac:dyDescent="0.25">
      <c r="A2360" s="14" t="s">
        <v>86</v>
      </c>
      <c r="B2360" s="13">
        <v>43677</v>
      </c>
      <c r="C2360" s="26">
        <v>5.99</v>
      </c>
      <c r="D2360" s="46">
        <v>-2.4400000000000002E-2</v>
      </c>
      <c r="E2360" s="14">
        <v>0</v>
      </c>
      <c r="F2360" s="14">
        <v>4</v>
      </c>
      <c r="G2360" s="14">
        <v>1</v>
      </c>
      <c r="H2360" s="14">
        <v>0</v>
      </c>
      <c r="I2360" s="14">
        <v>0</v>
      </c>
      <c r="J2360" s="14" t="s">
        <v>40</v>
      </c>
      <c r="K2360" s="14">
        <v>0</v>
      </c>
      <c r="L2360" s="14">
        <v>13031.4</v>
      </c>
      <c r="M2360" s="18">
        <f>LOG10(L2360)</f>
        <v>4.1149910756982528</v>
      </c>
      <c r="N2360" s="14">
        <v>70066</v>
      </c>
      <c r="O2360" s="18">
        <f>LOG10(N2360)</f>
        <v>4.8455073247504101</v>
      </c>
      <c r="P2360" s="14">
        <v>1</v>
      </c>
      <c r="Q2360" s="14">
        <v>0</v>
      </c>
      <c r="R2360" s="18">
        <v>1.0129999999999999</v>
      </c>
      <c r="S2360" s="18">
        <v>789.4</v>
      </c>
      <c r="T2360" s="16">
        <f>LOG10(S2360)</f>
        <v>2.8972971220594963</v>
      </c>
      <c r="U2360" s="14">
        <v>2</v>
      </c>
      <c r="V2360" s="11">
        <v>0</v>
      </c>
    </row>
    <row r="2361" spans="1:22" x14ac:dyDescent="0.25">
      <c r="A2361" s="14" t="s">
        <v>86</v>
      </c>
      <c r="B2361" s="13">
        <v>43678</v>
      </c>
      <c r="C2361" s="11">
        <v>5.7679999999999998</v>
      </c>
      <c r="D2361" s="45">
        <v>-3.7100000000000001E-2</v>
      </c>
      <c r="E2361" s="14">
        <v>1</v>
      </c>
      <c r="F2361" s="14">
        <v>5</v>
      </c>
      <c r="G2361" s="14">
        <v>1</v>
      </c>
      <c r="H2361" s="14">
        <v>0</v>
      </c>
      <c r="I2361" s="14">
        <v>0</v>
      </c>
      <c r="J2361" s="14" t="s">
        <v>40</v>
      </c>
      <c r="K2361" s="14">
        <v>0</v>
      </c>
      <c r="L2361" s="14">
        <v>13031.4</v>
      </c>
      <c r="M2361" s="14">
        <f>LOG10(L2361)</f>
        <v>4.1149910756982528</v>
      </c>
      <c r="N2361" s="14">
        <v>70066</v>
      </c>
      <c r="O2361" s="14">
        <f>LOG10(N2361)</f>
        <v>4.8455073247504101</v>
      </c>
      <c r="P2361" s="14">
        <v>1</v>
      </c>
      <c r="Q2361" s="14">
        <v>0</v>
      </c>
      <c r="R2361" s="14">
        <v>1.0129999999999999</v>
      </c>
      <c r="S2361" s="14">
        <v>789.4</v>
      </c>
      <c r="T2361" s="12">
        <f>LOG10(S2361)</f>
        <v>2.8972971220594963</v>
      </c>
      <c r="U2361" s="14">
        <v>2</v>
      </c>
      <c r="V2361" s="11">
        <v>0</v>
      </c>
    </row>
    <row r="2362" spans="1:22" x14ac:dyDescent="0.25">
      <c r="A2362" s="14" t="s">
        <v>86</v>
      </c>
      <c r="B2362" s="13">
        <v>43679</v>
      </c>
      <c r="C2362" s="26">
        <v>5.66</v>
      </c>
      <c r="D2362" s="46">
        <v>-1.8700000000000001E-2</v>
      </c>
      <c r="E2362" s="14">
        <v>0</v>
      </c>
      <c r="F2362" s="14">
        <v>5</v>
      </c>
      <c r="G2362" s="14">
        <v>1</v>
      </c>
      <c r="H2362" s="14">
        <v>0</v>
      </c>
      <c r="I2362" s="14">
        <v>0</v>
      </c>
      <c r="J2362" s="14" t="s">
        <v>40</v>
      </c>
      <c r="K2362" s="14">
        <v>0</v>
      </c>
      <c r="L2362" s="14">
        <v>13031.4</v>
      </c>
      <c r="M2362" s="18">
        <f>LOG10(L2362)</f>
        <v>4.1149910756982528</v>
      </c>
      <c r="N2362" s="14">
        <v>70066</v>
      </c>
      <c r="O2362" s="18">
        <f>LOG10(N2362)</f>
        <v>4.8455073247504101</v>
      </c>
      <c r="P2362" s="14">
        <v>1</v>
      </c>
      <c r="Q2362" s="14">
        <v>0</v>
      </c>
      <c r="R2362" s="18">
        <v>1.0129999999999999</v>
      </c>
      <c r="S2362" s="18">
        <v>789.4</v>
      </c>
      <c r="T2362" s="16">
        <f>LOG10(S2362)</f>
        <v>2.8972971220594963</v>
      </c>
      <c r="U2362" s="14">
        <v>2</v>
      </c>
      <c r="V2362" s="11">
        <v>0</v>
      </c>
    </row>
    <row r="2363" spans="1:22" x14ac:dyDescent="0.25">
      <c r="A2363" s="14" t="s">
        <v>86</v>
      </c>
      <c r="B2363" s="13">
        <v>43682</v>
      </c>
      <c r="C2363" s="11">
        <v>5.3</v>
      </c>
      <c r="D2363" s="45">
        <v>-6.3600000000000004E-2</v>
      </c>
      <c r="E2363" s="14">
        <v>0</v>
      </c>
      <c r="F2363" s="14">
        <v>5</v>
      </c>
      <c r="G2363" s="14">
        <v>1</v>
      </c>
      <c r="H2363" s="14">
        <v>0</v>
      </c>
      <c r="I2363" s="14">
        <v>0</v>
      </c>
      <c r="J2363" s="14" t="s">
        <v>40</v>
      </c>
      <c r="K2363" s="14">
        <v>0</v>
      </c>
      <c r="L2363" s="14">
        <v>13031.4</v>
      </c>
      <c r="M2363" s="14">
        <f>LOG10(L2363)</f>
        <v>4.1149910756982528</v>
      </c>
      <c r="N2363" s="14">
        <v>70066</v>
      </c>
      <c r="O2363" s="14">
        <f>LOG10(N2363)</f>
        <v>4.8455073247504101</v>
      </c>
      <c r="P2363" s="14">
        <v>1</v>
      </c>
      <c r="Q2363" s="14">
        <v>0</v>
      </c>
      <c r="R2363" s="14">
        <v>1.0129999999999999</v>
      </c>
      <c r="S2363" s="14">
        <v>789.4</v>
      </c>
      <c r="T2363" s="12">
        <f>LOG10(S2363)</f>
        <v>2.8972971220594963</v>
      </c>
      <c r="U2363" s="14">
        <v>2</v>
      </c>
      <c r="V2363" s="11">
        <v>0</v>
      </c>
    </row>
    <row r="2364" spans="1:22" x14ac:dyDescent="0.25">
      <c r="A2364" s="14" t="s">
        <v>86</v>
      </c>
      <c r="B2364" s="13">
        <v>43683</v>
      </c>
      <c r="C2364" s="26">
        <v>5.4950000000000001</v>
      </c>
      <c r="D2364" s="46">
        <v>3.6799999999999999E-2</v>
      </c>
      <c r="E2364" s="14">
        <v>0</v>
      </c>
      <c r="F2364" s="14">
        <v>5</v>
      </c>
      <c r="G2364" s="14">
        <v>1</v>
      </c>
      <c r="H2364" s="14">
        <v>0</v>
      </c>
      <c r="I2364" s="14">
        <v>0</v>
      </c>
      <c r="J2364" s="14" t="s">
        <v>40</v>
      </c>
      <c r="K2364" s="14">
        <v>0</v>
      </c>
      <c r="L2364" s="14">
        <v>13031.4</v>
      </c>
      <c r="M2364" s="18">
        <f>LOG10(L2364)</f>
        <v>4.1149910756982528</v>
      </c>
      <c r="N2364" s="14">
        <v>70066</v>
      </c>
      <c r="O2364" s="18">
        <f>LOG10(N2364)</f>
        <v>4.8455073247504101</v>
      </c>
      <c r="P2364" s="14">
        <v>1</v>
      </c>
      <c r="Q2364" s="14">
        <v>0</v>
      </c>
      <c r="R2364" s="18">
        <v>1.0129999999999999</v>
      </c>
      <c r="S2364" s="18">
        <v>789.4</v>
      </c>
      <c r="T2364" s="16">
        <f>LOG10(S2364)</f>
        <v>2.8972971220594963</v>
      </c>
      <c r="U2364" s="14">
        <v>2</v>
      </c>
      <c r="V2364" s="11">
        <v>0</v>
      </c>
    </row>
    <row r="2365" spans="1:22" x14ac:dyDescent="0.25">
      <c r="A2365" s="14" t="s">
        <v>86</v>
      </c>
      <c r="B2365" s="13">
        <v>43684</v>
      </c>
      <c r="C2365" s="11">
        <v>5.34</v>
      </c>
      <c r="D2365" s="45">
        <v>-2.8199999999999999E-2</v>
      </c>
      <c r="E2365" s="14">
        <v>0</v>
      </c>
      <c r="F2365" s="14">
        <v>5</v>
      </c>
      <c r="G2365" s="14">
        <v>1</v>
      </c>
      <c r="H2365" s="14">
        <v>0</v>
      </c>
      <c r="I2365" s="14">
        <v>0</v>
      </c>
      <c r="J2365" s="14" t="s">
        <v>40</v>
      </c>
      <c r="K2365" s="14">
        <v>0</v>
      </c>
      <c r="L2365" s="14">
        <v>13031.4</v>
      </c>
      <c r="M2365" s="14">
        <f>LOG10(L2365)</f>
        <v>4.1149910756982528</v>
      </c>
      <c r="N2365" s="14">
        <v>70066</v>
      </c>
      <c r="O2365" s="14">
        <f>LOG10(N2365)</f>
        <v>4.8455073247504101</v>
      </c>
      <c r="P2365" s="14">
        <v>1</v>
      </c>
      <c r="Q2365" s="14">
        <v>0</v>
      </c>
      <c r="R2365" s="14">
        <v>1.0129999999999999</v>
      </c>
      <c r="S2365" s="14">
        <v>789.4</v>
      </c>
      <c r="T2365" s="12">
        <f>LOG10(S2365)</f>
        <v>2.8972971220594963</v>
      </c>
      <c r="U2365" s="14">
        <v>2</v>
      </c>
      <c r="V2365" s="11">
        <v>0</v>
      </c>
    </row>
    <row r="2366" spans="1:22" x14ac:dyDescent="0.25">
      <c r="A2366" s="14" t="s">
        <v>86</v>
      </c>
      <c r="B2366" s="13">
        <v>43685</v>
      </c>
      <c r="C2366" s="26">
        <v>5.57</v>
      </c>
      <c r="D2366" s="46">
        <v>4.3099999999999999E-2</v>
      </c>
      <c r="E2366" s="14">
        <v>0</v>
      </c>
      <c r="F2366" s="14">
        <v>5</v>
      </c>
      <c r="G2366" s="14">
        <v>1</v>
      </c>
      <c r="H2366" s="14">
        <v>0</v>
      </c>
      <c r="I2366" s="14">
        <v>0</v>
      </c>
      <c r="J2366" s="14" t="s">
        <v>40</v>
      </c>
      <c r="K2366" s="14">
        <v>0</v>
      </c>
      <c r="L2366" s="14">
        <v>13031.4</v>
      </c>
      <c r="M2366" s="18">
        <f>LOG10(L2366)</f>
        <v>4.1149910756982528</v>
      </c>
      <c r="N2366" s="14">
        <v>70066</v>
      </c>
      <c r="O2366" s="18">
        <f>LOG10(N2366)</f>
        <v>4.8455073247504101</v>
      </c>
      <c r="P2366" s="14">
        <v>1</v>
      </c>
      <c r="Q2366" s="14">
        <v>0</v>
      </c>
      <c r="R2366" s="18">
        <v>1.0129999999999999</v>
      </c>
      <c r="S2366" s="18">
        <v>789.4</v>
      </c>
      <c r="T2366" s="16">
        <f>LOG10(S2366)</f>
        <v>2.8972971220594963</v>
      </c>
      <c r="U2366" s="14">
        <v>2</v>
      </c>
      <c r="V2366" s="11">
        <v>0</v>
      </c>
    </row>
  </sheetData>
  <pageMargins left="0.7" right="0.7" top="0.75" bottom="0.75" header="0.3" footer="0.3"/>
  <pageSetup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64A7FF-C1E0-4C85-A97A-B7F1AA242B05}">
  <sheetPr codeName="Sheet1"/>
  <dimension ref="A1:U1211"/>
  <sheetViews>
    <sheetView workbookViewId="0">
      <selection activeCell="P17" sqref="P17"/>
    </sheetView>
  </sheetViews>
  <sheetFormatPr defaultRowHeight="13.2" x14ac:dyDescent="0.25"/>
  <sheetData>
    <row r="1" spans="1:21" x14ac:dyDescent="0.25">
      <c r="A1" s="4" t="s">
        <v>5</v>
      </c>
      <c r="B1" s="5" t="s">
        <v>6</v>
      </c>
      <c r="C1" s="5" t="s">
        <v>7</v>
      </c>
      <c r="D1" s="5" t="s">
        <v>12</v>
      </c>
      <c r="E1" s="5" t="s">
        <v>8</v>
      </c>
      <c r="F1" s="5" t="s">
        <v>24</v>
      </c>
      <c r="G1" s="5" t="s">
        <v>45</v>
      </c>
      <c r="H1" s="5" t="s">
        <v>80</v>
      </c>
      <c r="I1" s="5" t="s">
        <v>46</v>
      </c>
      <c r="J1" s="5" t="s">
        <v>47</v>
      </c>
      <c r="K1" s="5" t="s">
        <v>48</v>
      </c>
      <c r="L1" s="5" t="s">
        <v>49</v>
      </c>
      <c r="M1" s="5" t="s">
        <v>52</v>
      </c>
      <c r="N1" s="5" t="s">
        <v>50</v>
      </c>
      <c r="O1" s="5" t="s">
        <v>53</v>
      </c>
      <c r="P1" s="5" t="s">
        <v>42</v>
      </c>
      <c r="Q1" s="5" t="s">
        <v>43</v>
      </c>
      <c r="R1" s="5" t="s">
        <v>54</v>
      </c>
      <c r="S1" s="5" t="s">
        <v>56</v>
      </c>
      <c r="T1" s="4" t="s">
        <v>57</v>
      </c>
      <c r="U1" s="8" t="s">
        <v>55</v>
      </c>
    </row>
    <row r="2" spans="1:21" x14ac:dyDescent="0.25">
      <c r="A2" s="27" t="s">
        <v>63</v>
      </c>
      <c r="B2" s="28">
        <v>43174</v>
      </c>
      <c r="C2" s="6">
        <v>6.42</v>
      </c>
      <c r="D2" s="29">
        <v>0</v>
      </c>
      <c r="E2" s="6">
        <v>0</v>
      </c>
      <c r="F2" s="6">
        <v>0</v>
      </c>
      <c r="G2" s="6">
        <v>0</v>
      </c>
      <c r="H2" s="6">
        <v>1</v>
      </c>
      <c r="I2" s="6">
        <v>0</v>
      </c>
      <c r="J2" s="6" t="s">
        <v>38</v>
      </c>
      <c r="K2" s="6">
        <v>1</v>
      </c>
      <c r="L2" s="6">
        <v>420215.5</v>
      </c>
      <c r="M2" s="6">
        <f>LOG10(L2)</f>
        <v>5.6234720676804013</v>
      </c>
      <c r="N2" s="6">
        <v>423242</v>
      </c>
      <c r="O2" s="6">
        <f>LOG10(N2)</f>
        <v>5.6265887579476814</v>
      </c>
      <c r="P2" s="6">
        <v>0</v>
      </c>
      <c r="Q2" s="6">
        <v>1</v>
      </c>
      <c r="R2" s="6">
        <v>0.18099999999999999</v>
      </c>
      <c r="S2" s="47">
        <v>8959.1</v>
      </c>
      <c r="T2" s="27">
        <f>LOG10(S2)</f>
        <v>3.9522643841414191</v>
      </c>
      <c r="U2" s="9">
        <v>3.1</v>
      </c>
    </row>
    <row r="3" spans="1:21" x14ac:dyDescent="0.25">
      <c r="A3" s="27" t="s">
        <v>63</v>
      </c>
      <c r="B3" s="23">
        <v>43175</v>
      </c>
      <c r="C3" s="7">
        <v>6.42</v>
      </c>
      <c r="D3" s="24">
        <v>0</v>
      </c>
      <c r="E3" s="7">
        <v>0</v>
      </c>
      <c r="F3" s="7">
        <v>0</v>
      </c>
      <c r="G3" s="7">
        <v>0</v>
      </c>
      <c r="H3" s="7">
        <v>1</v>
      </c>
      <c r="I3" s="7">
        <v>0</v>
      </c>
      <c r="J3" s="7" t="s">
        <v>38</v>
      </c>
      <c r="K3" s="7">
        <v>1</v>
      </c>
      <c r="L3" s="7">
        <v>420215.5</v>
      </c>
      <c r="M3" s="7">
        <f>LOG10(L3)</f>
        <v>5.6234720676804013</v>
      </c>
      <c r="N3" s="7">
        <v>423242</v>
      </c>
      <c r="O3" s="7">
        <f>LOG10(N3)</f>
        <v>5.6265887579476814</v>
      </c>
      <c r="P3" s="7">
        <v>0</v>
      </c>
      <c r="Q3" s="7">
        <v>1</v>
      </c>
      <c r="R3" s="7">
        <v>0.18099999999999999</v>
      </c>
      <c r="S3" s="48">
        <v>8959.1</v>
      </c>
      <c r="T3" s="22">
        <f>LOG10(S3)</f>
        <v>3.9522643841414191</v>
      </c>
      <c r="U3" s="9">
        <v>3.1</v>
      </c>
    </row>
    <row r="4" spans="1:21" x14ac:dyDescent="0.25">
      <c r="A4" s="27" t="s">
        <v>63</v>
      </c>
      <c r="B4" s="28">
        <v>43178</v>
      </c>
      <c r="C4" s="6">
        <v>6.59</v>
      </c>
      <c r="D4" s="29">
        <v>2.6499999999999999E-2</v>
      </c>
      <c r="E4" s="6">
        <v>0</v>
      </c>
      <c r="F4" s="6">
        <v>0</v>
      </c>
      <c r="G4" s="6">
        <v>0</v>
      </c>
      <c r="H4" s="6">
        <v>1</v>
      </c>
      <c r="I4" s="6">
        <v>0</v>
      </c>
      <c r="J4" s="6" t="s">
        <v>38</v>
      </c>
      <c r="K4" s="6">
        <v>1</v>
      </c>
      <c r="L4" s="6">
        <v>420215.5</v>
      </c>
      <c r="M4" s="6">
        <f>LOG10(L4)</f>
        <v>5.6234720676804013</v>
      </c>
      <c r="N4" s="6">
        <v>423242</v>
      </c>
      <c r="O4" s="6">
        <f>LOG10(N4)</f>
        <v>5.6265887579476814</v>
      </c>
      <c r="P4" s="6">
        <v>0</v>
      </c>
      <c r="Q4" s="6">
        <v>1</v>
      </c>
      <c r="R4" s="6">
        <v>0.18099999999999999</v>
      </c>
      <c r="S4" s="47">
        <v>8959.1</v>
      </c>
      <c r="T4" s="27">
        <f>LOG10(S4)</f>
        <v>3.9522643841414191</v>
      </c>
      <c r="U4" s="9">
        <v>3.1</v>
      </c>
    </row>
    <row r="5" spans="1:21" x14ac:dyDescent="0.25">
      <c r="A5" s="27" t="s">
        <v>63</v>
      </c>
      <c r="B5" s="23">
        <v>43179</v>
      </c>
      <c r="C5" s="7">
        <v>6.83</v>
      </c>
      <c r="D5" s="24">
        <v>3.6400000000000002E-2</v>
      </c>
      <c r="E5" s="7">
        <v>0</v>
      </c>
      <c r="F5" s="7">
        <v>0</v>
      </c>
      <c r="G5" s="7">
        <v>0</v>
      </c>
      <c r="H5" s="7">
        <v>1</v>
      </c>
      <c r="I5" s="7">
        <v>0</v>
      </c>
      <c r="J5" s="7" t="s">
        <v>38</v>
      </c>
      <c r="K5" s="7">
        <v>1</v>
      </c>
      <c r="L5" s="7">
        <v>420215.5</v>
      </c>
      <c r="M5" s="7">
        <f>LOG10(L5)</f>
        <v>5.6234720676804013</v>
      </c>
      <c r="N5" s="7">
        <v>423242</v>
      </c>
      <c r="O5" s="7">
        <f>LOG10(N5)</f>
        <v>5.6265887579476814</v>
      </c>
      <c r="P5" s="7">
        <v>0</v>
      </c>
      <c r="Q5" s="7">
        <v>1</v>
      </c>
      <c r="R5" s="7">
        <v>0.18099999999999999</v>
      </c>
      <c r="S5" s="48">
        <v>8959.1</v>
      </c>
      <c r="T5" s="22">
        <f>LOG10(S5)</f>
        <v>3.9522643841414191</v>
      </c>
      <c r="U5" s="9">
        <v>3.1</v>
      </c>
    </row>
    <row r="6" spans="1:21" x14ac:dyDescent="0.25">
      <c r="A6" s="27" t="s">
        <v>63</v>
      </c>
      <c r="B6" s="28">
        <v>43180</v>
      </c>
      <c r="C6" s="6">
        <v>6.85</v>
      </c>
      <c r="D6" s="29">
        <v>2.8999999999999998E-3</v>
      </c>
      <c r="E6" s="6">
        <v>0</v>
      </c>
      <c r="F6" s="6">
        <v>0</v>
      </c>
      <c r="G6" s="6">
        <v>0</v>
      </c>
      <c r="H6" s="6">
        <v>1</v>
      </c>
      <c r="I6" s="6">
        <v>0</v>
      </c>
      <c r="J6" s="6" t="s">
        <v>38</v>
      </c>
      <c r="K6" s="6">
        <v>1</v>
      </c>
      <c r="L6" s="6">
        <v>420215.5</v>
      </c>
      <c r="M6" s="6">
        <f>LOG10(L6)</f>
        <v>5.6234720676804013</v>
      </c>
      <c r="N6" s="6">
        <v>423242</v>
      </c>
      <c r="O6" s="6">
        <f>LOG10(N6)</f>
        <v>5.6265887579476814</v>
      </c>
      <c r="P6" s="6">
        <v>0</v>
      </c>
      <c r="Q6" s="6">
        <v>1</v>
      </c>
      <c r="R6" s="6">
        <v>0.18099999999999999</v>
      </c>
      <c r="S6" s="47">
        <v>8959.1</v>
      </c>
      <c r="T6" s="27">
        <f>LOG10(S6)</f>
        <v>3.9522643841414191</v>
      </c>
      <c r="U6" s="9">
        <v>3.1</v>
      </c>
    </row>
    <row r="7" spans="1:21" x14ac:dyDescent="0.25">
      <c r="A7" s="27" t="s">
        <v>63</v>
      </c>
      <c r="B7" s="23">
        <v>43181</v>
      </c>
      <c r="C7" s="7">
        <v>6.84</v>
      </c>
      <c r="D7" s="24">
        <v>-1.5E-3</v>
      </c>
      <c r="E7" s="7">
        <v>1</v>
      </c>
      <c r="F7" s="7">
        <v>1</v>
      </c>
      <c r="G7" s="7">
        <v>0</v>
      </c>
      <c r="H7" s="7">
        <v>1</v>
      </c>
      <c r="I7" s="7">
        <v>0</v>
      </c>
      <c r="J7" s="7" t="s">
        <v>38</v>
      </c>
      <c r="K7" s="7">
        <v>1</v>
      </c>
      <c r="L7" s="7">
        <v>420215.5</v>
      </c>
      <c r="M7" s="7">
        <f>LOG10(L7)</f>
        <v>5.6234720676804013</v>
      </c>
      <c r="N7" s="7">
        <v>423242</v>
      </c>
      <c r="O7" s="7">
        <f>LOG10(N7)</f>
        <v>5.6265887579476814</v>
      </c>
      <c r="P7" s="7">
        <v>0</v>
      </c>
      <c r="Q7" s="7">
        <v>1</v>
      </c>
      <c r="R7" s="7">
        <v>0.18099999999999999</v>
      </c>
      <c r="S7" s="48">
        <v>8959.1</v>
      </c>
      <c r="T7" s="22">
        <f>LOG10(S7)</f>
        <v>3.9522643841414191</v>
      </c>
      <c r="U7" s="9">
        <v>3.1</v>
      </c>
    </row>
    <row r="8" spans="1:21" x14ac:dyDescent="0.25">
      <c r="A8" s="27" t="s">
        <v>63</v>
      </c>
      <c r="B8" s="28">
        <v>43182</v>
      </c>
      <c r="C8" s="6">
        <v>6.83</v>
      </c>
      <c r="D8" s="29">
        <v>-1.5E-3</v>
      </c>
      <c r="E8" s="6">
        <v>0</v>
      </c>
      <c r="F8" s="6">
        <v>1</v>
      </c>
      <c r="G8" s="6">
        <v>0</v>
      </c>
      <c r="H8" s="6">
        <v>1</v>
      </c>
      <c r="I8" s="6">
        <v>0</v>
      </c>
      <c r="J8" s="6" t="s">
        <v>38</v>
      </c>
      <c r="K8" s="6">
        <v>1</v>
      </c>
      <c r="L8" s="6">
        <v>420215.5</v>
      </c>
      <c r="M8" s="6">
        <f>LOG10(L8)</f>
        <v>5.6234720676804013</v>
      </c>
      <c r="N8" s="6">
        <v>423242</v>
      </c>
      <c r="O8" s="6">
        <f>LOG10(N8)</f>
        <v>5.6265887579476814</v>
      </c>
      <c r="P8" s="6">
        <v>0</v>
      </c>
      <c r="Q8" s="6">
        <v>1</v>
      </c>
      <c r="R8" s="6">
        <v>0.18099999999999999</v>
      </c>
      <c r="S8" s="47">
        <v>8959.1</v>
      </c>
      <c r="T8" s="27">
        <f>LOG10(S8)</f>
        <v>3.9522643841414191</v>
      </c>
      <c r="U8" s="9">
        <v>3.1</v>
      </c>
    </row>
    <row r="9" spans="1:21" x14ac:dyDescent="0.25">
      <c r="A9" s="27" t="s">
        <v>63</v>
      </c>
      <c r="B9" s="23">
        <v>43185</v>
      </c>
      <c r="C9" s="7">
        <v>6.64</v>
      </c>
      <c r="D9" s="24">
        <v>-2.7799999999999998E-2</v>
      </c>
      <c r="E9" s="7">
        <v>0</v>
      </c>
      <c r="F9" s="7">
        <v>1</v>
      </c>
      <c r="G9" s="7">
        <v>0</v>
      </c>
      <c r="H9" s="7">
        <v>1</v>
      </c>
      <c r="I9" s="7">
        <v>0</v>
      </c>
      <c r="J9" s="7" t="s">
        <v>38</v>
      </c>
      <c r="K9" s="7">
        <v>1</v>
      </c>
      <c r="L9" s="7">
        <v>420215.5</v>
      </c>
      <c r="M9" s="7">
        <f>LOG10(L9)</f>
        <v>5.6234720676804013</v>
      </c>
      <c r="N9" s="7">
        <v>423242</v>
      </c>
      <c r="O9" s="7">
        <f>LOG10(N9)</f>
        <v>5.6265887579476814</v>
      </c>
      <c r="P9" s="7">
        <v>0</v>
      </c>
      <c r="Q9" s="7">
        <v>1</v>
      </c>
      <c r="R9" s="7">
        <v>0.18099999999999999</v>
      </c>
      <c r="S9" s="48">
        <v>8959.1</v>
      </c>
      <c r="T9" s="22">
        <f>LOG10(S9)</f>
        <v>3.9522643841414191</v>
      </c>
      <c r="U9" s="9">
        <v>3.1</v>
      </c>
    </row>
    <row r="10" spans="1:21" x14ac:dyDescent="0.25">
      <c r="A10" s="27" t="s">
        <v>63</v>
      </c>
      <c r="B10" s="28">
        <v>43186</v>
      </c>
      <c r="C10" s="6">
        <v>6.64</v>
      </c>
      <c r="D10" s="29">
        <v>0</v>
      </c>
      <c r="E10" s="6">
        <v>0</v>
      </c>
      <c r="F10" s="6">
        <v>1</v>
      </c>
      <c r="G10" s="6">
        <v>0</v>
      </c>
      <c r="H10" s="6">
        <v>1</v>
      </c>
      <c r="I10" s="6">
        <v>0</v>
      </c>
      <c r="J10" s="6" t="s">
        <v>38</v>
      </c>
      <c r="K10" s="6">
        <v>1</v>
      </c>
      <c r="L10" s="6">
        <v>420215.5</v>
      </c>
      <c r="M10" s="6">
        <f>LOG10(L10)</f>
        <v>5.6234720676804013</v>
      </c>
      <c r="N10" s="6">
        <v>423242</v>
      </c>
      <c r="O10" s="6">
        <f>LOG10(N10)</f>
        <v>5.6265887579476814</v>
      </c>
      <c r="P10" s="6">
        <v>0</v>
      </c>
      <c r="Q10" s="6">
        <v>1</v>
      </c>
      <c r="R10" s="6">
        <v>0.18099999999999999</v>
      </c>
      <c r="S10" s="47">
        <v>8959.1</v>
      </c>
      <c r="T10" s="27">
        <f>LOG10(S10)</f>
        <v>3.9522643841414191</v>
      </c>
      <c r="U10" s="9">
        <v>3.1</v>
      </c>
    </row>
    <row r="11" spans="1:21" x14ac:dyDescent="0.25">
      <c r="A11" s="27" t="s">
        <v>63</v>
      </c>
      <c r="B11" s="23">
        <v>43187</v>
      </c>
      <c r="C11" s="7">
        <v>6.43</v>
      </c>
      <c r="D11" s="24">
        <v>-3.1600000000000003E-2</v>
      </c>
      <c r="E11" s="7">
        <v>0</v>
      </c>
      <c r="F11" s="7">
        <v>1</v>
      </c>
      <c r="G11" s="7">
        <v>0</v>
      </c>
      <c r="H11" s="7">
        <v>1</v>
      </c>
      <c r="I11" s="7">
        <v>0</v>
      </c>
      <c r="J11" s="7" t="s">
        <v>38</v>
      </c>
      <c r="K11" s="7">
        <v>1</v>
      </c>
      <c r="L11" s="7">
        <v>420215.5</v>
      </c>
      <c r="M11" s="7">
        <f>LOG10(L11)</f>
        <v>5.6234720676804013</v>
      </c>
      <c r="N11" s="7">
        <v>423242</v>
      </c>
      <c r="O11" s="7">
        <f>LOG10(N11)</f>
        <v>5.6265887579476814</v>
      </c>
      <c r="P11" s="7">
        <v>0</v>
      </c>
      <c r="Q11" s="7">
        <v>1</v>
      </c>
      <c r="R11" s="7">
        <v>0.18099999999999999</v>
      </c>
      <c r="S11" s="48">
        <v>8959.1</v>
      </c>
      <c r="T11" s="22">
        <f>LOG10(S11)</f>
        <v>3.9522643841414191</v>
      </c>
      <c r="U11" s="9">
        <v>3.1</v>
      </c>
    </row>
    <row r="12" spans="1:21" x14ac:dyDescent="0.25">
      <c r="A12" s="27" t="s">
        <v>63</v>
      </c>
      <c r="B12" s="28">
        <v>43188</v>
      </c>
      <c r="C12" s="6">
        <v>6.62</v>
      </c>
      <c r="D12" s="29">
        <v>2.9499999999999998E-2</v>
      </c>
      <c r="E12" s="6">
        <v>0</v>
      </c>
      <c r="F12" s="6">
        <v>1</v>
      </c>
      <c r="G12" s="6">
        <v>0</v>
      </c>
      <c r="H12" s="6">
        <v>1</v>
      </c>
      <c r="I12" s="6">
        <v>0</v>
      </c>
      <c r="J12" s="6" t="s">
        <v>38</v>
      </c>
      <c r="K12" s="6">
        <v>1</v>
      </c>
      <c r="L12" s="6">
        <v>420215.5</v>
      </c>
      <c r="M12" s="6">
        <f>LOG10(L12)</f>
        <v>5.6234720676804013</v>
      </c>
      <c r="N12" s="6">
        <v>423242</v>
      </c>
      <c r="O12" s="6">
        <f>LOG10(N12)</f>
        <v>5.6265887579476814</v>
      </c>
      <c r="P12" s="6">
        <v>0</v>
      </c>
      <c r="Q12" s="6">
        <v>1</v>
      </c>
      <c r="R12" s="6">
        <v>0.18099999999999999</v>
      </c>
      <c r="S12" s="47">
        <v>8959.1</v>
      </c>
      <c r="T12" s="27">
        <f>LOG10(S12)</f>
        <v>3.9522643841414191</v>
      </c>
      <c r="U12" s="9">
        <v>3.1</v>
      </c>
    </row>
    <row r="13" spans="1:21" x14ac:dyDescent="0.25">
      <c r="A13" s="27" t="s">
        <v>63</v>
      </c>
      <c r="B13" s="23">
        <v>43259</v>
      </c>
      <c r="C13" s="7">
        <v>6.5</v>
      </c>
      <c r="D13" s="24">
        <v>-3.0999999999999999E-3</v>
      </c>
      <c r="E13" s="7">
        <v>0</v>
      </c>
      <c r="F13" s="7">
        <v>1</v>
      </c>
      <c r="G13" s="7">
        <v>0</v>
      </c>
      <c r="H13" s="7">
        <v>1</v>
      </c>
      <c r="I13" s="7">
        <v>0</v>
      </c>
      <c r="J13" s="7" t="s">
        <v>38</v>
      </c>
      <c r="K13" s="7">
        <v>1</v>
      </c>
      <c r="L13" s="7">
        <v>420215.5</v>
      </c>
      <c r="M13" s="7">
        <f>LOG10(L13)</f>
        <v>5.6234720676804013</v>
      </c>
      <c r="N13" s="7">
        <v>423242</v>
      </c>
      <c r="O13" s="7">
        <f>LOG10(N13)</f>
        <v>5.6265887579476814</v>
      </c>
      <c r="P13" s="7">
        <v>0</v>
      </c>
      <c r="Q13" s="7">
        <v>1</v>
      </c>
      <c r="R13" s="7">
        <v>0.18099999999999999</v>
      </c>
      <c r="S13" s="48">
        <v>8959.1</v>
      </c>
      <c r="T13" s="22">
        <f>LOG10(S13)</f>
        <v>3.9522643841414191</v>
      </c>
      <c r="U13" s="9">
        <v>3.1</v>
      </c>
    </row>
    <row r="14" spans="1:21" x14ac:dyDescent="0.25">
      <c r="A14" s="27" t="s">
        <v>63</v>
      </c>
      <c r="B14" s="28">
        <v>43262</v>
      </c>
      <c r="C14" s="6">
        <v>6.34</v>
      </c>
      <c r="D14" s="29">
        <v>-2.46E-2</v>
      </c>
      <c r="E14" s="6">
        <v>0</v>
      </c>
      <c r="F14" s="6">
        <v>1</v>
      </c>
      <c r="G14" s="6">
        <v>0</v>
      </c>
      <c r="H14" s="6">
        <v>1</v>
      </c>
      <c r="I14" s="6">
        <v>0</v>
      </c>
      <c r="J14" s="6" t="s">
        <v>38</v>
      </c>
      <c r="K14" s="6">
        <v>1</v>
      </c>
      <c r="L14" s="6">
        <v>420215.5</v>
      </c>
      <c r="M14" s="6">
        <f>LOG10(L14)</f>
        <v>5.6234720676804013</v>
      </c>
      <c r="N14" s="6">
        <v>423242</v>
      </c>
      <c r="O14" s="6">
        <f>LOG10(N14)</f>
        <v>5.6265887579476814</v>
      </c>
      <c r="P14" s="6">
        <v>0</v>
      </c>
      <c r="Q14" s="6">
        <v>1</v>
      </c>
      <c r="R14" s="6">
        <v>0.18099999999999999</v>
      </c>
      <c r="S14" s="47">
        <v>8959.1</v>
      </c>
      <c r="T14" s="27">
        <f>LOG10(S14)</f>
        <v>3.9522643841414191</v>
      </c>
      <c r="U14" s="9">
        <v>3.1</v>
      </c>
    </row>
    <row r="15" spans="1:21" x14ac:dyDescent="0.25">
      <c r="A15" s="27" t="s">
        <v>63</v>
      </c>
      <c r="B15" s="23">
        <v>43263</v>
      </c>
      <c r="C15" s="7">
        <v>6.43</v>
      </c>
      <c r="D15" s="24">
        <v>1.4200000000000001E-2</v>
      </c>
      <c r="E15" s="7">
        <v>0</v>
      </c>
      <c r="F15" s="7">
        <v>1</v>
      </c>
      <c r="G15" s="7">
        <v>0</v>
      </c>
      <c r="H15" s="7">
        <v>1</v>
      </c>
      <c r="I15" s="7">
        <v>0</v>
      </c>
      <c r="J15" s="7" t="s">
        <v>38</v>
      </c>
      <c r="K15" s="7">
        <v>1</v>
      </c>
      <c r="L15" s="7">
        <v>420215.5</v>
      </c>
      <c r="M15" s="7">
        <f>LOG10(L15)</f>
        <v>5.6234720676804013</v>
      </c>
      <c r="N15" s="7">
        <v>423242</v>
      </c>
      <c r="O15" s="7">
        <f>LOG10(N15)</f>
        <v>5.6265887579476814</v>
      </c>
      <c r="P15" s="7">
        <v>0</v>
      </c>
      <c r="Q15" s="7">
        <v>1</v>
      </c>
      <c r="R15" s="7">
        <v>0.18099999999999999</v>
      </c>
      <c r="S15" s="48">
        <v>8959.1</v>
      </c>
      <c r="T15" s="22">
        <f>LOG10(S15)</f>
        <v>3.9522643841414191</v>
      </c>
      <c r="U15" s="9">
        <v>3.1</v>
      </c>
    </row>
    <row r="16" spans="1:21" x14ac:dyDescent="0.25">
      <c r="A16" s="27" t="s">
        <v>63</v>
      </c>
      <c r="B16" s="28">
        <v>43264</v>
      </c>
      <c r="C16" s="6">
        <v>6.49</v>
      </c>
      <c r="D16" s="29">
        <v>9.2999999999999992E-3</v>
      </c>
      <c r="E16" s="6">
        <v>0</v>
      </c>
      <c r="F16" s="6">
        <v>1</v>
      </c>
      <c r="G16" s="6">
        <v>0</v>
      </c>
      <c r="H16" s="6">
        <v>1</v>
      </c>
      <c r="I16" s="6">
        <v>0</v>
      </c>
      <c r="J16" s="6" t="s">
        <v>38</v>
      </c>
      <c r="K16" s="6">
        <v>1</v>
      </c>
      <c r="L16" s="6">
        <v>420215.5</v>
      </c>
      <c r="M16" s="6">
        <f>LOG10(L16)</f>
        <v>5.6234720676804013</v>
      </c>
      <c r="N16" s="6">
        <v>423242</v>
      </c>
      <c r="O16" s="6">
        <f>LOG10(N16)</f>
        <v>5.6265887579476814</v>
      </c>
      <c r="P16" s="6">
        <v>0</v>
      </c>
      <c r="Q16" s="6">
        <v>1</v>
      </c>
      <c r="R16" s="6">
        <v>0.18099999999999999</v>
      </c>
      <c r="S16" s="47">
        <v>8959.1</v>
      </c>
      <c r="T16" s="27">
        <f>LOG10(S16)</f>
        <v>3.9522643841414191</v>
      </c>
      <c r="U16" s="9">
        <v>3.1</v>
      </c>
    </row>
    <row r="17" spans="1:21" x14ac:dyDescent="0.25">
      <c r="A17" s="27" t="s">
        <v>63</v>
      </c>
      <c r="B17" s="23">
        <v>43265</v>
      </c>
      <c r="C17" s="7">
        <v>6.46</v>
      </c>
      <c r="D17" s="24">
        <v>-4.5999999999999999E-3</v>
      </c>
      <c r="E17" s="7">
        <v>0</v>
      </c>
      <c r="F17" s="7">
        <v>1</v>
      </c>
      <c r="G17" s="7">
        <v>0</v>
      </c>
      <c r="H17" s="7">
        <v>1</v>
      </c>
      <c r="I17" s="7">
        <v>0</v>
      </c>
      <c r="J17" s="7" t="s">
        <v>38</v>
      </c>
      <c r="K17" s="7">
        <v>1</v>
      </c>
      <c r="L17" s="7">
        <v>420215.5</v>
      </c>
      <c r="M17" s="7">
        <f>LOG10(L17)</f>
        <v>5.6234720676804013</v>
      </c>
      <c r="N17" s="7">
        <v>423242</v>
      </c>
      <c r="O17" s="7">
        <f>LOG10(N17)</f>
        <v>5.6265887579476814</v>
      </c>
      <c r="P17" s="7">
        <v>0</v>
      </c>
      <c r="Q17" s="7">
        <v>1</v>
      </c>
      <c r="R17" s="7">
        <v>0.18099999999999999</v>
      </c>
      <c r="S17" s="48">
        <v>8959.1</v>
      </c>
      <c r="T17" s="22">
        <f>LOG10(S17)</f>
        <v>3.9522643841414191</v>
      </c>
      <c r="U17" s="9">
        <v>3.1</v>
      </c>
    </row>
    <row r="18" spans="1:21" x14ac:dyDescent="0.25">
      <c r="A18" s="27" t="s">
        <v>63</v>
      </c>
      <c r="B18" s="28">
        <v>43266</v>
      </c>
      <c r="C18" s="6">
        <v>6.49</v>
      </c>
      <c r="D18" s="29">
        <v>4.5999999999999999E-3</v>
      </c>
      <c r="E18" s="6">
        <v>1</v>
      </c>
      <c r="F18" s="6">
        <v>2</v>
      </c>
      <c r="G18" s="6">
        <v>0</v>
      </c>
      <c r="H18" s="6">
        <v>1</v>
      </c>
      <c r="I18" s="6">
        <v>0</v>
      </c>
      <c r="J18" s="6" t="s">
        <v>38</v>
      </c>
      <c r="K18" s="6">
        <v>1</v>
      </c>
      <c r="L18" s="6">
        <v>420215.5</v>
      </c>
      <c r="M18" s="6">
        <f>LOG10(L18)</f>
        <v>5.6234720676804013</v>
      </c>
      <c r="N18" s="6">
        <v>423242</v>
      </c>
      <c r="O18" s="6">
        <f>LOG10(N18)</f>
        <v>5.6265887579476814</v>
      </c>
      <c r="P18" s="6">
        <v>0</v>
      </c>
      <c r="Q18" s="6">
        <v>1</v>
      </c>
      <c r="R18" s="6">
        <v>0.18099999999999999</v>
      </c>
      <c r="S18" s="47">
        <v>8959.1</v>
      </c>
      <c r="T18" s="27">
        <f>LOG10(S18)</f>
        <v>3.9522643841414191</v>
      </c>
      <c r="U18" s="9">
        <v>3.1</v>
      </c>
    </row>
    <row r="19" spans="1:21" x14ac:dyDescent="0.25">
      <c r="A19" s="27" t="s">
        <v>63</v>
      </c>
      <c r="B19" s="23">
        <v>43269</v>
      </c>
      <c r="C19" s="7">
        <v>6.45</v>
      </c>
      <c r="D19" s="24">
        <v>-6.1999999999999998E-3</v>
      </c>
      <c r="E19" s="7">
        <v>0</v>
      </c>
      <c r="F19" s="7">
        <v>2</v>
      </c>
      <c r="G19" s="7">
        <v>0</v>
      </c>
      <c r="H19" s="7">
        <v>1</v>
      </c>
      <c r="I19" s="7">
        <v>0</v>
      </c>
      <c r="J19" s="7" t="s">
        <v>38</v>
      </c>
      <c r="K19" s="7">
        <v>1</v>
      </c>
      <c r="L19" s="7">
        <v>420215.5</v>
      </c>
      <c r="M19" s="7">
        <f>LOG10(L19)</f>
        <v>5.6234720676804013</v>
      </c>
      <c r="N19" s="7">
        <v>423242</v>
      </c>
      <c r="O19" s="7">
        <f>LOG10(N19)</f>
        <v>5.6265887579476814</v>
      </c>
      <c r="P19" s="7">
        <v>0</v>
      </c>
      <c r="Q19" s="7">
        <v>1</v>
      </c>
      <c r="R19" s="7">
        <v>0.18099999999999999</v>
      </c>
      <c r="S19" s="48">
        <v>8959.1</v>
      </c>
      <c r="T19" s="22">
        <f>LOG10(S19)</f>
        <v>3.9522643841414191</v>
      </c>
      <c r="U19" s="9">
        <v>3.1</v>
      </c>
    </row>
    <row r="20" spans="1:21" x14ac:dyDescent="0.25">
      <c r="A20" s="27" t="s">
        <v>63</v>
      </c>
      <c r="B20" s="28">
        <v>43270</v>
      </c>
      <c r="C20" s="6">
        <v>6.4</v>
      </c>
      <c r="D20" s="29">
        <v>-7.7999999999999996E-3</v>
      </c>
      <c r="E20" s="6">
        <v>0</v>
      </c>
      <c r="F20" s="6">
        <v>2</v>
      </c>
      <c r="G20" s="6">
        <v>0</v>
      </c>
      <c r="H20" s="6">
        <v>1</v>
      </c>
      <c r="I20" s="6">
        <v>0</v>
      </c>
      <c r="J20" s="6" t="s">
        <v>38</v>
      </c>
      <c r="K20" s="6">
        <v>1</v>
      </c>
      <c r="L20" s="6">
        <v>420215.5</v>
      </c>
      <c r="M20" s="6">
        <f>LOG10(L20)</f>
        <v>5.6234720676804013</v>
      </c>
      <c r="N20" s="6">
        <v>423242</v>
      </c>
      <c r="O20" s="6">
        <f>LOG10(N20)</f>
        <v>5.6265887579476814</v>
      </c>
      <c r="P20" s="6">
        <v>0</v>
      </c>
      <c r="Q20" s="6">
        <v>1</v>
      </c>
      <c r="R20" s="6">
        <v>0.18099999999999999</v>
      </c>
      <c r="S20" s="47">
        <v>8959.1</v>
      </c>
      <c r="T20" s="27">
        <f>LOG10(S20)</f>
        <v>3.9522643841414191</v>
      </c>
      <c r="U20" s="9">
        <v>3.1</v>
      </c>
    </row>
    <row r="21" spans="1:21" x14ac:dyDescent="0.25">
      <c r="A21" s="27" t="s">
        <v>63</v>
      </c>
      <c r="B21" s="23">
        <v>43271</v>
      </c>
      <c r="C21" s="7">
        <v>6.41</v>
      </c>
      <c r="D21" s="24">
        <v>1.6000000000000001E-3</v>
      </c>
      <c r="E21" s="7">
        <v>0</v>
      </c>
      <c r="F21" s="7">
        <v>2</v>
      </c>
      <c r="G21" s="7">
        <v>0</v>
      </c>
      <c r="H21" s="7">
        <v>1</v>
      </c>
      <c r="I21" s="7">
        <v>0</v>
      </c>
      <c r="J21" s="7" t="s">
        <v>38</v>
      </c>
      <c r="K21" s="7">
        <v>1</v>
      </c>
      <c r="L21" s="7">
        <v>420215.5</v>
      </c>
      <c r="M21" s="7">
        <f>LOG10(L21)</f>
        <v>5.6234720676804013</v>
      </c>
      <c r="N21" s="7">
        <v>423242</v>
      </c>
      <c r="O21" s="7">
        <f>LOG10(N21)</f>
        <v>5.6265887579476814</v>
      </c>
      <c r="P21" s="7">
        <v>0</v>
      </c>
      <c r="Q21" s="7">
        <v>1</v>
      </c>
      <c r="R21" s="7">
        <v>0.18099999999999999</v>
      </c>
      <c r="S21" s="48">
        <v>8959.1</v>
      </c>
      <c r="T21" s="22">
        <f>LOG10(S21)</f>
        <v>3.9522643841414191</v>
      </c>
      <c r="U21" s="9">
        <v>3.1</v>
      </c>
    </row>
    <row r="22" spans="1:21" x14ac:dyDescent="0.25">
      <c r="A22" s="27" t="s">
        <v>63</v>
      </c>
      <c r="B22" s="28">
        <v>43272</v>
      </c>
      <c r="C22" s="6">
        <v>6.27</v>
      </c>
      <c r="D22" s="29">
        <v>-2.18E-2</v>
      </c>
      <c r="E22" s="6">
        <v>0</v>
      </c>
      <c r="F22" s="6">
        <v>2</v>
      </c>
      <c r="G22" s="6">
        <v>0</v>
      </c>
      <c r="H22" s="6">
        <v>1</v>
      </c>
      <c r="I22" s="6">
        <v>0</v>
      </c>
      <c r="J22" s="6" t="s">
        <v>38</v>
      </c>
      <c r="K22" s="6">
        <v>1</v>
      </c>
      <c r="L22" s="6">
        <v>420215.5</v>
      </c>
      <c r="M22" s="6">
        <f>LOG10(L22)</f>
        <v>5.6234720676804013</v>
      </c>
      <c r="N22" s="6">
        <v>423242</v>
      </c>
      <c r="O22" s="6">
        <f>LOG10(N22)</f>
        <v>5.6265887579476814</v>
      </c>
      <c r="P22" s="6">
        <v>0</v>
      </c>
      <c r="Q22" s="6">
        <v>1</v>
      </c>
      <c r="R22" s="6">
        <v>0.18099999999999999</v>
      </c>
      <c r="S22" s="47">
        <v>8959.1</v>
      </c>
      <c r="T22" s="27">
        <f>LOG10(S22)</f>
        <v>3.9522643841414191</v>
      </c>
      <c r="U22" s="9">
        <v>3.1</v>
      </c>
    </row>
    <row r="23" spans="1:21" x14ac:dyDescent="0.25">
      <c r="A23" s="27" t="s">
        <v>63</v>
      </c>
      <c r="B23" s="23">
        <v>43273</v>
      </c>
      <c r="C23" s="7">
        <v>6.22</v>
      </c>
      <c r="D23" s="24">
        <v>-8.0000000000000002E-3</v>
      </c>
      <c r="E23" s="7">
        <v>0</v>
      </c>
      <c r="F23" s="7">
        <v>2</v>
      </c>
      <c r="G23" s="7">
        <v>0</v>
      </c>
      <c r="H23" s="7">
        <v>1</v>
      </c>
      <c r="I23" s="7">
        <v>0</v>
      </c>
      <c r="J23" s="7" t="s">
        <v>38</v>
      </c>
      <c r="K23" s="7">
        <v>1</v>
      </c>
      <c r="L23" s="7">
        <v>420215.5</v>
      </c>
      <c r="M23" s="7">
        <f>LOG10(L23)</f>
        <v>5.6234720676804013</v>
      </c>
      <c r="N23" s="7">
        <v>423242</v>
      </c>
      <c r="O23" s="7">
        <f>LOG10(N23)</f>
        <v>5.6265887579476814</v>
      </c>
      <c r="P23" s="7">
        <v>0</v>
      </c>
      <c r="Q23" s="7">
        <v>1</v>
      </c>
      <c r="R23" s="7">
        <v>0.18099999999999999</v>
      </c>
      <c r="S23" s="48">
        <v>8959.1</v>
      </c>
      <c r="T23" s="22">
        <f>LOG10(S23)</f>
        <v>3.9522643841414191</v>
      </c>
      <c r="U23" s="9">
        <v>3.1</v>
      </c>
    </row>
    <row r="24" spans="1:21" x14ac:dyDescent="0.25">
      <c r="A24" s="27" t="s">
        <v>63</v>
      </c>
      <c r="B24" s="28">
        <v>43353</v>
      </c>
      <c r="C24" s="6">
        <v>6.72</v>
      </c>
      <c r="D24" s="29">
        <v>6.0000000000000001E-3</v>
      </c>
      <c r="E24" s="6">
        <v>0</v>
      </c>
      <c r="F24" s="6">
        <v>2</v>
      </c>
      <c r="G24" s="6">
        <v>0</v>
      </c>
      <c r="H24" s="6">
        <v>1</v>
      </c>
      <c r="I24" s="6">
        <v>0</v>
      </c>
      <c r="J24" s="6" t="s">
        <v>38</v>
      </c>
      <c r="K24" s="6">
        <v>1</v>
      </c>
      <c r="L24" s="6">
        <v>420215.5</v>
      </c>
      <c r="M24" s="6">
        <f>LOG10(L24)</f>
        <v>5.6234720676804013</v>
      </c>
      <c r="N24" s="6">
        <v>423242</v>
      </c>
      <c r="O24" s="6">
        <f>LOG10(N24)</f>
        <v>5.6265887579476814</v>
      </c>
      <c r="P24" s="6">
        <v>0</v>
      </c>
      <c r="Q24" s="6">
        <v>1</v>
      </c>
      <c r="R24" s="6">
        <v>0.18099999999999999</v>
      </c>
      <c r="S24" s="47">
        <v>8959.1</v>
      </c>
      <c r="T24" s="27">
        <f>LOG10(S24)</f>
        <v>3.9522643841414191</v>
      </c>
      <c r="U24" s="9">
        <v>3.1</v>
      </c>
    </row>
    <row r="25" spans="1:21" x14ac:dyDescent="0.25">
      <c r="A25" s="27" t="s">
        <v>63</v>
      </c>
      <c r="B25" s="23">
        <v>43354</v>
      </c>
      <c r="C25" s="7">
        <v>6.78</v>
      </c>
      <c r="D25" s="24">
        <v>8.8999999999999999E-3</v>
      </c>
      <c r="E25" s="7">
        <v>0</v>
      </c>
      <c r="F25" s="7">
        <v>2</v>
      </c>
      <c r="G25" s="7">
        <v>0</v>
      </c>
      <c r="H25" s="7">
        <v>1</v>
      </c>
      <c r="I25" s="7">
        <v>0</v>
      </c>
      <c r="J25" s="7" t="s">
        <v>38</v>
      </c>
      <c r="K25" s="7">
        <v>1</v>
      </c>
      <c r="L25" s="7">
        <v>420215.5</v>
      </c>
      <c r="M25" s="7">
        <f>LOG10(L25)</f>
        <v>5.6234720676804013</v>
      </c>
      <c r="N25" s="7">
        <v>423242</v>
      </c>
      <c r="O25" s="7">
        <f>LOG10(N25)</f>
        <v>5.6265887579476814</v>
      </c>
      <c r="P25" s="7">
        <v>0</v>
      </c>
      <c r="Q25" s="7">
        <v>1</v>
      </c>
      <c r="R25" s="7">
        <v>0.18099999999999999</v>
      </c>
      <c r="S25" s="48">
        <v>8959.1</v>
      </c>
      <c r="T25" s="22">
        <f>LOG10(S25)</f>
        <v>3.9522643841414191</v>
      </c>
      <c r="U25" s="9">
        <v>3.1</v>
      </c>
    </row>
    <row r="26" spans="1:21" x14ac:dyDescent="0.25">
      <c r="A26" s="27" t="s">
        <v>63</v>
      </c>
      <c r="B26" s="28">
        <v>43355</v>
      </c>
      <c r="C26" s="6">
        <v>6.65</v>
      </c>
      <c r="D26" s="29">
        <v>-1.9199999999999998E-2</v>
      </c>
      <c r="E26" s="6">
        <v>0</v>
      </c>
      <c r="F26" s="6">
        <v>2</v>
      </c>
      <c r="G26" s="6">
        <v>0</v>
      </c>
      <c r="H26" s="6">
        <v>1</v>
      </c>
      <c r="I26" s="6">
        <v>0</v>
      </c>
      <c r="J26" s="6" t="s">
        <v>38</v>
      </c>
      <c r="K26" s="6">
        <v>1</v>
      </c>
      <c r="L26" s="6">
        <v>420215.5</v>
      </c>
      <c r="M26" s="6">
        <f>LOG10(L26)</f>
        <v>5.6234720676804013</v>
      </c>
      <c r="N26" s="6">
        <v>423242</v>
      </c>
      <c r="O26" s="6">
        <f>LOG10(N26)</f>
        <v>5.6265887579476814</v>
      </c>
      <c r="P26" s="6">
        <v>0</v>
      </c>
      <c r="Q26" s="6">
        <v>1</v>
      </c>
      <c r="R26" s="6">
        <v>0.18099999999999999</v>
      </c>
      <c r="S26" s="47">
        <v>8959.1</v>
      </c>
      <c r="T26" s="27">
        <f>LOG10(S26)</f>
        <v>3.9522643841414191</v>
      </c>
      <c r="U26" s="9">
        <v>3.1</v>
      </c>
    </row>
    <row r="27" spans="1:21" x14ac:dyDescent="0.25">
      <c r="A27" s="27" t="s">
        <v>63</v>
      </c>
      <c r="B27" s="23">
        <v>43356</v>
      </c>
      <c r="C27" s="7">
        <v>6.83</v>
      </c>
      <c r="D27" s="24">
        <v>2.7099999999999999E-2</v>
      </c>
      <c r="E27" s="7">
        <v>0</v>
      </c>
      <c r="F27" s="7">
        <v>2</v>
      </c>
      <c r="G27" s="7">
        <v>0</v>
      </c>
      <c r="H27" s="7">
        <v>1</v>
      </c>
      <c r="I27" s="7">
        <v>0</v>
      </c>
      <c r="J27" s="7" t="s">
        <v>38</v>
      </c>
      <c r="K27" s="7">
        <v>1</v>
      </c>
      <c r="L27" s="7">
        <v>420215.5</v>
      </c>
      <c r="M27" s="7">
        <f>LOG10(L27)</f>
        <v>5.6234720676804013</v>
      </c>
      <c r="N27" s="7">
        <v>423242</v>
      </c>
      <c r="O27" s="7">
        <f>LOG10(N27)</f>
        <v>5.6265887579476814</v>
      </c>
      <c r="P27" s="7">
        <v>0</v>
      </c>
      <c r="Q27" s="7">
        <v>1</v>
      </c>
      <c r="R27" s="7">
        <v>0.18099999999999999</v>
      </c>
      <c r="S27" s="48">
        <v>8959.1</v>
      </c>
      <c r="T27" s="22">
        <f>LOG10(S27)</f>
        <v>3.9522643841414191</v>
      </c>
      <c r="U27" s="9">
        <v>3.1</v>
      </c>
    </row>
    <row r="28" spans="1:21" x14ac:dyDescent="0.25">
      <c r="A28" s="27" t="s">
        <v>63</v>
      </c>
      <c r="B28" s="28">
        <v>43357</v>
      </c>
      <c r="C28" s="6">
        <v>6.77</v>
      </c>
      <c r="D28" s="29">
        <v>-8.8000000000000005E-3</v>
      </c>
      <c r="E28" s="6">
        <v>0</v>
      </c>
      <c r="F28" s="6">
        <v>2</v>
      </c>
      <c r="G28" s="6">
        <v>0</v>
      </c>
      <c r="H28" s="6">
        <v>1</v>
      </c>
      <c r="I28" s="6">
        <v>0</v>
      </c>
      <c r="J28" s="6" t="s">
        <v>38</v>
      </c>
      <c r="K28" s="6">
        <v>1</v>
      </c>
      <c r="L28" s="6">
        <v>420215.5</v>
      </c>
      <c r="M28" s="6">
        <f>LOG10(L28)</f>
        <v>5.6234720676804013</v>
      </c>
      <c r="N28" s="6">
        <v>423242</v>
      </c>
      <c r="O28" s="6">
        <f>LOG10(N28)</f>
        <v>5.6265887579476814</v>
      </c>
      <c r="P28" s="6">
        <v>0</v>
      </c>
      <c r="Q28" s="6">
        <v>1</v>
      </c>
      <c r="R28" s="6">
        <v>0.18099999999999999</v>
      </c>
      <c r="S28" s="47">
        <v>8959.1</v>
      </c>
      <c r="T28" s="27">
        <f>LOG10(S28)</f>
        <v>3.9522643841414191</v>
      </c>
      <c r="U28" s="9">
        <v>3.1</v>
      </c>
    </row>
    <row r="29" spans="1:21" x14ac:dyDescent="0.25">
      <c r="A29" s="27" t="s">
        <v>63</v>
      </c>
      <c r="B29" s="23">
        <v>43360</v>
      </c>
      <c r="C29" s="7">
        <v>6.71</v>
      </c>
      <c r="D29" s="24">
        <v>-8.8999999999999999E-3</v>
      </c>
      <c r="E29" s="7">
        <v>1</v>
      </c>
      <c r="F29" s="7">
        <v>3</v>
      </c>
      <c r="G29" s="7">
        <v>0</v>
      </c>
      <c r="H29" s="7">
        <v>1</v>
      </c>
      <c r="I29" s="7">
        <v>0</v>
      </c>
      <c r="J29" s="7" t="s">
        <v>38</v>
      </c>
      <c r="K29" s="7">
        <v>1</v>
      </c>
      <c r="L29" s="7">
        <v>420215.5</v>
      </c>
      <c r="M29" s="7">
        <f>LOG10(L29)</f>
        <v>5.6234720676804013</v>
      </c>
      <c r="N29" s="7">
        <v>423242</v>
      </c>
      <c r="O29" s="7">
        <f>LOG10(N29)</f>
        <v>5.6265887579476814</v>
      </c>
      <c r="P29" s="7">
        <v>0</v>
      </c>
      <c r="Q29" s="7">
        <v>1</v>
      </c>
      <c r="R29" s="7">
        <v>0.18099999999999999</v>
      </c>
      <c r="S29" s="48">
        <v>8959.1</v>
      </c>
      <c r="T29" s="22">
        <f>LOG10(S29)</f>
        <v>3.9522643841414191</v>
      </c>
      <c r="U29" s="9">
        <v>3.1</v>
      </c>
    </row>
    <row r="30" spans="1:21" x14ac:dyDescent="0.25">
      <c r="A30" s="27" t="s">
        <v>63</v>
      </c>
      <c r="B30" s="28">
        <v>43361</v>
      </c>
      <c r="C30" s="6">
        <v>6.81</v>
      </c>
      <c r="D30" s="29">
        <v>1.49E-2</v>
      </c>
      <c r="E30" s="6">
        <v>0</v>
      </c>
      <c r="F30" s="6">
        <v>3</v>
      </c>
      <c r="G30" s="6">
        <v>0</v>
      </c>
      <c r="H30" s="6">
        <v>1</v>
      </c>
      <c r="I30" s="6">
        <v>0</v>
      </c>
      <c r="J30" s="6" t="s">
        <v>38</v>
      </c>
      <c r="K30" s="6">
        <v>1</v>
      </c>
      <c r="L30" s="6">
        <v>420215.5</v>
      </c>
      <c r="M30" s="6">
        <f>LOG10(L30)</f>
        <v>5.6234720676804013</v>
      </c>
      <c r="N30" s="6">
        <v>423242</v>
      </c>
      <c r="O30" s="6">
        <f>LOG10(N30)</f>
        <v>5.6265887579476814</v>
      </c>
      <c r="P30" s="6">
        <v>0</v>
      </c>
      <c r="Q30" s="6">
        <v>1</v>
      </c>
      <c r="R30" s="6">
        <v>0.18099999999999999</v>
      </c>
      <c r="S30" s="47">
        <v>8959.1</v>
      </c>
      <c r="T30" s="27">
        <f>LOG10(S30)</f>
        <v>3.9522643841414191</v>
      </c>
      <c r="U30" s="9">
        <v>3.1</v>
      </c>
    </row>
    <row r="31" spans="1:21" x14ac:dyDescent="0.25">
      <c r="A31" s="27" t="s">
        <v>63</v>
      </c>
      <c r="B31" s="23">
        <v>43362</v>
      </c>
      <c r="C31" s="7">
        <v>6.93</v>
      </c>
      <c r="D31" s="24">
        <v>1.7600000000000001E-2</v>
      </c>
      <c r="E31" s="7">
        <v>0</v>
      </c>
      <c r="F31" s="7">
        <v>3</v>
      </c>
      <c r="G31" s="7">
        <v>0</v>
      </c>
      <c r="H31" s="7">
        <v>1</v>
      </c>
      <c r="I31" s="7">
        <v>0</v>
      </c>
      <c r="J31" s="7" t="s">
        <v>38</v>
      </c>
      <c r="K31" s="7">
        <v>1</v>
      </c>
      <c r="L31" s="7">
        <v>420215.5</v>
      </c>
      <c r="M31" s="7">
        <f>LOG10(L31)</f>
        <v>5.6234720676804013</v>
      </c>
      <c r="N31" s="7">
        <v>423242</v>
      </c>
      <c r="O31" s="7">
        <f>LOG10(N31)</f>
        <v>5.6265887579476814</v>
      </c>
      <c r="P31" s="7">
        <v>0</v>
      </c>
      <c r="Q31" s="7">
        <v>1</v>
      </c>
      <c r="R31" s="7">
        <v>0.18099999999999999</v>
      </c>
      <c r="S31" s="48">
        <v>8959.1</v>
      </c>
      <c r="T31" s="22">
        <f>LOG10(S31)</f>
        <v>3.9522643841414191</v>
      </c>
      <c r="U31" s="9">
        <v>3.1</v>
      </c>
    </row>
    <row r="32" spans="1:21" x14ac:dyDescent="0.25">
      <c r="A32" s="27" t="s">
        <v>63</v>
      </c>
      <c r="B32" s="28">
        <v>43363</v>
      </c>
      <c r="C32" s="6">
        <v>6.89</v>
      </c>
      <c r="D32" s="29">
        <v>-5.7999999999999996E-3</v>
      </c>
      <c r="E32" s="6">
        <v>0</v>
      </c>
      <c r="F32" s="6">
        <v>3</v>
      </c>
      <c r="G32" s="6">
        <v>0</v>
      </c>
      <c r="H32" s="6">
        <v>1</v>
      </c>
      <c r="I32" s="6">
        <v>0</v>
      </c>
      <c r="J32" s="6" t="s">
        <v>38</v>
      </c>
      <c r="K32" s="6">
        <v>1</v>
      </c>
      <c r="L32" s="6">
        <v>420215.5</v>
      </c>
      <c r="M32" s="6">
        <f>LOG10(L32)</f>
        <v>5.6234720676804013</v>
      </c>
      <c r="N32" s="6">
        <v>423242</v>
      </c>
      <c r="O32" s="6">
        <f>LOG10(N32)</f>
        <v>5.6265887579476814</v>
      </c>
      <c r="P32" s="6">
        <v>0</v>
      </c>
      <c r="Q32" s="6">
        <v>1</v>
      </c>
      <c r="R32" s="6">
        <v>0.18099999999999999</v>
      </c>
      <c r="S32" s="47">
        <v>8959.1</v>
      </c>
      <c r="T32" s="27">
        <f>LOG10(S32)</f>
        <v>3.9522643841414191</v>
      </c>
      <c r="U32" s="9">
        <v>3.1</v>
      </c>
    </row>
    <row r="33" spans="1:21" x14ac:dyDescent="0.25">
      <c r="A33" s="27" t="s">
        <v>63</v>
      </c>
      <c r="B33" s="23">
        <v>43364</v>
      </c>
      <c r="C33" s="7">
        <v>6.95</v>
      </c>
      <c r="D33" s="24">
        <v>8.6999999999999994E-3</v>
      </c>
      <c r="E33" s="7">
        <v>0</v>
      </c>
      <c r="F33" s="7">
        <v>3</v>
      </c>
      <c r="G33" s="7">
        <v>0</v>
      </c>
      <c r="H33" s="7">
        <v>1</v>
      </c>
      <c r="I33" s="7">
        <v>0</v>
      </c>
      <c r="J33" s="7" t="s">
        <v>38</v>
      </c>
      <c r="K33" s="7">
        <v>1</v>
      </c>
      <c r="L33" s="7">
        <v>420215.5</v>
      </c>
      <c r="M33" s="7">
        <f>LOG10(L33)</f>
        <v>5.6234720676804013</v>
      </c>
      <c r="N33" s="7">
        <v>423242</v>
      </c>
      <c r="O33" s="7">
        <f>LOG10(N33)</f>
        <v>5.6265887579476814</v>
      </c>
      <c r="P33" s="7">
        <v>0</v>
      </c>
      <c r="Q33" s="7">
        <v>1</v>
      </c>
      <c r="R33" s="7">
        <v>0.18099999999999999</v>
      </c>
      <c r="S33" s="48">
        <v>8959.1</v>
      </c>
      <c r="T33" s="22">
        <f>LOG10(S33)</f>
        <v>3.9522643841414191</v>
      </c>
      <c r="U33" s="9">
        <v>3.1</v>
      </c>
    </row>
    <row r="34" spans="1:21" x14ac:dyDescent="0.25">
      <c r="A34" s="27" t="s">
        <v>63</v>
      </c>
      <c r="B34" s="28">
        <v>43367</v>
      </c>
      <c r="C34" s="6">
        <v>6.88</v>
      </c>
      <c r="D34" s="29">
        <v>-1.01E-2</v>
      </c>
      <c r="E34" s="6">
        <v>0</v>
      </c>
      <c r="F34" s="6">
        <v>3</v>
      </c>
      <c r="G34" s="6">
        <v>0</v>
      </c>
      <c r="H34" s="6">
        <v>1</v>
      </c>
      <c r="I34" s="6">
        <v>0</v>
      </c>
      <c r="J34" s="6" t="s">
        <v>38</v>
      </c>
      <c r="K34" s="6">
        <v>1</v>
      </c>
      <c r="L34" s="6">
        <v>420215.5</v>
      </c>
      <c r="M34" s="6">
        <f>LOG10(L34)</f>
        <v>5.6234720676804013</v>
      </c>
      <c r="N34" s="6">
        <v>423242</v>
      </c>
      <c r="O34" s="6">
        <f>LOG10(N34)</f>
        <v>5.6265887579476814</v>
      </c>
      <c r="P34" s="6">
        <v>0</v>
      </c>
      <c r="Q34" s="6">
        <v>1</v>
      </c>
      <c r="R34" s="6">
        <v>0.18099999999999999</v>
      </c>
      <c r="S34" s="47">
        <v>8959.1</v>
      </c>
      <c r="T34" s="27">
        <f>LOG10(S34)</f>
        <v>3.9522643841414191</v>
      </c>
      <c r="U34" s="9">
        <v>3.1</v>
      </c>
    </row>
    <row r="35" spans="1:21" x14ac:dyDescent="0.25">
      <c r="A35" s="27" t="s">
        <v>63</v>
      </c>
      <c r="B35" s="23">
        <v>43584</v>
      </c>
      <c r="C35" s="7">
        <v>5.66</v>
      </c>
      <c r="D35" s="24">
        <v>0</v>
      </c>
      <c r="E35" s="7">
        <v>0</v>
      </c>
      <c r="F35" s="7">
        <v>3</v>
      </c>
      <c r="G35" s="7">
        <v>0</v>
      </c>
      <c r="H35" s="7">
        <v>1</v>
      </c>
      <c r="I35" s="7">
        <v>0</v>
      </c>
      <c r="J35" s="7" t="s">
        <v>38</v>
      </c>
      <c r="K35" s="7">
        <v>1</v>
      </c>
      <c r="L35" s="7">
        <v>424904.6</v>
      </c>
      <c r="M35" s="7">
        <f>LOG10(L35)</f>
        <v>5.628291432769446</v>
      </c>
      <c r="N35" s="7">
        <v>402285</v>
      </c>
      <c r="O35" s="7">
        <f>LOG10(N35)</f>
        <v>5.6045338393356694</v>
      </c>
      <c r="P35" s="7">
        <v>0</v>
      </c>
      <c r="Q35" s="7">
        <v>1</v>
      </c>
      <c r="R35" s="7">
        <v>0.38200000000000001</v>
      </c>
      <c r="S35" s="48">
        <v>8257</v>
      </c>
      <c r="T35" s="22">
        <f>LOG10(S35)</f>
        <v>3.916822284595912</v>
      </c>
      <c r="U35" s="9">
        <v>3.1</v>
      </c>
    </row>
    <row r="36" spans="1:21" x14ac:dyDescent="0.25">
      <c r="A36" s="27" t="s">
        <v>63</v>
      </c>
      <c r="B36" s="28">
        <v>43585</v>
      </c>
      <c r="C36" s="6">
        <v>5.68</v>
      </c>
      <c r="D36" s="29">
        <v>3.5000000000000001E-3</v>
      </c>
      <c r="E36" s="6">
        <v>0</v>
      </c>
      <c r="F36" s="6">
        <v>3</v>
      </c>
      <c r="G36" s="6">
        <v>0</v>
      </c>
      <c r="H36" s="6">
        <v>1</v>
      </c>
      <c r="I36" s="6">
        <v>0</v>
      </c>
      <c r="J36" s="6" t="s">
        <v>38</v>
      </c>
      <c r="K36" s="6">
        <v>1</v>
      </c>
      <c r="L36" s="6">
        <v>424904.6</v>
      </c>
      <c r="M36" s="6">
        <f>LOG10(L36)</f>
        <v>5.628291432769446</v>
      </c>
      <c r="N36" s="6">
        <v>402285</v>
      </c>
      <c r="O36" s="6">
        <f>LOG10(N36)</f>
        <v>5.6045338393356694</v>
      </c>
      <c r="P36" s="6">
        <v>0</v>
      </c>
      <c r="Q36" s="6">
        <v>1</v>
      </c>
      <c r="R36" s="6">
        <v>0.38200000000000001</v>
      </c>
      <c r="S36" s="47">
        <v>8257</v>
      </c>
      <c r="T36" s="27">
        <f>LOG10(S36)</f>
        <v>3.916822284595912</v>
      </c>
      <c r="U36" s="9">
        <v>3.1</v>
      </c>
    </row>
    <row r="37" spans="1:21" x14ac:dyDescent="0.25">
      <c r="A37" s="27" t="s">
        <v>63</v>
      </c>
      <c r="B37" s="23">
        <v>43586</v>
      </c>
      <c r="C37" s="7"/>
      <c r="D37" s="7"/>
      <c r="E37" s="7">
        <v>0</v>
      </c>
      <c r="F37" s="7">
        <v>3</v>
      </c>
      <c r="G37" s="7">
        <v>0</v>
      </c>
      <c r="H37" s="7">
        <v>1</v>
      </c>
      <c r="I37" s="7">
        <v>0</v>
      </c>
      <c r="J37" s="7" t="s">
        <v>38</v>
      </c>
      <c r="K37" s="7">
        <v>1</v>
      </c>
      <c r="L37" s="7">
        <v>424904.6</v>
      </c>
      <c r="M37" s="7">
        <f>LOG10(L37)</f>
        <v>5.628291432769446</v>
      </c>
      <c r="N37" s="7">
        <v>402285</v>
      </c>
      <c r="O37" s="7">
        <f>LOG10(N37)</f>
        <v>5.6045338393356694</v>
      </c>
      <c r="P37" s="7">
        <v>0</v>
      </c>
      <c r="Q37" s="7">
        <v>1</v>
      </c>
      <c r="R37" s="7">
        <v>0.38200000000000001</v>
      </c>
      <c r="S37" s="48">
        <v>8257</v>
      </c>
      <c r="T37" s="22">
        <f>LOG10(S37)</f>
        <v>3.916822284595912</v>
      </c>
      <c r="U37" s="9">
        <v>3.1</v>
      </c>
    </row>
    <row r="38" spans="1:21" x14ac:dyDescent="0.25">
      <c r="A38" s="27" t="s">
        <v>63</v>
      </c>
      <c r="B38" s="28">
        <v>43587</v>
      </c>
      <c r="C38" s="6"/>
      <c r="D38" s="6"/>
      <c r="E38" s="6">
        <v>0</v>
      </c>
      <c r="F38" s="6">
        <v>3</v>
      </c>
      <c r="G38" s="6">
        <v>0</v>
      </c>
      <c r="H38" s="6">
        <v>1</v>
      </c>
      <c r="I38" s="6">
        <v>0</v>
      </c>
      <c r="J38" s="6" t="s">
        <v>38</v>
      </c>
      <c r="K38" s="6">
        <v>1</v>
      </c>
      <c r="L38" s="6">
        <v>424904.6</v>
      </c>
      <c r="M38" s="6">
        <f>LOG10(L38)</f>
        <v>5.628291432769446</v>
      </c>
      <c r="N38" s="6">
        <v>402285</v>
      </c>
      <c r="O38" s="6">
        <f>LOG10(N38)</f>
        <v>5.6045338393356694</v>
      </c>
      <c r="P38" s="6">
        <v>0</v>
      </c>
      <c r="Q38" s="6">
        <v>1</v>
      </c>
      <c r="R38" s="6">
        <v>0.38200000000000001</v>
      </c>
      <c r="S38" s="47">
        <v>8257</v>
      </c>
      <c r="T38" s="27">
        <f>LOG10(S38)</f>
        <v>3.916822284595912</v>
      </c>
      <c r="U38" s="9">
        <v>3.1</v>
      </c>
    </row>
    <row r="39" spans="1:21" x14ac:dyDescent="0.25">
      <c r="A39" s="27" t="s">
        <v>63</v>
      </c>
      <c r="B39" s="23">
        <v>43588</v>
      </c>
      <c r="C39" s="7"/>
      <c r="D39" s="7"/>
      <c r="E39" s="7">
        <v>0</v>
      </c>
      <c r="F39" s="7">
        <v>3</v>
      </c>
      <c r="G39" s="7">
        <v>0</v>
      </c>
      <c r="H39" s="7">
        <v>1</v>
      </c>
      <c r="I39" s="7">
        <v>0</v>
      </c>
      <c r="J39" s="7" t="s">
        <v>38</v>
      </c>
      <c r="K39" s="7">
        <v>1</v>
      </c>
      <c r="L39" s="7">
        <v>424904.6</v>
      </c>
      <c r="M39" s="7">
        <f>LOG10(L39)</f>
        <v>5.628291432769446</v>
      </c>
      <c r="N39" s="7">
        <v>402285</v>
      </c>
      <c r="O39" s="7">
        <f>LOG10(N39)</f>
        <v>5.6045338393356694</v>
      </c>
      <c r="P39" s="7">
        <v>0</v>
      </c>
      <c r="Q39" s="7">
        <v>1</v>
      </c>
      <c r="R39" s="7">
        <v>0.38200000000000001</v>
      </c>
      <c r="S39" s="48">
        <v>8257</v>
      </c>
      <c r="T39" s="22">
        <f>LOG10(S39)</f>
        <v>3.916822284595912</v>
      </c>
      <c r="U39" s="9">
        <v>3.1</v>
      </c>
    </row>
    <row r="40" spans="1:21" x14ac:dyDescent="0.25">
      <c r="A40" s="27" t="s">
        <v>63</v>
      </c>
      <c r="B40" s="28">
        <v>43591</v>
      </c>
      <c r="C40" s="6">
        <v>5.44</v>
      </c>
      <c r="D40" s="29">
        <v>-4.2299999999999997E-2</v>
      </c>
      <c r="E40" s="6">
        <v>1</v>
      </c>
      <c r="F40" s="6">
        <v>4</v>
      </c>
      <c r="G40" s="6">
        <v>0</v>
      </c>
      <c r="H40" s="6">
        <v>1</v>
      </c>
      <c r="I40" s="6">
        <v>0</v>
      </c>
      <c r="J40" s="6" t="s">
        <v>38</v>
      </c>
      <c r="K40" s="6">
        <v>1</v>
      </c>
      <c r="L40" s="6">
        <v>424904.6</v>
      </c>
      <c r="M40" s="6">
        <f>LOG10(L40)</f>
        <v>5.628291432769446</v>
      </c>
      <c r="N40" s="6">
        <v>402285</v>
      </c>
      <c r="O40" s="6">
        <f>LOG10(N40)</f>
        <v>5.6045338393356694</v>
      </c>
      <c r="P40" s="6">
        <v>0</v>
      </c>
      <c r="Q40" s="6">
        <v>1</v>
      </c>
      <c r="R40" s="6">
        <v>0.38200000000000001</v>
      </c>
      <c r="S40" s="47">
        <v>8257</v>
      </c>
      <c r="T40" s="27">
        <f>LOG10(S40)</f>
        <v>3.916822284595912</v>
      </c>
      <c r="U40" s="9">
        <v>3.1</v>
      </c>
    </row>
    <row r="41" spans="1:21" x14ac:dyDescent="0.25">
      <c r="A41" s="27" t="s">
        <v>63</v>
      </c>
      <c r="B41" s="23">
        <v>43592</v>
      </c>
      <c r="C41" s="7">
        <v>5.45</v>
      </c>
      <c r="D41" s="24">
        <v>1.8E-3</v>
      </c>
      <c r="E41" s="7">
        <v>0</v>
      </c>
      <c r="F41" s="7">
        <v>4</v>
      </c>
      <c r="G41" s="7">
        <v>0</v>
      </c>
      <c r="H41" s="7">
        <v>1</v>
      </c>
      <c r="I41" s="7">
        <v>0</v>
      </c>
      <c r="J41" s="7" t="s">
        <v>38</v>
      </c>
      <c r="K41" s="7">
        <v>1</v>
      </c>
      <c r="L41" s="7">
        <v>424904.6</v>
      </c>
      <c r="M41" s="7">
        <f>LOG10(L41)</f>
        <v>5.628291432769446</v>
      </c>
      <c r="N41" s="7">
        <v>402285</v>
      </c>
      <c r="O41" s="7">
        <f>LOG10(N41)</f>
        <v>5.6045338393356694</v>
      </c>
      <c r="P41" s="7">
        <v>0</v>
      </c>
      <c r="Q41" s="7">
        <v>1</v>
      </c>
      <c r="R41" s="7">
        <v>0.38200000000000001</v>
      </c>
      <c r="S41" s="48">
        <v>8257</v>
      </c>
      <c r="T41" s="22">
        <f>LOG10(S41)</f>
        <v>3.916822284595912</v>
      </c>
      <c r="U41" s="9">
        <v>3.1</v>
      </c>
    </row>
    <row r="42" spans="1:21" x14ac:dyDescent="0.25">
      <c r="A42" s="27" t="s">
        <v>63</v>
      </c>
      <c r="B42" s="28">
        <v>43593</v>
      </c>
      <c r="C42" s="6">
        <v>5.38</v>
      </c>
      <c r="D42" s="29">
        <v>-1.2800000000000001E-2</v>
      </c>
      <c r="E42" s="6">
        <v>0</v>
      </c>
      <c r="F42" s="6">
        <v>4</v>
      </c>
      <c r="G42" s="6">
        <v>0</v>
      </c>
      <c r="H42" s="6">
        <v>1</v>
      </c>
      <c r="I42" s="6">
        <v>0</v>
      </c>
      <c r="J42" s="6" t="s">
        <v>38</v>
      </c>
      <c r="K42" s="6">
        <v>1</v>
      </c>
      <c r="L42" s="6">
        <v>424904.6</v>
      </c>
      <c r="M42" s="6">
        <f>LOG10(L42)</f>
        <v>5.628291432769446</v>
      </c>
      <c r="N42" s="6">
        <v>402285</v>
      </c>
      <c r="O42" s="6">
        <f>LOG10(N42)</f>
        <v>5.6045338393356694</v>
      </c>
      <c r="P42" s="6">
        <v>0</v>
      </c>
      <c r="Q42" s="6">
        <v>1</v>
      </c>
      <c r="R42" s="6">
        <v>0.38200000000000001</v>
      </c>
      <c r="S42" s="47">
        <v>8257</v>
      </c>
      <c r="T42" s="27">
        <f>LOG10(S42)</f>
        <v>3.916822284595912</v>
      </c>
      <c r="U42" s="9">
        <v>3.1</v>
      </c>
    </row>
    <row r="43" spans="1:21" x14ac:dyDescent="0.25">
      <c r="A43" s="27" t="s">
        <v>63</v>
      </c>
      <c r="B43" s="23">
        <v>43594</v>
      </c>
      <c r="C43" s="7">
        <v>5.35</v>
      </c>
      <c r="D43" s="24">
        <v>-5.5999999999999999E-3</v>
      </c>
      <c r="E43" s="7">
        <v>0</v>
      </c>
      <c r="F43" s="7">
        <v>4</v>
      </c>
      <c r="G43" s="7">
        <v>0</v>
      </c>
      <c r="H43" s="7">
        <v>1</v>
      </c>
      <c r="I43" s="7">
        <v>0</v>
      </c>
      <c r="J43" s="7" t="s">
        <v>38</v>
      </c>
      <c r="K43" s="7">
        <v>1</v>
      </c>
      <c r="L43" s="7">
        <v>424904.6</v>
      </c>
      <c r="M43" s="7">
        <f>LOG10(L43)</f>
        <v>5.628291432769446</v>
      </c>
      <c r="N43" s="7">
        <v>402285</v>
      </c>
      <c r="O43" s="7">
        <f>LOG10(N43)</f>
        <v>5.6045338393356694</v>
      </c>
      <c r="P43" s="7">
        <v>0</v>
      </c>
      <c r="Q43" s="7">
        <v>1</v>
      </c>
      <c r="R43" s="7">
        <v>0.38200000000000001</v>
      </c>
      <c r="S43" s="48">
        <v>8257</v>
      </c>
      <c r="T43" s="22">
        <f>LOG10(S43)</f>
        <v>3.916822284595912</v>
      </c>
      <c r="U43" s="9">
        <v>3.1</v>
      </c>
    </row>
    <row r="44" spans="1:21" x14ac:dyDescent="0.25">
      <c r="A44" s="27" t="s">
        <v>63</v>
      </c>
      <c r="B44" s="28">
        <v>43595</v>
      </c>
      <c r="C44" s="6">
        <v>5.43</v>
      </c>
      <c r="D44" s="29">
        <v>1.4999999999999999E-2</v>
      </c>
      <c r="E44" s="6">
        <v>0</v>
      </c>
      <c r="F44" s="6">
        <v>4</v>
      </c>
      <c r="G44" s="6">
        <v>0</v>
      </c>
      <c r="H44" s="6">
        <v>1</v>
      </c>
      <c r="I44" s="6">
        <v>0</v>
      </c>
      <c r="J44" s="6" t="s">
        <v>38</v>
      </c>
      <c r="K44" s="6">
        <v>1</v>
      </c>
      <c r="L44" s="6">
        <v>424904.6</v>
      </c>
      <c r="M44" s="6">
        <f>LOG10(L44)</f>
        <v>5.628291432769446</v>
      </c>
      <c r="N44" s="6">
        <v>402285</v>
      </c>
      <c r="O44" s="6">
        <f>LOG10(N44)</f>
        <v>5.6045338393356694</v>
      </c>
      <c r="P44" s="6">
        <v>0</v>
      </c>
      <c r="Q44" s="6">
        <v>1</v>
      </c>
      <c r="R44" s="6">
        <v>0.38200000000000001</v>
      </c>
      <c r="S44" s="47">
        <v>8257</v>
      </c>
      <c r="T44" s="27">
        <f>LOG10(S44)</f>
        <v>3.916822284595912</v>
      </c>
      <c r="U44" s="9">
        <v>3.1</v>
      </c>
    </row>
    <row r="45" spans="1:21" x14ac:dyDescent="0.25">
      <c r="A45" s="27" t="s">
        <v>63</v>
      </c>
      <c r="B45" s="23">
        <v>43598</v>
      </c>
      <c r="C45" s="7">
        <v>5.37</v>
      </c>
      <c r="D45" s="24">
        <v>-1.0999999999999999E-2</v>
      </c>
      <c r="E45" s="7">
        <v>0</v>
      </c>
      <c r="F45" s="7">
        <v>4</v>
      </c>
      <c r="G45" s="7">
        <v>0</v>
      </c>
      <c r="H45" s="7">
        <v>1</v>
      </c>
      <c r="I45" s="7">
        <v>0</v>
      </c>
      <c r="J45" s="7" t="s">
        <v>38</v>
      </c>
      <c r="K45" s="7">
        <v>1</v>
      </c>
      <c r="L45" s="7">
        <v>424904.6</v>
      </c>
      <c r="M45" s="7">
        <f>LOG10(L45)</f>
        <v>5.628291432769446</v>
      </c>
      <c r="N45" s="7">
        <v>402285</v>
      </c>
      <c r="O45" s="7">
        <f>LOG10(N45)</f>
        <v>5.6045338393356694</v>
      </c>
      <c r="P45" s="7">
        <v>0</v>
      </c>
      <c r="Q45" s="7">
        <v>1</v>
      </c>
      <c r="R45" s="7">
        <v>0.38200000000000001</v>
      </c>
      <c r="S45" s="48">
        <v>8257</v>
      </c>
      <c r="T45" s="22">
        <f>LOG10(S45)</f>
        <v>3.916822284595912</v>
      </c>
      <c r="U45" s="9">
        <v>3.1</v>
      </c>
    </row>
    <row r="46" spans="1:21" x14ac:dyDescent="0.25">
      <c r="A46" s="27" t="s">
        <v>63</v>
      </c>
      <c r="B46" s="28">
        <v>43671</v>
      </c>
      <c r="C46" s="6">
        <v>5.29</v>
      </c>
      <c r="D46" s="29">
        <v>1.9E-3</v>
      </c>
      <c r="E46" s="6">
        <v>0</v>
      </c>
      <c r="F46" s="6">
        <v>4</v>
      </c>
      <c r="G46" s="6">
        <v>0</v>
      </c>
      <c r="H46" s="6">
        <v>1</v>
      </c>
      <c r="I46" s="6">
        <v>0</v>
      </c>
      <c r="J46" s="6" t="s">
        <v>38</v>
      </c>
      <c r="K46" s="6">
        <v>1</v>
      </c>
      <c r="L46" s="6">
        <v>424904.6</v>
      </c>
      <c r="M46" s="6">
        <f>LOG10(L46)</f>
        <v>5.628291432769446</v>
      </c>
      <c r="N46" s="6">
        <v>402285</v>
      </c>
      <c r="O46" s="6">
        <f>LOG10(N46)</f>
        <v>5.6045338393356694</v>
      </c>
      <c r="P46" s="6">
        <v>0</v>
      </c>
      <c r="Q46" s="6">
        <v>1</v>
      </c>
      <c r="R46" s="6">
        <v>0.38200000000000001</v>
      </c>
      <c r="S46" s="47">
        <v>8257</v>
      </c>
      <c r="T46" s="27">
        <f>LOG10(S46)</f>
        <v>3.916822284595912</v>
      </c>
      <c r="U46" s="9">
        <v>3.1</v>
      </c>
    </row>
    <row r="47" spans="1:21" x14ac:dyDescent="0.25">
      <c r="A47" s="27" t="s">
        <v>63</v>
      </c>
      <c r="B47" s="23">
        <v>43672</v>
      </c>
      <c r="C47" s="7">
        <v>5.28</v>
      </c>
      <c r="D47" s="24">
        <v>-1.9E-3</v>
      </c>
      <c r="E47" s="7">
        <v>0</v>
      </c>
      <c r="F47" s="7">
        <v>4</v>
      </c>
      <c r="G47" s="7">
        <v>0</v>
      </c>
      <c r="H47" s="7">
        <v>1</v>
      </c>
      <c r="I47" s="7">
        <v>0</v>
      </c>
      <c r="J47" s="7" t="s">
        <v>38</v>
      </c>
      <c r="K47" s="7">
        <v>1</v>
      </c>
      <c r="L47" s="7">
        <v>424904.6</v>
      </c>
      <c r="M47" s="7">
        <f>LOG10(L47)</f>
        <v>5.628291432769446</v>
      </c>
      <c r="N47" s="7">
        <v>402285</v>
      </c>
      <c r="O47" s="7">
        <f>LOG10(N47)</f>
        <v>5.6045338393356694</v>
      </c>
      <c r="P47" s="7">
        <v>0</v>
      </c>
      <c r="Q47" s="7">
        <v>1</v>
      </c>
      <c r="R47" s="7">
        <v>0.38200000000000001</v>
      </c>
      <c r="S47" s="48">
        <v>8257</v>
      </c>
      <c r="T47" s="22">
        <f>LOG10(S47)</f>
        <v>3.916822284595912</v>
      </c>
      <c r="U47" s="9">
        <v>3.1</v>
      </c>
    </row>
    <row r="48" spans="1:21" x14ac:dyDescent="0.25">
      <c r="A48" s="27" t="s">
        <v>63</v>
      </c>
      <c r="B48" s="28">
        <v>43675</v>
      </c>
      <c r="C48" s="6">
        <v>5.25</v>
      </c>
      <c r="D48" s="29">
        <v>-5.7000000000000002E-3</v>
      </c>
      <c r="E48" s="6">
        <v>0</v>
      </c>
      <c r="F48" s="6">
        <v>4</v>
      </c>
      <c r="G48" s="6">
        <v>0</v>
      </c>
      <c r="H48" s="6">
        <v>1</v>
      </c>
      <c r="I48" s="6">
        <v>0</v>
      </c>
      <c r="J48" s="6" t="s">
        <v>38</v>
      </c>
      <c r="K48" s="6">
        <v>1</v>
      </c>
      <c r="L48" s="6">
        <v>424904.6</v>
      </c>
      <c r="M48" s="6">
        <f>LOG10(L48)</f>
        <v>5.628291432769446</v>
      </c>
      <c r="N48" s="6">
        <v>402285</v>
      </c>
      <c r="O48" s="6">
        <f>LOG10(N48)</f>
        <v>5.6045338393356694</v>
      </c>
      <c r="P48" s="6">
        <v>0</v>
      </c>
      <c r="Q48" s="6">
        <v>1</v>
      </c>
      <c r="R48" s="6">
        <v>0.38200000000000001</v>
      </c>
      <c r="S48" s="47">
        <v>8257</v>
      </c>
      <c r="T48" s="27">
        <f>LOG10(S48)</f>
        <v>3.916822284595912</v>
      </c>
      <c r="U48" s="9">
        <v>3.1</v>
      </c>
    </row>
    <row r="49" spans="1:21" x14ac:dyDescent="0.25">
      <c r="A49" s="27" t="s">
        <v>63</v>
      </c>
      <c r="B49" s="23">
        <v>43676</v>
      </c>
      <c r="C49" s="7">
        <v>5.26</v>
      </c>
      <c r="D49" s="24">
        <v>1.9E-3</v>
      </c>
      <c r="E49" s="7">
        <v>0</v>
      </c>
      <c r="F49" s="7">
        <v>4</v>
      </c>
      <c r="G49" s="7">
        <v>0</v>
      </c>
      <c r="H49" s="7">
        <v>1</v>
      </c>
      <c r="I49" s="7">
        <v>0</v>
      </c>
      <c r="J49" s="7" t="s">
        <v>38</v>
      </c>
      <c r="K49" s="7">
        <v>1</v>
      </c>
      <c r="L49" s="7">
        <v>424904.6</v>
      </c>
      <c r="M49" s="7">
        <f>LOG10(L49)</f>
        <v>5.628291432769446</v>
      </c>
      <c r="N49" s="7">
        <v>402285</v>
      </c>
      <c r="O49" s="7">
        <f>LOG10(N49)</f>
        <v>5.6045338393356694</v>
      </c>
      <c r="P49" s="7">
        <v>0</v>
      </c>
      <c r="Q49" s="7">
        <v>1</v>
      </c>
      <c r="R49" s="7">
        <v>0.38200000000000001</v>
      </c>
      <c r="S49" s="48">
        <v>8257</v>
      </c>
      <c r="T49" s="22">
        <f>LOG10(S49)</f>
        <v>3.916822284595912</v>
      </c>
      <c r="U49" s="9">
        <v>3.1</v>
      </c>
    </row>
    <row r="50" spans="1:21" x14ac:dyDescent="0.25">
      <c r="A50" s="27" t="s">
        <v>63</v>
      </c>
      <c r="B50" s="28">
        <v>43677</v>
      </c>
      <c r="C50" s="6">
        <v>5.27</v>
      </c>
      <c r="D50" s="29">
        <v>1.9E-3</v>
      </c>
      <c r="E50" s="6">
        <v>0</v>
      </c>
      <c r="F50" s="6">
        <v>4</v>
      </c>
      <c r="G50" s="6">
        <v>0</v>
      </c>
      <c r="H50" s="6">
        <v>1</v>
      </c>
      <c r="I50" s="6">
        <v>0</v>
      </c>
      <c r="J50" s="6" t="s">
        <v>38</v>
      </c>
      <c r="K50" s="6">
        <v>1</v>
      </c>
      <c r="L50" s="6">
        <v>424904.6</v>
      </c>
      <c r="M50" s="6">
        <f>LOG10(L50)</f>
        <v>5.628291432769446</v>
      </c>
      <c r="N50" s="6">
        <v>402285</v>
      </c>
      <c r="O50" s="6">
        <f>LOG10(N50)</f>
        <v>5.6045338393356694</v>
      </c>
      <c r="P50" s="6">
        <v>0</v>
      </c>
      <c r="Q50" s="6">
        <v>1</v>
      </c>
      <c r="R50" s="6">
        <v>0.38200000000000001</v>
      </c>
      <c r="S50" s="47">
        <v>8257</v>
      </c>
      <c r="T50" s="27">
        <f>LOG10(S50)</f>
        <v>3.916822284595912</v>
      </c>
      <c r="U50" s="9">
        <v>3.1</v>
      </c>
    </row>
    <row r="51" spans="1:21" x14ac:dyDescent="0.25">
      <c r="A51" s="27" t="s">
        <v>63</v>
      </c>
      <c r="B51" s="23">
        <v>43678</v>
      </c>
      <c r="C51" s="7">
        <v>5.23</v>
      </c>
      <c r="D51" s="24">
        <v>-7.6E-3</v>
      </c>
      <c r="E51" s="7">
        <v>1</v>
      </c>
      <c r="F51" s="7">
        <v>5</v>
      </c>
      <c r="G51" s="7">
        <v>0</v>
      </c>
      <c r="H51" s="7">
        <v>1</v>
      </c>
      <c r="I51" s="7">
        <v>0</v>
      </c>
      <c r="J51" s="7" t="s">
        <v>38</v>
      </c>
      <c r="K51" s="7">
        <v>1</v>
      </c>
      <c r="L51" s="7">
        <v>424904.6</v>
      </c>
      <c r="M51" s="7">
        <f>LOG10(L51)</f>
        <v>5.628291432769446</v>
      </c>
      <c r="N51" s="7">
        <v>402285</v>
      </c>
      <c r="O51" s="7">
        <f>LOG10(N51)</f>
        <v>5.6045338393356694</v>
      </c>
      <c r="P51" s="7">
        <v>0</v>
      </c>
      <c r="Q51" s="7">
        <v>1</v>
      </c>
      <c r="R51" s="7">
        <v>0.38200000000000001</v>
      </c>
      <c r="S51" s="48">
        <v>8257</v>
      </c>
      <c r="T51" s="22">
        <f>LOG10(S51)</f>
        <v>3.916822284595912</v>
      </c>
      <c r="U51" s="9">
        <v>3.1</v>
      </c>
    </row>
    <row r="52" spans="1:21" x14ac:dyDescent="0.25">
      <c r="A52" s="27" t="s">
        <v>63</v>
      </c>
      <c r="B52" s="28">
        <v>43679</v>
      </c>
      <c r="C52" s="6">
        <v>5.13</v>
      </c>
      <c r="D52" s="29">
        <v>-1.9099999999999999E-2</v>
      </c>
      <c r="E52" s="6">
        <v>0</v>
      </c>
      <c r="F52" s="6">
        <v>5</v>
      </c>
      <c r="G52" s="6">
        <v>0</v>
      </c>
      <c r="H52" s="6">
        <v>1</v>
      </c>
      <c r="I52" s="6">
        <v>0</v>
      </c>
      <c r="J52" s="6" t="s">
        <v>38</v>
      </c>
      <c r="K52" s="6">
        <v>1</v>
      </c>
      <c r="L52" s="6">
        <v>424904.6</v>
      </c>
      <c r="M52" s="6">
        <f>LOG10(L52)</f>
        <v>5.628291432769446</v>
      </c>
      <c r="N52" s="6">
        <v>402285</v>
      </c>
      <c r="O52" s="6">
        <f>LOG10(N52)</f>
        <v>5.6045338393356694</v>
      </c>
      <c r="P52" s="6">
        <v>0</v>
      </c>
      <c r="Q52" s="6">
        <v>1</v>
      </c>
      <c r="R52" s="6">
        <v>0.38200000000000001</v>
      </c>
      <c r="S52" s="47">
        <v>8257</v>
      </c>
      <c r="T52" s="27">
        <f>LOG10(S52)</f>
        <v>3.916822284595912</v>
      </c>
      <c r="U52" s="9">
        <v>3.1</v>
      </c>
    </row>
    <row r="53" spans="1:21" x14ac:dyDescent="0.25">
      <c r="A53" s="27" t="s">
        <v>63</v>
      </c>
      <c r="B53" s="23">
        <v>43682</v>
      </c>
      <c r="C53" s="7">
        <v>5.04</v>
      </c>
      <c r="D53" s="24">
        <v>-1.7500000000000002E-2</v>
      </c>
      <c r="E53" s="7">
        <v>0</v>
      </c>
      <c r="F53" s="7">
        <v>5</v>
      </c>
      <c r="G53" s="7">
        <v>0</v>
      </c>
      <c r="H53" s="7">
        <v>1</v>
      </c>
      <c r="I53" s="7">
        <v>0</v>
      </c>
      <c r="J53" s="7" t="s">
        <v>38</v>
      </c>
      <c r="K53" s="7">
        <v>1</v>
      </c>
      <c r="L53" s="7">
        <v>424904.6</v>
      </c>
      <c r="M53" s="7">
        <f>LOG10(L53)</f>
        <v>5.628291432769446</v>
      </c>
      <c r="N53" s="7">
        <v>402285</v>
      </c>
      <c r="O53" s="7">
        <f>LOG10(N53)</f>
        <v>5.6045338393356694</v>
      </c>
      <c r="P53" s="7">
        <v>0</v>
      </c>
      <c r="Q53" s="7">
        <v>1</v>
      </c>
      <c r="R53" s="7">
        <v>0.38200000000000001</v>
      </c>
      <c r="S53" s="48">
        <v>8257</v>
      </c>
      <c r="T53" s="22">
        <f>LOG10(S53)</f>
        <v>3.916822284595912</v>
      </c>
      <c r="U53" s="9">
        <v>3.1</v>
      </c>
    </row>
    <row r="54" spans="1:21" x14ac:dyDescent="0.25">
      <c r="A54" s="27" t="s">
        <v>63</v>
      </c>
      <c r="B54" s="28">
        <v>43683</v>
      </c>
      <c r="C54" s="6">
        <v>4.99</v>
      </c>
      <c r="D54" s="29">
        <v>-9.9000000000000008E-3</v>
      </c>
      <c r="E54" s="6">
        <v>0</v>
      </c>
      <c r="F54" s="6">
        <v>5</v>
      </c>
      <c r="G54" s="6">
        <v>0</v>
      </c>
      <c r="H54" s="6">
        <v>1</v>
      </c>
      <c r="I54" s="6">
        <v>0</v>
      </c>
      <c r="J54" s="6" t="s">
        <v>38</v>
      </c>
      <c r="K54" s="6">
        <v>1</v>
      </c>
      <c r="L54" s="6">
        <v>424904.6</v>
      </c>
      <c r="M54" s="6">
        <f>LOG10(L54)</f>
        <v>5.628291432769446</v>
      </c>
      <c r="N54" s="6">
        <v>402285</v>
      </c>
      <c r="O54" s="6">
        <f>LOG10(N54)</f>
        <v>5.6045338393356694</v>
      </c>
      <c r="P54" s="6">
        <v>0</v>
      </c>
      <c r="Q54" s="6">
        <v>1</v>
      </c>
      <c r="R54" s="6">
        <v>0.38200000000000001</v>
      </c>
      <c r="S54" s="47">
        <v>8257</v>
      </c>
      <c r="T54" s="27">
        <f>LOG10(S54)</f>
        <v>3.916822284595912</v>
      </c>
      <c r="U54" s="9">
        <v>3.1</v>
      </c>
    </row>
    <row r="55" spans="1:21" x14ac:dyDescent="0.25">
      <c r="A55" s="27" t="s">
        <v>63</v>
      </c>
      <c r="B55" s="23">
        <v>43684</v>
      </c>
      <c r="C55" s="7">
        <v>4.97</v>
      </c>
      <c r="D55" s="24">
        <v>-4.0000000000000001E-3</v>
      </c>
      <c r="E55" s="7">
        <v>0</v>
      </c>
      <c r="F55" s="7">
        <v>5</v>
      </c>
      <c r="G55" s="7">
        <v>0</v>
      </c>
      <c r="H55" s="7">
        <v>1</v>
      </c>
      <c r="I55" s="7">
        <v>0</v>
      </c>
      <c r="J55" s="7" t="s">
        <v>38</v>
      </c>
      <c r="K55" s="7">
        <v>1</v>
      </c>
      <c r="L55" s="7">
        <v>424904.6</v>
      </c>
      <c r="M55" s="7">
        <f>LOG10(L55)</f>
        <v>5.628291432769446</v>
      </c>
      <c r="N55" s="7">
        <v>402285</v>
      </c>
      <c r="O55" s="7">
        <f>LOG10(N55)</f>
        <v>5.6045338393356694</v>
      </c>
      <c r="P55" s="7">
        <v>0</v>
      </c>
      <c r="Q55" s="7">
        <v>1</v>
      </c>
      <c r="R55" s="7">
        <v>0.38200000000000001</v>
      </c>
      <c r="S55" s="48">
        <v>8257</v>
      </c>
      <c r="T55" s="22">
        <f>LOG10(S55)</f>
        <v>3.916822284595912</v>
      </c>
      <c r="U55" s="9">
        <v>3.1</v>
      </c>
    </row>
    <row r="56" spans="1:21" x14ac:dyDescent="0.25">
      <c r="A56" s="27" t="s">
        <v>63</v>
      </c>
      <c r="B56" s="28">
        <v>43685</v>
      </c>
      <c r="C56" s="6">
        <v>4.9800000000000004</v>
      </c>
      <c r="D56" s="29">
        <v>2E-3</v>
      </c>
      <c r="E56" s="6">
        <v>0</v>
      </c>
      <c r="F56" s="6">
        <v>5</v>
      </c>
      <c r="G56" s="6">
        <v>0</v>
      </c>
      <c r="H56" s="6">
        <v>1</v>
      </c>
      <c r="I56" s="6">
        <v>0</v>
      </c>
      <c r="J56" s="6" t="s">
        <v>38</v>
      </c>
      <c r="K56" s="6">
        <v>1</v>
      </c>
      <c r="L56" s="6">
        <v>424904.6</v>
      </c>
      <c r="M56" s="6">
        <f>LOG10(L56)</f>
        <v>5.628291432769446</v>
      </c>
      <c r="N56" s="6">
        <v>402285</v>
      </c>
      <c r="O56" s="6">
        <f>LOG10(N56)</f>
        <v>5.6045338393356694</v>
      </c>
      <c r="P56" s="6">
        <v>0</v>
      </c>
      <c r="Q56" s="6">
        <v>1</v>
      </c>
      <c r="R56" s="6">
        <v>0.38200000000000001</v>
      </c>
      <c r="S56" s="47">
        <v>8257</v>
      </c>
      <c r="T56" s="27">
        <f>LOG10(S56)</f>
        <v>3.916822284595912</v>
      </c>
      <c r="U56" s="9">
        <v>3.1</v>
      </c>
    </row>
    <row r="57" spans="1:21" x14ac:dyDescent="0.25">
      <c r="A57" s="22" t="s">
        <v>64</v>
      </c>
      <c r="B57" s="23">
        <v>43174</v>
      </c>
      <c r="C57" s="7">
        <v>5.98</v>
      </c>
      <c r="D57" s="24">
        <v>-1.6999999999999999E-3</v>
      </c>
      <c r="E57" s="7">
        <v>0</v>
      </c>
      <c r="F57" s="7">
        <v>0</v>
      </c>
      <c r="G57" s="7">
        <v>0</v>
      </c>
      <c r="H57" s="7">
        <v>1</v>
      </c>
      <c r="I57" s="7">
        <v>0</v>
      </c>
      <c r="J57" s="7" t="s">
        <v>38</v>
      </c>
      <c r="K57" s="7">
        <v>1</v>
      </c>
      <c r="L57" s="7">
        <v>15668.7</v>
      </c>
      <c r="M57" s="7">
        <f>LOG10(L57)</f>
        <v>4.195032965438152</v>
      </c>
      <c r="N57" s="7">
        <v>9597</v>
      </c>
      <c r="O57" s="7">
        <f>LOG10(N57)</f>
        <v>3.9821354948037695</v>
      </c>
      <c r="P57" s="7">
        <v>0</v>
      </c>
      <c r="Q57" s="7">
        <v>1</v>
      </c>
      <c r="R57" s="7">
        <v>1.6E-2</v>
      </c>
      <c r="S57" s="7">
        <v>767.3</v>
      </c>
      <c r="T57" s="22">
        <f>LOG10(S57)</f>
        <v>2.8849651982007325</v>
      </c>
      <c r="U57" s="10">
        <v>8</v>
      </c>
    </row>
    <row r="58" spans="1:21" x14ac:dyDescent="0.25">
      <c r="A58" s="27" t="s">
        <v>64</v>
      </c>
      <c r="B58" s="28">
        <v>43175</v>
      </c>
      <c r="C58" s="6">
        <v>5.97</v>
      </c>
      <c r="D58" s="29">
        <v>-1.6999999999999999E-3</v>
      </c>
      <c r="E58" s="6">
        <v>0</v>
      </c>
      <c r="F58" s="6">
        <v>0</v>
      </c>
      <c r="G58" s="6">
        <v>0</v>
      </c>
      <c r="H58" s="6">
        <v>1</v>
      </c>
      <c r="I58" s="6">
        <v>0</v>
      </c>
      <c r="J58" s="6" t="s">
        <v>38</v>
      </c>
      <c r="K58" s="6">
        <v>1</v>
      </c>
      <c r="L58" s="6">
        <v>15668.7</v>
      </c>
      <c r="M58" s="6">
        <f>LOG10(L58)</f>
        <v>4.195032965438152</v>
      </c>
      <c r="N58" s="6">
        <v>9597</v>
      </c>
      <c r="O58" s="6">
        <f>LOG10(N58)</f>
        <v>3.9821354948037695</v>
      </c>
      <c r="P58" s="6">
        <v>0</v>
      </c>
      <c r="Q58" s="6">
        <v>1</v>
      </c>
      <c r="R58" s="6">
        <v>1.6E-2</v>
      </c>
      <c r="S58" s="6">
        <v>767.3</v>
      </c>
      <c r="T58" s="27">
        <f>LOG10(S58)</f>
        <v>2.8849651982007325</v>
      </c>
      <c r="U58" s="9">
        <v>8</v>
      </c>
    </row>
    <row r="59" spans="1:21" x14ac:dyDescent="0.25">
      <c r="A59" s="22" t="s">
        <v>64</v>
      </c>
      <c r="B59" s="23">
        <v>43178</v>
      </c>
      <c r="C59" s="7">
        <v>6</v>
      </c>
      <c r="D59" s="24">
        <v>5.0000000000000001E-3</v>
      </c>
      <c r="E59" s="7">
        <v>0</v>
      </c>
      <c r="F59" s="7">
        <v>0</v>
      </c>
      <c r="G59" s="7">
        <v>0</v>
      </c>
      <c r="H59" s="7">
        <v>1</v>
      </c>
      <c r="I59" s="7">
        <v>0</v>
      </c>
      <c r="J59" s="7" t="s">
        <v>38</v>
      </c>
      <c r="K59" s="7">
        <v>1</v>
      </c>
      <c r="L59" s="7">
        <v>15668.7</v>
      </c>
      <c r="M59" s="7">
        <f>LOG10(L59)</f>
        <v>4.195032965438152</v>
      </c>
      <c r="N59" s="7">
        <v>9597</v>
      </c>
      <c r="O59" s="7">
        <f>LOG10(N59)</f>
        <v>3.9821354948037695</v>
      </c>
      <c r="P59" s="7">
        <v>0</v>
      </c>
      <c r="Q59" s="7">
        <v>1</v>
      </c>
      <c r="R59" s="7">
        <v>1.6E-2</v>
      </c>
      <c r="S59" s="7">
        <v>767.3</v>
      </c>
      <c r="T59" s="22">
        <f>LOG10(S59)</f>
        <v>2.8849651982007325</v>
      </c>
      <c r="U59" s="10">
        <v>8</v>
      </c>
    </row>
    <row r="60" spans="1:21" x14ac:dyDescent="0.25">
      <c r="A60" s="27" t="s">
        <v>64</v>
      </c>
      <c r="B60" s="28">
        <v>43179</v>
      </c>
      <c r="C60" s="6">
        <v>6.09</v>
      </c>
      <c r="D60" s="29">
        <v>1.4999999999999999E-2</v>
      </c>
      <c r="E60" s="6">
        <v>0</v>
      </c>
      <c r="F60" s="6">
        <v>0</v>
      </c>
      <c r="G60" s="6">
        <v>0</v>
      </c>
      <c r="H60" s="6">
        <v>1</v>
      </c>
      <c r="I60" s="6">
        <v>0</v>
      </c>
      <c r="J60" s="6" t="s">
        <v>38</v>
      </c>
      <c r="K60" s="6">
        <v>1</v>
      </c>
      <c r="L60" s="6">
        <v>15668.7</v>
      </c>
      <c r="M60" s="6">
        <f>LOG10(L60)</f>
        <v>4.195032965438152</v>
      </c>
      <c r="N60" s="6">
        <v>9597</v>
      </c>
      <c r="O60" s="6">
        <f>LOG10(N60)</f>
        <v>3.9821354948037695</v>
      </c>
      <c r="P60" s="6">
        <v>0</v>
      </c>
      <c r="Q60" s="6">
        <v>1</v>
      </c>
      <c r="R60" s="6">
        <v>1.6E-2</v>
      </c>
      <c r="S60" s="6">
        <v>767.3</v>
      </c>
      <c r="T60" s="27">
        <f>LOG10(S60)</f>
        <v>2.8849651982007325</v>
      </c>
      <c r="U60" s="9">
        <v>8</v>
      </c>
    </row>
    <row r="61" spans="1:21" x14ac:dyDescent="0.25">
      <c r="A61" s="22" t="s">
        <v>64</v>
      </c>
      <c r="B61" s="23">
        <v>43180</v>
      </c>
      <c r="C61" s="7">
        <v>6.09</v>
      </c>
      <c r="D61" s="24">
        <v>0</v>
      </c>
      <c r="E61" s="7">
        <v>0</v>
      </c>
      <c r="F61" s="7">
        <v>0</v>
      </c>
      <c r="G61" s="7">
        <v>0</v>
      </c>
      <c r="H61" s="7">
        <v>1</v>
      </c>
      <c r="I61" s="7">
        <v>0</v>
      </c>
      <c r="J61" s="7" t="s">
        <v>38</v>
      </c>
      <c r="K61" s="7">
        <v>1</v>
      </c>
      <c r="L61" s="7">
        <v>15668.7</v>
      </c>
      <c r="M61" s="7">
        <f>LOG10(L61)</f>
        <v>4.195032965438152</v>
      </c>
      <c r="N61" s="7">
        <v>9597</v>
      </c>
      <c r="O61" s="7">
        <f>LOG10(N61)</f>
        <v>3.9821354948037695</v>
      </c>
      <c r="P61" s="7">
        <v>0</v>
      </c>
      <c r="Q61" s="7">
        <v>1</v>
      </c>
      <c r="R61" s="7">
        <v>1.6E-2</v>
      </c>
      <c r="S61" s="7">
        <v>767.3</v>
      </c>
      <c r="T61" s="22">
        <f>LOG10(S61)</f>
        <v>2.8849651982007325</v>
      </c>
      <c r="U61" s="10">
        <v>8</v>
      </c>
    </row>
    <row r="62" spans="1:21" x14ac:dyDescent="0.25">
      <c r="A62" s="27" t="s">
        <v>64</v>
      </c>
      <c r="B62" s="28">
        <v>43181</v>
      </c>
      <c r="C62" s="6">
        <v>6.09</v>
      </c>
      <c r="D62" s="29">
        <v>0</v>
      </c>
      <c r="E62" s="6">
        <v>1</v>
      </c>
      <c r="F62" s="6">
        <v>1</v>
      </c>
      <c r="G62" s="6">
        <v>0</v>
      </c>
      <c r="H62" s="6">
        <v>1</v>
      </c>
      <c r="I62" s="6">
        <v>0</v>
      </c>
      <c r="J62" s="6" t="s">
        <v>38</v>
      </c>
      <c r="K62" s="6">
        <v>1</v>
      </c>
      <c r="L62" s="6">
        <v>15668.7</v>
      </c>
      <c r="M62" s="6">
        <f>LOG10(L62)</f>
        <v>4.195032965438152</v>
      </c>
      <c r="N62" s="6">
        <v>9597</v>
      </c>
      <c r="O62" s="6">
        <f>LOG10(N62)</f>
        <v>3.9821354948037695</v>
      </c>
      <c r="P62" s="6">
        <v>0</v>
      </c>
      <c r="Q62" s="6">
        <v>1</v>
      </c>
      <c r="R62" s="6">
        <v>1.6E-2</v>
      </c>
      <c r="S62" s="6">
        <v>767.3</v>
      </c>
      <c r="T62" s="27">
        <f>LOG10(S62)</f>
        <v>2.8849651982007325</v>
      </c>
      <c r="U62" s="9">
        <v>8</v>
      </c>
    </row>
    <row r="63" spans="1:21" x14ac:dyDescent="0.25">
      <c r="A63" s="22" t="s">
        <v>64</v>
      </c>
      <c r="B63" s="23">
        <v>43182</v>
      </c>
      <c r="C63" s="7">
        <v>6.08</v>
      </c>
      <c r="D63" s="24">
        <v>-1.6000000000000001E-3</v>
      </c>
      <c r="E63" s="7">
        <v>0</v>
      </c>
      <c r="F63" s="7">
        <v>1</v>
      </c>
      <c r="G63" s="7">
        <v>0</v>
      </c>
      <c r="H63" s="7">
        <v>1</v>
      </c>
      <c r="I63" s="7">
        <v>0</v>
      </c>
      <c r="J63" s="7" t="s">
        <v>38</v>
      </c>
      <c r="K63" s="7">
        <v>1</v>
      </c>
      <c r="L63" s="7">
        <v>15668.7</v>
      </c>
      <c r="M63" s="7">
        <f>LOG10(L63)</f>
        <v>4.195032965438152</v>
      </c>
      <c r="N63" s="7">
        <v>9597</v>
      </c>
      <c r="O63" s="7">
        <f>LOG10(N63)</f>
        <v>3.9821354948037695</v>
      </c>
      <c r="P63" s="7">
        <v>0</v>
      </c>
      <c r="Q63" s="7">
        <v>1</v>
      </c>
      <c r="R63" s="7">
        <v>1.6E-2</v>
      </c>
      <c r="S63" s="7">
        <v>767.3</v>
      </c>
      <c r="T63" s="22">
        <f>LOG10(S63)</f>
        <v>2.8849651982007325</v>
      </c>
      <c r="U63" s="10">
        <v>8</v>
      </c>
    </row>
    <row r="64" spans="1:21" x14ac:dyDescent="0.25">
      <c r="A64" s="27" t="s">
        <v>64</v>
      </c>
      <c r="B64" s="28">
        <v>43185</v>
      </c>
      <c r="C64" s="6">
        <v>5.97</v>
      </c>
      <c r="D64" s="29">
        <v>-1.8100000000000002E-2</v>
      </c>
      <c r="E64" s="6">
        <v>0</v>
      </c>
      <c r="F64" s="6">
        <v>1</v>
      </c>
      <c r="G64" s="6">
        <v>0</v>
      </c>
      <c r="H64" s="6">
        <v>1</v>
      </c>
      <c r="I64" s="6">
        <v>0</v>
      </c>
      <c r="J64" s="6" t="s">
        <v>38</v>
      </c>
      <c r="K64" s="6">
        <v>1</v>
      </c>
      <c r="L64" s="6">
        <v>15668.7</v>
      </c>
      <c r="M64" s="6">
        <f>LOG10(L64)</f>
        <v>4.195032965438152</v>
      </c>
      <c r="N64" s="6">
        <v>9597</v>
      </c>
      <c r="O64" s="6">
        <f>LOG10(N64)</f>
        <v>3.9821354948037695</v>
      </c>
      <c r="P64" s="6">
        <v>0</v>
      </c>
      <c r="Q64" s="6">
        <v>1</v>
      </c>
      <c r="R64" s="6">
        <v>1.6E-2</v>
      </c>
      <c r="S64" s="6">
        <v>767.3</v>
      </c>
      <c r="T64" s="27">
        <f>LOG10(S64)</f>
        <v>2.8849651982007325</v>
      </c>
      <c r="U64" s="9">
        <v>8</v>
      </c>
    </row>
    <row r="65" spans="1:21" x14ac:dyDescent="0.25">
      <c r="A65" s="22" t="s">
        <v>64</v>
      </c>
      <c r="B65" s="23">
        <v>43186</v>
      </c>
      <c r="C65" s="7">
        <v>6.04</v>
      </c>
      <c r="D65" s="24">
        <v>1.17E-2</v>
      </c>
      <c r="E65" s="7">
        <v>0</v>
      </c>
      <c r="F65" s="7">
        <v>1</v>
      </c>
      <c r="G65" s="7">
        <v>0</v>
      </c>
      <c r="H65" s="7">
        <v>1</v>
      </c>
      <c r="I65" s="7">
        <v>0</v>
      </c>
      <c r="J65" s="7" t="s">
        <v>38</v>
      </c>
      <c r="K65" s="7">
        <v>1</v>
      </c>
      <c r="L65" s="7">
        <v>15668.7</v>
      </c>
      <c r="M65" s="7">
        <f>LOG10(L65)</f>
        <v>4.195032965438152</v>
      </c>
      <c r="N65" s="7">
        <v>9597</v>
      </c>
      <c r="O65" s="7">
        <f>LOG10(N65)</f>
        <v>3.9821354948037695</v>
      </c>
      <c r="P65" s="7">
        <v>0</v>
      </c>
      <c r="Q65" s="7">
        <v>1</v>
      </c>
      <c r="R65" s="7">
        <v>1.6E-2</v>
      </c>
      <c r="S65" s="7">
        <v>767.3</v>
      </c>
      <c r="T65" s="22">
        <f>LOG10(S65)</f>
        <v>2.8849651982007325</v>
      </c>
      <c r="U65" s="10">
        <v>8</v>
      </c>
    </row>
    <row r="66" spans="1:21" x14ac:dyDescent="0.25">
      <c r="A66" s="27" t="s">
        <v>64</v>
      </c>
      <c r="B66" s="28">
        <v>43187</v>
      </c>
      <c r="C66" s="6">
        <v>5.98</v>
      </c>
      <c r="D66" s="29">
        <v>-9.9000000000000008E-3</v>
      </c>
      <c r="E66" s="6">
        <v>0</v>
      </c>
      <c r="F66" s="6">
        <v>1</v>
      </c>
      <c r="G66" s="6">
        <v>0</v>
      </c>
      <c r="H66" s="6">
        <v>1</v>
      </c>
      <c r="I66" s="6">
        <v>0</v>
      </c>
      <c r="J66" s="6" t="s">
        <v>38</v>
      </c>
      <c r="K66" s="6">
        <v>1</v>
      </c>
      <c r="L66" s="6">
        <v>15668.7</v>
      </c>
      <c r="M66" s="6">
        <f>LOG10(L66)</f>
        <v>4.195032965438152</v>
      </c>
      <c r="N66" s="6">
        <v>9597</v>
      </c>
      <c r="O66" s="6">
        <f>LOG10(N66)</f>
        <v>3.9821354948037695</v>
      </c>
      <c r="P66" s="6">
        <v>0</v>
      </c>
      <c r="Q66" s="6">
        <v>1</v>
      </c>
      <c r="R66" s="6">
        <v>1.6E-2</v>
      </c>
      <c r="S66" s="6">
        <v>767.3</v>
      </c>
      <c r="T66" s="27">
        <f>LOG10(S66)</f>
        <v>2.8849651982007325</v>
      </c>
      <c r="U66" s="9">
        <v>8</v>
      </c>
    </row>
    <row r="67" spans="1:21" x14ac:dyDescent="0.25">
      <c r="A67" s="22" t="s">
        <v>64</v>
      </c>
      <c r="B67" s="23">
        <v>43188</v>
      </c>
      <c r="C67" s="7">
        <v>6.02</v>
      </c>
      <c r="D67" s="24">
        <v>6.7000000000000002E-3</v>
      </c>
      <c r="E67" s="7">
        <v>0</v>
      </c>
      <c r="F67" s="7">
        <v>1</v>
      </c>
      <c r="G67" s="7">
        <v>0</v>
      </c>
      <c r="H67" s="7">
        <v>1</v>
      </c>
      <c r="I67" s="7">
        <v>0</v>
      </c>
      <c r="J67" s="7" t="s">
        <v>38</v>
      </c>
      <c r="K67" s="7">
        <v>1</v>
      </c>
      <c r="L67" s="7">
        <v>15668.7</v>
      </c>
      <c r="M67" s="7">
        <f>LOG10(L67)</f>
        <v>4.195032965438152</v>
      </c>
      <c r="N67" s="7">
        <v>9597</v>
      </c>
      <c r="O67" s="7">
        <f>LOG10(N67)</f>
        <v>3.9821354948037695</v>
      </c>
      <c r="P67" s="7">
        <v>0</v>
      </c>
      <c r="Q67" s="7">
        <v>1</v>
      </c>
      <c r="R67" s="7">
        <v>1.6E-2</v>
      </c>
      <c r="S67" s="7">
        <v>767.3</v>
      </c>
      <c r="T67" s="22">
        <f>LOG10(S67)</f>
        <v>2.8849651982007325</v>
      </c>
      <c r="U67" s="10">
        <v>8</v>
      </c>
    </row>
    <row r="68" spans="1:21" x14ac:dyDescent="0.25">
      <c r="A68" s="27" t="s">
        <v>64</v>
      </c>
      <c r="B68" s="28">
        <v>43259</v>
      </c>
      <c r="C68" s="6">
        <v>5.7</v>
      </c>
      <c r="D68" s="29">
        <v>-5.1999999999999998E-3</v>
      </c>
      <c r="E68" s="6">
        <v>0</v>
      </c>
      <c r="F68" s="6">
        <v>1</v>
      </c>
      <c r="G68" s="6">
        <v>0</v>
      </c>
      <c r="H68" s="6">
        <v>1</v>
      </c>
      <c r="I68" s="6">
        <v>0</v>
      </c>
      <c r="J68" s="6" t="s">
        <v>38</v>
      </c>
      <c r="K68" s="6">
        <v>1</v>
      </c>
      <c r="L68" s="6">
        <v>15668.7</v>
      </c>
      <c r="M68" s="6">
        <f>LOG10(L68)</f>
        <v>4.195032965438152</v>
      </c>
      <c r="N68" s="6">
        <v>9597</v>
      </c>
      <c r="O68" s="6">
        <f>LOG10(N68)</f>
        <v>3.9821354948037695</v>
      </c>
      <c r="P68" s="6">
        <v>0</v>
      </c>
      <c r="Q68" s="6">
        <v>1</v>
      </c>
      <c r="R68" s="6">
        <v>1.6E-2</v>
      </c>
      <c r="S68" s="6">
        <v>767.3</v>
      </c>
      <c r="T68" s="27">
        <f>LOG10(S68)</f>
        <v>2.8849651982007325</v>
      </c>
      <c r="U68" s="9">
        <v>8</v>
      </c>
    </row>
    <row r="69" spans="1:21" x14ac:dyDescent="0.25">
      <c r="A69" s="22" t="s">
        <v>64</v>
      </c>
      <c r="B69" s="23">
        <v>43262</v>
      </c>
      <c r="C69" s="7">
        <v>5.71</v>
      </c>
      <c r="D69" s="24">
        <v>1.8E-3</v>
      </c>
      <c r="E69" s="7">
        <v>0</v>
      </c>
      <c r="F69" s="7">
        <v>1</v>
      </c>
      <c r="G69" s="7">
        <v>0</v>
      </c>
      <c r="H69" s="7">
        <v>1</v>
      </c>
      <c r="I69" s="7">
        <v>0</v>
      </c>
      <c r="J69" s="7" t="s">
        <v>38</v>
      </c>
      <c r="K69" s="7">
        <v>1</v>
      </c>
      <c r="L69" s="7">
        <v>15668.7</v>
      </c>
      <c r="M69" s="7">
        <f>LOG10(L69)</f>
        <v>4.195032965438152</v>
      </c>
      <c r="N69" s="7">
        <v>9597</v>
      </c>
      <c r="O69" s="7">
        <f>LOG10(N69)</f>
        <v>3.9821354948037695</v>
      </c>
      <c r="P69" s="7">
        <v>0</v>
      </c>
      <c r="Q69" s="7">
        <v>1</v>
      </c>
      <c r="R69" s="7">
        <v>1.6E-2</v>
      </c>
      <c r="S69" s="7">
        <v>767.3</v>
      </c>
      <c r="T69" s="22">
        <f>LOG10(S69)</f>
        <v>2.8849651982007325</v>
      </c>
      <c r="U69" s="10">
        <v>8</v>
      </c>
    </row>
    <row r="70" spans="1:21" x14ac:dyDescent="0.25">
      <c r="A70" s="27" t="s">
        <v>64</v>
      </c>
      <c r="B70" s="28">
        <v>43263</v>
      </c>
      <c r="C70" s="6">
        <v>5.74</v>
      </c>
      <c r="D70" s="29">
        <v>5.3E-3</v>
      </c>
      <c r="E70" s="6">
        <v>0</v>
      </c>
      <c r="F70" s="6">
        <v>1</v>
      </c>
      <c r="G70" s="6">
        <v>0</v>
      </c>
      <c r="H70" s="6">
        <v>1</v>
      </c>
      <c r="I70" s="6">
        <v>0</v>
      </c>
      <c r="J70" s="6" t="s">
        <v>38</v>
      </c>
      <c r="K70" s="6">
        <v>1</v>
      </c>
      <c r="L70" s="6">
        <v>15668.7</v>
      </c>
      <c r="M70" s="6">
        <f>LOG10(L70)</f>
        <v>4.195032965438152</v>
      </c>
      <c r="N70" s="6">
        <v>9597</v>
      </c>
      <c r="O70" s="6">
        <f>LOG10(N70)</f>
        <v>3.9821354948037695</v>
      </c>
      <c r="P70" s="6">
        <v>0</v>
      </c>
      <c r="Q70" s="6">
        <v>1</v>
      </c>
      <c r="R70" s="6">
        <v>1.6E-2</v>
      </c>
      <c r="S70" s="6">
        <v>767.3</v>
      </c>
      <c r="T70" s="27">
        <f>LOG10(S70)</f>
        <v>2.8849651982007325</v>
      </c>
      <c r="U70" s="9">
        <v>8</v>
      </c>
    </row>
    <row r="71" spans="1:21" x14ac:dyDescent="0.25">
      <c r="A71" s="22" t="s">
        <v>64</v>
      </c>
      <c r="B71" s="23">
        <v>43264</v>
      </c>
      <c r="C71" s="7">
        <v>5.74</v>
      </c>
      <c r="D71" s="24">
        <v>0</v>
      </c>
      <c r="E71" s="7">
        <v>0</v>
      </c>
      <c r="F71" s="7">
        <v>1</v>
      </c>
      <c r="G71" s="7">
        <v>0</v>
      </c>
      <c r="H71" s="7">
        <v>1</v>
      </c>
      <c r="I71" s="7">
        <v>0</v>
      </c>
      <c r="J71" s="7" t="s">
        <v>38</v>
      </c>
      <c r="K71" s="7">
        <v>1</v>
      </c>
      <c r="L71" s="7">
        <v>15668.7</v>
      </c>
      <c r="M71" s="7">
        <f>LOG10(L71)</f>
        <v>4.195032965438152</v>
      </c>
      <c r="N71" s="7">
        <v>9597</v>
      </c>
      <c r="O71" s="7">
        <f>LOG10(N71)</f>
        <v>3.9821354948037695</v>
      </c>
      <c r="P71" s="7">
        <v>0</v>
      </c>
      <c r="Q71" s="7">
        <v>1</v>
      </c>
      <c r="R71" s="7">
        <v>1.6E-2</v>
      </c>
      <c r="S71" s="7">
        <v>767.3</v>
      </c>
      <c r="T71" s="22">
        <f>LOG10(S71)</f>
        <v>2.8849651982007325</v>
      </c>
      <c r="U71" s="10">
        <v>8</v>
      </c>
    </row>
    <row r="72" spans="1:21" x14ac:dyDescent="0.25">
      <c r="A72" s="27" t="s">
        <v>64</v>
      </c>
      <c r="B72" s="28">
        <v>43265</v>
      </c>
      <c r="C72" s="6">
        <v>5.77</v>
      </c>
      <c r="D72" s="29">
        <v>5.1999999999999998E-3</v>
      </c>
      <c r="E72" s="6">
        <v>0</v>
      </c>
      <c r="F72" s="6">
        <v>1</v>
      </c>
      <c r="G72" s="6">
        <v>0</v>
      </c>
      <c r="H72" s="6">
        <v>1</v>
      </c>
      <c r="I72" s="6">
        <v>0</v>
      </c>
      <c r="J72" s="6" t="s">
        <v>38</v>
      </c>
      <c r="K72" s="6">
        <v>1</v>
      </c>
      <c r="L72" s="6">
        <v>15668.7</v>
      </c>
      <c r="M72" s="6">
        <f>LOG10(L72)</f>
        <v>4.195032965438152</v>
      </c>
      <c r="N72" s="6">
        <v>9597</v>
      </c>
      <c r="O72" s="6">
        <f>LOG10(N72)</f>
        <v>3.9821354948037695</v>
      </c>
      <c r="P72" s="6">
        <v>0</v>
      </c>
      <c r="Q72" s="6">
        <v>1</v>
      </c>
      <c r="R72" s="6">
        <v>1.6E-2</v>
      </c>
      <c r="S72" s="6">
        <v>767.3</v>
      </c>
      <c r="T72" s="27">
        <f>LOG10(S72)</f>
        <v>2.8849651982007325</v>
      </c>
      <c r="U72" s="9">
        <v>8</v>
      </c>
    </row>
    <row r="73" spans="1:21" x14ac:dyDescent="0.25">
      <c r="A73" s="22" t="s">
        <v>64</v>
      </c>
      <c r="B73" s="23">
        <v>43266</v>
      </c>
      <c r="C73" s="7">
        <v>5.83</v>
      </c>
      <c r="D73" s="24">
        <v>1.04E-2</v>
      </c>
      <c r="E73" s="7">
        <v>1</v>
      </c>
      <c r="F73" s="7">
        <v>2</v>
      </c>
      <c r="G73" s="7">
        <v>0</v>
      </c>
      <c r="H73" s="7">
        <v>1</v>
      </c>
      <c r="I73" s="7">
        <v>0</v>
      </c>
      <c r="J73" s="7" t="s">
        <v>38</v>
      </c>
      <c r="K73" s="7">
        <v>1</v>
      </c>
      <c r="L73" s="7">
        <v>15668.7</v>
      </c>
      <c r="M73" s="7">
        <f>LOG10(L73)</f>
        <v>4.195032965438152</v>
      </c>
      <c r="N73" s="7">
        <v>9597</v>
      </c>
      <c r="O73" s="7">
        <f>LOG10(N73)</f>
        <v>3.9821354948037695</v>
      </c>
      <c r="P73" s="7">
        <v>0</v>
      </c>
      <c r="Q73" s="7">
        <v>1</v>
      </c>
      <c r="R73" s="7">
        <v>1.6E-2</v>
      </c>
      <c r="S73" s="7">
        <v>767.3</v>
      </c>
      <c r="T73" s="22">
        <f>LOG10(S73)</f>
        <v>2.8849651982007325</v>
      </c>
      <c r="U73" s="10">
        <v>8</v>
      </c>
    </row>
    <row r="74" spans="1:21" x14ac:dyDescent="0.25">
      <c r="A74" s="27" t="s">
        <v>64</v>
      </c>
      <c r="B74" s="28">
        <v>43269</v>
      </c>
      <c r="C74" s="6">
        <v>5.91</v>
      </c>
      <c r="D74" s="29">
        <v>1.37E-2</v>
      </c>
      <c r="E74" s="6">
        <v>0</v>
      </c>
      <c r="F74" s="6">
        <v>2</v>
      </c>
      <c r="G74" s="6">
        <v>0</v>
      </c>
      <c r="H74" s="6">
        <v>1</v>
      </c>
      <c r="I74" s="6">
        <v>0</v>
      </c>
      <c r="J74" s="6" t="s">
        <v>38</v>
      </c>
      <c r="K74" s="6">
        <v>1</v>
      </c>
      <c r="L74" s="6">
        <v>15668.7</v>
      </c>
      <c r="M74" s="6">
        <f>LOG10(L74)</f>
        <v>4.195032965438152</v>
      </c>
      <c r="N74" s="6">
        <v>9597</v>
      </c>
      <c r="O74" s="6">
        <f>LOG10(N74)</f>
        <v>3.9821354948037695</v>
      </c>
      <c r="P74" s="6">
        <v>0</v>
      </c>
      <c r="Q74" s="6">
        <v>1</v>
      </c>
      <c r="R74" s="6">
        <v>1.6E-2</v>
      </c>
      <c r="S74" s="6">
        <v>767.3</v>
      </c>
      <c r="T74" s="27">
        <f>LOG10(S74)</f>
        <v>2.8849651982007325</v>
      </c>
      <c r="U74" s="9">
        <v>8</v>
      </c>
    </row>
    <row r="75" spans="1:21" x14ac:dyDescent="0.25">
      <c r="A75" s="22" t="s">
        <v>64</v>
      </c>
      <c r="B75" s="23">
        <v>43270</v>
      </c>
      <c r="C75" s="7">
        <v>5.79</v>
      </c>
      <c r="D75" s="24">
        <v>-2.0299999999999999E-2</v>
      </c>
      <c r="E75" s="7">
        <v>0</v>
      </c>
      <c r="F75" s="7">
        <v>2</v>
      </c>
      <c r="G75" s="7">
        <v>0</v>
      </c>
      <c r="H75" s="7">
        <v>1</v>
      </c>
      <c r="I75" s="7">
        <v>0</v>
      </c>
      <c r="J75" s="7" t="s">
        <v>38</v>
      </c>
      <c r="K75" s="7">
        <v>1</v>
      </c>
      <c r="L75" s="7">
        <v>15668.7</v>
      </c>
      <c r="M75" s="7">
        <f>LOG10(L75)</f>
        <v>4.195032965438152</v>
      </c>
      <c r="N75" s="7">
        <v>9597</v>
      </c>
      <c r="O75" s="7">
        <f>LOG10(N75)</f>
        <v>3.9821354948037695</v>
      </c>
      <c r="P75" s="7">
        <v>0</v>
      </c>
      <c r="Q75" s="7">
        <v>1</v>
      </c>
      <c r="R75" s="7">
        <v>1.6E-2</v>
      </c>
      <c r="S75" s="7">
        <v>767.3</v>
      </c>
      <c r="T75" s="22">
        <f>LOG10(S75)</f>
        <v>2.8849651982007325</v>
      </c>
      <c r="U75" s="10">
        <v>8</v>
      </c>
    </row>
    <row r="76" spans="1:21" x14ac:dyDescent="0.25">
      <c r="A76" s="27" t="s">
        <v>64</v>
      </c>
      <c r="B76" s="28">
        <v>43271</v>
      </c>
      <c r="C76" s="6">
        <v>5.7</v>
      </c>
      <c r="D76" s="29">
        <v>-1.55E-2</v>
      </c>
      <c r="E76" s="6">
        <v>0</v>
      </c>
      <c r="F76" s="6">
        <v>2</v>
      </c>
      <c r="G76" s="6">
        <v>0</v>
      </c>
      <c r="H76" s="6">
        <v>1</v>
      </c>
      <c r="I76" s="6">
        <v>0</v>
      </c>
      <c r="J76" s="6" t="s">
        <v>38</v>
      </c>
      <c r="K76" s="6">
        <v>1</v>
      </c>
      <c r="L76" s="6">
        <v>15668.7</v>
      </c>
      <c r="M76" s="6">
        <f>LOG10(L76)</f>
        <v>4.195032965438152</v>
      </c>
      <c r="N76" s="6">
        <v>9597</v>
      </c>
      <c r="O76" s="6">
        <f>LOG10(N76)</f>
        <v>3.9821354948037695</v>
      </c>
      <c r="P76" s="6">
        <v>0</v>
      </c>
      <c r="Q76" s="6">
        <v>1</v>
      </c>
      <c r="R76" s="6">
        <v>1.6E-2</v>
      </c>
      <c r="S76" s="6">
        <v>767.3</v>
      </c>
      <c r="T76" s="27">
        <f>LOG10(S76)</f>
        <v>2.8849651982007325</v>
      </c>
      <c r="U76" s="9">
        <v>8</v>
      </c>
    </row>
    <row r="77" spans="1:21" x14ac:dyDescent="0.25">
      <c r="A77" s="22" t="s">
        <v>64</v>
      </c>
      <c r="B77" s="23">
        <v>43272</v>
      </c>
      <c r="C77" s="7">
        <v>5.7</v>
      </c>
      <c r="D77" s="24">
        <v>0</v>
      </c>
      <c r="E77" s="7">
        <v>0</v>
      </c>
      <c r="F77" s="7">
        <v>2</v>
      </c>
      <c r="G77" s="7">
        <v>0</v>
      </c>
      <c r="H77" s="7">
        <v>1</v>
      </c>
      <c r="I77" s="7">
        <v>0</v>
      </c>
      <c r="J77" s="7" t="s">
        <v>38</v>
      </c>
      <c r="K77" s="7">
        <v>1</v>
      </c>
      <c r="L77" s="7">
        <v>15668.7</v>
      </c>
      <c r="M77" s="7">
        <f>LOG10(L77)</f>
        <v>4.195032965438152</v>
      </c>
      <c r="N77" s="7">
        <v>9597</v>
      </c>
      <c r="O77" s="7">
        <f>LOG10(N77)</f>
        <v>3.9821354948037695</v>
      </c>
      <c r="P77" s="7">
        <v>0</v>
      </c>
      <c r="Q77" s="7">
        <v>1</v>
      </c>
      <c r="R77" s="7">
        <v>1.6E-2</v>
      </c>
      <c r="S77" s="7">
        <v>767.3</v>
      </c>
      <c r="T77" s="22">
        <f>LOG10(S77)</f>
        <v>2.8849651982007325</v>
      </c>
      <c r="U77" s="10">
        <v>8</v>
      </c>
    </row>
    <row r="78" spans="1:21" x14ac:dyDescent="0.25">
      <c r="A78" s="27" t="s">
        <v>64</v>
      </c>
      <c r="B78" s="28">
        <v>43273</v>
      </c>
      <c r="C78" s="6">
        <v>5.67</v>
      </c>
      <c r="D78" s="29">
        <v>-5.3E-3</v>
      </c>
      <c r="E78" s="6">
        <v>0</v>
      </c>
      <c r="F78" s="6">
        <v>2</v>
      </c>
      <c r="G78" s="6">
        <v>0</v>
      </c>
      <c r="H78" s="6">
        <v>1</v>
      </c>
      <c r="I78" s="6">
        <v>0</v>
      </c>
      <c r="J78" s="6" t="s">
        <v>38</v>
      </c>
      <c r="K78" s="6">
        <v>1</v>
      </c>
      <c r="L78" s="6">
        <v>15668.7</v>
      </c>
      <c r="M78" s="6">
        <f>LOG10(L78)</f>
        <v>4.195032965438152</v>
      </c>
      <c r="N78" s="6">
        <v>9597</v>
      </c>
      <c r="O78" s="6">
        <f>LOG10(N78)</f>
        <v>3.9821354948037695</v>
      </c>
      <c r="P78" s="6">
        <v>0</v>
      </c>
      <c r="Q78" s="6">
        <v>1</v>
      </c>
      <c r="R78" s="6">
        <v>1.6E-2</v>
      </c>
      <c r="S78" s="6">
        <v>767.3</v>
      </c>
      <c r="T78" s="27">
        <f>LOG10(S78)</f>
        <v>2.8849651982007325</v>
      </c>
      <c r="U78" s="9">
        <v>8</v>
      </c>
    </row>
    <row r="79" spans="1:21" x14ac:dyDescent="0.25">
      <c r="A79" s="22" t="s">
        <v>64</v>
      </c>
      <c r="B79" s="23">
        <v>43353</v>
      </c>
      <c r="C79" s="7">
        <v>5.63</v>
      </c>
      <c r="D79" s="24">
        <v>5.4000000000000003E-3</v>
      </c>
      <c r="E79" s="7">
        <v>0</v>
      </c>
      <c r="F79" s="7">
        <v>2</v>
      </c>
      <c r="G79" s="7">
        <v>0</v>
      </c>
      <c r="H79" s="7">
        <v>1</v>
      </c>
      <c r="I79" s="7">
        <v>0</v>
      </c>
      <c r="J79" s="7" t="s">
        <v>38</v>
      </c>
      <c r="K79" s="7">
        <v>1</v>
      </c>
      <c r="L79" s="7">
        <v>15668.7</v>
      </c>
      <c r="M79" s="7">
        <f>LOG10(L79)</f>
        <v>4.195032965438152</v>
      </c>
      <c r="N79" s="7">
        <v>9597</v>
      </c>
      <c r="O79" s="7">
        <f>LOG10(N79)</f>
        <v>3.9821354948037695</v>
      </c>
      <c r="P79" s="7">
        <v>0</v>
      </c>
      <c r="Q79" s="7">
        <v>1</v>
      </c>
      <c r="R79" s="7">
        <v>1.6E-2</v>
      </c>
      <c r="S79" s="7">
        <v>767.3</v>
      </c>
      <c r="T79" s="22">
        <f>LOG10(S79)</f>
        <v>2.8849651982007325</v>
      </c>
      <c r="U79" s="10">
        <v>8</v>
      </c>
    </row>
    <row r="80" spans="1:21" x14ac:dyDescent="0.25">
      <c r="A80" s="27" t="s">
        <v>64</v>
      </c>
      <c r="B80" s="28">
        <v>43354</v>
      </c>
      <c r="C80" s="6">
        <v>5.55</v>
      </c>
      <c r="D80" s="29">
        <v>-1.4200000000000001E-2</v>
      </c>
      <c r="E80" s="6">
        <v>0</v>
      </c>
      <c r="F80" s="6">
        <v>2</v>
      </c>
      <c r="G80" s="6">
        <v>0</v>
      </c>
      <c r="H80" s="6">
        <v>1</v>
      </c>
      <c r="I80" s="6">
        <v>0</v>
      </c>
      <c r="J80" s="6" t="s">
        <v>38</v>
      </c>
      <c r="K80" s="6">
        <v>1</v>
      </c>
      <c r="L80" s="6">
        <v>15668.7</v>
      </c>
      <c r="M80" s="6">
        <f>LOG10(L80)</f>
        <v>4.195032965438152</v>
      </c>
      <c r="N80" s="6">
        <v>9597</v>
      </c>
      <c r="O80" s="6">
        <f>LOG10(N80)</f>
        <v>3.9821354948037695</v>
      </c>
      <c r="P80" s="6">
        <v>0</v>
      </c>
      <c r="Q80" s="6">
        <v>1</v>
      </c>
      <c r="R80" s="6">
        <v>1.6E-2</v>
      </c>
      <c r="S80" s="6">
        <v>767.3</v>
      </c>
      <c r="T80" s="27">
        <f>LOG10(S80)</f>
        <v>2.8849651982007325</v>
      </c>
      <c r="U80" s="9">
        <v>8</v>
      </c>
    </row>
    <row r="81" spans="1:21" x14ac:dyDescent="0.25">
      <c r="A81" s="22" t="s">
        <v>64</v>
      </c>
      <c r="B81" s="23">
        <v>43355</v>
      </c>
      <c r="C81" s="7">
        <v>5.67</v>
      </c>
      <c r="D81" s="24">
        <v>2.1600000000000001E-2</v>
      </c>
      <c r="E81" s="7">
        <v>0</v>
      </c>
      <c r="F81" s="7">
        <v>2</v>
      </c>
      <c r="G81" s="7">
        <v>0</v>
      </c>
      <c r="H81" s="7">
        <v>1</v>
      </c>
      <c r="I81" s="7">
        <v>0</v>
      </c>
      <c r="J81" s="7" t="s">
        <v>38</v>
      </c>
      <c r="K81" s="7">
        <v>1</v>
      </c>
      <c r="L81" s="7">
        <v>15668.7</v>
      </c>
      <c r="M81" s="7">
        <f>LOG10(L81)</f>
        <v>4.195032965438152</v>
      </c>
      <c r="N81" s="7">
        <v>9597</v>
      </c>
      <c r="O81" s="7">
        <f>LOG10(N81)</f>
        <v>3.9821354948037695</v>
      </c>
      <c r="P81" s="7">
        <v>0</v>
      </c>
      <c r="Q81" s="7">
        <v>1</v>
      </c>
      <c r="R81" s="7">
        <v>1.6E-2</v>
      </c>
      <c r="S81" s="7">
        <v>767.3</v>
      </c>
      <c r="T81" s="22">
        <f>LOG10(S81)</f>
        <v>2.8849651982007325</v>
      </c>
      <c r="U81" s="10">
        <v>8</v>
      </c>
    </row>
    <row r="82" spans="1:21" x14ac:dyDescent="0.25">
      <c r="A82" s="27" t="s">
        <v>64</v>
      </c>
      <c r="B82" s="28">
        <v>43356</v>
      </c>
      <c r="C82" s="6">
        <v>5.69</v>
      </c>
      <c r="D82" s="29">
        <v>3.5000000000000001E-3</v>
      </c>
      <c r="E82" s="6">
        <v>0</v>
      </c>
      <c r="F82" s="6">
        <v>2</v>
      </c>
      <c r="G82" s="6">
        <v>0</v>
      </c>
      <c r="H82" s="6">
        <v>1</v>
      </c>
      <c r="I82" s="6">
        <v>0</v>
      </c>
      <c r="J82" s="6" t="s">
        <v>38</v>
      </c>
      <c r="K82" s="6">
        <v>1</v>
      </c>
      <c r="L82" s="6">
        <v>15668.7</v>
      </c>
      <c r="M82" s="6">
        <f>LOG10(L82)</f>
        <v>4.195032965438152</v>
      </c>
      <c r="N82" s="6">
        <v>9597</v>
      </c>
      <c r="O82" s="6">
        <f>LOG10(N82)</f>
        <v>3.9821354948037695</v>
      </c>
      <c r="P82" s="6">
        <v>0</v>
      </c>
      <c r="Q82" s="6">
        <v>1</v>
      </c>
      <c r="R82" s="6">
        <v>1.6E-2</v>
      </c>
      <c r="S82" s="6">
        <v>767.3</v>
      </c>
      <c r="T82" s="27">
        <f>LOG10(S82)</f>
        <v>2.8849651982007325</v>
      </c>
      <c r="U82" s="9">
        <v>8</v>
      </c>
    </row>
    <row r="83" spans="1:21" x14ac:dyDescent="0.25">
      <c r="A83" s="22" t="s">
        <v>64</v>
      </c>
      <c r="B83" s="23">
        <v>43357</v>
      </c>
      <c r="C83" s="7">
        <v>5.7</v>
      </c>
      <c r="D83" s="24">
        <v>1.8E-3</v>
      </c>
      <c r="E83" s="7">
        <v>0</v>
      </c>
      <c r="F83" s="7">
        <v>2</v>
      </c>
      <c r="G83" s="7">
        <v>0</v>
      </c>
      <c r="H83" s="7">
        <v>1</v>
      </c>
      <c r="I83" s="7">
        <v>0</v>
      </c>
      <c r="J83" s="7" t="s">
        <v>38</v>
      </c>
      <c r="K83" s="7">
        <v>1</v>
      </c>
      <c r="L83" s="7">
        <v>15668.7</v>
      </c>
      <c r="M83" s="7">
        <f>LOG10(L83)</f>
        <v>4.195032965438152</v>
      </c>
      <c r="N83" s="7">
        <v>9597</v>
      </c>
      <c r="O83" s="7">
        <f>LOG10(N83)</f>
        <v>3.9821354948037695</v>
      </c>
      <c r="P83" s="7">
        <v>0</v>
      </c>
      <c r="Q83" s="7">
        <v>1</v>
      </c>
      <c r="R83" s="7">
        <v>1.6E-2</v>
      </c>
      <c r="S83" s="7">
        <v>767.3</v>
      </c>
      <c r="T83" s="22">
        <f>LOG10(S83)</f>
        <v>2.8849651982007325</v>
      </c>
      <c r="U83" s="10">
        <v>8</v>
      </c>
    </row>
    <row r="84" spans="1:21" x14ac:dyDescent="0.25">
      <c r="A84" s="27" t="s">
        <v>64</v>
      </c>
      <c r="B84" s="28">
        <v>43360</v>
      </c>
      <c r="C84" s="6">
        <v>5.65</v>
      </c>
      <c r="D84" s="29">
        <v>-8.8000000000000005E-3</v>
      </c>
      <c r="E84" s="6">
        <v>1</v>
      </c>
      <c r="F84" s="6">
        <v>3</v>
      </c>
      <c r="G84" s="6">
        <v>0</v>
      </c>
      <c r="H84" s="6">
        <v>1</v>
      </c>
      <c r="I84" s="6">
        <v>0</v>
      </c>
      <c r="J84" s="6" t="s">
        <v>38</v>
      </c>
      <c r="K84" s="6">
        <v>1</v>
      </c>
      <c r="L84" s="6">
        <v>15668.7</v>
      </c>
      <c r="M84" s="6">
        <f>LOG10(L84)</f>
        <v>4.195032965438152</v>
      </c>
      <c r="N84" s="6">
        <v>9597</v>
      </c>
      <c r="O84" s="6">
        <f>LOG10(N84)</f>
        <v>3.9821354948037695</v>
      </c>
      <c r="P84" s="6">
        <v>0</v>
      </c>
      <c r="Q84" s="6">
        <v>1</v>
      </c>
      <c r="R84" s="6">
        <v>1.6E-2</v>
      </c>
      <c r="S84" s="6">
        <v>767.3</v>
      </c>
      <c r="T84" s="27">
        <f>LOG10(S84)</f>
        <v>2.8849651982007325</v>
      </c>
      <c r="U84" s="9">
        <v>8</v>
      </c>
    </row>
    <row r="85" spans="1:21" x14ac:dyDescent="0.25">
      <c r="A85" s="22" t="s">
        <v>64</v>
      </c>
      <c r="B85" s="23">
        <v>43361</v>
      </c>
      <c r="C85" s="7">
        <v>5.73</v>
      </c>
      <c r="D85" s="24">
        <v>1.4200000000000001E-2</v>
      </c>
      <c r="E85" s="7">
        <v>0</v>
      </c>
      <c r="F85" s="7">
        <v>3</v>
      </c>
      <c r="G85" s="7">
        <v>0</v>
      </c>
      <c r="H85" s="7">
        <v>1</v>
      </c>
      <c r="I85" s="7">
        <v>0</v>
      </c>
      <c r="J85" s="7" t="s">
        <v>38</v>
      </c>
      <c r="K85" s="7">
        <v>1</v>
      </c>
      <c r="L85" s="7">
        <v>15668.7</v>
      </c>
      <c r="M85" s="7">
        <f>LOG10(L85)</f>
        <v>4.195032965438152</v>
      </c>
      <c r="N85" s="7">
        <v>9597</v>
      </c>
      <c r="O85" s="7">
        <f>LOG10(N85)</f>
        <v>3.9821354948037695</v>
      </c>
      <c r="P85" s="7">
        <v>0</v>
      </c>
      <c r="Q85" s="7">
        <v>1</v>
      </c>
      <c r="R85" s="7">
        <v>1.6E-2</v>
      </c>
      <c r="S85" s="7">
        <v>767.3</v>
      </c>
      <c r="T85" s="22">
        <f>LOG10(S85)</f>
        <v>2.8849651982007325</v>
      </c>
      <c r="U85" s="10">
        <v>8</v>
      </c>
    </row>
    <row r="86" spans="1:21" x14ac:dyDescent="0.25">
      <c r="A86" s="27" t="s">
        <v>64</v>
      </c>
      <c r="B86" s="28">
        <v>43362</v>
      </c>
      <c r="C86" s="6">
        <v>5.8</v>
      </c>
      <c r="D86" s="29">
        <v>1.2200000000000001E-2</v>
      </c>
      <c r="E86" s="6">
        <v>0</v>
      </c>
      <c r="F86" s="6">
        <v>3</v>
      </c>
      <c r="G86" s="6">
        <v>0</v>
      </c>
      <c r="H86" s="6">
        <v>1</v>
      </c>
      <c r="I86" s="6">
        <v>0</v>
      </c>
      <c r="J86" s="6" t="s">
        <v>38</v>
      </c>
      <c r="K86" s="6">
        <v>1</v>
      </c>
      <c r="L86" s="6">
        <v>15668.7</v>
      </c>
      <c r="M86" s="6">
        <f>LOG10(L86)</f>
        <v>4.195032965438152</v>
      </c>
      <c r="N86" s="6">
        <v>9597</v>
      </c>
      <c r="O86" s="6">
        <f>LOG10(N86)</f>
        <v>3.9821354948037695</v>
      </c>
      <c r="P86" s="6">
        <v>0</v>
      </c>
      <c r="Q86" s="6">
        <v>1</v>
      </c>
      <c r="R86" s="6">
        <v>1.6E-2</v>
      </c>
      <c r="S86" s="6">
        <v>767.3</v>
      </c>
      <c r="T86" s="27">
        <f>LOG10(S86)</f>
        <v>2.8849651982007325</v>
      </c>
      <c r="U86" s="9">
        <v>8</v>
      </c>
    </row>
    <row r="87" spans="1:21" x14ac:dyDescent="0.25">
      <c r="A87" s="22" t="s">
        <v>64</v>
      </c>
      <c r="B87" s="23">
        <v>43363</v>
      </c>
      <c r="C87" s="7">
        <v>5.77</v>
      </c>
      <c r="D87" s="24">
        <v>-5.1999999999999998E-3</v>
      </c>
      <c r="E87" s="7">
        <v>0</v>
      </c>
      <c r="F87" s="7">
        <v>3</v>
      </c>
      <c r="G87" s="7">
        <v>0</v>
      </c>
      <c r="H87" s="7">
        <v>1</v>
      </c>
      <c r="I87" s="7">
        <v>0</v>
      </c>
      <c r="J87" s="7" t="s">
        <v>38</v>
      </c>
      <c r="K87" s="7">
        <v>1</v>
      </c>
      <c r="L87" s="7">
        <v>15668.7</v>
      </c>
      <c r="M87" s="7">
        <f>LOG10(L87)</f>
        <v>4.195032965438152</v>
      </c>
      <c r="N87" s="7">
        <v>9597</v>
      </c>
      <c r="O87" s="7">
        <f>LOG10(N87)</f>
        <v>3.9821354948037695</v>
      </c>
      <c r="P87" s="7">
        <v>0</v>
      </c>
      <c r="Q87" s="7">
        <v>1</v>
      </c>
      <c r="R87" s="7">
        <v>1.6E-2</v>
      </c>
      <c r="S87" s="7">
        <v>767.3</v>
      </c>
      <c r="T87" s="22">
        <f>LOG10(S87)</f>
        <v>2.8849651982007325</v>
      </c>
      <c r="U87" s="10">
        <v>8</v>
      </c>
    </row>
    <row r="88" spans="1:21" x14ac:dyDescent="0.25">
      <c r="A88" s="27" t="s">
        <v>64</v>
      </c>
      <c r="B88" s="28">
        <v>43364</v>
      </c>
      <c r="C88" s="6">
        <v>5.79</v>
      </c>
      <c r="D88" s="29">
        <v>3.5000000000000001E-3</v>
      </c>
      <c r="E88" s="6">
        <v>0</v>
      </c>
      <c r="F88" s="6">
        <v>3</v>
      </c>
      <c r="G88" s="6">
        <v>0</v>
      </c>
      <c r="H88" s="6">
        <v>1</v>
      </c>
      <c r="I88" s="6">
        <v>0</v>
      </c>
      <c r="J88" s="6" t="s">
        <v>38</v>
      </c>
      <c r="K88" s="6">
        <v>1</v>
      </c>
      <c r="L88" s="6">
        <v>15668.7</v>
      </c>
      <c r="M88" s="6">
        <f>LOG10(L88)</f>
        <v>4.195032965438152</v>
      </c>
      <c r="N88" s="6">
        <v>9597</v>
      </c>
      <c r="O88" s="6">
        <f>LOG10(N88)</f>
        <v>3.9821354948037695</v>
      </c>
      <c r="P88" s="6">
        <v>0</v>
      </c>
      <c r="Q88" s="6">
        <v>1</v>
      </c>
      <c r="R88" s="6">
        <v>1.6E-2</v>
      </c>
      <c r="S88" s="6">
        <v>767.3</v>
      </c>
      <c r="T88" s="27">
        <f>LOG10(S88)</f>
        <v>2.8849651982007325</v>
      </c>
      <c r="U88" s="9">
        <v>8</v>
      </c>
    </row>
    <row r="89" spans="1:21" x14ac:dyDescent="0.25">
      <c r="A89" s="22" t="s">
        <v>64</v>
      </c>
      <c r="B89" s="23">
        <v>43367</v>
      </c>
      <c r="C89" s="7">
        <v>5.77</v>
      </c>
      <c r="D89" s="24">
        <v>-3.5000000000000001E-3</v>
      </c>
      <c r="E89" s="7">
        <v>0</v>
      </c>
      <c r="F89" s="7">
        <v>3</v>
      </c>
      <c r="G89" s="7">
        <v>0</v>
      </c>
      <c r="H89" s="7">
        <v>1</v>
      </c>
      <c r="I89" s="7">
        <v>0</v>
      </c>
      <c r="J89" s="7" t="s">
        <v>38</v>
      </c>
      <c r="K89" s="7">
        <v>1</v>
      </c>
      <c r="L89" s="7">
        <v>15668.7</v>
      </c>
      <c r="M89" s="7">
        <f>LOG10(L89)</f>
        <v>4.195032965438152</v>
      </c>
      <c r="N89" s="7">
        <v>9597</v>
      </c>
      <c r="O89" s="7">
        <f>LOG10(N89)</f>
        <v>3.9821354948037695</v>
      </c>
      <c r="P89" s="7">
        <v>0</v>
      </c>
      <c r="Q89" s="7">
        <v>1</v>
      </c>
      <c r="R89" s="7">
        <v>1.6E-2</v>
      </c>
      <c r="S89" s="7">
        <v>767.3</v>
      </c>
      <c r="T89" s="22">
        <f>LOG10(S89)</f>
        <v>2.8849651982007325</v>
      </c>
      <c r="U89" s="10">
        <v>8</v>
      </c>
    </row>
    <row r="90" spans="1:21" x14ac:dyDescent="0.25">
      <c r="A90" s="27" t="s">
        <v>64</v>
      </c>
      <c r="B90" s="28">
        <v>43584</v>
      </c>
      <c r="C90" s="6">
        <v>5.13</v>
      </c>
      <c r="D90" s="29">
        <v>-2.29E-2</v>
      </c>
      <c r="E90" s="6">
        <v>0</v>
      </c>
      <c r="F90" s="6">
        <v>3</v>
      </c>
      <c r="G90" s="6">
        <v>0</v>
      </c>
      <c r="H90" s="6">
        <v>1</v>
      </c>
      <c r="I90" s="6">
        <v>0</v>
      </c>
      <c r="J90" s="6" t="s">
        <v>38</v>
      </c>
      <c r="K90" s="6">
        <v>1</v>
      </c>
      <c r="L90" s="6">
        <v>14411.5</v>
      </c>
      <c r="M90" s="6">
        <f>LOG10(L90)</f>
        <v>4.158709186075578</v>
      </c>
      <c r="N90" s="6">
        <v>8878</v>
      </c>
      <c r="O90" s="6">
        <f>LOG10(N90)</f>
        <v>3.9483151406893477</v>
      </c>
      <c r="P90" s="6">
        <v>0</v>
      </c>
      <c r="Q90" s="6">
        <v>1</v>
      </c>
      <c r="R90" s="6">
        <v>5.1999999999999998E-2</v>
      </c>
      <c r="S90" s="6">
        <v>317.89999999999998</v>
      </c>
      <c r="T90" s="27">
        <f>LOG10(S90)</f>
        <v>2.5022905279147727</v>
      </c>
      <c r="U90" s="9">
        <v>1.6</v>
      </c>
    </row>
    <row r="91" spans="1:21" x14ac:dyDescent="0.25">
      <c r="A91" s="22" t="s">
        <v>64</v>
      </c>
      <c r="B91" s="23">
        <v>43585</v>
      </c>
      <c r="C91" s="7">
        <v>5.13</v>
      </c>
      <c r="D91" s="24">
        <v>0</v>
      </c>
      <c r="E91" s="7">
        <v>0</v>
      </c>
      <c r="F91" s="7">
        <v>3</v>
      </c>
      <c r="G91" s="7">
        <v>0</v>
      </c>
      <c r="H91" s="7">
        <v>1</v>
      </c>
      <c r="I91" s="7">
        <v>0</v>
      </c>
      <c r="J91" s="7" t="s">
        <v>38</v>
      </c>
      <c r="K91" s="7">
        <v>1</v>
      </c>
      <c r="L91" s="7">
        <v>14411.5</v>
      </c>
      <c r="M91" s="7">
        <f>LOG10(L91)</f>
        <v>4.158709186075578</v>
      </c>
      <c r="N91" s="7">
        <v>8878</v>
      </c>
      <c r="O91" s="7">
        <f>LOG10(N91)</f>
        <v>3.9483151406893477</v>
      </c>
      <c r="P91" s="7">
        <v>0</v>
      </c>
      <c r="Q91" s="7">
        <v>1</v>
      </c>
      <c r="R91" s="7">
        <v>5.1999999999999998E-2</v>
      </c>
      <c r="S91" s="7">
        <v>317.89999999999998</v>
      </c>
      <c r="T91" s="22">
        <f>LOG10(S91)</f>
        <v>2.5022905279147727</v>
      </c>
      <c r="U91" s="9">
        <v>1.6</v>
      </c>
    </row>
    <row r="92" spans="1:21" x14ac:dyDescent="0.25">
      <c r="A92" s="27" t="s">
        <v>64</v>
      </c>
      <c r="B92" s="28">
        <v>43586</v>
      </c>
      <c r="C92" s="6"/>
      <c r="D92" s="6"/>
      <c r="E92" s="6">
        <v>0</v>
      </c>
      <c r="F92" s="6">
        <v>3</v>
      </c>
      <c r="G92" s="6">
        <v>0</v>
      </c>
      <c r="H92" s="6">
        <v>1</v>
      </c>
      <c r="I92" s="6">
        <v>0</v>
      </c>
      <c r="J92" s="6" t="s">
        <v>38</v>
      </c>
      <c r="K92" s="6">
        <v>1</v>
      </c>
      <c r="L92" s="6">
        <v>14411.5</v>
      </c>
      <c r="M92" s="6">
        <f>LOG10(L92)</f>
        <v>4.158709186075578</v>
      </c>
      <c r="N92" s="6">
        <v>8878</v>
      </c>
      <c r="O92" s="6">
        <f>LOG10(N92)</f>
        <v>3.9483151406893477</v>
      </c>
      <c r="P92" s="6">
        <v>0</v>
      </c>
      <c r="Q92" s="6">
        <v>1</v>
      </c>
      <c r="R92" s="6">
        <v>5.1999999999999998E-2</v>
      </c>
      <c r="S92" s="6">
        <v>317.89999999999998</v>
      </c>
      <c r="T92" s="27">
        <f>LOG10(S92)</f>
        <v>2.5022905279147727</v>
      </c>
      <c r="U92" s="9">
        <v>1.6</v>
      </c>
    </row>
    <row r="93" spans="1:21" x14ac:dyDescent="0.25">
      <c r="A93" s="22" t="s">
        <v>64</v>
      </c>
      <c r="B93" s="23">
        <v>43587</v>
      </c>
      <c r="C93" s="7"/>
      <c r="D93" s="7"/>
      <c r="E93" s="7">
        <v>0</v>
      </c>
      <c r="F93" s="7">
        <v>3</v>
      </c>
      <c r="G93" s="7">
        <v>0</v>
      </c>
      <c r="H93" s="7">
        <v>1</v>
      </c>
      <c r="I93" s="7">
        <v>0</v>
      </c>
      <c r="J93" s="7" t="s">
        <v>38</v>
      </c>
      <c r="K93" s="7">
        <v>1</v>
      </c>
      <c r="L93" s="7">
        <v>14411.5</v>
      </c>
      <c r="M93" s="7">
        <f>LOG10(L93)</f>
        <v>4.158709186075578</v>
      </c>
      <c r="N93" s="7">
        <v>8878</v>
      </c>
      <c r="O93" s="7">
        <f>LOG10(N93)</f>
        <v>3.9483151406893477</v>
      </c>
      <c r="P93" s="7">
        <v>0</v>
      </c>
      <c r="Q93" s="7">
        <v>1</v>
      </c>
      <c r="R93" s="7">
        <v>5.1999999999999998E-2</v>
      </c>
      <c r="S93" s="7">
        <v>317.89999999999998</v>
      </c>
      <c r="T93" s="22">
        <f>LOG10(S93)</f>
        <v>2.5022905279147727</v>
      </c>
      <c r="U93" s="9">
        <v>1.6</v>
      </c>
    </row>
    <row r="94" spans="1:21" x14ac:dyDescent="0.25">
      <c r="A94" s="27" t="s">
        <v>64</v>
      </c>
      <c r="B94" s="28">
        <v>43588</v>
      </c>
      <c r="C94" s="6"/>
      <c r="D94" s="6"/>
      <c r="E94" s="6">
        <v>0</v>
      </c>
      <c r="F94" s="6">
        <v>3</v>
      </c>
      <c r="G94" s="6">
        <v>0</v>
      </c>
      <c r="H94" s="6">
        <v>1</v>
      </c>
      <c r="I94" s="6">
        <v>0</v>
      </c>
      <c r="J94" s="6" t="s">
        <v>38</v>
      </c>
      <c r="K94" s="6">
        <v>1</v>
      </c>
      <c r="L94" s="6">
        <v>14411.5</v>
      </c>
      <c r="M94" s="6">
        <f>LOG10(L94)</f>
        <v>4.158709186075578</v>
      </c>
      <c r="N94" s="6">
        <v>8878</v>
      </c>
      <c r="O94" s="6">
        <f>LOG10(N94)</f>
        <v>3.9483151406893477</v>
      </c>
      <c r="P94" s="6">
        <v>0</v>
      </c>
      <c r="Q94" s="6">
        <v>1</v>
      </c>
      <c r="R94" s="6">
        <v>5.1999999999999998E-2</v>
      </c>
      <c r="S94" s="6">
        <v>317.89999999999998</v>
      </c>
      <c r="T94" s="27">
        <f>LOG10(S94)</f>
        <v>2.5022905279147727</v>
      </c>
      <c r="U94" s="9">
        <v>1.6</v>
      </c>
    </row>
    <row r="95" spans="1:21" x14ac:dyDescent="0.25">
      <c r="A95" s="22" t="s">
        <v>64</v>
      </c>
      <c r="B95" s="23">
        <v>43591</v>
      </c>
      <c r="C95" s="7">
        <v>4.97</v>
      </c>
      <c r="D95" s="24">
        <v>-3.1199999999999999E-2</v>
      </c>
      <c r="E95" s="7">
        <v>1</v>
      </c>
      <c r="F95" s="7">
        <v>4</v>
      </c>
      <c r="G95" s="7">
        <v>0</v>
      </c>
      <c r="H95" s="7">
        <v>1</v>
      </c>
      <c r="I95" s="7">
        <v>0</v>
      </c>
      <c r="J95" s="7" t="s">
        <v>38</v>
      </c>
      <c r="K95" s="7">
        <v>1</v>
      </c>
      <c r="L95" s="7">
        <v>14411.5</v>
      </c>
      <c r="M95" s="7">
        <f>LOG10(L95)</f>
        <v>4.158709186075578</v>
      </c>
      <c r="N95" s="7">
        <v>8878</v>
      </c>
      <c r="O95" s="7">
        <f>LOG10(N95)</f>
        <v>3.9483151406893477</v>
      </c>
      <c r="P95" s="7">
        <v>0</v>
      </c>
      <c r="Q95" s="7">
        <v>1</v>
      </c>
      <c r="R95" s="7">
        <v>5.1999999999999998E-2</v>
      </c>
      <c r="S95" s="7">
        <v>317.89999999999998</v>
      </c>
      <c r="T95" s="22">
        <f>LOG10(S95)</f>
        <v>2.5022905279147727</v>
      </c>
      <c r="U95" s="9">
        <v>1.6</v>
      </c>
    </row>
    <row r="96" spans="1:21" x14ac:dyDescent="0.25">
      <c r="A96" s="27" t="s">
        <v>64</v>
      </c>
      <c r="B96" s="28">
        <v>43592</v>
      </c>
      <c r="C96" s="6">
        <v>4.9800000000000004</v>
      </c>
      <c r="D96" s="29">
        <v>2E-3</v>
      </c>
      <c r="E96" s="6">
        <v>0</v>
      </c>
      <c r="F96" s="6">
        <v>4</v>
      </c>
      <c r="G96" s="6">
        <v>0</v>
      </c>
      <c r="H96" s="6">
        <v>1</v>
      </c>
      <c r="I96" s="6">
        <v>0</v>
      </c>
      <c r="J96" s="6" t="s">
        <v>38</v>
      </c>
      <c r="K96" s="6">
        <v>1</v>
      </c>
      <c r="L96" s="6">
        <v>14411.5</v>
      </c>
      <c r="M96" s="6">
        <f>LOG10(L96)</f>
        <v>4.158709186075578</v>
      </c>
      <c r="N96" s="6">
        <v>8878</v>
      </c>
      <c r="O96" s="6">
        <f>LOG10(N96)</f>
        <v>3.9483151406893477</v>
      </c>
      <c r="P96" s="6">
        <v>0</v>
      </c>
      <c r="Q96" s="6">
        <v>1</v>
      </c>
      <c r="R96" s="6">
        <v>5.1999999999999998E-2</v>
      </c>
      <c r="S96" s="6">
        <v>317.89999999999998</v>
      </c>
      <c r="T96" s="27">
        <f>LOG10(S96)</f>
        <v>2.5022905279147727</v>
      </c>
      <c r="U96" s="9">
        <v>1.6</v>
      </c>
    </row>
    <row r="97" spans="1:21" x14ac:dyDescent="0.25">
      <c r="A97" s="22" t="s">
        <v>64</v>
      </c>
      <c r="B97" s="23">
        <v>43593</v>
      </c>
      <c r="C97" s="7">
        <v>4.9800000000000004</v>
      </c>
      <c r="D97" s="24">
        <v>0</v>
      </c>
      <c r="E97" s="7">
        <v>0</v>
      </c>
      <c r="F97" s="7">
        <v>4</v>
      </c>
      <c r="G97" s="7">
        <v>0</v>
      </c>
      <c r="H97" s="7">
        <v>1</v>
      </c>
      <c r="I97" s="7">
        <v>0</v>
      </c>
      <c r="J97" s="7" t="s">
        <v>38</v>
      </c>
      <c r="K97" s="7">
        <v>1</v>
      </c>
      <c r="L97" s="7">
        <v>14411.5</v>
      </c>
      <c r="M97" s="7">
        <f>LOG10(L97)</f>
        <v>4.158709186075578</v>
      </c>
      <c r="N97" s="7">
        <v>8878</v>
      </c>
      <c r="O97" s="7">
        <f>LOG10(N97)</f>
        <v>3.9483151406893477</v>
      </c>
      <c r="P97" s="7">
        <v>0</v>
      </c>
      <c r="Q97" s="7">
        <v>1</v>
      </c>
      <c r="R97" s="7">
        <v>5.1999999999999998E-2</v>
      </c>
      <c r="S97" s="7">
        <v>317.89999999999998</v>
      </c>
      <c r="T97" s="22">
        <f>LOG10(S97)</f>
        <v>2.5022905279147727</v>
      </c>
      <c r="U97" s="9">
        <v>1.6</v>
      </c>
    </row>
    <row r="98" spans="1:21" x14ac:dyDescent="0.25">
      <c r="A98" s="27" t="s">
        <v>64</v>
      </c>
      <c r="B98" s="28">
        <v>43594</v>
      </c>
      <c r="C98" s="6">
        <v>4.95</v>
      </c>
      <c r="D98" s="29">
        <v>-6.0000000000000001E-3</v>
      </c>
      <c r="E98" s="6">
        <v>0</v>
      </c>
      <c r="F98" s="6">
        <v>4</v>
      </c>
      <c r="G98" s="6">
        <v>0</v>
      </c>
      <c r="H98" s="6">
        <v>1</v>
      </c>
      <c r="I98" s="6">
        <v>0</v>
      </c>
      <c r="J98" s="6" t="s">
        <v>38</v>
      </c>
      <c r="K98" s="6">
        <v>1</v>
      </c>
      <c r="L98" s="6">
        <v>14411.5</v>
      </c>
      <c r="M98" s="6">
        <f>LOG10(L98)</f>
        <v>4.158709186075578</v>
      </c>
      <c r="N98" s="6">
        <v>8878</v>
      </c>
      <c r="O98" s="6">
        <f>LOG10(N98)</f>
        <v>3.9483151406893477</v>
      </c>
      <c r="P98" s="6">
        <v>0</v>
      </c>
      <c r="Q98" s="6">
        <v>1</v>
      </c>
      <c r="R98" s="6">
        <v>5.1999999999999998E-2</v>
      </c>
      <c r="S98" s="6">
        <v>317.89999999999998</v>
      </c>
      <c r="T98" s="27">
        <f>LOG10(S98)</f>
        <v>2.5022905279147727</v>
      </c>
      <c r="U98" s="9">
        <v>1.6</v>
      </c>
    </row>
    <row r="99" spans="1:21" x14ac:dyDescent="0.25">
      <c r="A99" s="22" t="s">
        <v>64</v>
      </c>
      <c r="B99" s="23">
        <v>43595</v>
      </c>
      <c r="C99" s="7">
        <v>5.0599999999999996</v>
      </c>
      <c r="D99" s="24">
        <v>2.2200000000000001E-2</v>
      </c>
      <c r="E99" s="7">
        <v>0</v>
      </c>
      <c r="F99" s="7">
        <v>4</v>
      </c>
      <c r="G99" s="7">
        <v>0</v>
      </c>
      <c r="H99" s="7">
        <v>1</v>
      </c>
      <c r="I99" s="7">
        <v>0</v>
      </c>
      <c r="J99" s="7" t="s">
        <v>38</v>
      </c>
      <c r="K99" s="7">
        <v>1</v>
      </c>
      <c r="L99" s="7">
        <v>14411.5</v>
      </c>
      <c r="M99" s="7">
        <f>LOG10(L99)</f>
        <v>4.158709186075578</v>
      </c>
      <c r="N99" s="7">
        <v>8878</v>
      </c>
      <c r="O99" s="7">
        <f>LOG10(N99)</f>
        <v>3.9483151406893477</v>
      </c>
      <c r="P99" s="7">
        <v>0</v>
      </c>
      <c r="Q99" s="7">
        <v>1</v>
      </c>
      <c r="R99" s="7">
        <v>5.1999999999999998E-2</v>
      </c>
      <c r="S99" s="7">
        <v>317.89999999999998</v>
      </c>
      <c r="T99" s="22">
        <f>LOG10(S99)</f>
        <v>2.5022905279147727</v>
      </c>
      <c r="U99" s="9">
        <v>1.6</v>
      </c>
    </row>
    <row r="100" spans="1:21" x14ac:dyDescent="0.25">
      <c r="A100" s="27" t="s">
        <v>64</v>
      </c>
      <c r="B100" s="28">
        <v>43598</v>
      </c>
      <c r="C100" s="6">
        <v>5.0199999999999996</v>
      </c>
      <c r="D100" s="29">
        <v>-7.9000000000000008E-3</v>
      </c>
      <c r="E100" s="6">
        <v>0</v>
      </c>
      <c r="F100" s="6">
        <v>4</v>
      </c>
      <c r="G100" s="6">
        <v>0</v>
      </c>
      <c r="H100" s="6">
        <v>1</v>
      </c>
      <c r="I100" s="6">
        <v>0</v>
      </c>
      <c r="J100" s="6" t="s">
        <v>38</v>
      </c>
      <c r="K100" s="6">
        <v>1</v>
      </c>
      <c r="L100" s="6">
        <v>14411.5</v>
      </c>
      <c r="M100" s="6">
        <f>LOG10(L100)</f>
        <v>4.158709186075578</v>
      </c>
      <c r="N100" s="6">
        <v>8878</v>
      </c>
      <c r="O100" s="6">
        <f>LOG10(N100)</f>
        <v>3.9483151406893477</v>
      </c>
      <c r="P100" s="6">
        <v>0</v>
      </c>
      <c r="Q100" s="6">
        <v>1</v>
      </c>
      <c r="R100" s="6">
        <v>5.1999999999999998E-2</v>
      </c>
      <c r="S100" s="6">
        <v>317.89999999999998</v>
      </c>
      <c r="T100" s="27">
        <f>LOG10(S100)</f>
        <v>2.5022905279147727</v>
      </c>
      <c r="U100" s="9">
        <v>1.6</v>
      </c>
    </row>
    <row r="101" spans="1:21" x14ac:dyDescent="0.25">
      <c r="A101" s="22" t="s">
        <v>64</v>
      </c>
      <c r="B101" s="23">
        <v>43671</v>
      </c>
      <c r="C101" s="7">
        <v>4.7699999999999996</v>
      </c>
      <c r="D101" s="24">
        <v>-2.0999999999999999E-3</v>
      </c>
      <c r="E101" s="7">
        <v>0</v>
      </c>
      <c r="F101" s="7">
        <v>4</v>
      </c>
      <c r="G101" s="7">
        <v>0</v>
      </c>
      <c r="H101" s="7">
        <v>1</v>
      </c>
      <c r="I101" s="7">
        <v>0</v>
      </c>
      <c r="J101" s="7" t="s">
        <v>38</v>
      </c>
      <c r="K101" s="7">
        <v>1</v>
      </c>
      <c r="L101" s="7">
        <v>14411.5</v>
      </c>
      <c r="M101" s="7">
        <f>LOG10(L101)</f>
        <v>4.158709186075578</v>
      </c>
      <c r="N101" s="7">
        <v>8878</v>
      </c>
      <c r="O101" s="7">
        <f>LOG10(N101)</f>
        <v>3.9483151406893477</v>
      </c>
      <c r="P101" s="7">
        <v>0</v>
      </c>
      <c r="Q101" s="7">
        <v>1</v>
      </c>
      <c r="R101" s="7">
        <v>5.1999999999999998E-2</v>
      </c>
      <c r="S101" s="7">
        <v>317.89999999999998</v>
      </c>
      <c r="T101" s="22">
        <f>LOG10(S101)</f>
        <v>2.5022905279147727</v>
      </c>
      <c r="U101" s="9">
        <v>1.6</v>
      </c>
    </row>
    <row r="102" spans="1:21" x14ac:dyDescent="0.25">
      <c r="A102" s="27" t="s">
        <v>64</v>
      </c>
      <c r="B102" s="28">
        <v>43672</v>
      </c>
      <c r="C102" s="6">
        <v>4.76</v>
      </c>
      <c r="D102" s="29">
        <v>-2.0999999999999999E-3</v>
      </c>
      <c r="E102" s="6">
        <v>0</v>
      </c>
      <c r="F102" s="6">
        <v>4</v>
      </c>
      <c r="G102" s="6">
        <v>0</v>
      </c>
      <c r="H102" s="6">
        <v>1</v>
      </c>
      <c r="I102" s="6">
        <v>0</v>
      </c>
      <c r="J102" s="6" t="s">
        <v>38</v>
      </c>
      <c r="K102" s="6">
        <v>1</v>
      </c>
      <c r="L102" s="6">
        <v>14411.5</v>
      </c>
      <c r="M102" s="6">
        <f>LOG10(L102)</f>
        <v>4.158709186075578</v>
      </c>
      <c r="N102" s="6">
        <v>8878</v>
      </c>
      <c r="O102" s="6">
        <f>LOG10(N102)</f>
        <v>3.9483151406893477</v>
      </c>
      <c r="P102" s="6">
        <v>0</v>
      </c>
      <c r="Q102" s="6">
        <v>1</v>
      </c>
      <c r="R102" s="6">
        <v>5.1999999999999998E-2</v>
      </c>
      <c r="S102" s="6">
        <v>317.89999999999998</v>
      </c>
      <c r="T102" s="27">
        <f>LOG10(S102)</f>
        <v>2.5022905279147727</v>
      </c>
      <c r="U102" s="9">
        <v>1.6</v>
      </c>
    </row>
    <row r="103" spans="1:21" x14ac:dyDescent="0.25">
      <c r="A103" s="22" t="s">
        <v>64</v>
      </c>
      <c r="B103" s="23">
        <v>43675</v>
      </c>
      <c r="C103" s="7">
        <v>4.76</v>
      </c>
      <c r="D103" s="24">
        <v>0</v>
      </c>
      <c r="E103" s="7">
        <v>0</v>
      </c>
      <c r="F103" s="7">
        <v>4</v>
      </c>
      <c r="G103" s="7">
        <v>0</v>
      </c>
      <c r="H103" s="7">
        <v>1</v>
      </c>
      <c r="I103" s="7">
        <v>0</v>
      </c>
      <c r="J103" s="7" t="s">
        <v>38</v>
      </c>
      <c r="K103" s="7">
        <v>1</v>
      </c>
      <c r="L103" s="7">
        <v>14411.5</v>
      </c>
      <c r="M103" s="7">
        <f>LOG10(L103)</f>
        <v>4.158709186075578</v>
      </c>
      <c r="N103" s="7">
        <v>8878</v>
      </c>
      <c r="O103" s="7">
        <f>LOG10(N103)</f>
        <v>3.9483151406893477</v>
      </c>
      <c r="P103" s="7">
        <v>0</v>
      </c>
      <c r="Q103" s="7">
        <v>1</v>
      </c>
      <c r="R103" s="7">
        <v>5.1999999999999998E-2</v>
      </c>
      <c r="S103" s="7">
        <v>317.89999999999998</v>
      </c>
      <c r="T103" s="22">
        <f>LOG10(S103)</f>
        <v>2.5022905279147727</v>
      </c>
      <c r="U103" s="9">
        <v>1.6</v>
      </c>
    </row>
    <row r="104" spans="1:21" x14ac:dyDescent="0.25">
      <c r="A104" s="27" t="s">
        <v>64</v>
      </c>
      <c r="B104" s="28">
        <v>43676</v>
      </c>
      <c r="C104" s="6">
        <v>4.79</v>
      </c>
      <c r="D104" s="29">
        <v>6.3E-3</v>
      </c>
      <c r="E104" s="6">
        <v>0</v>
      </c>
      <c r="F104" s="6">
        <v>4</v>
      </c>
      <c r="G104" s="6">
        <v>0</v>
      </c>
      <c r="H104" s="6">
        <v>1</v>
      </c>
      <c r="I104" s="6">
        <v>0</v>
      </c>
      <c r="J104" s="6" t="s">
        <v>38</v>
      </c>
      <c r="K104" s="6">
        <v>1</v>
      </c>
      <c r="L104" s="6">
        <v>14411.5</v>
      </c>
      <c r="M104" s="6">
        <f>LOG10(L104)</f>
        <v>4.158709186075578</v>
      </c>
      <c r="N104" s="6">
        <v>8878</v>
      </c>
      <c r="O104" s="6">
        <f>LOG10(N104)</f>
        <v>3.9483151406893477</v>
      </c>
      <c r="P104" s="6">
        <v>0</v>
      </c>
      <c r="Q104" s="6">
        <v>1</v>
      </c>
      <c r="R104" s="6">
        <v>5.1999999999999998E-2</v>
      </c>
      <c r="S104" s="6">
        <v>317.89999999999998</v>
      </c>
      <c r="T104" s="27">
        <f>LOG10(S104)</f>
        <v>2.5022905279147727</v>
      </c>
      <c r="U104" s="9">
        <v>1.6</v>
      </c>
    </row>
    <row r="105" spans="1:21" x14ac:dyDescent="0.25">
      <c r="A105" s="22" t="s">
        <v>64</v>
      </c>
      <c r="B105" s="23">
        <v>43677</v>
      </c>
      <c r="C105" s="7">
        <v>4.78</v>
      </c>
      <c r="D105" s="24">
        <v>-2.0999999999999999E-3</v>
      </c>
      <c r="E105" s="7">
        <v>0</v>
      </c>
      <c r="F105" s="7">
        <v>4</v>
      </c>
      <c r="G105" s="7">
        <v>0</v>
      </c>
      <c r="H105" s="7">
        <v>1</v>
      </c>
      <c r="I105" s="7">
        <v>0</v>
      </c>
      <c r="J105" s="7" t="s">
        <v>38</v>
      </c>
      <c r="K105" s="7">
        <v>1</v>
      </c>
      <c r="L105" s="7">
        <v>14411.5</v>
      </c>
      <c r="M105" s="7">
        <f>LOG10(L105)</f>
        <v>4.158709186075578</v>
      </c>
      <c r="N105" s="7">
        <v>8878</v>
      </c>
      <c r="O105" s="7">
        <f>LOG10(N105)</f>
        <v>3.9483151406893477</v>
      </c>
      <c r="P105" s="7">
        <v>0</v>
      </c>
      <c r="Q105" s="7">
        <v>1</v>
      </c>
      <c r="R105" s="7">
        <v>5.1999999999999998E-2</v>
      </c>
      <c r="S105" s="7">
        <v>317.89999999999998</v>
      </c>
      <c r="T105" s="22">
        <f>LOG10(S105)</f>
        <v>2.5022905279147727</v>
      </c>
      <c r="U105" s="9">
        <v>1.6</v>
      </c>
    </row>
    <row r="106" spans="1:21" x14ac:dyDescent="0.25">
      <c r="A106" s="27" t="s">
        <v>64</v>
      </c>
      <c r="B106" s="28">
        <v>43678</v>
      </c>
      <c r="C106" s="6">
        <v>4.7300000000000004</v>
      </c>
      <c r="D106" s="29">
        <v>-1.0500000000000001E-2</v>
      </c>
      <c r="E106" s="6">
        <v>1</v>
      </c>
      <c r="F106" s="6">
        <v>5</v>
      </c>
      <c r="G106" s="6">
        <v>0</v>
      </c>
      <c r="H106" s="6">
        <v>1</v>
      </c>
      <c r="I106" s="6">
        <v>0</v>
      </c>
      <c r="J106" s="6" t="s">
        <v>38</v>
      </c>
      <c r="K106" s="6">
        <v>1</v>
      </c>
      <c r="L106" s="6">
        <v>14411.5</v>
      </c>
      <c r="M106" s="6">
        <f>LOG10(L106)</f>
        <v>4.158709186075578</v>
      </c>
      <c r="N106" s="6">
        <v>8878</v>
      </c>
      <c r="O106" s="6">
        <f>LOG10(N106)</f>
        <v>3.9483151406893477</v>
      </c>
      <c r="P106" s="6">
        <v>0</v>
      </c>
      <c r="Q106" s="6">
        <v>1</v>
      </c>
      <c r="R106" s="6">
        <v>5.1999999999999998E-2</v>
      </c>
      <c r="S106" s="6">
        <v>317.89999999999998</v>
      </c>
      <c r="T106" s="27">
        <f>LOG10(S106)</f>
        <v>2.5022905279147727</v>
      </c>
      <c r="U106" s="9">
        <v>1.6</v>
      </c>
    </row>
    <row r="107" spans="1:21" x14ac:dyDescent="0.25">
      <c r="A107" s="22" t="s">
        <v>64</v>
      </c>
      <c r="B107" s="23">
        <v>43679</v>
      </c>
      <c r="C107" s="7">
        <v>4.62</v>
      </c>
      <c r="D107" s="24">
        <v>-2.3300000000000001E-2</v>
      </c>
      <c r="E107" s="7">
        <v>0</v>
      </c>
      <c r="F107" s="7">
        <v>5</v>
      </c>
      <c r="G107" s="7">
        <v>0</v>
      </c>
      <c r="H107" s="7">
        <v>1</v>
      </c>
      <c r="I107" s="7">
        <v>0</v>
      </c>
      <c r="J107" s="7" t="s">
        <v>38</v>
      </c>
      <c r="K107" s="7">
        <v>1</v>
      </c>
      <c r="L107" s="7">
        <v>14411.5</v>
      </c>
      <c r="M107" s="7">
        <f>LOG10(L107)</f>
        <v>4.158709186075578</v>
      </c>
      <c r="N107" s="7">
        <v>8878</v>
      </c>
      <c r="O107" s="7">
        <f>LOG10(N107)</f>
        <v>3.9483151406893477</v>
      </c>
      <c r="P107" s="7">
        <v>0</v>
      </c>
      <c r="Q107" s="7">
        <v>1</v>
      </c>
      <c r="R107" s="7">
        <v>5.1999999999999998E-2</v>
      </c>
      <c r="S107" s="7">
        <v>317.89999999999998</v>
      </c>
      <c r="T107" s="22">
        <f>LOG10(S107)</f>
        <v>2.5022905279147727</v>
      </c>
      <c r="U107" s="9">
        <v>1.6</v>
      </c>
    </row>
    <row r="108" spans="1:21" x14ac:dyDescent="0.25">
      <c r="A108" s="27" t="s">
        <v>64</v>
      </c>
      <c r="B108" s="28">
        <v>43682</v>
      </c>
      <c r="C108" s="6">
        <v>4.54</v>
      </c>
      <c r="D108" s="29">
        <v>-1.7299999999999999E-2</v>
      </c>
      <c r="E108" s="6">
        <v>0</v>
      </c>
      <c r="F108" s="6">
        <v>5</v>
      </c>
      <c r="G108" s="6">
        <v>0</v>
      </c>
      <c r="H108" s="6">
        <v>1</v>
      </c>
      <c r="I108" s="6">
        <v>0</v>
      </c>
      <c r="J108" s="6" t="s">
        <v>38</v>
      </c>
      <c r="K108" s="6">
        <v>1</v>
      </c>
      <c r="L108" s="6">
        <v>14411.5</v>
      </c>
      <c r="M108" s="6">
        <f>LOG10(L108)</f>
        <v>4.158709186075578</v>
      </c>
      <c r="N108" s="6">
        <v>8878</v>
      </c>
      <c r="O108" s="6">
        <f>LOG10(N108)</f>
        <v>3.9483151406893477</v>
      </c>
      <c r="P108" s="6">
        <v>0</v>
      </c>
      <c r="Q108" s="6">
        <v>1</v>
      </c>
      <c r="R108" s="6">
        <v>5.1999999999999998E-2</v>
      </c>
      <c r="S108" s="6">
        <v>317.89999999999998</v>
      </c>
      <c r="T108" s="27">
        <f>LOG10(S108)</f>
        <v>2.5022905279147727</v>
      </c>
      <c r="U108" s="9">
        <v>1.6</v>
      </c>
    </row>
    <row r="109" spans="1:21" x14ac:dyDescent="0.25">
      <c r="A109" s="22" t="s">
        <v>64</v>
      </c>
      <c r="B109" s="23">
        <v>43683</v>
      </c>
      <c r="C109" s="7">
        <v>4.3499999999999996</v>
      </c>
      <c r="D109" s="24">
        <v>-4.19E-2</v>
      </c>
      <c r="E109" s="7">
        <v>0</v>
      </c>
      <c r="F109" s="7">
        <v>5</v>
      </c>
      <c r="G109" s="7">
        <v>0</v>
      </c>
      <c r="H109" s="7">
        <v>1</v>
      </c>
      <c r="I109" s="7">
        <v>0</v>
      </c>
      <c r="J109" s="7" t="s">
        <v>38</v>
      </c>
      <c r="K109" s="7">
        <v>1</v>
      </c>
      <c r="L109" s="7">
        <v>14411.5</v>
      </c>
      <c r="M109" s="7">
        <f>LOG10(L109)</f>
        <v>4.158709186075578</v>
      </c>
      <c r="N109" s="7">
        <v>8878</v>
      </c>
      <c r="O109" s="7">
        <f>LOG10(N109)</f>
        <v>3.9483151406893477</v>
      </c>
      <c r="P109" s="7">
        <v>0</v>
      </c>
      <c r="Q109" s="7">
        <v>1</v>
      </c>
      <c r="R109" s="7">
        <v>5.1999999999999998E-2</v>
      </c>
      <c r="S109" s="7">
        <v>317.89999999999998</v>
      </c>
      <c r="T109" s="22">
        <f>LOG10(S109)</f>
        <v>2.5022905279147727</v>
      </c>
      <c r="U109" s="9">
        <v>1.6</v>
      </c>
    </row>
    <row r="110" spans="1:21" x14ac:dyDescent="0.25">
      <c r="A110" s="27" t="s">
        <v>64</v>
      </c>
      <c r="B110" s="28">
        <v>43684</v>
      </c>
      <c r="C110" s="6">
        <v>4.38</v>
      </c>
      <c r="D110" s="29">
        <v>6.8999999999999999E-3</v>
      </c>
      <c r="E110" s="6">
        <v>0</v>
      </c>
      <c r="F110" s="6">
        <v>5</v>
      </c>
      <c r="G110" s="6">
        <v>0</v>
      </c>
      <c r="H110" s="6">
        <v>1</v>
      </c>
      <c r="I110" s="6">
        <v>0</v>
      </c>
      <c r="J110" s="6" t="s">
        <v>38</v>
      </c>
      <c r="K110" s="6">
        <v>1</v>
      </c>
      <c r="L110" s="6">
        <v>14411.5</v>
      </c>
      <c r="M110" s="6">
        <f>LOG10(L110)</f>
        <v>4.158709186075578</v>
      </c>
      <c r="N110" s="6">
        <v>8878</v>
      </c>
      <c r="O110" s="6">
        <f>LOG10(N110)</f>
        <v>3.9483151406893477</v>
      </c>
      <c r="P110" s="6">
        <v>0</v>
      </c>
      <c r="Q110" s="6">
        <v>1</v>
      </c>
      <c r="R110" s="6">
        <v>5.1999999999999998E-2</v>
      </c>
      <c r="S110" s="6">
        <v>317.89999999999998</v>
      </c>
      <c r="T110" s="27">
        <f>LOG10(S110)</f>
        <v>2.5022905279147727</v>
      </c>
      <c r="U110" s="9">
        <v>1.6</v>
      </c>
    </row>
    <row r="111" spans="1:21" x14ac:dyDescent="0.25">
      <c r="A111" s="22" t="s">
        <v>64</v>
      </c>
      <c r="B111" s="23">
        <v>43685</v>
      </c>
      <c r="C111" s="7">
        <v>4.43</v>
      </c>
      <c r="D111" s="24">
        <v>1.14E-2</v>
      </c>
      <c r="E111" s="7">
        <v>0</v>
      </c>
      <c r="F111" s="7">
        <v>5</v>
      </c>
      <c r="G111" s="7">
        <v>0</v>
      </c>
      <c r="H111" s="7">
        <v>1</v>
      </c>
      <c r="I111" s="7">
        <v>0</v>
      </c>
      <c r="J111" s="7" t="s">
        <v>38</v>
      </c>
      <c r="K111" s="7">
        <v>1</v>
      </c>
      <c r="L111" s="7">
        <v>14411.5</v>
      </c>
      <c r="M111" s="7">
        <f>LOG10(L111)</f>
        <v>4.158709186075578</v>
      </c>
      <c r="N111" s="7">
        <v>8878</v>
      </c>
      <c r="O111" s="7">
        <f>LOG10(N111)</f>
        <v>3.9483151406893477</v>
      </c>
      <c r="P111" s="7">
        <v>0</v>
      </c>
      <c r="Q111" s="7">
        <v>1</v>
      </c>
      <c r="R111" s="7">
        <v>5.1999999999999998E-2</v>
      </c>
      <c r="S111" s="7">
        <v>317.89999999999998</v>
      </c>
      <c r="T111" s="22">
        <f>LOG10(S111)</f>
        <v>2.5022905279147727</v>
      </c>
      <c r="U111" s="9">
        <v>1.6</v>
      </c>
    </row>
    <row r="112" spans="1:21" x14ac:dyDescent="0.25">
      <c r="A112" s="27" t="s">
        <v>65</v>
      </c>
      <c r="B112" s="28">
        <v>43174</v>
      </c>
      <c r="C112" s="6">
        <v>7.95</v>
      </c>
      <c r="D112" s="29">
        <v>-5.0000000000000001E-3</v>
      </c>
      <c r="E112" s="6">
        <v>0</v>
      </c>
      <c r="F112" s="6">
        <v>0</v>
      </c>
      <c r="G112" s="6">
        <v>0</v>
      </c>
      <c r="H112" s="6">
        <v>1</v>
      </c>
      <c r="I112" s="6">
        <v>0</v>
      </c>
      <c r="J112" s="6" t="s">
        <v>38</v>
      </c>
      <c r="K112" s="6">
        <v>1</v>
      </c>
      <c r="L112" s="6">
        <v>345309.3</v>
      </c>
      <c r="M112" s="6">
        <f>LOG10(L112)</f>
        <v>5.5382082750893673</v>
      </c>
      <c r="N112" s="6">
        <v>476223</v>
      </c>
      <c r="O112" s="6">
        <f>LOG10(N112)</f>
        <v>5.6778103665662725</v>
      </c>
      <c r="P112" s="6">
        <v>0</v>
      </c>
      <c r="Q112" s="6">
        <v>1</v>
      </c>
      <c r="R112" s="6">
        <v>0.29399999999999998</v>
      </c>
      <c r="S112" s="6">
        <v>7711.3</v>
      </c>
      <c r="T112" s="27">
        <f>LOG10(S112)</f>
        <v>3.8871275992226884</v>
      </c>
      <c r="U112" s="9">
        <v>3.9</v>
      </c>
    </row>
    <row r="113" spans="1:21" x14ac:dyDescent="0.25">
      <c r="A113" s="27" t="s">
        <v>65</v>
      </c>
      <c r="B113" s="23">
        <v>43175</v>
      </c>
      <c r="C113" s="7">
        <v>7.91</v>
      </c>
      <c r="D113" s="24">
        <v>-5.0000000000000001E-3</v>
      </c>
      <c r="E113" s="7">
        <v>0</v>
      </c>
      <c r="F113" s="7">
        <v>0</v>
      </c>
      <c r="G113" s="7">
        <v>0</v>
      </c>
      <c r="H113" s="7">
        <v>1</v>
      </c>
      <c r="I113" s="7">
        <v>0</v>
      </c>
      <c r="J113" s="7" t="s">
        <v>38</v>
      </c>
      <c r="K113" s="7">
        <v>1</v>
      </c>
      <c r="L113" s="7">
        <v>345309.3</v>
      </c>
      <c r="M113" s="7">
        <f>LOG10(L113)</f>
        <v>5.5382082750893673</v>
      </c>
      <c r="N113" s="7">
        <v>476223</v>
      </c>
      <c r="O113" s="7">
        <f>LOG10(N113)</f>
        <v>5.6778103665662725</v>
      </c>
      <c r="P113" s="7">
        <v>0</v>
      </c>
      <c r="Q113" s="7">
        <v>1</v>
      </c>
      <c r="R113" s="7">
        <v>0.29399999999999998</v>
      </c>
      <c r="S113" s="7">
        <v>7711.3</v>
      </c>
      <c r="T113" s="22">
        <f>LOG10(S113)</f>
        <v>3.8871275992226884</v>
      </c>
      <c r="U113" s="9">
        <v>3.9</v>
      </c>
    </row>
    <row r="114" spans="1:21" x14ac:dyDescent="0.25">
      <c r="A114" s="27" t="s">
        <v>65</v>
      </c>
      <c r="B114" s="28">
        <v>43178</v>
      </c>
      <c r="C114" s="6">
        <v>7.97</v>
      </c>
      <c r="D114" s="29">
        <v>7.6E-3</v>
      </c>
      <c r="E114" s="6">
        <v>0</v>
      </c>
      <c r="F114" s="6">
        <v>0</v>
      </c>
      <c r="G114" s="6">
        <v>0</v>
      </c>
      <c r="H114" s="6">
        <v>1</v>
      </c>
      <c r="I114" s="6">
        <v>0</v>
      </c>
      <c r="J114" s="6" t="s">
        <v>38</v>
      </c>
      <c r="K114" s="6">
        <v>1</v>
      </c>
      <c r="L114" s="6">
        <v>345309.3</v>
      </c>
      <c r="M114" s="6">
        <f>LOG10(L114)</f>
        <v>5.5382082750893673</v>
      </c>
      <c r="N114" s="6">
        <v>476223</v>
      </c>
      <c r="O114" s="6">
        <f>LOG10(N114)</f>
        <v>5.6778103665662725</v>
      </c>
      <c r="P114" s="6">
        <v>0</v>
      </c>
      <c r="Q114" s="6">
        <v>1</v>
      </c>
      <c r="R114" s="6">
        <v>0.29399999999999998</v>
      </c>
      <c r="S114" s="6">
        <v>7711.3</v>
      </c>
      <c r="T114" s="27">
        <f>LOG10(S114)</f>
        <v>3.8871275992226884</v>
      </c>
      <c r="U114" s="9">
        <v>3.9</v>
      </c>
    </row>
    <row r="115" spans="1:21" x14ac:dyDescent="0.25">
      <c r="A115" s="27" t="s">
        <v>65</v>
      </c>
      <c r="B115" s="23">
        <v>43179</v>
      </c>
      <c r="C115" s="7">
        <v>8.07</v>
      </c>
      <c r="D115" s="24">
        <v>1.2500000000000001E-2</v>
      </c>
      <c r="E115" s="7">
        <v>0</v>
      </c>
      <c r="F115" s="7">
        <v>0</v>
      </c>
      <c r="G115" s="7">
        <v>0</v>
      </c>
      <c r="H115" s="7">
        <v>1</v>
      </c>
      <c r="I115" s="7">
        <v>0</v>
      </c>
      <c r="J115" s="7" t="s">
        <v>38</v>
      </c>
      <c r="K115" s="7">
        <v>1</v>
      </c>
      <c r="L115" s="7">
        <v>345309.3</v>
      </c>
      <c r="M115" s="7">
        <f>LOG10(L115)</f>
        <v>5.5382082750893673</v>
      </c>
      <c r="N115" s="7">
        <v>476223</v>
      </c>
      <c r="O115" s="7">
        <f>LOG10(N115)</f>
        <v>5.6778103665662725</v>
      </c>
      <c r="P115" s="7">
        <v>0</v>
      </c>
      <c r="Q115" s="7">
        <v>1</v>
      </c>
      <c r="R115" s="7">
        <v>0.29399999999999998</v>
      </c>
      <c r="S115" s="7">
        <v>7711.3</v>
      </c>
      <c r="T115" s="22">
        <f>LOG10(S115)</f>
        <v>3.8871275992226884</v>
      </c>
      <c r="U115" s="9">
        <v>3.9</v>
      </c>
    </row>
    <row r="116" spans="1:21" x14ac:dyDescent="0.25">
      <c r="A116" s="27" t="s">
        <v>65</v>
      </c>
      <c r="B116" s="28">
        <v>43180</v>
      </c>
      <c r="C116" s="6">
        <v>8.0299999999999994</v>
      </c>
      <c r="D116" s="29">
        <v>-5.0000000000000001E-3</v>
      </c>
      <c r="E116" s="6">
        <v>0</v>
      </c>
      <c r="F116" s="6">
        <v>0</v>
      </c>
      <c r="G116" s="6">
        <v>0</v>
      </c>
      <c r="H116" s="6">
        <v>1</v>
      </c>
      <c r="I116" s="6">
        <v>0</v>
      </c>
      <c r="J116" s="6" t="s">
        <v>38</v>
      </c>
      <c r="K116" s="6">
        <v>1</v>
      </c>
      <c r="L116" s="6">
        <v>345309.3</v>
      </c>
      <c r="M116" s="6">
        <f>LOG10(L116)</f>
        <v>5.5382082750893673</v>
      </c>
      <c r="N116" s="6">
        <v>476223</v>
      </c>
      <c r="O116" s="6">
        <f>LOG10(N116)</f>
        <v>5.6778103665662725</v>
      </c>
      <c r="P116" s="6">
        <v>0</v>
      </c>
      <c r="Q116" s="6">
        <v>1</v>
      </c>
      <c r="R116" s="6">
        <v>0.29399999999999998</v>
      </c>
      <c r="S116" s="6">
        <v>7711.3</v>
      </c>
      <c r="T116" s="27">
        <f>LOG10(S116)</f>
        <v>3.8871275992226884</v>
      </c>
      <c r="U116" s="9">
        <v>3.9</v>
      </c>
    </row>
    <row r="117" spans="1:21" x14ac:dyDescent="0.25">
      <c r="A117" s="27" t="s">
        <v>65</v>
      </c>
      <c r="B117" s="23">
        <v>43181</v>
      </c>
      <c r="C117" s="7">
        <v>8.0500000000000007</v>
      </c>
      <c r="D117" s="24">
        <v>2.5000000000000001E-3</v>
      </c>
      <c r="E117" s="7">
        <v>1</v>
      </c>
      <c r="F117" s="7">
        <v>1</v>
      </c>
      <c r="G117" s="7">
        <v>0</v>
      </c>
      <c r="H117" s="7">
        <v>1</v>
      </c>
      <c r="I117" s="7">
        <v>0</v>
      </c>
      <c r="J117" s="7" t="s">
        <v>38</v>
      </c>
      <c r="K117" s="7">
        <v>1</v>
      </c>
      <c r="L117" s="7">
        <v>345309.3</v>
      </c>
      <c r="M117" s="7">
        <f>LOG10(L117)</f>
        <v>5.5382082750893673</v>
      </c>
      <c r="N117" s="7">
        <v>476223</v>
      </c>
      <c r="O117" s="7">
        <f>LOG10(N117)</f>
        <v>5.6778103665662725</v>
      </c>
      <c r="P117" s="7">
        <v>0</v>
      </c>
      <c r="Q117" s="7">
        <v>1</v>
      </c>
      <c r="R117" s="7">
        <v>0.29399999999999998</v>
      </c>
      <c r="S117" s="7">
        <v>7711.3</v>
      </c>
      <c r="T117" s="22">
        <f>LOG10(S117)</f>
        <v>3.8871275992226884</v>
      </c>
      <c r="U117" s="9">
        <v>3.9</v>
      </c>
    </row>
    <row r="118" spans="1:21" x14ac:dyDescent="0.25">
      <c r="A118" s="27" t="s">
        <v>65</v>
      </c>
      <c r="B118" s="28">
        <v>43182</v>
      </c>
      <c r="C118" s="6">
        <v>7.83</v>
      </c>
      <c r="D118" s="29">
        <v>-2.7300000000000001E-2</v>
      </c>
      <c r="E118" s="6">
        <v>0</v>
      </c>
      <c r="F118" s="6">
        <v>1</v>
      </c>
      <c r="G118" s="6">
        <v>0</v>
      </c>
      <c r="H118" s="6">
        <v>1</v>
      </c>
      <c r="I118" s="6">
        <v>0</v>
      </c>
      <c r="J118" s="6" t="s">
        <v>38</v>
      </c>
      <c r="K118" s="6">
        <v>1</v>
      </c>
      <c r="L118" s="6">
        <v>345309.3</v>
      </c>
      <c r="M118" s="6">
        <f>LOG10(L118)</f>
        <v>5.5382082750893673</v>
      </c>
      <c r="N118" s="6">
        <v>476223</v>
      </c>
      <c r="O118" s="6">
        <f>LOG10(N118)</f>
        <v>5.6778103665662725</v>
      </c>
      <c r="P118" s="6">
        <v>0</v>
      </c>
      <c r="Q118" s="6">
        <v>1</v>
      </c>
      <c r="R118" s="6">
        <v>0.29399999999999998</v>
      </c>
      <c r="S118" s="6">
        <v>7711.3</v>
      </c>
      <c r="T118" s="27">
        <f>LOG10(S118)</f>
        <v>3.8871275992226884</v>
      </c>
      <c r="U118" s="9">
        <v>3.9</v>
      </c>
    </row>
    <row r="119" spans="1:21" x14ac:dyDescent="0.25">
      <c r="A119" s="27" t="s">
        <v>65</v>
      </c>
      <c r="B119" s="23">
        <v>43185</v>
      </c>
      <c r="C119" s="7">
        <v>7.75</v>
      </c>
      <c r="D119" s="24">
        <v>-1.0200000000000001E-2</v>
      </c>
      <c r="E119" s="7">
        <v>0</v>
      </c>
      <c r="F119" s="7">
        <v>1</v>
      </c>
      <c r="G119" s="7">
        <v>0</v>
      </c>
      <c r="H119" s="7">
        <v>1</v>
      </c>
      <c r="I119" s="7">
        <v>0</v>
      </c>
      <c r="J119" s="7" t="s">
        <v>38</v>
      </c>
      <c r="K119" s="7">
        <v>1</v>
      </c>
      <c r="L119" s="7">
        <v>345309.3</v>
      </c>
      <c r="M119" s="7">
        <f>LOG10(L119)</f>
        <v>5.5382082750893673</v>
      </c>
      <c r="N119" s="7">
        <v>476223</v>
      </c>
      <c r="O119" s="7">
        <f>LOG10(N119)</f>
        <v>5.6778103665662725</v>
      </c>
      <c r="P119" s="7">
        <v>0</v>
      </c>
      <c r="Q119" s="7">
        <v>1</v>
      </c>
      <c r="R119" s="7">
        <v>0.29399999999999998</v>
      </c>
      <c r="S119" s="7">
        <v>7711.3</v>
      </c>
      <c r="T119" s="22">
        <f>LOG10(S119)</f>
        <v>3.8871275992226884</v>
      </c>
      <c r="U119" s="9">
        <v>3.9</v>
      </c>
    </row>
    <row r="120" spans="1:21" x14ac:dyDescent="0.25">
      <c r="A120" s="27" t="s">
        <v>65</v>
      </c>
      <c r="B120" s="28">
        <v>43186</v>
      </c>
      <c r="C120" s="6">
        <v>7.79</v>
      </c>
      <c r="D120" s="29">
        <v>5.1999999999999998E-3</v>
      </c>
      <c r="E120" s="6">
        <v>0</v>
      </c>
      <c r="F120" s="6">
        <v>1</v>
      </c>
      <c r="G120" s="6">
        <v>0</v>
      </c>
      <c r="H120" s="6">
        <v>1</v>
      </c>
      <c r="I120" s="6">
        <v>0</v>
      </c>
      <c r="J120" s="6" t="s">
        <v>38</v>
      </c>
      <c r="K120" s="6">
        <v>1</v>
      </c>
      <c r="L120" s="6">
        <v>345309.3</v>
      </c>
      <c r="M120" s="6">
        <f>LOG10(L120)</f>
        <v>5.5382082750893673</v>
      </c>
      <c r="N120" s="6">
        <v>476223</v>
      </c>
      <c r="O120" s="6">
        <f>LOG10(N120)</f>
        <v>5.6778103665662725</v>
      </c>
      <c r="P120" s="6">
        <v>0</v>
      </c>
      <c r="Q120" s="6">
        <v>1</v>
      </c>
      <c r="R120" s="6">
        <v>0.29399999999999998</v>
      </c>
      <c r="S120" s="6">
        <v>7711.3</v>
      </c>
      <c r="T120" s="27">
        <f>LOG10(S120)</f>
        <v>3.8871275992226884</v>
      </c>
      <c r="U120" s="9">
        <v>3.9</v>
      </c>
    </row>
    <row r="121" spans="1:21" x14ac:dyDescent="0.25">
      <c r="A121" s="27" t="s">
        <v>65</v>
      </c>
      <c r="B121" s="23">
        <v>43187</v>
      </c>
      <c r="C121" s="7">
        <v>7.6</v>
      </c>
      <c r="D121" s="24">
        <v>-2.4400000000000002E-2</v>
      </c>
      <c r="E121" s="7">
        <v>0</v>
      </c>
      <c r="F121" s="7">
        <v>1</v>
      </c>
      <c r="G121" s="7">
        <v>0</v>
      </c>
      <c r="H121" s="7">
        <v>1</v>
      </c>
      <c r="I121" s="7">
        <v>0</v>
      </c>
      <c r="J121" s="7" t="s">
        <v>38</v>
      </c>
      <c r="K121" s="7">
        <v>1</v>
      </c>
      <c r="L121" s="7">
        <v>345309.3</v>
      </c>
      <c r="M121" s="7">
        <f>LOG10(L121)</f>
        <v>5.5382082750893673</v>
      </c>
      <c r="N121" s="7">
        <v>476223</v>
      </c>
      <c r="O121" s="7">
        <f>LOG10(N121)</f>
        <v>5.6778103665662725</v>
      </c>
      <c r="P121" s="7">
        <v>0</v>
      </c>
      <c r="Q121" s="7">
        <v>1</v>
      </c>
      <c r="R121" s="7">
        <v>0.29399999999999998</v>
      </c>
      <c r="S121" s="7">
        <v>7711.3</v>
      </c>
      <c r="T121" s="22">
        <f>LOG10(S121)</f>
        <v>3.8871275992226884</v>
      </c>
      <c r="U121" s="9">
        <v>3.9</v>
      </c>
    </row>
    <row r="122" spans="1:21" x14ac:dyDescent="0.25">
      <c r="A122" s="27" t="s">
        <v>65</v>
      </c>
      <c r="B122" s="28">
        <v>43188</v>
      </c>
      <c r="C122" s="6">
        <v>7.7</v>
      </c>
      <c r="D122" s="29">
        <v>1.32E-2</v>
      </c>
      <c r="E122" s="6">
        <v>0</v>
      </c>
      <c r="F122" s="6">
        <v>1</v>
      </c>
      <c r="G122" s="6">
        <v>0</v>
      </c>
      <c r="H122" s="6">
        <v>1</v>
      </c>
      <c r="I122" s="6">
        <v>0</v>
      </c>
      <c r="J122" s="6" t="s">
        <v>38</v>
      </c>
      <c r="K122" s="6">
        <v>1</v>
      </c>
      <c r="L122" s="6">
        <v>345309.3</v>
      </c>
      <c r="M122" s="6">
        <f>LOG10(L122)</f>
        <v>5.5382082750893673</v>
      </c>
      <c r="N122" s="6">
        <v>476223</v>
      </c>
      <c r="O122" s="6">
        <f>LOG10(N122)</f>
        <v>5.6778103665662725</v>
      </c>
      <c r="P122" s="6">
        <v>0</v>
      </c>
      <c r="Q122" s="6">
        <v>1</v>
      </c>
      <c r="R122" s="6">
        <v>0.29399999999999998</v>
      </c>
      <c r="S122" s="6">
        <v>7711.3</v>
      </c>
      <c r="T122" s="27">
        <f>LOG10(S122)</f>
        <v>3.8871275992226884</v>
      </c>
      <c r="U122" s="9">
        <v>3.9</v>
      </c>
    </row>
    <row r="123" spans="1:21" x14ac:dyDescent="0.25">
      <c r="A123" s="27" t="s">
        <v>65</v>
      </c>
      <c r="B123" s="23">
        <v>43259</v>
      </c>
      <c r="C123" s="7">
        <v>7.91</v>
      </c>
      <c r="D123" s="24">
        <v>-2.5000000000000001E-3</v>
      </c>
      <c r="E123" s="7">
        <v>0</v>
      </c>
      <c r="F123" s="7">
        <v>1</v>
      </c>
      <c r="G123" s="7">
        <v>0</v>
      </c>
      <c r="H123" s="7">
        <v>1</v>
      </c>
      <c r="I123" s="7">
        <v>0</v>
      </c>
      <c r="J123" s="7" t="s">
        <v>38</v>
      </c>
      <c r="K123" s="7">
        <v>1</v>
      </c>
      <c r="L123" s="7">
        <v>345309.3</v>
      </c>
      <c r="M123" s="7">
        <f>LOG10(L123)</f>
        <v>5.5382082750893673</v>
      </c>
      <c r="N123" s="7">
        <v>476223</v>
      </c>
      <c r="O123" s="7">
        <f>LOG10(N123)</f>
        <v>5.6778103665662725</v>
      </c>
      <c r="P123" s="7">
        <v>0</v>
      </c>
      <c r="Q123" s="7">
        <v>1</v>
      </c>
      <c r="R123" s="7">
        <v>0.29399999999999998</v>
      </c>
      <c r="S123" s="7">
        <v>7711.3</v>
      </c>
      <c r="T123" s="22">
        <f>LOG10(S123)</f>
        <v>3.8871275992226884</v>
      </c>
      <c r="U123" s="9">
        <v>3.9</v>
      </c>
    </row>
    <row r="124" spans="1:21" x14ac:dyDescent="0.25">
      <c r="A124" s="27" t="s">
        <v>65</v>
      </c>
      <c r="B124" s="28">
        <v>43262</v>
      </c>
      <c r="C124" s="6">
        <v>7.77</v>
      </c>
      <c r="D124" s="29">
        <v>-1.77E-2</v>
      </c>
      <c r="E124" s="6">
        <v>0</v>
      </c>
      <c r="F124" s="6">
        <v>1</v>
      </c>
      <c r="G124" s="6">
        <v>0</v>
      </c>
      <c r="H124" s="6">
        <v>1</v>
      </c>
      <c r="I124" s="6">
        <v>0</v>
      </c>
      <c r="J124" s="6" t="s">
        <v>38</v>
      </c>
      <c r="K124" s="6">
        <v>1</v>
      </c>
      <c r="L124" s="6">
        <v>345309.3</v>
      </c>
      <c r="M124" s="6">
        <f>LOG10(L124)</f>
        <v>5.5382082750893673</v>
      </c>
      <c r="N124" s="6">
        <v>476223</v>
      </c>
      <c r="O124" s="6">
        <f>LOG10(N124)</f>
        <v>5.6778103665662725</v>
      </c>
      <c r="P124" s="6">
        <v>0</v>
      </c>
      <c r="Q124" s="6">
        <v>1</v>
      </c>
      <c r="R124" s="6">
        <v>0.29399999999999998</v>
      </c>
      <c r="S124" s="6">
        <v>7711.3</v>
      </c>
      <c r="T124" s="27">
        <f>LOG10(S124)</f>
        <v>3.8871275992226884</v>
      </c>
      <c r="U124" s="9">
        <v>3.9</v>
      </c>
    </row>
    <row r="125" spans="1:21" x14ac:dyDescent="0.25">
      <c r="A125" s="27" t="s">
        <v>65</v>
      </c>
      <c r="B125" s="23">
        <v>43263</v>
      </c>
      <c r="C125" s="7">
        <v>7.83</v>
      </c>
      <c r="D125" s="24">
        <v>7.7000000000000002E-3</v>
      </c>
      <c r="E125" s="7">
        <v>0</v>
      </c>
      <c r="F125" s="7">
        <v>1</v>
      </c>
      <c r="G125" s="7">
        <v>0</v>
      </c>
      <c r="H125" s="7">
        <v>1</v>
      </c>
      <c r="I125" s="7">
        <v>0</v>
      </c>
      <c r="J125" s="7" t="s">
        <v>38</v>
      </c>
      <c r="K125" s="7">
        <v>1</v>
      </c>
      <c r="L125" s="7">
        <v>345309.3</v>
      </c>
      <c r="M125" s="7">
        <f>LOG10(L125)</f>
        <v>5.5382082750893673</v>
      </c>
      <c r="N125" s="7">
        <v>476223</v>
      </c>
      <c r="O125" s="7">
        <f>LOG10(N125)</f>
        <v>5.6778103665662725</v>
      </c>
      <c r="P125" s="7">
        <v>0</v>
      </c>
      <c r="Q125" s="7">
        <v>1</v>
      </c>
      <c r="R125" s="7">
        <v>0.29399999999999998</v>
      </c>
      <c r="S125" s="7">
        <v>7711.3</v>
      </c>
      <c r="T125" s="22">
        <f>LOG10(S125)</f>
        <v>3.8871275992226884</v>
      </c>
      <c r="U125" s="9">
        <v>3.9</v>
      </c>
    </row>
    <row r="126" spans="1:21" x14ac:dyDescent="0.25">
      <c r="A126" s="27" t="s">
        <v>65</v>
      </c>
      <c r="B126" s="28">
        <v>43264</v>
      </c>
      <c r="C126" s="6">
        <v>7.78</v>
      </c>
      <c r="D126" s="29">
        <v>-6.4000000000000003E-3</v>
      </c>
      <c r="E126" s="6">
        <v>0</v>
      </c>
      <c r="F126" s="6">
        <v>1</v>
      </c>
      <c r="G126" s="6">
        <v>0</v>
      </c>
      <c r="H126" s="6">
        <v>1</v>
      </c>
      <c r="I126" s="6">
        <v>0</v>
      </c>
      <c r="J126" s="6" t="s">
        <v>38</v>
      </c>
      <c r="K126" s="6">
        <v>1</v>
      </c>
      <c r="L126" s="6">
        <v>345309.3</v>
      </c>
      <c r="M126" s="6">
        <f>LOG10(L126)</f>
        <v>5.5382082750893673</v>
      </c>
      <c r="N126" s="6">
        <v>476223</v>
      </c>
      <c r="O126" s="6">
        <f>LOG10(N126)</f>
        <v>5.6778103665662725</v>
      </c>
      <c r="P126" s="6">
        <v>0</v>
      </c>
      <c r="Q126" s="6">
        <v>1</v>
      </c>
      <c r="R126" s="6">
        <v>0.29399999999999998</v>
      </c>
      <c r="S126" s="6">
        <v>7711.3</v>
      </c>
      <c r="T126" s="27">
        <f>LOG10(S126)</f>
        <v>3.8871275992226884</v>
      </c>
      <c r="U126" s="9">
        <v>3.9</v>
      </c>
    </row>
    <row r="127" spans="1:21" x14ac:dyDescent="0.25">
      <c r="A127" s="27" t="s">
        <v>65</v>
      </c>
      <c r="B127" s="23">
        <v>43265</v>
      </c>
      <c r="C127" s="7">
        <v>7.74</v>
      </c>
      <c r="D127" s="24">
        <v>-5.1000000000000004E-3</v>
      </c>
      <c r="E127" s="7">
        <v>0</v>
      </c>
      <c r="F127" s="7">
        <v>1</v>
      </c>
      <c r="G127" s="7">
        <v>0</v>
      </c>
      <c r="H127" s="7">
        <v>1</v>
      </c>
      <c r="I127" s="7">
        <v>0</v>
      </c>
      <c r="J127" s="7" t="s">
        <v>38</v>
      </c>
      <c r="K127" s="7">
        <v>1</v>
      </c>
      <c r="L127" s="7">
        <v>345309.3</v>
      </c>
      <c r="M127" s="7">
        <f>LOG10(L127)</f>
        <v>5.5382082750893673</v>
      </c>
      <c r="N127" s="7">
        <v>476223</v>
      </c>
      <c r="O127" s="7">
        <f>LOG10(N127)</f>
        <v>5.6778103665662725</v>
      </c>
      <c r="P127" s="7">
        <v>0</v>
      </c>
      <c r="Q127" s="7">
        <v>1</v>
      </c>
      <c r="R127" s="7">
        <v>0.29399999999999998</v>
      </c>
      <c r="S127" s="7">
        <v>7711.3</v>
      </c>
      <c r="T127" s="22">
        <f>LOG10(S127)</f>
        <v>3.8871275992226884</v>
      </c>
      <c r="U127" s="9">
        <v>3.9</v>
      </c>
    </row>
    <row r="128" spans="1:21" x14ac:dyDescent="0.25">
      <c r="A128" s="27" t="s">
        <v>65</v>
      </c>
      <c r="B128" s="28">
        <v>43266</v>
      </c>
      <c r="C128" s="6">
        <v>7.75</v>
      </c>
      <c r="D128" s="29">
        <v>1.2999999999999999E-3</v>
      </c>
      <c r="E128" s="6">
        <v>1</v>
      </c>
      <c r="F128" s="6">
        <v>2</v>
      </c>
      <c r="G128" s="6">
        <v>0</v>
      </c>
      <c r="H128" s="6">
        <v>1</v>
      </c>
      <c r="I128" s="6">
        <v>0</v>
      </c>
      <c r="J128" s="6" t="s">
        <v>38</v>
      </c>
      <c r="K128" s="6">
        <v>1</v>
      </c>
      <c r="L128" s="6">
        <v>345309.3</v>
      </c>
      <c r="M128" s="6">
        <f>LOG10(L128)</f>
        <v>5.5382082750893673</v>
      </c>
      <c r="N128" s="6">
        <v>476223</v>
      </c>
      <c r="O128" s="6">
        <f>LOG10(N128)</f>
        <v>5.6778103665662725</v>
      </c>
      <c r="P128" s="6">
        <v>0</v>
      </c>
      <c r="Q128" s="6">
        <v>1</v>
      </c>
      <c r="R128" s="6">
        <v>0.29399999999999998</v>
      </c>
      <c r="S128" s="6">
        <v>7711.3</v>
      </c>
      <c r="T128" s="27">
        <f>LOG10(S128)</f>
        <v>3.8871275992226884</v>
      </c>
      <c r="U128" s="9">
        <v>3.9</v>
      </c>
    </row>
    <row r="129" spans="1:21" x14ac:dyDescent="0.25">
      <c r="A129" s="27" t="s">
        <v>65</v>
      </c>
      <c r="B129" s="23">
        <v>43269</v>
      </c>
      <c r="C129" s="7">
        <v>7.41</v>
      </c>
      <c r="D129" s="24">
        <v>-4.3900000000000002E-2</v>
      </c>
      <c r="E129" s="7">
        <v>0</v>
      </c>
      <c r="F129" s="7">
        <v>2</v>
      </c>
      <c r="G129" s="7">
        <v>0</v>
      </c>
      <c r="H129" s="7">
        <v>1</v>
      </c>
      <c r="I129" s="7">
        <v>0</v>
      </c>
      <c r="J129" s="7" t="s">
        <v>38</v>
      </c>
      <c r="K129" s="7">
        <v>1</v>
      </c>
      <c r="L129" s="7">
        <v>345309.3</v>
      </c>
      <c r="M129" s="7">
        <f>LOG10(L129)</f>
        <v>5.5382082750893673</v>
      </c>
      <c r="N129" s="7">
        <v>476223</v>
      </c>
      <c r="O129" s="7">
        <f>LOG10(N129)</f>
        <v>5.6778103665662725</v>
      </c>
      <c r="P129" s="7">
        <v>0</v>
      </c>
      <c r="Q129" s="7">
        <v>1</v>
      </c>
      <c r="R129" s="7">
        <v>0.29399999999999998</v>
      </c>
      <c r="S129" s="7">
        <v>7711.3</v>
      </c>
      <c r="T129" s="22">
        <f>LOG10(S129)</f>
        <v>3.8871275992226884</v>
      </c>
      <c r="U129" s="9">
        <v>3.9</v>
      </c>
    </row>
    <row r="130" spans="1:21" x14ac:dyDescent="0.25">
      <c r="A130" s="27" t="s">
        <v>65</v>
      </c>
      <c r="B130" s="28">
        <v>43270</v>
      </c>
      <c r="C130" s="6">
        <v>7.42</v>
      </c>
      <c r="D130" s="29">
        <v>1.2999999999999999E-3</v>
      </c>
      <c r="E130" s="6">
        <v>0</v>
      </c>
      <c r="F130" s="6">
        <v>2</v>
      </c>
      <c r="G130" s="6">
        <v>0</v>
      </c>
      <c r="H130" s="6">
        <v>1</v>
      </c>
      <c r="I130" s="6">
        <v>0</v>
      </c>
      <c r="J130" s="6" t="s">
        <v>38</v>
      </c>
      <c r="K130" s="6">
        <v>1</v>
      </c>
      <c r="L130" s="6">
        <v>345309.3</v>
      </c>
      <c r="M130" s="6">
        <f>LOG10(L130)</f>
        <v>5.5382082750893673</v>
      </c>
      <c r="N130" s="6">
        <v>476223</v>
      </c>
      <c r="O130" s="6">
        <f>LOG10(N130)</f>
        <v>5.6778103665662725</v>
      </c>
      <c r="P130" s="6">
        <v>0</v>
      </c>
      <c r="Q130" s="6">
        <v>1</v>
      </c>
      <c r="R130" s="6">
        <v>0.29399999999999998</v>
      </c>
      <c r="S130" s="6">
        <v>7711.3</v>
      </c>
      <c r="T130" s="27">
        <f>LOG10(S130)</f>
        <v>3.8871275992226884</v>
      </c>
      <c r="U130" s="9">
        <v>3.9</v>
      </c>
    </row>
    <row r="131" spans="1:21" x14ac:dyDescent="0.25">
      <c r="A131" s="27" t="s">
        <v>65</v>
      </c>
      <c r="B131" s="23">
        <v>43271</v>
      </c>
      <c r="C131" s="7">
        <v>7.27</v>
      </c>
      <c r="D131" s="24">
        <v>-2.0199999999999999E-2</v>
      </c>
      <c r="E131" s="7">
        <v>0</v>
      </c>
      <c r="F131" s="7">
        <v>2</v>
      </c>
      <c r="G131" s="7">
        <v>0</v>
      </c>
      <c r="H131" s="7">
        <v>1</v>
      </c>
      <c r="I131" s="7">
        <v>0</v>
      </c>
      <c r="J131" s="7" t="s">
        <v>38</v>
      </c>
      <c r="K131" s="7">
        <v>1</v>
      </c>
      <c r="L131" s="7">
        <v>345309.3</v>
      </c>
      <c r="M131" s="7">
        <f>LOG10(L131)</f>
        <v>5.5382082750893673</v>
      </c>
      <c r="N131" s="7">
        <v>476223</v>
      </c>
      <c r="O131" s="7">
        <f>LOG10(N131)</f>
        <v>5.6778103665662725</v>
      </c>
      <c r="P131" s="7">
        <v>0</v>
      </c>
      <c r="Q131" s="7">
        <v>1</v>
      </c>
      <c r="R131" s="7">
        <v>0.29399999999999998</v>
      </c>
      <c r="S131" s="7">
        <v>7711.3</v>
      </c>
      <c r="T131" s="22">
        <f>LOG10(S131)</f>
        <v>3.8871275992226884</v>
      </c>
      <c r="U131" s="9">
        <v>3.9</v>
      </c>
    </row>
    <row r="132" spans="1:21" x14ac:dyDescent="0.25">
      <c r="A132" s="27" t="s">
        <v>65</v>
      </c>
      <c r="B132" s="28">
        <v>43272</v>
      </c>
      <c r="C132" s="6">
        <v>7.3</v>
      </c>
      <c r="D132" s="29">
        <v>4.1000000000000003E-3</v>
      </c>
      <c r="E132" s="6">
        <v>0</v>
      </c>
      <c r="F132" s="6">
        <v>2</v>
      </c>
      <c r="G132" s="6">
        <v>0</v>
      </c>
      <c r="H132" s="6">
        <v>1</v>
      </c>
      <c r="I132" s="6">
        <v>0</v>
      </c>
      <c r="J132" s="6" t="s">
        <v>38</v>
      </c>
      <c r="K132" s="6">
        <v>1</v>
      </c>
      <c r="L132" s="6">
        <v>345309.3</v>
      </c>
      <c r="M132" s="6">
        <f>LOG10(L132)</f>
        <v>5.5382082750893673</v>
      </c>
      <c r="N132" s="6">
        <v>476223</v>
      </c>
      <c r="O132" s="6">
        <f>LOG10(N132)</f>
        <v>5.6778103665662725</v>
      </c>
      <c r="P132" s="6">
        <v>0</v>
      </c>
      <c r="Q132" s="6">
        <v>1</v>
      </c>
      <c r="R132" s="6">
        <v>0.29399999999999998</v>
      </c>
      <c r="S132" s="6">
        <v>7711.3</v>
      </c>
      <c r="T132" s="27">
        <f>LOG10(S132)</f>
        <v>3.8871275992226884</v>
      </c>
      <c r="U132" s="9">
        <v>3.9</v>
      </c>
    </row>
    <row r="133" spans="1:21" x14ac:dyDescent="0.25">
      <c r="A133" s="27" t="s">
        <v>65</v>
      </c>
      <c r="B133" s="23">
        <v>43273</v>
      </c>
      <c r="C133" s="7">
        <v>7.31</v>
      </c>
      <c r="D133" s="24">
        <v>1.4E-3</v>
      </c>
      <c r="E133" s="7">
        <v>0</v>
      </c>
      <c r="F133" s="7">
        <v>2</v>
      </c>
      <c r="G133" s="7">
        <v>0</v>
      </c>
      <c r="H133" s="7">
        <v>1</v>
      </c>
      <c r="I133" s="7">
        <v>0</v>
      </c>
      <c r="J133" s="7" t="s">
        <v>38</v>
      </c>
      <c r="K133" s="7">
        <v>1</v>
      </c>
      <c r="L133" s="7">
        <v>345309.3</v>
      </c>
      <c r="M133" s="7">
        <f>LOG10(L133)</f>
        <v>5.5382082750893673</v>
      </c>
      <c r="N133" s="7">
        <v>476223</v>
      </c>
      <c r="O133" s="7">
        <f>LOG10(N133)</f>
        <v>5.6778103665662725</v>
      </c>
      <c r="P133" s="7">
        <v>0</v>
      </c>
      <c r="Q133" s="7">
        <v>1</v>
      </c>
      <c r="R133" s="7">
        <v>0.29399999999999998</v>
      </c>
      <c r="S133" s="7">
        <v>7711.3</v>
      </c>
      <c r="T133" s="22">
        <f>LOG10(S133)</f>
        <v>3.8871275992226884</v>
      </c>
      <c r="U133" s="9">
        <v>3.9</v>
      </c>
    </row>
    <row r="134" spans="1:21" x14ac:dyDescent="0.25">
      <c r="A134" s="27" t="s">
        <v>65</v>
      </c>
      <c r="B134" s="28">
        <v>43353</v>
      </c>
      <c r="C134" s="6">
        <v>8.18</v>
      </c>
      <c r="D134" s="29">
        <v>-2.3999999999999998E-3</v>
      </c>
      <c r="E134" s="6">
        <v>0</v>
      </c>
      <c r="F134" s="6">
        <v>2</v>
      </c>
      <c r="G134" s="6">
        <v>0</v>
      </c>
      <c r="H134" s="6">
        <v>1</v>
      </c>
      <c r="I134" s="6">
        <v>0</v>
      </c>
      <c r="J134" s="6" t="s">
        <v>38</v>
      </c>
      <c r="K134" s="6">
        <v>1</v>
      </c>
      <c r="L134" s="6">
        <v>345309.3</v>
      </c>
      <c r="M134" s="6">
        <f>LOG10(L134)</f>
        <v>5.5382082750893673</v>
      </c>
      <c r="N134" s="6">
        <v>476223</v>
      </c>
      <c r="O134" s="6">
        <f>LOG10(N134)</f>
        <v>5.6778103665662725</v>
      </c>
      <c r="P134" s="6">
        <v>0</v>
      </c>
      <c r="Q134" s="6">
        <v>1</v>
      </c>
      <c r="R134" s="6">
        <v>0.29399999999999998</v>
      </c>
      <c r="S134" s="6">
        <v>7711.3</v>
      </c>
      <c r="T134" s="27">
        <f>LOG10(S134)</f>
        <v>3.8871275992226884</v>
      </c>
      <c r="U134" s="9">
        <v>3.9</v>
      </c>
    </row>
    <row r="135" spans="1:21" x14ac:dyDescent="0.25">
      <c r="A135" s="27" t="s">
        <v>65</v>
      </c>
      <c r="B135" s="23">
        <v>43354</v>
      </c>
      <c r="C135" s="7">
        <v>8.24</v>
      </c>
      <c r="D135" s="24">
        <v>7.3000000000000001E-3</v>
      </c>
      <c r="E135" s="7">
        <v>0</v>
      </c>
      <c r="F135" s="7">
        <v>2</v>
      </c>
      <c r="G135" s="7">
        <v>0</v>
      </c>
      <c r="H135" s="7">
        <v>1</v>
      </c>
      <c r="I135" s="7">
        <v>0</v>
      </c>
      <c r="J135" s="7" t="s">
        <v>38</v>
      </c>
      <c r="K135" s="7">
        <v>1</v>
      </c>
      <c r="L135" s="7">
        <v>345309.3</v>
      </c>
      <c r="M135" s="7">
        <f>LOG10(L135)</f>
        <v>5.5382082750893673</v>
      </c>
      <c r="N135" s="7">
        <v>476223</v>
      </c>
      <c r="O135" s="7">
        <f>LOG10(N135)</f>
        <v>5.6778103665662725</v>
      </c>
      <c r="P135" s="7">
        <v>0</v>
      </c>
      <c r="Q135" s="7">
        <v>1</v>
      </c>
      <c r="R135" s="7">
        <v>0.29399999999999998</v>
      </c>
      <c r="S135" s="7">
        <v>7711.3</v>
      </c>
      <c r="T135" s="22">
        <f>LOG10(S135)</f>
        <v>3.8871275992226884</v>
      </c>
      <c r="U135" s="9">
        <v>3.9</v>
      </c>
    </row>
    <row r="136" spans="1:21" x14ac:dyDescent="0.25">
      <c r="A136" s="27" t="s">
        <v>65</v>
      </c>
      <c r="B136" s="28">
        <v>43355</v>
      </c>
      <c r="C136" s="6">
        <v>8.27</v>
      </c>
      <c r="D136" s="29">
        <v>3.5999999999999999E-3</v>
      </c>
      <c r="E136" s="6">
        <v>0</v>
      </c>
      <c r="F136" s="6">
        <v>2</v>
      </c>
      <c r="G136" s="6">
        <v>0</v>
      </c>
      <c r="H136" s="6">
        <v>1</v>
      </c>
      <c r="I136" s="6">
        <v>0</v>
      </c>
      <c r="J136" s="6" t="s">
        <v>38</v>
      </c>
      <c r="K136" s="6">
        <v>1</v>
      </c>
      <c r="L136" s="6">
        <v>345309.3</v>
      </c>
      <c r="M136" s="6">
        <f>LOG10(L136)</f>
        <v>5.5382082750893673</v>
      </c>
      <c r="N136" s="6">
        <v>476223</v>
      </c>
      <c r="O136" s="6">
        <f>LOG10(N136)</f>
        <v>5.6778103665662725</v>
      </c>
      <c r="P136" s="6">
        <v>0</v>
      </c>
      <c r="Q136" s="6">
        <v>1</v>
      </c>
      <c r="R136" s="6">
        <v>0.29399999999999998</v>
      </c>
      <c r="S136" s="6">
        <v>7711.3</v>
      </c>
      <c r="T136" s="27">
        <f>LOG10(S136)</f>
        <v>3.8871275992226884</v>
      </c>
      <c r="U136" s="9">
        <v>3.9</v>
      </c>
    </row>
    <row r="137" spans="1:21" x14ac:dyDescent="0.25">
      <c r="A137" s="27" t="s">
        <v>65</v>
      </c>
      <c r="B137" s="23">
        <v>43356</v>
      </c>
      <c r="C137" s="7">
        <v>8.5299999999999994</v>
      </c>
      <c r="D137" s="24">
        <v>3.1399999999999997E-2</v>
      </c>
      <c r="E137" s="7">
        <v>0</v>
      </c>
      <c r="F137" s="7">
        <v>2</v>
      </c>
      <c r="G137" s="7">
        <v>0</v>
      </c>
      <c r="H137" s="7">
        <v>1</v>
      </c>
      <c r="I137" s="7">
        <v>0</v>
      </c>
      <c r="J137" s="7" t="s">
        <v>38</v>
      </c>
      <c r="K137" s="7">
        <v>1</v>
      </c>
      <c r="L137" s="7">
        <v>345309.3</v>
      </c>
      <c r="M137" s="7">
        <f>LOG10(L137)</f>
        <v>5.5382082750893673</v>
      </c>
      <c r="N137" s="7">
        <v>476223</v>
      </c>
      <c r="O137" s="7">
        <f>LOG10(N137)</f>
        <v>5.6778103665662725</v>
      </c>
      <c r="P137" s="7">
        <v>0</v>
      </c>
      <c r="Q137" s="7">
        <v>1</v>
      </c>
      <c r="R137" s="7">
        <v>0.29399999999999998</v>
      </c>
      <c r="S137" s="7">
        <v>7711.3</v>
      </c>
      <c r="T137" s="22">
        <f>LOG10(S137)</f>
        <v>3.8871275992226884</v>
      </c>
      <c r="U137" s="9">
        <v>3.9</v>
      </c>
    </row>
    <row r="138" spans="1:21" x14ac:dyDescent="0.25">
      <c r="A138" s="27" t="s">
        <v>65</v>
      </c>
      <c r="B138" s="28">
        <v>43357</v>
      </c>
      <c r="C138" s="6">
        <v>8.66</v>
      </c>
      <c r="D138" s="29">
        <v>1.52E-2</v>
      </c>
      <c r="E138" s="6">
        <v>0</v>
      </c>
      <c r="F138" s="6">
        <v>2</v>
      </c>
      <c r="G138" s="6">
        <v>0</v>
      </c>
      <c r="H138" s="6">
        <v>1</v>
      </c>
      <c r="I138" s="6">
        <v>0</v>
      </c>
      <c r="J138" s="6" t="s">
        <v>38</v>
      </c>
      <c r="K138" s="6">
        <v>1</v>
      </c>
      <c r="L138" s="6">
        <v>345309.3</v>
      </c>
      <c r="M138" s="6">
        <f>LOG10(L138)</f>
        <v>5.5382082750893673</v>
      </c>
      <c r="N138" s="6">
        <v>476223</v>
      </c>
      <c r="O138" s="6">
        <f>LOG10(N138)</f>
        <v>5.6778103665662725</v>
      </c>
      <c r="P138" s="6">
        <v>0</v>
      </c>
      <c r="Q138" s="6">
        <v>1</v>
      </c>
      <c r="R138" s="6">
        <v>0.29399999999999998</v>
      </c>
      <c r="S138" s="6">
        <v>7711.3</v>
      </c>
      <c r="T138" s="27">
        <f>LOG10(S138)</f>
        <v>3.8871275992226884</v>
      </c>
      <c r="U138" s="9">
        <v>3.9</v>
      </c>
    </row>
    <row r="139" spans="1:21" x14ac:dyDescent="0.25">
      <c r="A139" s="27" t="s">
        <v>65</v>
      </c>
      <c r="B139" s="23">
        <v>43360</v>
      </c>
      <c r="C139" s="7">
        <v>8.67</v>
      </c>
      <c r="D139" s="24">
        <v>1.1999999999999999E-3</v>
      </c>
      <c r="E139" s="7">
        <v>1</v>
      </c>
      <c r="F139" s="7">
        <v>3</v>
      </c>
      <c r="G139" s="7">
        <v>0</v>
      </c>
      <c r="H139" s="7">
        <v>1</v>
      </c>
      <c r="I139" s="7">
        <v>0</v>
      </c>
      <c r="J139" s="7" t="s">
        <v>38</v>
      </c>
      <c r="K139" s="7">
        <v>1</v>
      </c>
      <c r="L139" s="7">
        <v>345309.3</v>
      </c>
      <c r="M139" s="7">
        <f>LOG10(L139)</f>
        <v>5.5382082750893673</v>
      </c>
      <c r="N139" s="7">
        <v>476223</v>
      </c>
      <c r="O139" s="7">
        <f>LOG10(N139)</f>
        <v>5.6778103665662725</v>
      </c>
      <c r="P139" s="7">
        <v>0</v>
      </c>
      <c r="Q139" s="7">
        <v>1</v>
      </c>
      <c r="R139" s="7">
        <v>0.29399999999999998</v>
      </c>
      <c r="S139" s="7">
        <v>7711.3</v>
      </c>
      <c r="T139" s="22">
        <f>LOG10(S139)</f>
        <v>3.8871275992226884</v>
      </c>
      <c r="U139" s="9">
        <v>3.9</v>
      </c>
    </row>
    <row r="140" spans="1:21" x14ac:dyDescent="0.25">
      <c r="A140" s="27" t="s">
        <v>65</v>
      </c>
      <c r="B140" s="28">
        <v>43361</v>
      </c>
      <c r="C140" s="6">
        <v>8.61</v>
      </c>
      <c r="D140" s="29">
        <v>-6.8999999999999999E-3</v>
      </c>
      <c r="E140" s="6">
        <v>0</v>
      </c>
      <c r="F140" s="6">
        <v>3</v>
      </c>
      <c r="G140" s="6">
        <v>0</v>
      </c>
      <c r="H140" s="6">
        <v>1</v>
      </c>
      <c r="I140" s="6">
        <v>0</v>
      </c>
      <c r="J140" s="6" t="s">
        <v>38</v>
      </c>
      <c r="K140" s="6">
        <v>1</v>
      </c>
      <c r="L140" s="6">
        <v>345309.3</v>
      </c>
      <c r="M140" s="6">
        <f>LOG10(L140)</f>
        <v>5.5382082750893673</v>
      </c>
      <c r="N140" s="6">
        <v>476223</v>
      </c>
      <c r="O140" s="6">
        <f>LOG10(N140)</f>
        <v>5.6778103665662725</v>
      </c>
      <c r="P140" s="6">
        <v>0</v>
      </c>
      <c r="Q140" s="6">
        <v>1</v>
      </c>
      <c r="R140" s="6">
        <v>0.29399999999999998</v>
      </c>
      <c r="S140" s="6">
        <v>7711.3</v>
      </c>
      <c r="T140" s="27">
        <f>LOG10(S140)</f>
        <v>3.8871275992226884</v>
      </c>
      <c r="U140" s="9">
        <v>3.9</v>
      </c>
    </row>
    <row r="141" spans="1:21" x14ac:dyDescent="0.25">
      <c r="A141" s="27" t="s">
        <v>65</v>
      </c>
      <c r="B141" s="23">
        <v>43362</v>
      </c>
      <c r="C141" s="7">
        <v>8.93</v>
      </c>
      <c r="D141" s="24">
        <v>3.7199999999999997E-2</v>
      </c>
      <c r="E141" s="7">
        <v>0</v>
      </c>
      <c r="F141" s="7">
        <v>3</v>
      </c>
      <c r="G141" s="7">
        <v>0</v>
      </c>
      <c r="H141" s="7">
        <v>1</v>
      </c>
      <c r="I141" s="7">
        <v>0</v>
      </c>
      <c r="J141" s="7" t="s">
        <v>38</v>
      </c>
      <c r="K141" s="7">
        <v>1</v>
      </c>
      <c r="L141" s="7">
        <v>345309.3</v>
      </c>
      <c r="M141" s="7">
        <f>LOG10(L141)</f>
        <v>5.5382082750893673</v>
      </c>
      <c r="N141" s="7">
        <v>476223</v>
      </c>
      <c r="O141" s="7">
        <f>LOG10(N141)</f>
        <v>5.6778103665662725</v>
      </c>
      <c r="P141" s="7">
        <v>0</v>
      </c>
      <c r="Q141" s="7">
        <v>1</v>
      </c>
      <c r="R141" s="7">
        <v>0.29399999999999998</v>
      </c>
      <c r="S141" s="7">
        <v>7711.3</v>
      </c>
      <c r="T141" s="22">
        <f>LOG10(S141)</f>
        <v>3.8871275992226884</v>
      </c>
      <c r="U141" s="9">
        <v>3.9</v>
      </c>
    </row>
    <row r="142" spans="1:21" x14ac:dyDescent="0.25">
      <c r="A142" s="27" t="s">
        <v>65</v>
      </c>
      <c r="B142" s="28">
        <v>43363</v>
      </c>
      <c r="C142" s="6">
        <v>8.9600000000000009</v>
      </c>
      <c r="D142" s="29">
        <v>3.3999999999999998E-3</v>
      </c>
      <c r="E142" s="6">
        <v>0</v>
      </c>
      <c r="F142" s="6">
        <v>3</v>
      </c>
      <c r="G142" s="6">
        <v>0</v>
      </c>
      <c r="H142" s="6">
        <v>1</v>
      </c>
      <c r="I142" s="6">
        <v>0</v>
      </c>
      <c r="J142" s="6" t="s">
        <v>38</v>
      </c>
      <c r="K142" s="6">
        <v>1</v>
      </c>
      <c r="L142" s="6">
        <v>345309.3</v>
      </c>
      <c r="M142" s="6">
        <f>LOG10(L142)</f>
        <v>5.5382082750893673</v>
      </c>
      <c r="N142" s="6">
        <v>476223</v>
      </c>
      <c r="O142" s="6">
        <f>LOG10(N142)</f>
        <v>5.6778103665662725</v>
      </c>
      <c r="P142" s="6">
        <v>0</v>
      </c>
      <c r="Q142" s="6">
        <v>1</v>
      </c>
      <c r="R142" s="6">
        <v>0.29399999999999998</v>
      </c>
      <c r="S142" s="6">
        <v>7711.3</v>
      </c>
      <c r="T142" s="27">
        <f>LOG10(S142)</f>
        <v>3.8871275992226884</v>
      </c>
      <c r="U142" s="9">
        <v>3.9</v>
      </c>
    </row>
    <row r="143" spans="1:21" x14ac:dyDescent="0.25">
      <c r="A143" s="27" t="s">
        <v>65</v>
      </c>
      <c r="B143" s="23">
        <v>43364</v>
      </c>
      <c r="C143" s="7">
        <v>8.81</v>
      </c>
      <c r="D143" s="24">
        <v>-1.67E-2</v>
      </c>
      <c r="E143" s="7">
        <v>0</v>
      </c>
      <c r="F143" s="7">
        <v>3</v>
      </c>
      <c r="G143" s="7">
        <v>0</v>
      </c>
      <c r="H143" s="7">
        <v>1</v>
      </c>
      <c r="I143" s="7">
        <v>0</v>
      </c>
      <c r="J143" s="7" t="s">
        <v>38</v>
      </c>
      <c r="K143" s="7">
        <v>1</v>
      </c>
      <c r="L143" s="7">
        <v>345309.3</v>
      </c>
      <c r="M143" s="7">
        <f>LOG10(L143)</f>
        <v>5.5382082750893673</v>
      </c>
      <c r="N143" s="7">
        <v>476223</v>
      </c>
      <c r="O143" s="7">
        <f>LOG10(N143)</f>
        <v>5.6778103665662725</v>
      </c>
      <c r="P143" s="7">
        <v>0</v>
      </c>
      <c r="Q143" s="7">
        <v>1</v>
      </c>
      <c r="R143" s="7">
        <v>0.29399999999999998</v>
      </c>
      <c r="S143" s="7">
        <v>7711.3</v>
      </c>
      <c r="T143" s="22">
        <f>LOG10(S143)</f>
        <v>3.8871275992226884</v>
      </c>
      <c r="U143" s="9">
        <v>3.9</v>
      </c>
    </row>
    <row r="144" spans="1:21" x14ac:dyDescent="0.25">
      <c r="A144" s="27" t="s">
        <v>65</v>
      </c>
      <c r="B144" s="28">
        <v>43367</v>
      </c>
      <c r="C144" s="6">
        <v>8.89</v>
      </c>
      <c r="D144" s="29">
        <v>9.1000000000000004E-3</v>
      </c>
      <c r="E144" s="6">
        <v>0</v>
      </c>
      <c r="F144" s="6">
        <v>3</v>
      </c>
      <c r="G144" s="6">
        <v>0</v>
      </c>
      <c r="H144" s="6">
        <v>1</v>
      </c>
      <c r="I144" s="6">
        <v>0</v>
      </c>
      <c r="J144" s="6" t="s">
        <v>38</v>
      </c>
      <c r="K144" s="6">
        <v>1</v>
      </c>
      <c r="L144" s="6">
        <v>345309.3</v>
      </c>
      <c r="M144" s="6">
        <f>LOG10(L144)</f>
        <v>5.5382082750893673</v>
      </c>
      <c r="N144" s="6">
        <v>476223</v>
      </c>
      <c r="O144" s="6">
        <f>LOG10(N144)</f>
        <v>5.6778103665662725</v>
      </c>
      <c r="P144" s="6">
        <v>0</v>
      </c>
      <c r="Q144" s="6">
        <v>1</v>
      </c>
      <c r="R144" s="6">
        <v>0.29399999999999998</v>
      </c>
      <c r="S144" s="6">
        <v>7711.3</v>
      </c>
      <c r="T144" s="27">
        <f>LOG10(S144)</f>
        <v>3.8871275992226884</v>
      </c>
      <c r="U144" s="9">
        <v>3.9</v>
      </c>
    </row>
    <row r="145" spans="1:21" x14ac:dyDescent="0.25">
      <c r="A145" s="27" t="s">
        <v>65</v>
      </c>
      <c r="B145" s="23">
        <v>43584</v>
      </c>
      <c r="C145" s="7">
        <v>7.4</v>
      </c>
      <c r="D145" s="24">
        <v>-2.7000000000000001E-3</v>
      </c>
      <c r="E145" s="7">
        <v>0</v>
      </c>
      <c r="F145" s="7">
        <v>3</v>
      </c>
      <c r="G145" s="7">
        <v>0</v>
      </c>
      <c r="H145" s="7">
        <v>1</v>
      </c>
      <c r="I145" s="7">
        <v>0</v>
      </c>
      <c r="J145" s="7" t="s">
        <v>38</v>
      </c>
      <c r="K145" s="7">
        <v>1</v>
      </c>
      <c r="L145" s="7">
        <v>361460</v>
      </c>
      <c r="M145" s="7">
        <f>LOG10(L145)</f>
        <v>5.558060244257268</v>
      </c>
      <c r="N145" s="7">
        <v>494297</v>
      </c>
      <c r="O145" s="7">
        <f>LOG10(N145)</f>
        <v>5.6939879746375937</v>
      </c>
      <c r="P145" s="7">
        <v>0</v>
      </c>
      <c r="Q145" s="7">
        <v>1</v>
      </c>
      <c r="R145" s="7">
        <v>0.442</v>
      </c>
      <c r="S145" s="7">
        <v>6560.8</v>
      </c>
      <c r="T145" s="22">
        <f>LOG10(S145)</f>
        <v>3.816956798888183</v>
      </c>
      <c r="U145" s="9">
        <v>3</v>
      </c>
    </row>
    <row r="146" spans="1:21" x14ac:dyDescent="0.25">
      <c r="A146" s="27" t="s">
        <v>65</v>
      </c>
      <c r="B146" s="28">
        <v>43585</v>
      </c>
      <c r="C146" s="6">
        <v>7.41</v>
      </c>
      <c r="D146" s="29">
        <v>1.4E-3</v>
      </c>
      <c r="E146" s="6">
        <v>0</v>
      </c>
      <c r="F146" s="6">
        <v>3</v>
      </c>
      <c r="G146" s="6">
        <v>0</v>
      </c>
      <c r="H146" s="6">
        <v>1</v>
      </c>
      <c r="I146" s="6">
        <v>0</v>
      </c>
      <c r="J146" s="6" t="s">
        <v>38</v>
      </c>
      <c r="K146" s="6">
        <v>1</v>
      </c>
      <c r="L146" s="6">
        <v>361460</v>
      </c>
      <c r="M146" s="6">
        <f>LOG10(L146)</f>
        <v>5.558060244257268</v>
      </c>
      <c r="N146" s="6">
        <v>494297</v>
      </c>
      <c r="O146" s="6">
        <f>LOG10(N146)</f>
        <v>5.6939879746375937</v>
      </c>
      <c r="P146" s="6">
        <v>0</v>
      </c>
      <c r="Q146" s="6">
        <v>1</v>
      </c>
      <c r="R146" s="6">
        <v>0.442</v>
      </c>
      <c r="S146" s="6">
        <v>6560.8</v>
      </c>
      <c r="T146" s="27">
        <f>LOG10(S146)</f>
        <v>3.816956798888183</v>
      </c>
      <c r="U146" s="9">
        <v>3</v>
      </c>
    </row>
    <row r="147" spans="1:21" x14ac:dyDescent="0.25">
      <c r="A147" s="27" t="s">
        <v>65</v>
      </c>
      <c r="B147" s="23">
        <v>43586</v>
      </c>
      <c r="C147" s="7"/>
      <c r="D147" s="7"/>
      <c r="E147" s="7">
        <v>0</v>
      </c>
      <c r="F147" s="7">
        <v>3</v>
      </c>
      <c r="G147" s="7">
        <v>0</v>
      </c>
      <c r="H147" s="7">
        <v>1</v>
      </c>
      <c r="I147" s="7">
        <v>0</v>
      </c>
      <c r="J147" s="7" t="s">
        <v>38</v>
      </c>
      <c r="K147" s="7">
        <v>1</v>
      </c>
      <c r="L147" s="7">
        <v>361460</v>
      </c>
      <c r="M147" s="7">
        <f>LOG10(L147)</f>
        <v>5.558060244257268</v>
      </c>
      <c r="N147" s="7">
        <v>494297</v>
      </c>
      <c r="O147" s="7">
        <f>LOG10(N147)</f>
        <v>5.6939879746375937</v>
      </c>
      <c r="P147" s="7">
        <v>0</v>
      </c>
      <c r="Q147" s="7">
        <v>1</v>
      </c>
      <c r="R147" s="7">
        <v>0.442</v>
      </c>
      <c r="S147" s="7">
        <v>6560.8</v>
      </c>
      <c r="T147" s="22">
        <f>LOG10(S147)</f>
        <v>3.816956798888183</v>
      </c>
      <c r="U147" s="9">
        <v>3</v>
      </c>
    </row>
    <row r="148" spans="1:21" x14ac:dyDescent="0.25">
      <c r="A148" s="27" t="s">
        <v>65</v>
      </c>
      <c r="B148" s="28">
        <v>43587</v>
      </c>
      <c r="C148" s="6"/>
      <c r="D148" s="6"/>
      <c r="E148" s="6">
        <v>0</v>
      </c>
      <c r="F148" s="6">
        <v>3</v>
      </c>
      <c r="G148" s="6">
        <v>0</v>
      </c>
      <c r="H148" s="6">
        <v>1</v>
      </c>
      <c r="I148" s="6">
        <v>0</v>
      </c>
      <c r="J148" s="6" t="s">
        <v>38</v>
      </c>
      <c r="K148" s="6">
        <v>1</v>
      </c>
      <c r="L148" s="6">
        <v>361460</v>
      </c>
      <c r="M148" s="6">
        <f>LOG10(L148)</f>
        <v>5.558060244257268</v>
      </c>
      <c r="N148" s="6">
        <v>494297</v>
      </c>
      <c r="O148" s="6">
        <f>LOG10(N148)</f>
        <v>5.6939879746375937</v>
      </c>
      <c r="P148" s="6">
        <v>0</v>
      </c>
      <c r="Q148" s="6">
        <v>1</v>
      </c>
      <c r="R148" s="6">
        <v>0.442</v>
      </c>
      <c r="S148" s="6">
        <v>6560.8</v>
      </c>
      <c r="T148" s="27">
        <f>LOG10(S148)</f>
        <v>3.816956798888183</v>
      </c>
      <c r="U148" s="9">
        <v>3</v>
      </c>
    </row>
    <row r="149" spans="1:21" x14ac:dyDescent="0.25">
      <c r="A149" s="27" t="s">
        <v>65</v>
      </c>
      <c r="B149" s="23">
        <v>43588</v>
      </c>
      <c r="C149" s="7"/>
      <c r="D149" s="7"/>
      <c r="E149" s="7">
        <v>0</v>
      </c>
      <c r="F149" s="7">
        <v>3</v>
      </c>
      <c r="G149" s="7">
        <v>0</v>
      </c>
      <c r="H149" s="7">
        <v>1</v>
      </c>
      <c r="I149" s="7">
        <v>0</v>
      </c>
      <c r="J149" s="7" t="s">
        <v>38</v>
      </c>
      <c r="K149" s="7">
        <v>1</v>
      </c>
      <c r="L149" s="7">
        <v>361460</v>
      </c>
      <c r="M149" s="7">
        <f>LOG10(L149)</f>
        <v>5.558060244257268</v>
      </c>
      <c r="N149" s="7">
        <v>494297</v>
      </c>
      <c r="O149" s="7">
        <f>LOG10(N149)</f>
        <v>5.6939879746375937</v>
      </c>
      <c r="P149" s="7">
        <v>0</v>
      </c>
      <c r="Q149" s="7">
        <v>1</v>
      </c>
      <c r="R149" s="7">
        <v>0.442</v>
      </c>
      <c r="S149" s="7">
        <v>6560.8</v>
      </c>
      <c r="T149" s="22">
        <f>LOG10(S149)</f>
        <v>3.816956798888183</v>
      </c>
      <c r="U149" s="9">
        <v>3</v>
      </c>
    </row>
    <row r="150" spans="1:21" x14ac:dyDescent="0.25">
      <c r="A150" s="27" t="s">
        <v>65</v>
      </c>
      <c r="B150" s="28">
        <v>43591</v>
      </c>
      <c r="C150" s="6">
        <v>7.34</v>
      </c>
      <c r="D150" s="29">
        <v>-9.4000000000000004E-3</v>
      </c>
      <c r="E150" s="6">
        <v>1</v>
      </c>
      <c r="F150" s="6">
        <v>4</v>
      </c>
      <c r="G150" s="6">
        <v>0</v>
      </c>
      <c r="H150" s="6">
        <v>1</v>
      </c>
      <c r="I150" s="6">
        <v>0</v>
      </c>
      <c r="J150" s="6" t="s">
        <v>38</v>
      </c>
      <c r="K150" s="6">
        <v>1</v>
      </c>
      <c r="L150" s="6">
        <v>361460</v>
      </c>
      <c r="M150" s="6">
        <f>LOG10(L150)</f>
        <v>5.558060244257268</v>
      </c>
      <c r="N150" s="6">
        <v>494297</v>
      </c>
      <c r="O150" s="6">
        <f>LOG10(N150)</f>
        <v>5.6939879746375937</v>
      </c>
      <c r="P150" s="6">
        <v>0</v>
      </c>
      <c r="Q150" s="6">
        <v>1</v>
      </c>
      <c r="R150" s="6">
        <v>0.442</v>
      </c>
      <c r="S150" s="6">
        <v>6560.8</v>
      </c>
      <c r="T150" s="27">
        <f>LOG10(S150)</f>
        <v>3.816956798888183</v>
      </c>
      <c r="U150" s="9">
        <v>3</v>
      </c>
    </row>
    <row r="151" spans="1:21" x14ac:dyDescent="0.25">
      <c r="A151" s="27" t="s">
        <v>65</v>
      </c>
      <c r="B151" s="23">
        <v>43592</v>
      </c>
      <c r="C151" s="7">
        <v>7.29</v>
      </c>
      <c r="D151" s="24">
        <v>-6.7999999999999996E-3</v>
      </c>
      <c r="E151" s="7">
        <v>0</v>
      </c>
      <c r="F151" s="7">
        <v>4</v>
      </c>
      <c r="G151" s="7">
        <v>0</v>
      </c>
      <c r="H151" s="7">
        <v>1</v>
      </c>
      <c r="I151" s="7">
        <v>0</v>
      </c>
      <c r="J151" s="7" t="s">
        <v>38</v>
      </c>
      <c r="K151" s="7">
        <v>1</v>
      </c>
      <c r="L151" s="7">
        <v>361460</v>
      </c>
      <c r="M151" s="7">
        <f>LOG10(L151)</f>
        <v>5.558060244257268</v>
      </c>
      <c r="N151" s="7">
        <v>494297</v>
      </c>
      <c r="O151" s="7">
        <f>LOG10(N151)</f>
        <v>5.6939879746375937</v>
      </c>
      <c r="P151" s="7">
        <v>0</v>
      </c>
      <c r="Q151" s="7">
        <v>1</v>
      </c>
      <c r="R151" s="7">
        <v>0.442</v>
      </c>
      <c r="S151" s="7">
        <v>6560.8</v>
      </c>
      <c r="T151" s="22">
        <f>LOG10(S151)</f>
        <v>3.816956798888183</v>
      </c>
      <c r="U151" s="9">
        <v>3</v>
      </c>
    </row>
    <row r="152" spans="1:21" x14ac:dyDescent="0.25">
      <c r="A152" s="27" t="s">
        <v>65</v>
      </c>
      <c r="B152" s="28">
        <v>43593</v>
      </c>
      <c r="C152" s="6">
        <v>7.24</v>
      </c>
      <c r="D152" s="29">
        <v>-6.8999999999999999E-3</v>
      </c>
      <c r="E152" s="6">
        <v>0</v>
      </c>
      <c r="F152" s="6">
        <v>4</v>
      </c>
      <c r="G152" s="6">
        <v>0</v>
      </c>
      <c r="H152" s="6">
        <v>1</v>
      </c>
      <c r="I152" s="6">
        <v>0</v>
      </c>
      <c r="J152" s="6" t="s">
        <v>38</v>
      </c>
      <c r="K152" s="6">
        <v>1</v>
      </c>
      <c r="L152" s="6">
        <v>361460</v>
      </c>
      <c r="M152" s="6">
        <f>LOG10(L152)</f>
        <v>5.558060244257268</v>
      </c>
      <c r="N152" s="6">
        <v>494297</v>
      </c>
      <c r="O152" s="6">
        <f>LOG10(N152)</f>
        <v>5.6939879746375937</v>
      </c>
      <c r="P152" s="6">
        <v>0</v>
      </c>
      <c r="Q152" s="6">
        <v>1</v>
      </c>
      <c r="R152" s="6">
        <v>0.442</v>
      </c>
      <c r="S152" s="6">
        <v>6560.8</v>
      </c>
      <c r="T152" s="27">
        <f>LOG10(S152)</f>
        <v>3.816956798888183</v>
      </c>
      <c r="U152" s="9">
        <v>3</v>
      </c>
    </row>
    <row r="153" spans="1:21" x14ac:dyDescent="0.25">
      <c r="A153" s="27" t="s">
        <v>65</v>
      </c>
      <c r="B153" s="23">
        <v>43594</v>
      </c>
      <c r="C153" s="7">
        <v>7.21</v>
      </c>
      <c r="D153" s="24">
        <v>-4.1000000000000003E-3</v>
      </c>
      <c r="E153" s="7">
        <v>0</v>
      </c>
      <c r="F153" s="7">
        <v>4</v>
      </c>
      <c r="G153" s="7">
        <v>0</v>
      </c>
      <c r="H153" s="7">
        <v>1</v>
      </c>
      <c r="I153" s="7">
        <v>0</v>
      </c>
      <c r="J153" s="7" t="s">
        <v>38</v>
      </c>
      <c r="K153" s="7">
        <v>1</v>
      </c>
      <c r="L153" s="7">
        <v>361460</v>
      </c>
      <c r="M153" s="7">
        <f>LOG10(L153)</f>
        <v>5.558060244257268</v>
      </c>
      <c r="N153" s="7">
        <v>494297</v>
      </c>
      <c r="O153" s="7">
        <f>LOG10(N153)</f>
        <v>5.6939879746375937</v>
      </c>
      <c r="P153" s="7">
        <v>0</v>
      </c>
      <c r="Q153" s="7">
        <v>1</v>
      </c>
      <c r="R153" s="7">
        <v>0.442</v>
      </c>
      <c r="S153" s="7">
        <v>6560.8</v>
      </c>
      <c r="T153" s="22">
        <f>LOG10(S153)</f>
        <v>3.816956798888183</v>
      </c>
      <c r="U153" s="9">
        <v>3</v>
      </c>
    </row>
    <row r="154" spans="1:21" x14ac:dyDescent="0.25">
      <c r="A154" s="27" t="s">
        <v>65</v>
      </c>
      <c r="B154" s="28">
        <v>43595</v>
      </c>
      <c r="C154" s="6">
        <v>7.28</v>
      </c>
      <c r="D154" s="29">
        <v>9.7000000000000003E-3</v>
      </c>
      <c r="E154" s="6">
        <v>0</v>
      </c>
      <c r="F154" s="6">
        <v>4</v>
      </c>
      <c r="G154" s="6">
        <v>0</v>
      </c>
      <c r="H154" s="6">
        <v>1</v>
      </c>
      <c r="I154" s="6">
        <v>0</v>
      </c>
      <c r="J154" s="6" t="s">
        <v>38</v>
      </c>
      <c r="K154" s="6">
        <v>1</v>
      </c>
      <c r="L154" s="6">
        <v>361460</v>
      </c>
      <c r="M154" s="6">
        <f>LOG10(L154)</f>
        <v>5.558060244257268</v>
      </c>
      <c r="N154" s="6">
        <v>494297</v>
      </c>
      <c r="O154" s="6">
        <f>LOG10(N154)</f>
        <v>5.6939879746375937</v>
      </c>
      <c r="P154" s="6">
        <v>0</v>
      </c>
      <c r="Q154" s="6">
        <v>1</v>
      </c>
      <c r="R154" s="6">
        <v>0.442</v>
      </c>
      <c r="S154" s="6">
        <v>6560.8</v>
      </c>
      <c r="T154" s="27">
        <f>LOG10(S154)</f>
        <v>3.816956798888183</v>
      </c>
      <c r="U154" s="9">
        <v>3</v>
      </c>
    </row>
    <row r="155" spans="1:21" x14ac:dyDescent="0.25">
      <c r="A155" s="27" t="s">
        <v>65</v>
      </c>
      <c r="B155" s="23">
        <v>43598</v>
      </c>
      <c r="C155" s="7">
        <v>7.24</v>
      </c>
      <c r="D155" s="24">
        <v>-5.4999999999999997E-3</v>
      </c>
      <c r="E155" s="7">
        <v>0</v>
      </c>
      <c r="F155" s="7">
        <v>4</v>
      </c>
      <c r="G155" s="7">
        <v>0</v>
      </c>
      <c r="H155" s="7">
        <v>1</v>
      </c>
      <c r="I155" s="7">
        <v>0</v>
      </c>
      <c r="J155" s="7" t="s">
        <v>38</v>
      </c>
      <c r="K155" s="7">
        <v>1</v>
      </c>
      <c r="L155" s="7">
        <v>361460</v>
      </c>
      <c r="M155" s="7">
        <f>LOG10(L155)</f>
        <v>5.558060244257268</v>
      </c>
      <c r="N155" s="7">
        <v>494297</v>
      </c>
      <c r="O155" s="7">
        <f>LOG10(N155)</f>
        <v>5.6939879746375937</v>
      </c>
      <c r="P155" s="7">
        <v>0</v>
      </c>
      <c r="Q155" s="7">
        <v>1</v>
      </c>
      <c r="R155" s="7">
        <v>0.442</v>
      </c>
      <c r="S155" s="7">
        <v>6560.8</v>
      </c>
      <c r="T155" s="22">
        <f>LOG10(S155)</f>
        <v>3.816956798888183</v>
      </c>
      <c r="U155" s="9">
        <v>3</v>
      </c>
    </row>
    <row r="156" spans="1:21" x14ac:dyDescent="0.25">
      <c r="A156" s="27" t="s">
        <v>65</v>
      </c>
      <c r="B156" s="28">
        <v>43671</v>
      </c>
      <c r="C156" s="6">
        <v>6.47</v>
      </c>
      <c r="D156" s="29">
        <v>-1.5E-3</v>
      </c>
      <c r="E156" s="6">
        <v>0</v>
      </c>
      <c r="F156" s="6">
        <v>4</v>
      </c>
      <c r="G156" s="6">
        <v>0</v>
      </c>
      <c r="H156" s="6">
        <v>1</v>
      </c>
      <c r="I156" s="6">
        <v>0</v>
      </c>
      <c r="J156" s="6" t="s">
        <v>38</v>
      </c>
      <c r="K156" s="6">
        <v>1</v>
      </c>
      <c r="L156" s="6">
        <v>361460</v>
      </c>
      <c r="M156" s="6">
        <f>LOG10(L156)</f>
        <v>5.558060244257268</v>
      </c>
      <c r="N156" s="6">
        <v>494297</v>
      </c>
      <c r="O156" s="6">
        <f>LOG10(N156)</f>
        <v>5.6939879746375937</v>
      </c>
      <c r="P156" s="6">
        <v>0</v>
      </c>
      <c r="Q156" s="6">
        <v>1</v>
      </c>
      <c r="R156" s="6">
        <v>0.442</v>
      </c>
      <c r="S156" s="6">
        <v>6560.8</v>
      </c>
      <c r="T156" s="27">
        <f>LOG10(S156)</f>
        <v>3.816956798888183</v>
      </c>
      <c r="U156" s="9">
        <v>3</v>
      </c>
    </row>
    <row r="157" spans="1:21" x14ac:dyDescent="0.25">
      <c r="A157" s="27" t="s">
        <v>65</v>
      </c>
      <c r="B157" s="23">
        <v>43672</v>
      </c>
      <c r="C157" s="7">
        <v>6.54</v>
      </c>
      <c r="D157" s="24">
        <v>1.0800000000000001E-2</v>
      </c>
      <c r="E157" s="7">
        <v>0</v>
      </c>
      <c r="F157" s="7">
        <v>4</v>
      </c>
      <c r="G157" s="7">
        <v>0</v>
      </c>
      <c r="H157" s="7">
        <v>1</v>
      </c>
      <c r="I157" s="7">
        <v>0</v>
      </c>
      <c r="J157" s="7" t="s">
        <v>38</v>
      </c>
      <c r="K157" s="7">
        <v>1</v>
      </c>
      <c r="L157" s="7">
        <v>361460</v>
      </c>
      <c r="M157" s="7">
        <f>LOG10(L157)</f>
        <v>5.558060244257268</v>
      </c>
      <c r="N157" s="7">
        <v>494297</v>
      </c>
      <c r="O157" s="7">
        <f>LOG10(N157)</f>
        <v>5.6939879746375937</v>
      </c>
      <c r="P157" s="7">
        <v>0</v>
      </c>
      <c r="Q157" s="7">
        <v>1</v>
      </c>
      <c r="R157" s="7">
        <v>0.442</v>
      </c>
      <c r="S157" s="7">
        <v>6560.8</v>
      </c>
      <c r="T157" s="22">
        <f>LOG10(S157)</f>
        <v>3.816956798888183</v>
      </c>
      <c r="U157" s="9">
        <v>3</v>
      </c>
    </row>
    <row r="158" spans="1:21" x14ac:dyDescent="0.25">
      <c r="A158" s="27" t="s">
        <v>65</v>
      </c>
      <c r="B158" s="28">
        <v>43675</v>
      </c>
      <c r="C158" s="6">
        <v>6.54</v>
      </c>
      <c r="D158" s="29">
        <v>0</v>
      </c>
      <c r="E158" s="6">
        <v>0</v>
      </c>
      <c r="F158" s="6">
        <v>4</v>
      </c>
      <c r="G158" s="6">
        <v>0</v>
      </c>
      <c r="H158" s="6">
        <v>1</v>
      </c>
      <c r="I158" s="6">
        <v>0</v>
      </c>
      <c r="J158" s="6" t="s">
        <v>38</v>
      </c>
      <c r="K158" s="6">
        <v>1</v>
      </c>
      <c r="L158" s="6">
        <v>361460</v>
      </c>
      <c r="M158" s="6">
        <f>LOG10(L158)</f>
        <v>5.558060244257268</v>
      </c>
      <c r="N158" s="6">
        <v>494297</v>
      </c>
      <c r="O158" s="6">
        <f>LOG10(N158)</f>
        <v>5.6939879746375937</v>
      </c>
      <c r="P158" s="6">
        <v>0</v>
      </c>
      <c r="Q158" s="6">
        <v>1</v>
      </c>
      <c r="R158" s="6">
        <v>0.442</v>
      </c>
      <c r="S158" s="6">
        <v>6560.8</v>
      </c>
      <c r="T158" s="27">
        <f>LOG10(S158)</f>
        <v>3.816956798888183</v>
      </c>
      <c r="U158" s="9">
        <v>3</v>
      </c>
    </row>
    <row r="159" spans="1:21" x14ac:dyDescent="0.25">
      <c r="A159" s="27" t="s">
        <v>65</v>
      </c>
      <c r="B159" s="23">
        <v>43676</v>
      </c>
      <c r="C159" s="7">
        <v>6.54</v>
      </c>
      <c r="D159" s="24">
        <v>0</v>
      </c>
      <c r="E159" s="7">
        <v>0</v>
      </c>
      <c r="F159" s="7">
        <v>4</v>
      </c>
      <c r="G159" s="7">
        <v>0</v>
      </c>
      <c r="H159" s="7">
        <v>1</v>
      </c>
      <c r="I159" s="7">
        <v>0</v>
      </c>
      <c r="J159" s="7" t="s">
        <v>38</v>
      </c>
      <c r="K159" s="7">
        <v>1</v>
      </c>
      <c r="L159" s="7">
        <v>361460</v>
      </c>
      <c r="M159" s="7">
        <f>LOG10(L159)</f>
        <v>5.558060244257268</v>
      </c>
      <c r="N159" s="7">
        <v>494297</v>
      </c>
      <c r="O159" s="7">
        <f>LOG10(N159)</f>
        <v>5.6939879746375937</v>
      </c>
      <c r="P159" s="7">
        <v>0</v>
      </c>
      <c r="Q159" s="7">
        <v>1</v>
      </c>
      <c r="R159" s="7">
        <v>0.442</v>
      </c>
      <c r="S159" s="7">
        <v>6560.8</v>
      </c>
      <c r="T159" s="22">
        <f>LOG10(S159)</f>
        <v>3.816956798888183</v>
      </c>
      <c r="U159" s="9">
        <v>3</v>
      </c>
    </row>
    <row r="160" spans="1:21" x14ac:dyDescent="0.25">
      <c r="A160" s="27" t="s">
        <v>65</v>
      </c>
      <c r="B160" s="28">
        <v>43677</v>
      </c>
      <c r="C160" s="6">
        <v>6.51</v>
      </c>
      <c r="D160" s="29">
        <v>-4.5999999999999999E-3</v>
      </c>
      <c r="E160" s="6">
        <v>0</v>
      </c>
      <c r="F160" s="6">
        <v>4</v>
      </c>
      <c r="G160" s="6">
        <v>0</v>
      </c>
      <c r="H160" s="6">
        <v>1</v>
      </c>
      <c r="I160" s="6">
        <v>0</v>
      </c>
      <c r="J160" s="6" t="s">
        <v>38</v>
      </c>
      <c r="K160" s="6">
        <v>1</v>
      </c>
      <c r="L160" s="6">
        <v>361460</v>
      </c>
      <c r="M160" s="6">
        <f>LOG10(L160)</f>
        <v>5.558060244257268</v>
      </c>
      <c r="N160" s="6">
        <v>494297</v>
      </c>
      <c r="O160" s="6">
        <f>LOG10(N160)</f>
        <v>5.6939879746375937</v>
      </c>
      <c r="P160" s="6">
        <v>0</v>
      </c>
      <c r="Q160" s="6">
        <v>1</v>
      </c>
      <c r="R160" s="6">
        <v>0.442</v>
      </c>
      <c r="S160" s="6">
        <v>6560.8</v>
      </c>
      <c r="T160" s="27">
        <f>LOG10(S160)</f>
        <v>3.816956798888183</v>
      </c>
      <c r="U160" s="9">
        <v>3</v>
      </c>
    </row>
    <row r="161" spans="1:21" x14ac:dyDescent="0.25">
      <c r="A161" s="27" t="s">
        <v>65</v>
      </c>
      <c r="B161" s="23">
        <v>43678</v>
      </c>
      <c r="C161" s="7">
        <v>6.46</v>
      </c>
      <c r="D161" s="24">
        <v>-7.7000000000000002E-3</v>
      </c>
      <c r="E161" s="7">
        <v>1</v>
      </c>
      <c r="F161" s="7">
        <v>5</v>
      </c>
      <c r="G161" s="7">
        <v>0</v>
      </c>
      <c r="H161" s="7">
        <v>1</v>
      </c>
      <c r="I161" s="7">
        <v>0</v>
      </c>
      <c r="J161" s="7" t="s">
        <v>38</v>
      </c>
      <c r="K161" s="7">
        <v>1</v>
      </c>
      <c r="L161" s="7">
        <v>361460</v>
      </c>
      <c r="M161" s="7">
        <f>LOG10(L161)</f>
        <v>5.558060244257268</v>
      </c>
      <c r="N161" s="7">
        <v>494297</v>
      </c>
      <c r="O161" s="7">
        <f>LOG10(N161)</f>
        <v>5.6939879746375937</v>
      </c>
      <c r="P161" s="7">
        <v>0</v>
      </c>
      <c r="Q161" s="7">
        <v>1</v>
      </c>
      <c r="R161" s="7">
        <v>0.442</v>
      </c>
      <c r="S161" s="7">
        <v>6560.8</v>
      </c>
      <c r="T161" s="22">
        <f>LOG10(S161)</f>
        <v>3.816956798888183</v>
      </c>
      <c r="U161" s="9">
        <v>3</v>
      </c>
    </row>
    <row r="162" spans="1:21" x14ac:dyDescent="0.25">
      <c r="A162" s="27" t="s">
        <v>65</v>
      </c>
      <c r="B162" s="28">
        <v>43679</v>
      </c>
      <c r="C162" s="6">
        <v>6.33</v>
      </c>
      <c r="D162" s="29">
        <v>-2.01E-2</v>
      </c>
      <c r="E162" s="6">
        <v>0</v>
      </c>
      <c r="F162" s="6">
        <v>5</v>
      </c>
      <c r="G162" s="6">
        <v>0</v>
      </c>
      <c r="H162" s="6">
        <v>1</v>
      </c>
      <c r="I162" s="6">
        <v>0</v>
      </c>
      <c r="J162" s="6" t="s">
        <v>38</v>
      </c>
      <c r="K162" s="6">
        <v>1</v>
      </c>
      <c r="L162" s="6">
        <v>361460</v>
      </c>
      <c r="M162" s="6">
        <f>LOG10(L162)</f>
        <v>5.558060244257268</v>
      </c>
      <c r="N162" s="6">
        <v>494297</v>
      </c>
      <c r="O162" s="6">
        <f>LOG10(N162)</f>
        <v>5.6939879746375937</v>
      </c>
      <c r="P162" s="6">
        <v>0</v>
      </c>
      <c r="Q162" s="6">
        <v>1</v>
      </c>
      <c r="R162" s="6">
        <v>0.442</v>
      </c>
      <c r="S162" s="6">
        <v>6560.8</v>
      </c>
      <c r="T162" s="27">
        <f>LOG10(S162)</f>
        <v>3.816956798888183</v>
      </c>
      <c r="U162" s="9">
        <v>3</v>
      </c>
    </row>
    <row r="163" spans="1:21" x14ac:dyDescent="0.25">
      <c r="A163" s="27" t="s">
        <v>65</v>
      </c>
      <c r="B163" s="23">
        <v>43682</v>
      </c>
      <c r="C163" s="7">
        <v>6.25</v>
      </c>
      <c r="D163" s="24">
        <v>-1.26E-2</v>
      </c>
      <c r="E163" s="7">
        <v>0</v>
      </c>
      <c r="F163" s="7">
        <v>5</v>
      </c>
      <c r="G163" s="7">
        <v>0</v>
      </c>
      <c r="H163" s="7">
        <v>1</v>
      </c>
      <c r="I163" s="7">
        <v>0</v>
      </c>
      <c r="J163" s="7" t="s">
        <v>38</v>
      </c>
      <c r="K163" s="7">
        <v>1</v>
      </c>
      <c r="L163" s="7">
        <v>361460</v>
      </c>
      <c r="M163" s="7">
        <f>LOG10(L163)</f>
        <v>5.558060244257268</v>
      </c>
      <c r="N163" s="7">
        <v>494297</v>
      </c>
      <c r="O163" s="7">
        <f>LOG10(N163)</f>
        <v>5.6939879746375937</v>
      </c>
      <c r="P163" s="7">
        <v>0</v>
      </c>
      <c r="Q163" s="7">
        <v>1</v>
      </c>
      <c r="R163" s="7">
        <v>0.442</v>
      </c>
      <c r="S163" s="7">
        <v>6560.8</v>
      </c>
      <c r="T163" s="22">
        <f>LOG10(S163)</f>
        <v>3.816956798888183</v>
      </c>
      <c r="U163" s="9">
        <v>3</v>
      </c>
    </row>
    <row r="164" spans="1:21" x14ac:dyDescent="0.25">
      <c r="A164" s="27" t="s">
        <v>65</v>
      </c>
      <c r="B164" s="28">
        <v>43683</v>
      </c>
      <c r="C164" s="6">
        <v>6.16</v>
      </c>
      <c r="D164" s="29">
        <v>-1.44E-2</v>
      </c>
      <c r="E164" s="6">
        <v>0</v>
      </c>
      <c r="F164" s="6">
        <v>5</v>
      </c>
      <c r="G164" s="6">
        <v>0</v>
      </c>
      <c r="H164" s="6">
        <v>1</v>
      </c>
      <c r="I164" s="6">
        <v>0</v>
      </c>
      <c r="J164" s="6" t="s">
        <v>38</v>
      </c>
      <c r="K164" s="6">
        <v>1</v>
      </c>
      <c r="L164" s="6">
        <v>361460</v>
      </c>
      <c r="M164" s="6">
        <f>LOG10(L164)</f>
        <v>5.558060244257268</v>
      </c>
      <c r="N164" s="6">
        <v>494297</v>
      </c>
      <c r="O164" s="6">
        <f>LOG10(N164)</f>
        <v>5.6939879746375937</v>
      </c>
      <c r="P164" s="6">
        <v>0</v>
      </c>
      <c r="Q164" s="6">
        <v>1</v>
      </c>
      <c r="R164" s="6">
        <v>0.442</v>
      </c>
      <c r="S164" s="6">
        <v>6560.8</v>
      </c>
      <c r="T164" s="27">
        <f>LOG10(S164)</f>
        <v>3.816956798888183</v>
      </c>
      <c r="U164" s="9">
        <v>3</v>
      </c>
    </row>
    <row r="165" spans="1:21" x14ac:dyDescent="0.25">
      <c r="A165" s="27" t="s">
        <v>65</v>
      </c>
      <c r="B165" s="23">
        <v>43684</v>
      </c>
      <c r="C165" s="7">
        <v>6.2</v>
      </c>
      <c r="D165" s="24">
        <v>6.4999999999999997E-3</v>
      </c>
      <c r="E165" s="7">
        <v>0</v>
      </c>
      <c r="F165" s="7">
        <v>5</v>
      </c>
      <c r="G165" s="7">
        <v>0</v>
      </c>
      <c r="H165" s="7">
        <v>1</v>
      </c>
      <c r="I165" s="7">
        <v>0</v>
      </c>
      <c r="J165" s="7" t="s">
        <v>38</v>
      </c>
      <c r="K165" s="7">
        <v>1</v>
      </c>
      <c r="L165" s="7">
        <v>361460</v>
      </c>
      <c r="M165" s="7">
        <f>LOG10(L165)</f>
        <v>5.558060244257268</v>
      </c>
      <c r="N165" s="7">
        <v>494297</v>
      </c>
      <c r="O165" s="7">
        <f>LOG10(N165)</f>
        <v>5.6939879746375937</v>
      </c>
      <c r="P165" s="7">
        <v>0</v>
      </c>
      <c r="Q165" s="7">
        <v>1</v>
      </c>
      <c r="R165" s="7">
        <v>0.442</v>
      </c>
      <c r="S165" s="7">
        <v>6560.8</v>
      </c>
      <c r="T165" s="22">
        <f>LOG10(S165)</f>
        <v>3.816956798888183</v>
      </c>
      <c r="U165" s="9">
        <v>3</v>
      </c>
    </row>
    <row r="166" spans="1:21" x14ac:dyDescent="0.25">
      <c r="A166" s="27" t="s">
        <v>65</v>
      </c>
      <c r="B166" s="28">
        <v>43685</v>
      </c>
      <c r="C166" s="6">
        <v>6.17</v>
      </c>
      <c r="D166" s="29">
        <v>-4.7999999999999996E-3</v>
      </c>
      <c r="E166" s="6">
        <v>0</v>
      </c>
      <c r="F166" s="6">
        <v>5</v>
      </c>
      <c r="G166" s="6">
        <v>0</v>
      </c>
      <c r="H166" s="6">
        <v>1</v>
      </c>
      <c r="I166" s="6">
        <v>0</v>
      </c>
      <c r="J166" s="6" t="s">
        <v>38</v>
      </c>
      <c r="K166" s="6">
        <v>1</v>
      </c>
      <c r="L166" s="6">
        <v>361460</v>
      </c>
      <c r="M166" s="6">
        <f>LOG10(L166)</f>
        <v>5.558060244257268</v>
      </c>
      <c r="N166" s="6">
        <v>494297</v>
      </c>
      <c r="O166" s="6">
        <f>LOG10(N166)</f>
        <v>5.6939879746375937</v>
      </c>
      <c r="P166" s="6">
        <v>0</v>
      </c>
      <c r="Q166" s="6">
        <v>1</v>
      </c>
      <c r="R166" s="6">
        <v>0.442</v>
      </c>
      <c r="S166" s="6">
        <v>6560.8</v>
      </c>
      <c r="T166" s="27">
        <f>LOG10(S166)</f>
        <v>3.816956798888183</v>
      </c>
      <c r="U166" s="9">
        <v>3</v>
      </c>
    </row>
    <row r="167" spans="1:21" x14ac:dyDescent="0.25">
      <c r="A167" s="22" t="s">
        <v>66</v>
      </c>
      <c r="B167" s="23">
        <v>43174</v>
      </c>
      <c r="C167" s="7">
        <v>5.83</v>
      </c>
      <c r="D167" s="24">
        <v>1.6999999999999999E-3</v>
      </c>
      <c r="E167" s="7">
        <v>0</v>
      </c>
      <c r="F167" s="7">
        <v>0</v>
      </c>
      <c r="G167" s="7">
        <v>0</v>
      </c>
      <c r="H167" s="7">
        <v>1</v>
      </c>
      <c r="I167" s="7">
        <v>0</v>
      </c>
      <c r="J167" s="7" t="s">
        <v>38</v>
      </c>
      <c r="K167" s="7">
        <v>1</v>
      </c>
      <c r="L167" s="7">
        <v>5266.5</v>
      </c>
      <c r="M167" s="7">
        <f>LOG10(L167)</f>
        <v>3.7215220885210325</v>
      </c>
      <c r="N167" s="7"/>
      <c r="O167" s="7"/>
      <c r="P167" s="7">
        <v>0</v>
      </c>
      <c r="Q167" s="7">
        <v>1</v>
      </c>
      <c r="R167" s="7">
        <v>0.55300000000000005</v>
      </c>
      <c r="S167" s="7">
        <v>265.5</v>
      </c>
      <c r="T167" s="22">
        <f>LOG10(S167)</f>
        <v>2.4240645254174877</v>
      </c>
      <c r="U167" s="10">
        <v>2.1</v>
      </c>
    </row>
    <row r="168" spans="1:21" x14ac:dyDescent="0.25">
      <c r="A168" s="27" t="s">
        <v>66</v>
      </c>
      <c r="B168" s="28">
        <v>43175</v>
      </c>
      <c r="C168" s="6">
        <v>5.83</v>
      </c>
      <c r="D168" s="29">
        <v>0</v>
      </c>
      <c r="E168" s="6">
        <v>0</v>
      </c>
      <c r="F168" s="6">
        <v>0</v>
      </c>
      <c r="G168" s="6">
        <v>0</v>
      </c>
      <c r="H168" s="6">
        <v>1</v>
      </c>
      <c r="I168" s="6">
        <v>0</v>
      </c>
      <c r="J168" s="6" t="s">
        <v>38</v>
      </c>
      <c r="K168" s="6">
        <v>1</v>
      </c>
      <c r="L168" s="6">
        <v>5266.5</v>
      </c>
      <c r="M168" s="6">
        <f>LOG10(L168)</f>
        <v>3.7215220885210325</v>
      </c>
      <c r="N168" s="6"/>
      <c r="O168" s="6"/>
      <c r="P168" s="6">
        <v>0</v>
      </c>
      <c r="Q168" s="6">
        <v>1</v>
      </c>
      <c r="R168" s="6">
        <v>0.55300000000000005</v>
      </c>
      <c r="S168" s="6">
        <v>265.5</v>
      </c>
      <c r="T168" s="27">
        <f>LOG10(S168)</f>
        <v>2.4240645254174877</v>
      </c>
      <c r="U168" s="9">
        <v>2.1</v>
      </c>
    </row>
    <row r="169" spans="1:21" x14ac:dyDescent="0.25">
      <c r="A169" s="22" t="s">
        <v>66</v>
      </c>
      <c r="B169" s="23">
        <v>43178</v>
      </c>
      <c r="C169" s="7">
        <v>5.81</v>
      </c>
      <c r="D169" s="24">
        <v>-3.3999999999999998E-3</v>
      </c>
      <c r="E169" s="7">
        <v>0</v>
      </c>
      <c r="F169" s="7">
        <v>0</v>
      </c>
      <c r="G169" s="7">
        <v>0</v>
      </c>
      <c r="H169" s="7">
        <v>1</v>
      </c>
      <c r="I169" s="7">
        <v>0</v>
      </c>
      <c r="J169" s="7" t="s">
        <v>38</v>
      </c>
      <c r="K169" s="7">
        <v>1</v>
      </c>
      <c r="L169" s="7">
        <v>5266.5</v>
      </c>
      <c r="M169" s="7">
        <f>LOG10(L169)</f>
        <v>3.7215220885210325</v>
      </c>
      <c r="N169" s="7"/>
      <c r="O169" s="7"/>
      <c r="P169" s="7">
        <v>0</v>
      </c>
      <c r="Q169" s="7">
        <v>1</v>
      </c>
      <c r="R169" s="7">
        <v>0.55300000000000005</v>
      </c>
      <c r="S169" s="7">
        <v>265.5</v>
      </c>
      <c r="T169" s="22">
        <f>LOG10(S169)</f>
        <v>2.4240645254174877</v>
      </c>
      <c r="U169" s="10">
        <v>2.1</v>
      </c>
    </row>
    <row r="170" spans="1:21" x14ac:dyDescent="0.25">
      <c r="A170" s="27" t="s">
        <v>66</v>
      </c>
      <c r="B170" s="28">
        <v>43179</v>
      </c>
      <c r="C170" s="6">
        <v>5.8</v>
      </c>
      <c r="D170" s="29">
        <v>-1.6999999999999999E-3</v>
      </c>
      <c r="E170" s="6">
        <v>0</v>
      </c>
      <c r="F170" s="6">
        <v>0</v>
      </c>
      <c r="G170" s="6">
        <v>0</v>
      </c>
      <c r="H170" s="6">
        <v>1</v>
      </c>
      <c r="I170" s="6">
        <v>0</v>
      </c>
      <c r="J170" s="6" t="s">
        <v>38</v>
      </c>
      <c r="K170" s="6">
        <v>1</v>
      </c>
      <c r="L170" s="6">
        <v>5266.5</v>
      </c>
      <c r="M170" s="6">
        <f>LOG10(L170)</f>
        <v>3.7215220885210325</v>
      </c>
      <c r="N170" s="6"/>
      <c r="O170" s="6"/>
      <c r="P170" s="6">
        <v>0</v>
      </c>
      <c r="Q170" s="6">
        <v>1</v>
      </c>
      <c r="R170" s="6">
        <v>0.55300000000000005</v>
      </c>
      <c r="S170" s="6">
        <v>265.5</v>
      </c>
      <c r="T170" s="27">
        <f>LOG10(S170)</f>
        <v>2.4240645254174877</v>
      </c>
      <c r="U170" s="9">
        <v>2.1</v>
      </c>
    </row>
    <row r="171" spans="1:21" x14ac:dyDescent="0.25">
      <c r="A171" s="22" t="s">
        <v>66</v>
      </c>
      <c r="B171" s="23">
        <v>43180</v>
      </c>
      <c r="C171" s="7">
        <v>5.81</v>
      </c>
      <c r="D171" s="24">
        <v>1.6999999999999999E-3</v>
      </c>
      <c r="E171" s="7">
        <v>0</v>
      </c>
      <c r="F171" s="7">
        <v>0</v>
      </c>
      <c r="G171" s="7">
        <v>0</v>
      </c>
      <c r="H171" s="7">
        <v>1</v>
      </c>
      <c r="I171" s="7">
        <v>0</v>
      </c>
      <c r="J171" s="7" t="s">
        <v>38</v>
      </c>
      <c r="K171" s="7">
        <v>1</v>
      </c>
      <c r="L171" s="7">
        <v>5266.5</v>
      </c>
      <c r="M171" s="7">
        <f>LOG10(L171)</f>
        <v>3.7215220885210325</v>
      </c>
      <c r="N171" s="7"/>
      <c r="O171" s="7"/>
      <c r="P171" s="7">
        <v>0</v>
      </c>
      <c r="Q171" s="7">
        <v>1</v>
      </c>
      <c r="R171" s="7">
        <v>0.55300000000000005</v>
      </c>
      <c r="S171" s="7">
        <v>265.5</v>
      </c>
      <c r="T171" s="22">
        <f>LOG10(S171)</f>
        <v>2.4240645254174877</v>
      </c>
      <c r="U171" s="10">
        <v>2.1</v>
      </c>
    </row>
    <row r="172" spans="1:21" x14ac:dyDescent="0.25">
      <c r="A172" s="27" t="s">
        <v>66</v>
      </c>
      <c r="B172" s="28">
        <v>43181</v>
      </c>
      <c r="C172" s="6">
        <v>5.78</v>
      </c>
      <c r="D172" s="29">
        <v>-5.1999999999999998E-3</v>
      </c>
      <c r="E172" s="6">
        <v>1</v>
      </c>
      <c r="F172" s="6">
        <v>1</v>
      </c>
      <c r="G172" s="6">
        <v>0</v>
      </c>
      <c r="H172" s="6">
        <v>1</v>
      </c>
      <c r="I172" s="6">
        <v>0</v>
      </c>
      <c r="J172" s="6" t="s">
        <v>38</v>
      </c>
      <c r="K172" s="6">
        <v>1</v>
      </c>
      <c r="L172" s="6">
        <v>5266.5</v>
      </c>
      <c r="M172" s="6">
        <f>LOG10(L172)</f>
        <v>3.7215220885210325</v>
      </c>
      <c r="N172" s="6"/>
      <c r="O172" s="6"/>
      <c r="P172" s="6">
        <v>0</v>
      </c>
      <c r="Q172" s="6">
        <v>1</v>
      </c>
      <c r="R172" s="6">
        <v>0.55300000000000005</v>
      </c>
      <c r="S172" s="6">
        <v>265.5</v>
      </c>
      <c r="T172" s="27">
        <f>LOG10(S172)</f>
        <v>2.4240645254174877</v>
      </c>
      <c r="U172" s="9">
        <v>2.1</v>
      </c>
    </row>
    <row r="173" spans="1:21" x14ac:dyDescent="0.25">
      <c r="A173" s="22" t="s">
        <v>66</v>
      </c>
      <c r="B173" s="23">
        <v>43182</v>
      </c>
      <c r="C173" s="7">
        <v>5.6</v>
      </c>
      <c r="D173" s="24">
        <v>-3.1099999999999999E-2</v>
      </c>
      <c r="E173" s="7">
        <v>0</v>
      </c>
      <c r="F173" s="7">
        <v>1</v>
      </c>
      <c r="G173" s="7">
        <v>0</v>
      </c>
      <c r="H173" s="7">
        <v>1</v>
      </c>
      <c r="I173" s="7">
        <v>0</v>
      </c>
      <c r="J173" s="7" t="s">
        <v>38</v>
      </c>
      <c r="K173" s="7">
        <v>1</v>
      </c>
      <c r="L173" s="7">
        <v>5266.5</v>
      </c>
      <c r="M173" s="7">
        <f>LOG10(L173)</f>
        <v>3.7215220885210325</v>
      </c>
      <c r="N173" s="7"/>
      <c r="O173" s="7"/>
      <c r="P173" s="7">
        <v>0</v>
      </c>
      <c r="Q173" s="7">
        <v>1</v>
      </c>
      <c r="R173" s="7">
        <v>0.55300000000000005</v>
      </c>
      <c r="S173" s="7">
        <v>265.5</v>
      </c>
      <c r="T173" s="22">
        <f>LOG10(S173)</f>
        <v>2.4240645254174877</v>
      </c>
      <c r="U173" s="10">
        <v>2.1</v>
      </c>
    </row>
    <row r="174" spans="1:21" x14ac:dyDescent="0.25">
      <c r="A174" s="27" t="s">
        <v>66</v>
      </c>
      <c r="B174" s="28">
        <v>43185</v>
      </c>
      <c r="C174" s="6">
        <v>5.69</v>
      </c>
      <c r="D174" s="29">
        <v>1.61E-2</v>
      </c>
      <c r="E174" s="6">
        <v>0</v>
      </c>
      <c r="F174" s="6">
        <v>1</v>
      </c>
      <c r="G174" s="6">
        <v>0</v>
      </c>
      <c r="H174" s="6">
        <v>1</v>
      </c>
      <c r="I174" s="6">
        <v>0</v>
      </c>
      <c r="J174" s="6" t="s">
        <v>38</v>
      </c>
      <c r="K174" s="6">
        <v>1</v>
      </c>
      <c r="L174" s="6">
        <v>5266.5</v>
      </c>
      <c r="M174" s="6">
        <f>LOG10(L174)</f>
        <v>3.7215220885210325</v>
      </c>
      <c r="N174" s="6"/>
      <c r="O174" s="6"/>
      <c r="P174" s="6">
        <v>0</v>
      </c>
      <c r="Q174" s="6">
        <v>1</v>
      </c>
      <c r="R174" s="6">
        <v>0.55300000000000005</v>
      </c>
      <c r="S174" s="6">
        <v>265.5</v>
      </c>
      <c r="T174" s="27">
        <f>LOG10(S174)</f>
        <v>2.4240645254174877</v>
      </c>
      <c r="U174" s="9">
        <v>2.1</v>
      </c>
    </row>
    <row r="175" spans="1:21" x14ac:dyDescent="0.25">
      <c r="A175" s="22" t="s">
        <v>66</v>
      </c>
      <c r="B175" s="23">
        <v>43186</v>
      </c>
      <c r="C175" s="7">
        <v>5.73</v>
      </c>
      <c r="D175" s="24">
        <v>7.0000000000000001E-3</v>
      </c>
      <c r="E175" s="7">
        <v>0</v>
      </c>
      <c r="F175" s="7">
        <v>1</v>
      </c>
      <c r="G175" s="7">
        <v>0</v>
      </c>
      <c r="H175" s="7">
        <v>1</v>
      </c>
      <c r="I175" s="7">
        <v>0</v>
      </c>
      <c r="J175" s="7" t="s">
        <v>38</v>
      </c>
      <c r="K175" s="7">
        <v>1</v>
      </c>
      <c r="L175" s="7">
        <v>5266.5</v>
      </c>
      <c r="M175" s="7">
        <f>LOG10(L175)</f>
        <v>3.7215220885210325</v>
      </c>
      <c r="N175" s="7"/>
      <c r="O175" s="7"/>
      <c r="P175" s="7">
        <v>0</v>
      </c>
      <c r="Q175" s="7">
        <v>1</v>
      </c>
      <c r="R175" s="7">
        <v>0.55300000000000005</v>
      </c>
      <c r="S175" s="7">
        <v>265.5</v>
      </c>
      <c r="T175" s="22">
        <f>LOG10(S175)</f>
        <v>2.4240645254174877</v>
      </c>
      <c r="U175" s="10">
        <v>2.1</v>
      </c>
    </row>
    <row r="176" spans="1:21" x14ac:dyDescent="0.25">
      <c r="A176" s="27" t="s">
        <v>66</v>
      </c>
      <c r="B176" s="28">
        <v>43187</v>
      </c>
      <c r="C176" s="6">
        <v>5.72</v>
      </c>
      <c r="D176" s="29">
        <v>-1.6999999999999999E-3</v>
      </c>
      <c r="E176" s="6">
        <v>0</v>
      </c>
      <c r="F176" s="6">
        <v>1</v>
      </c>
      <c r="G176" s="6">
        <v>0</v>
      </c>
      <c r="H176" s="6">
        <v>1</v>
      </c>
      <c r="I176" s="6">
        <v>0</v>
      </c>
      <c r="J176" s="6" t="s">
        <v>38</v>
      </c>
      <c r="K176" s="6">
        <v>1</v>
      </c>
      <c r="L176" s="6">
        <v>5266.5</v>
      </c>
      <c r="M176" s="6">
        <f>LOG10(L176)</f>
        <v>3.7215220885210325</v>
      </c>
      <c r="N176" s="6"/>
      <c r="O176" s="6"/>
      <c r="P176" s="6">
        <v>0</v>
      </c>
      <c r="Q176" s="6">
        <v>1</v>
      </c>
      <c r="R176" s="6">
        <v>0.55300000000000005</v>
      </c>
      <c r="S176" s="6">
        <v>265.5</v>
      </c>
      <c r="T176" s="27">
        <f>LOG10(S176)</f>
        <v>2.4240645254174877</v>
      </c>
      <c r="U176" s="9">
        <v>2.1</v>
      </c>
    </row>
    <row r="177" spans="1:21" x14ac:dyDescent="0.25">
      <c r="A177" s="22" t="s">
        <v>66</v>
      </c>
      <c r="B177" s="23">
        <v>43188</v>
      </c>
      <c r="C177" s="7">
        <v>5.76</v>
      </c>
      <c r="D177" s="24">
        <v>7.0000000000000001E-3</v>
      </c>
      <c r="E177" s="7">
        <v>0</v>
      </c>
      <c r="F177" s="7">
        <v>1</v>
      </c>
      <c r="G177" s="7">
        <v>0</v>
      </c>
      <c r="H177" s="7">
        <v>1</v>
      </c>
      <c r="I177" s="7">
        <v>0</v>
      </c>
      <c r="J177" s="7" t="s">
        <v>38</v>
      </c>
      <c r="K177" s="7">
        <v>1</v>
      </c>
      <c r="L177" s="7">
        <v>5266.5</v>
      </c>
      <c r="M177" s="7">
        <f>LOG10(L177)</f>
        <v>3.7215220885210325</v>
      </c>
      <c r="N177" s="7"/>
      <c r="O177" s="7"/>
      <c r="P177" s="7">
        <v>0</v>
      </c>
      <c r="Q177" s="7">
        <v>1</v>
      </c>
      <c r="R177" s="7">
        <v>0.55300000000000005</v>
      </c>
      <c r="S177" s="7">
        <v>265.5</v>
      </c>
      <c r="T177" s="22">
        <f>LOG10(S177)</f>
        <v>2.4240645254174877</v>
      </c>
      <c r="U177" s="10">
        <v>2.1</v>
      </c>
    </row>
    <row r="178" spans="1:21" x14ac:dyDescent="0.25">
      <c r="A178" s="27" t="s">
        <v>66</v>
      </c>
      <c r="B178" s="28">
        <v>43259</v>
      </c>
      <c r="C178" s="6">
        <v>5.46</v>
      </c>
      <c r="D178" s="29">
        <v>-1.8E-3</v>
      </c>
      <c r="E178" s="6">
        <v>0</v>
      </c>
      <c r="F178" s="6">
        <v>1</v>
      </c>
      <c r="G178" s="6">
        <v>0</v>
      </c>
      <c r="H178" s="6">
        <v>1</v>
      </c>
      <c r="I178" s="6">
        <v>0</v>
      </c>
      <c r="J178" s="6" t="s">
        <v>38</v>
      </c>
      <c r="K178" s="6">
        <v>1</v>
      </c>
      <c r="L178" s="6">
        <v>5266.5</v>
      </c>
      <c r="M178" s="6">
        <f>LOG10(L178)</f>
        <v>3.7215220885210325</v>
      </c>
      <c r="N178" s="6"/>
      <c r="O178" s="6"/>
      <c r="P178" s="6">
        <v>0</v>
      </c>
      <c r="Q178" s="6">
        <v>1</v>
      </c>
      <c r="R178" s="6">
        <v>0.55300000000000005</v>
      </c>
      <c r="S178" s="6">
        <v>265.5</v>
      </c>
      <c r="T178" s="27">
        <f>LOG10(S178)</f>
        <v>2.4240645254174877</v>
      </c>
      <c r="U178" s="9">
        <v>2.1</v>
      </c>
    </row>
    <row r="179" spans="1:21" x14ac:dyDescent="0.25">
      <c r="A179" s="22" t="s">
        <v>66</v>
      </c>
      <c r="B179" s="23">
        <v>43262</v>
      </c>
      <c r="C179" s="7">
        <v>5.41</v>
      </c>
      <c r="D179" s="24">
        <v>-9.1999999999999998E-3</v>
      </c>
      <c r="E179" s="7">
        <v>0</v>
      </c>
      <c r="F179" s="7">
        <v>1</v>
      </c>
      <c r="G179" s="7">
        <v>0</v>
      </c>
      <c r="H179" s="7">
        <v>1</v>
      </c>
      <c r="I179" s="7">
        <v>0</v>
      </c>
      <c r="J179" s="7" t="s">
        <v>38</v>
      </c>
      <c r="K179" s="7">
        <v>1</v>
      </c>
      <c r="L179" s="7">
        <v>5266.5</v>
      </c>
      <c r="M179" s="7">
        <f>LOG10(L179)</f>
        <v>3.7215220885210325</v>
      </c>
      <c r="N179" s="7"/>
      <c r="O179" s="7"/>
      <c r="P179" s="7">
        <v>0</v>
      </c>
      <c r="Q179" s="7">
        <v>1</v>
      </c>
      <c r="R179" s="7">
        <v>0.55300000000000005</v>
      </c>
      <c r="S179" s="7">
        <v>265.5</v>
      </c>
      <c r="T179" s="22">
        <f>LOG10(S179)</f>
        <v>2.4240645254174877</v>
      </c>
      <c r="U179" s="10">
        <v>2.1</v>
      </c>
    </row>
    <row r="180" spans="1:21" x14ac:dyDescent="0.25">
      <c r="A180" s="27" t="s">
        <v>66</v>
      </c>
      <c r="B180" s="28">
        <v>43263</v>
      </c>
      <c r="C180" s="6">
        <v>5.42</v>
      </c>
      <c r="D180" s="29">
        <v>1.8E-3</v>
      </c>
      <c r="E180" s="6">
        <v>0</v>
      </c>
      <c r="F180" s="6">
        <v>1</v>
      </c>
      <c r="G180" s="6">
        <v>0</v>
      </c>
      <c r="H180" s="6">
        <v>1</v>
      </c>
      <c r="I180" s="6">
        <v>0</v>
      </c>
      <c r="J180" s="6" t="s">
        <v>38</v>
      </c>
      <c r="K180" s="6">
        <v>1</v>
      </c>
      <c r="L180" s="6">
        <v>5266.5</v>
      </c>
      <c r="M180" s="6">
        <f>LOG10(L180)</f>
        <v>3.7215220885210325</v>
      </c>
      <c r="N180" s="6"/>
      <c r="O180" s="6"/>
      <c r="P180" s="6">
        <v>0</v>
      </c>
      <c r="Q180" s="6">
        <v>1</v>
      </c>
      <c r="R180" s="6">
        <v>0.55300000000000005</v>
      </c>
      <c r="S180" s="6">
        <v>265.5</v>
      </c>
      <c r="T180" s="27">
        <f>LOG10(S180)</f>
        <v>2.4240645254174877</v>
      </c>
      <c r="U180" s="9">
        <v>2.1</v>
      </c>
    </row>
    <row r="181" spans="1:21" x14ac:dyDescent="0.25">
      <c r="A181" s="22" t="s">
        <v>66</v>
      </c>
      <c r="B181" s="23">
        <v>43264</v>
      </c>
      <c r="C181" s="7">
        <v>5.4</v>
      </c>
      <c r="D181" s="24">
        <v>-3.7000000000000002E-3</v>
      </c>
      <c r="E181" s="7">
        <v>0</v>
      </c>
      <c r="F181" s="7">
        <v>1</v>
      </c>
      <c r="G181" s="7">
        <v>0</v>
      </c>
      <c r="H181" s="7">
        <v>1</v>
      </c>
      <c r="I181" s="7">
        <v>0</v>
      </c>
      <c r="J181" s="7" t="s">
        <v>38</v>
      </c>
      <c r="K181" s="7">
        <v>1</v>
      </c>
      <c r="L181" s="7">
        <v>5266.5</v>
      </c>
      <c r="M181" s="7">
        <f>LOG10(L181)</f>
        <v>3.7215220885210325</v>
      </c>
      <c r="N181" s="7"/>
      <c r="O181" s="7"/>
      <c r="P181" s="7">
        <v>0</v>
      </c>
      <c r="Q181" s="7">
        <v>1</v>
      </c>
      <c r="R181" s="7">
        <v>0.55300000000000005</v>
      </c>
      <c r="S181" s="7">
        <v>265.5</v>
      </c>
      <c r="T181" s="22">
        <f>LOG10(S181)</f>
        <v>2.4240645254174877</v>
      </c>
      <c r="U181" s="10">
        <v>2.1</v>
      </c>
    </row>
    <row r="182" spans="1:21" x14ac:dyDescent="0.25">
      <c r="A182" s="27" t="s">
        <v>66</v>
      </c>
      <c r="B182" s="28">
        <v>43265</v>
      </c>
      <c r="C182" s="6">
        <v>5.39</v>
      </c>
      <c r="D182" s="29">
        <v>-1.9E-3</v>
      </c>
      <c r="E182" s="6">
        <v>0</v>
      </c>
      <c r="F182" s="6">
        <v>1</v>
      </c>
      <c r="G182" s="6">
        <v>0</v>
      </c>
      <c r="H182" s="6">
        <v>1</v>
      </c>
      <c r="I182" s="6">
        <v>0</v>
      </c>
      <c r="J182" s="6" t="s">
        <v>38</v>
      </c>
      <c r="K182" s="6">
        <v>1</v>
      </c>
      <c r="L182" s="6">
        <v>5266.5</v>
      </c>
      <c r="M182" s="6">
        <f>LOG10(L182)</f>
        <v>3.7215220885210325</v>
      </c>
      <c r="N182" s="6"/>
      <c r="O182" s="6"/>
      <c r="P182" s="6">
        <v>0</v>
      </c>
      <c r="Q182" s="6">
        <v>1</v>
      </c>
      <c r="R182" s="6">
        <v>0.55300000000000005</v>
      </c>
      <c r="S182" s="6">
        <v>265.5</v>
      </c>
      <c r="T182" s="27">
        <f>LOG10(S182)</f>
        <v>2.4240645254174877</v>
      </c>
      <c r="U182" s="9">
        <v>2.1</v>
      </c>
    </row>
    <row r="183" spans="1:21" x14ac:dyDescent="0.25">
      <c r="A183" s="22" t="s">
        <v>66</v>
      </c>
      <c r="B183" s="23">
        <v>43266</v>
      </c>
      <c r="C183" s="7">
        <v>5.36</v>
      </c>
      <c r="D183" s="24">
        <v>-5.5999999999999999E-3</v>
      </c>
      <c r="E183" s="7">
        <v>1</v>
      </c>
      <c r="F183" s="7">
        <v>2</v>
      </c>
      <c r="G183" s="7">
        <v>0</v>
      </c>
      <c r="H183" s="7">
        <v>1</v>
      </c>
      <c r="I183" s="7">
        <v>0</v>
      </c>
      <c r="J183" s="7" t="s">
        <v>38</v>
      </c>
      <c r="K183" s="7">
        <v>1</v>
      </c>
      <c r="L183" s="7">
        <v>5266.5</v>
      </c>
      <c r="M183" s="7">
        <f>LOG10(L183)</f>
        <v>3.7215220885210325</v>
      </c>
      <c r="N183" s="7"/>
      <c r="O183" s="7"/>
      <c r="P183" s="7">
        <v>0</v>
      </c>
      <c r="Q183" s="7">
        <v>1</v>
      </c>
      <c r="R183" s="7">
        <v>0.55300000000000005</v>
      </c>
      <c r="S183" s="7">
        <v>265.5</v>
      </c>
      <c r="T183" s="22">
        <f>LOG10(S183)</f>
        <v>2.4240645254174877</v>
      </c>
      <c r="U183" s="10">
        <v>2.1</v>
      </c>
    </row>
    <row r="184" spans="1:21" x14ac:dyDescent="0.25">
      <c r="A184" s="27" t="s">
        <v>66</v>
      </c>
      <c r="B184" s="28">
        <v>43269</v>
      </c>
      <c r="C184" s="6">
        <v>5.1100000000000003</v>
      </c>
      <c r="D184" s="29">
        <v>-4.6600000000000003E-2</v>
      </c>
      <c r="E184" s="6">
        <v>0</v>
      </c>
      <c r="F184" s="6">
        <v>2</v>
      </c>
      <c r="G184" s="6">
        <v>0</v>
      </c>
      <c r="H184" s="6">
        <v>1</v>
      </c>
      <c r="I184" s="6">
        <v>0</v>
      </c>
      <c r="J184" s="6" t="s">
        <v>38</v>
      </c>
      <c r="K184" s="6">
        <v>1</v>
      </c>
      <c r="L184" s="6">
        <v>5266.5</v>
      </c>
      <c r="M184" s="6">
        <f>LOG10(L184)</f>
        <v>3.7215220885210325</v>
      </c>
      <c r="N184" s="6"/>
      <c r="O184" s="6"/>
      <c r="P184" s="6">
        <v>0</v>
      </c>
      <c r="Q184" s="6">
        <v>1</v>
      </c>
      <c r="R184" s="6">
        <v>0.55300000000000005</v>
      </c>
      <c r="S184" s="6">
        <v>265.5</v>
      </c>
      <c r="T184" s="27">
        <f>LOG10(S184)</f>
        <v>2.4240645254174877</v>
      </c>
      <c r="U184" s="9">
        <v>2.1</v>
      </c>
    </row>
    <row r="185" spans="1:21" x14ac:dyDescent="0.25">
      <c r="A185" s="22" t="s">
        <v>66</v>
      </c>
      <c r="B185" s="23">
        <v>43270</v>
      </c>
      <c r="C185" s="7">
        <v>5.08</v>
      </c>
      <c r="D185" s="24">
        <v>-5.8999999999999999E-3</v>
      </c>
      <c r="E185" s="7">
        <v>0</v>
      </c>
      <c r="F185" s="7">
        <v>2</v>
      </c>
      <c r="G185" s="7">
        <v>0</v>
      </c>
      <c r="H185" s="7">
        <v>1</v>
      </c>
      <c r="I185" s="7">
        <v>0</v>
      </c>
      <c r="J185" s="7" t="s">
        <v>38</v>
      </c>
      <c r="K185" s="7">
        <v>1</v>
      </c>
      <c r="L185" s="7">
        <v>5266.5</v>
      </c>
      <c r="M185" s="7">
        <f>LOG10(L185)</f>
        <v>3.7215220885210325</v>
      </c>
      <c r="N185" s="7"/>
      <c r="O185" s="7"/>
      <c r="P185" s="7">
        <v>0</v>
      </c>
      <c r="Q185" s="7">
        <v>1</v>
      </c>
      <c r="R185" s="7">
        <v>0.55300000000000005</v>
      </c>
      <c r="S185" s="7">
        <v>265.5</v>
      </c>
      <c r="T185" s="22">
        <f>LOG10(S185)</f>
        <v>2.4240645254174877</v>
      </c>
      <c r="U185" s="10">
        <v>2.1</v>
      </c>
    </row>
    <row r="186" spans="1:21" x14ac:dyDescent="0.25">
      <c r="A186" s="27" t="s">
        <v>66</v>
      </c>
      <c r="B186" s="28">
        <v>43271</v>
      </c>
      <c r="C186" s="6">
        <v>5.01</v>
      </c>
      <c r="D186" s="29">
        <v>-1.38E-2</v>
      </c>
      <c r="E186" s="6">
        <v>0</v>
      </c>
      <c r="F186" s="6">
        <v>2</v>
      </c>
      <c r="G186" s="6">
        <v>0</v>
      </c>
      <c r="H186" s="6">
        <v>1</v>
      </c>
      <c r="I186" s="6">
        <v>0</v>
      </c>
      <c r="J186" s="6" t="s">
        <v>38</v>
      </c>
      <c r="K186" s="6">
        <v>1</v>
      </c>
      <c r="L186" s="6">
        <v>5266.5</v>
      </c>
      <c r="M186" s="6">
        <f>LOG10(L186)</f>
        <v>3.7215220885210325</v>
      </c>
      <c r="N186" s="6"/>
      <c r="O186" s="6"/>
      <c r="P186" s="6">
        <v>0</v>
      </c>
      <c r="Q186" s="6">
        <v>1</v>
      </c>
      <c r="R186" s="6">
        <v>0.55300000000000005</v>
      </c>
      <c r="S186" s="6">
        <v>265.5</v>
      </c>
      <c r="T186" s="27">
        <f>LOG10(S186)</f>
        <v>2.4240645254174877</v>
      </c>
      <c r="U186" s="9">
        <v>2.1</v>
      </c>
    </row>
    <row r="187" spans="1:21" x14ac:dyDescent="0.25">
      <c r="A187" s="22" t="s">
        <v>66</v>
      </c>
      <c r="B187" s="23">
        <v>43272</v>
      </c>
      <c r="C187" s="7">
        <v>5.03</v>
      </c>
      <c r="D187" s="24">
        <v>4.0000000000000001E-3</v>
      </c>
      <c r="E187" s="7">
        <v>0</v>
      </c>
      <c r="F187" s="7">
        <v>2</v>
      </c>
      <c r="G187" s="7">
        <v>0</v>
      </c>
      <c r="H187" s="7">
        <v>1</v>
      </c>
      <c r="I187" s="7">
        <v>0</v>
      </c>
      <c r="J187" s="7" t="s">
        <v>38</v>
      </c>
      <c r="K187" s="7">
        <v>1</v>
      </c>
      <c r="L187" s="7">
        <v>5266.5</v>
      </c>
      <c r="M187" s="7">
        <f>LOG10(L187)</f>
        <v>3.7215220885210325</v>
      </c>
      <c r="N187" s="7"/>
      <c r="O187" s="7"/>
      <c r="P187" s="7">
        <v>0</v>
      </c>
      <c r="Q187" s="7">
        <v>1</v>
      </c>
      <c r="R187" s="7">
        <v>0.55300000000000005</v>
      </c>
      <c r="S187" s="7">
        <v>265.5</v>
      </c>
      <c r="T187" s="22">
        <f>LOG10(S187)</f>
        <v>2.4240645254174877</v>
      </c>
      <c r="U187" s="10">
        <v>2.1</v>
      </c>
    </row>
    <row r="188" spans="1:21" x14ac:dyDescent="0.25">
      <c r="A188" s="27" t="s">
        <v>66</v>
      </c>
      <c r="B188" s="28">
        <v>43273</v>
      </c>
      <c r="C188" s="6">
        <v>4.99</v>
      </c>
      <c r="D188" s="29">
        <v>-8.0000000000000002E-3</v>
      </c>
      <c r="E188" s="6">
        <v>0</v>
      </c>
      <c r="F188" s="6">
        <v>2</v>
      </c>
      <c r="G188" s="6">
        <v>0</v>
      </c>
      <c r="H188" s="6">
        <v>1</v>
      </c>
      <c r="I188" s="6">
        <v>0</v>
      </c>
      <c r="J188" s="6" t="s">
        <v>38</v>
      </c>
      <c r="K188" s="6">
        <v>1</v>
      </c>
      <c r="L188" s="6">
        <v>5266.5</v>
      </c>
      <c r="M188" s="6">
        <f>LOG10(L188)</f>
        <v>3.7215220885210325</v>
      </c>
      <c r="N188" s="6"/>
      <c r="O188" s="6"/>
      <c r="P188" s="6">
        <v>0</v>
      </c>
      <c r="Q188" s="6">
        <v>1</v>
      </c>
      <c r="R188" s="6">
        <v>0.55300000000000005</v>
      </c>
      <c r="S188" s="6">
        <v>265.5</v>
      </c>
      <c r="T188" s="27">
        <f>LOG10(S188)</f>
        <v>2.4240645254174877</v>
      </c>
      <c r="U188" s="9">
        <v>2.1</v>
      </c>
    </row>
    <row r="189" spans="1:21" x14ac:dyDescent="0.25">
      <c r="A189" s="22" t="s">
        <v>66</v>
      </c>
      <c r="B189" s="23">
        <v>43353</v>
      </c>
      <c r="C189" s="7">
        <v>5.17</v>
      </c>
      <c r="D189" s="24">
        <v>1.9E-3</v>
      </c>
      <c r="E189" s="7">
        <v>0</v>
      </c>
      <c r="F189" s="7">
        <v>2</v>
      </c>
      <c r="G189" s="7">
        <v>0</v>
      </c>
      <c r="H189" s="7">
        <v>1</v>
      </c>
      <c r="I189" s="7">
        <v>0</v>
      </c>
      <c r="J189" s="7" t="s">
        <v>38</v>
      </c>
      <c r="K189" s="7">
        <v>1</v>
      </c>
      <c r="L189" s="7">
        <v>5266.5</v>
      </c>
      <c r="M189" s="7">
        <f>LOG10(L189)</f>
        <v>3.7215220885210325</v>
      </c>
      <c r="N189" s="7"/>
      <c r="O189" s="7"/>
      <c r="P189" s="7">
        <v>0</v>
      </c>
      <c r="Q189" s="7">
        <v>1</v>
      </c>
      <c r="R189" s="7">
        <v>0.55300000000000005</v>
      </c>
      <c r="S189" s="7">
        <v>265.5</v>
      </c>
      <c r="T189" s="22">
        <f>LOG10(S189)</f>
        <v>2.4240645254174877</v>
      </c>
      <c r="U189" s="10">
        <v>2.1</v>
      </c>
    </row>
    <row r="190" spans="1:21" x14ac:dyDescent="0.25">
      <c r="A190" s="27" t="s">
        <v>66</v>
      </c>
      <c r="B190" s="28">
        <v>43354</v>
      </c>
      <c r="C190" s="6">
        <v>5.19</v>
      </c>
      <c r="D190" s="29">
        <v>3.8999999999999998E-3</v>
      </c>
      <c r="E190" s="6">
        <v>0</v>
      </c>
      <c r="F190" s="6">
        <v>2</v>
      </c>
      <c r="G190" s="6">
        <v>0</v>
      </c>
      <c r="H190" s="6">
        <v>1</v>
      </c>
      <c r="I190" s="6">
        <v>0</v>
      </c>
      <c r="J190" s="6" t="s">
        <v>38</v>
      </c>
      <c r="K190" s="6">
        <v>1</v>
      </c>
      <c r="L190" s="6">
        <v>5266.5</v>
      </c>
      <c r="M190" s="6">
        <f>LOG10(L190)</f>
        <v>3.7215220885210325</v>
      </c>
      <c r="N190" s="6"/>
      <c r="O190" s="6"/>
      <c r="P190" s="6">
        <v>0</v>
      </c>
      <c r="Q190" s="6">
        <v>1</v>
      </c>
      <c r="R190" s="6">
        <v>0.55300000000000005</v>
      </c>
      <c r="S190" s="6">
        <v>265.5</v>
      </c>
      <c r="T190" s="27">
        <f>LOG10(S190)</f>
        <v>2.4240645254174877</v>
      </c>
      <c r="U190" s="9">
        <v>2.1</v>
      </c>
    </row>
    <row r="191" spans="1:21" x14ac:dyDescent="0.25">
      <c r="A191" s="22" t="s">
        <v>66</v>
      </c>
      <c r="B191" s="23">
        <v>43355</v>
      </c>
      <c r="C191" s="7">
        <v>5.17</v>
      </c>
      <c r="D191" s="24">
        <v>-3.8999999999999998E-3</v>
      </c>
      <c r="E191" s="7">
        <v>0</v>
      </c>
      <c r="F191" s="7">
        <v>2</v>
      </c>
      <c r="G191" s="7">
        <v>0</v>
      </c>
      <c r="H191" s="7">
        <v>1</v>
      </c>
      <c r="I191" s="7">
        <v>0</v>
      </c>
      <c r="J191" s="7" t="s">
        <v>38</v>
      </c>
      <c r="K191" s="7">
        <v>1</v>
      </c>
      <c r="L191" s="7">
        <v>5266.5</v>
      </c>
      <c r="M191" s="7">
        <f>LOG10(L191)</f>
        <v>3.7215220885210325</v>
      </c>
      <c r="N191" s="7"/>
      <c r="O191" s="7"/>
      <c r="P191" s="7">
        <v>0</v>
      </c>
      <c r="Q191" s="7">
        <v>1</v>
      </c>
      <c r="R191" s="7">
        <v>0.55300000000000005</v>
      </c>
      <c r="S191" s="7">
        <v>265.5</v>
      </c>
      <c r="T191" s="22">
        <f>LOG10(S191)</f>
        <v>2.4240645254174877</v>
      </c>
      <c r="U191" s="10">
        <v>2.1</v>
      </c>
    </row>
    <row r="192" spans="1:21" x14ac:dyDescent="0.25">
      <c r="A192" s="27" t="s">
        <v>66</v>
      </c>
      <c r="B192" s="28">
        <v>43356</v>
      </c>
      <c r="C192" s="6">
        <v>5.19</v>
      </c>
      <c r="D192" s="29">
        <v>3.8999999999999998E-3</v>
      </c>
      <c r="E192" s="6">
        <v>0</v>
      </c>
      <c r="F192" s="6">
        <v>2</v>
      </c>
      <c r="G192" s="6">
        <v>0</v>
      </c>
      <c r="H192" s="6">
        <v>1</v>
      </c>
      <c r="I192" s="6">
        <v>0</v>
      </c>
      <c r="J192" s="6" t="s">
        <v>38</v>
      </c>
      <c r="K192" s="6">
        <v>1</v>
      </c>
      <c r="L192" s="6">
        <v>5266.5</v>
      </c>
      <c r="M192" s="6">
        <f>LOG10(L192)</f>
        <v>3.7215220885210325</v>
      </c>
      <c r="N192" s="6"/>
      <c r="O192" s="6"/>
      <c r="P192" s="6">
        <v>0</v>
      </c>
      <c r="Q192" s="6">
        <v>1</v>
      </c>
      <c r="R192" s="6">
        <v>0.55300000000000005</v>
      </c>
      <c r="S192" s="6">
        <v>265.5</v>
      </c>
      <c r="T192" s="27">
        <f>LOG10(S192)</f>
        <v>2.4240645254174877</v>
      </c>
      <c r="U192" s="9">
        <v>2.1</v>
      </c>
    </row>
    <row r="193" spans="1:21" x14ac:dyDescent="0.25">
      <c r="A193" s="22" t="s">
        <v>66</v>
      </c>
      <c r="B193" s="23">
        <v>43357</v>
      </c>
      <c r="C193" s="7">
        <v>5.19</v>
      </c>
      <c r="D193" s="24">
        <v>0</v>
      </c>
      <c r="E193" s="7">
        <v>0</v>
      </c>
      <c r="F193" s="7">
        <v>2</v>
      </c>
      <c r="G193" s="7">
        <v>0</v>
      </c>
      <c r="H193" s="7">
        <v>1</v>
      </c>
      <c r="I193" s="7">
        <v>0</v>
      </c>
      <c r="J193" s="7" t="s">
        <v>38</v>
      </c>
      <c r="K193" s="7">
        <v>1</v>
      </c>
      <c r="L193" s="7">
        <v>5266.5</v>
      </c>
      <c r="M193" s="7">
        <f>LOG10(L193)</f>
        <v>3.7215220885210325</v>
      </c>
      <c r="N193" s="7"/>
      <c r="O193" s="7"/>
      <c r="P193" s="7">
        <v>0</v>
      </c>
      <c r="Q193" s="7">
        <v>1</v>
      </c>
      <c r="R193" s="7">
        <v>0.55300000000000005</v>
      </c>
      <c r="S193" s="7">
        <v>265.5</v>
      </c>
      <c r="T193" s="22">
        <f>LOG10(S193)</f>
        <v>2.4240645254174877</v>
      </c>
      <c r="U193" s="10">
        <v>2.1</v>
      </c>
    </row>
    <row r="194" spans="1:21" x14ac:dyDescent="0.25">
      <c r="A194" s="27" t="s">
        <v>66</v>
      </c>
      <c r="B194" s="28">
        <v>43360</v>
      </c>
      <c r="C194" s="6">
        <v>5.2</v>
      </c>
      <c r="D194" s="29">
        <v>1.9E-3</v>
      </c>
      <c r="E194" s="6">
        <v>1</v>
      </c>
      <c r="F194" s="6">
        <v>3</v>
      </c>
      <c r="G194" s="6">
        <v>0</v>
      </c>
      <c r="H194" s="6">
        <v>1</v>
      </c>
      <c r="I194" s="6">
        <v>0</v>
      </c>
      <c r="J194" s="6" t="s">
        <v>38</v>
      </c>
      <c r="K194" s="6">
        <v>1</v>
      </c>
      <c r="L194" s="6">
        <v>5266.5</v>
      </c>
      <c r="M194" s="6">
        <f>LOG10(L194)</f>
        <v>3.7215220885210325</v>
      </c>
      <c r="N194" s="6"/>
      <c r="O194" s="6"/>
      <c r="P194" s="6">
        <v>0</v>
      </c>
      <c r="Q194" s="6">
        <v>1</v>
      </c>
      <c r="R194" s="6">
        <v>0.55300000000000005</v>
      </c>
      <c r="S194" s="6">
        <v>265.5</v>
      </c>
      <c r="T194" s="27">
        <f>LOG10(S194)</f>
        <v>2.4240645254174877</v>
      </c>
      <c r="U194" s="9">
        <v>2.1</v>
      </c>
    </row>
    <row r="195" spans="1:21" x14ac:dyDescent="0.25">
      <c r="A195" s="22" t="s">
        <v>66</v>
      </c>
      <c r="B195" s="23">
        <v>43361</v>
      </c>
      <c r="C195" s="7">
        <v>5.19</v>
      </c>
      <c r="D195" s="24">
        <v>-1.9E-3</v>
      </c>
      <c r="E195" s="7">
        <v>0</v>
      </c>
      <c r="F195" s="7">
        <v>3</v>
      </c>
      <c r="G195" s="7">
        <v>0</v>
      </c>
      <c r="H195" s="7">
        <v>1</v>
      </c>
      <c r="I195" s="7">
        <v>0</v>
      </c>
      <c r="J195" s="7" t="s">
        <v>38</v>
      </c>
      <c r="K195" s="7">
        <v>1</v>
      </c>
      <c r="L195" s="7">
        <v>5266.5</v>
      </c>
      <c r="M195" s="7">
        <f>LOG10(L195)</f>
        <v>3.7215220885210325</v>
      </c>
      <c r="N195" s="7"/>
      <c r="O195" s="7"/>
      <c r="P195" s="7">
        <v>0</v>
      </c>
      <c r="Q195" s="7">
        <v>1</v>
      </c>
      <c r="R195" s="7">
        <v>0.55300000000000005</v>
      </c>
      <c r="S195" s="7">
        <v>265.5</v>
      </c>
      <c r="T195" s="22">
        <f>LOG10(S195)</f>
        <v>2.4240645254174877</v>
      </c>
      <c r="U195" s="10">
        <v>2.1</v>
      </c>
    </row>
    <row r="196" spans="1:21" x14ac:dyDescent="0.25">
      <c r="A196" s="27" t="s">
        <v>66</v>
      </c>
      <c r="B196" s="28">
        <v>43362</v>
      </c>
      <c r="C196" s="6">
        <v>5.25</v>
      </c>
      <c r="D196" s="29">
        <v>1.1599999999999999E-2</v>
      </c>
      <c r="E196" s="6">
        <v>0</v>
      </c>
      <c r="F196" s="6">
        <v>3</v>
      </c>
      <c r="G196" s="6">
        <v>0</v>
      </c>
      <c r="H196" s="6">
        <v>1</v>
      </c>
      <c r="I196" s="6">
        <v>0</v>
      </c>
      <c r="J196" s="6" t="s">
        <v>38</v>
      </c>
      <c r="K196" s="6">
        <v>1</v>
      </c>
      <c r="L196" s="6">
        <v>5266.5</v>
      </c>
      <c r="M196" s="6">
        <f>LOG10(L196)</f>
        <v>3.7215220885210325</v>
      </c>
      <c r="N196" s="6"/>
      <c r="O196" s="6"/>
      <c r="P196" s="6">
        <v>0</v>
      </c>
      <c r="Q196" s="6">
        <v>1</v>
      </c>
      <c r="R196" s="6">
        <v>0.55300000000000005</v>
      </c>
      <c r="S196" s="6">
        <v>265.5</v>
      </c>
      <c r="T196" s="27">
        <f>LOG10(S196)</f>
        <v>2.4240645254174877</v>
      </c>
      <c r="U196" s="9">
        <v>2.1</v>
      </c>
    </row>
    <row r="197" spans="1:21" x14ac:dyDescent="0.25">
      <c r="A197" s="22" t="s">
        <v>66</v>
      </c>
      <c r="B197" s="23">
        <v>43363</v>
      </c>
      <c r="C197" s="7">
        <v>5.25</v>
      </c>
      <c r="D197" s="24">
        <v>0</v>
      </c>
      <c r="E197" s="7">
        <v>0</v>
      </c>
      <c r="F197" s="7">
        <v>3</v>
      </c>
      <c r="G197" s="7">
        <v>0</v>
      </c>
      <c r="H197" s="7">
        <v>1</v>
      </c>
      <c r="I197" s="7">
        <v>0</v>
      </c>
      <c r="J197" s="7" t="s">
        <v>38</v>
      </c>
      <c r="K197" s="7">
        <v>1</v>
      </c>
      <c r="L197" s="7">
        <v>5266.5</v>
      </c>
      <c r="M197" s="7">
        <f>LOG10(L197)</f>
        <v>3.7215220885210325</v>
      </c>
      <c r="N197" s="7"/>
      <c r="O197" s="7"/>
      <c r="P197" s="7">
        <v>0</v>
      </c>
      <c r="Q197" s="7">
        <v>1</v>
      </c>
      <c r="R197" s="7">
        <v>0.55300000000000005</v>
      </c>
      <c r="S197" s="7">
        <v>265.5</v>
      </c>
      <c r="T197" s="22">
        <f>LOG10(S197)</f>
        <v>2.4240645254174877</v>
      </c>
      <c r="U197" s="10">
        <v>2.1</v>
      </c>
    </row>
    <row r="198" spans="1:21" x14ac:dyDescent="0.25">
      <c r="A198" s="27" t="s">
        <v>66</v>
      </c>
      <c r="B198" s="28">
        <v>43364</v>
      </c>
      <c r="C198" s="6">
        <v>5.29</v>
      </c>
      <c r="D198" s="29">
        <v>7.6E-3</v>
      </c>
      <c r="E198" s="6">
        <v>0</v>
      </c>
      <c r="F198" s="6">
        <v>3</v>
      </c>
      <c r="G198" s="6">
        <v>0</v>
      </c>
      <c r="H198" s="6">
        <v>1</v>
      </c>
      <c r="I198" s="6">
        <v>0</v>
      </c>
      <c r="J198" s="6" t="s">
        <v>38</v>
      </c>
      <c r="K198" s="6">
        <v>1</v>
      </c>
      <c r="L198" s="6">
        <v>5266.5</v>
      </c>
      <c r="M198" s="6">
        <f>LOG10(L198)</f>
        <v>3.7215220885210325</v>
      </c>
      <c r="N198" s="6"/>
      <c r="O198" s="6"/>
      <c r="P198" s="6">
        <v>0</v>
      </c>
      <c r="Q198" s="6">
        <v>1</v>
      </c>
      <c r="R198" s="6">
        <v>0.55300000000000005</v>
      </c>
      <c r="S198" s="6">
        <v>265.5</v>
      </c>
      <c r="T198" s="27">
        <f>LOG10(S198)</f>
        <v>2.4240645254174877</v>
      </c>
      <c r="U198" s="9">
        <v>2.1</v>
      </c>
    </row>
    <row r="199" spans="1:21" x14ac:dyDescent="0.25">
      <c r="A199" s="22" t="s">
        <v>66</v>
      </c>
      <c r="B199" s="23">
        <v>43367</v>
      </c>
      <c r="C199" s="7">
        <v>5.27</v>
      </c>
      <c r="D199" s="24">
        <v>-3.8E-3</v>
      </c>
      <c r="E199" s="7">
        <v>0</v>
      </c>
      <c r="F199" s="7">
        <v>3</v>
      </c>
      <c r="G199" s="7">
        <v>0</v>
      </c>
      <c r="H199" s="7">
        <v>1</v>
      </c>
      <c r="I199" s="7">
        <v>0</v>
      </c>
      <c r="J199" s="7" t="s">
        <v>38</v>
      </c>
      <c r="K199" s="7">
        <v>1</v>
      </c>
      <c r="L199" s="7">
        <v>5266.5</v>
      </c>
      <c r="M199" s="7">
        <f>LOG10(L199)</f>
        <v>3.7215220885210325</v>
      </c>
      <c r="N199" s="7"/>
      <c r="O199" s="7"/>
      <c r="P199" s="7">
        <v>0</v>
      </c>
      <c r="Q199" s="7">
        <v>1</v>
      </c>
      <c r="R199" s="7">
        <v>0.55300000000000005</v>
      </c>
      <c r="S199" s="7">
        <v>265.5</v>
      </c>
      <c r="T199" s="22">
        <f>LOG10(S199)</f>
        <v>2.4240645254174877</v>
      </c>
      <c r="U199" s="10">
        <v>2.1</v>
      </c>
    </row>
    <row r="200" spans="1:21" x14ac:dyDescent="0.25">
      <c r="A200" s="27" t="s">
        <v>66</v>
      </c>
      <c r="B200" s="28">
        <v>43584</v>
      </c>
      <c r="C200" s="6">
        <v>5.5</v>
      </c>
      <c r="D200" s="29">
        <v>1.8E-3</v>
      </c>
      <c r="E200" s="6">
        <v>0</v>
      </c>
      <c r="F200" s="6">
        <v>3</v>
      </c>
      <c r="G200" s="6">
        <v>0</v>
      </c>
      <c r="H200" s="6">
        <v>1</v>
      </c>
      <c r="I200" s="6">
        <v>0</v>
      </c>
      <c r="J200" s="6" t="s">
        <v>38</v>
      </c>
      <c r="K200" s="6">
        <v>1</v>
      </c>
      <c r="L200" s="6">
        <v>5578.3</v>
      </c>
      <c r="M200" s="6">
        <f>LOG10(L200)</f>
        <v>3.7465018668395085</v>
      </c>
      <c r="N200" s="6"/>
      <c r="O200" s="6"/>
      <c r="P200" s="6">
        <v>0</v>
      </c>
      <c r="Q200" s="6">
        <v>1</v>
      </c>
      <c r="R200" s="6">
        <v>0.61499999999999999</v>
      </c>
      <c r="S200" s="6">
        <v>328.4</v>
      </c>
      <c r="T200" s="27">
        <f>LOG10(S200)</f>
        <v>2.5164031484474032</v>
      </c>
      <c r="U200" s="9">
        <v>2.2000000000000002</v>
      </c>
    </row>
    <row r="201" spans="1:21" x14ac:dyDescent="0.25">
      <c r="A201" s="22" t="s">
        <v>66</v>
      </c>
      <c r="B201" s="23">
        <v>43585</v>
      </c>
      <c r="C201" s="7">
        <v>5.6</v>
      </c>
      <c r="D201" s="24">
        <v>1.8200000000000001E-2</v>
      </c>
      <c r="E201" s="7">
        <v>0</v>
      </c>
      <c r="F201" s="7">
        <v>3</v>
      </c>
      <c r="G201" s="7">
        <v>0</v>
      </c>
      <c r="H201" s="7">
        <v>1</v>
      </c>
      <c r="I201" s="7">
        <v>0</v>
      </c>
      <c r="J201" s="7" t="s">
        <v>38</v>
      </c>
      <c r="K201" s="7">
        <v>1</v>
      </c>
      <c r="L201" s="7">
        <v>5578.3</v>
      </c>
      <c r="M201" s="7">
        <f>LOG10(L201)</f>
        <v>3.7465018668395085</v>
      </c>
      <c r="N201" s="7"/>
      <c r="O201" s="7"/>
      <c r="P201" s="7">
        <v>0</v>
      </c>
      <c r="Q201" s="7">
        <v>1</v>
      </c>
      <c r="R201" s="7">
        <v>0.61499999999999999</v>
      </c>
      <c r="S201" s="7">
        <v>328.4</v>
      </c>
      <c r="T201" s="22">
        <f>LOG10(S201)</f>
        <v>2.5164031484474032</v>
      </c>
      <c r="U201" s="9">
        <v>2.2000000000000002</v>
      </c>
    </row>
    <row r="202" spans="1:21" x14ac:dyDescent="0.25">
      <c r="A202" s="27" t="s">
        <v>66</v>
      </c>
      <c r="B202" s="28">
        <v>43586</v>
      </c>
      <c r="C202" s="6"/>
      <c r="D202" s="6"/>
      <c r="E202" s="6">
        <v>0</v>
      </c>
      <c r="F202" s="6">
        <v>3</v>
      </c>
      <c r="G202" s="6">
        <v>0</v>
      </c>
      <c r="H202" s="6">
        <v>1</v>
      </c>
      <c r="I202" s="6">
        <v>0</v>
      </c>
      <c r="J202" s="6" t="s">
        <v>38</v>
      </c>
      <c r="K202" s="6">
        <v>1</v>
      </c>
      <c r="L202" s="6">
        <v>5578.3</v>
      </c>
      <c r="M202" s="6">
        <f>LOG10(L202)</f>
        <v>3.7465018668395085</v>
      </c>
      <c r="N202" s="6"/>
      <c r="O202" s="6"/>
      <c r="P202" s="6">
        <v>0</v>
      </c>
      <c r="Q202" s="6">
        <v>1</v>
      </c>
      <c r="R202" s="6">
        <v>0.61499999999999999</v>
      </c>
      <c r="S202" s="6">
        <v>328.4</v>
      </c>
      <c r="T202" s="27">
        <f>LOG10(S202)</f>
        <v>2.5164031484474032</v>
      </c>
      <c r="U202" s="9">
        <v>2.2000000000000002</v>
      </c>
    </row>
    <row r="203" spans="1:21" x14ac:dyDescent="0.25">
      <c r="A203" s="22" t="s">
        <v>66</v>
      </c>
      <c r="B203" s="23">
        <v>43587</v>
      </c>
      <c r="C203" s="7"/>
      <c r="D203" s="7"/>
      <c r="E203" s="7">
        <v>0</v>
      </c>
      <c r="F203" s="7">
        <v>3</v>
      </c>
      <c r="G203" s="7">
        <v>0</v>
      </c>
      <c r="H203" s="7">
        <v>1</v>
      </c>
      <c r="I203" s="7">
        <v>0</v>
      </c>
      <c r="J203" s="7" t="s">
        <v>38</v>
      </c>
      <c r="K203" s="7">
        <v>1</v>
      </c>
      <c r="L203" s="7">
        <v>5578.3</v>
      </c>
      <c r="M203" s="7">
        <f>LOG10(L203)</f>
        <v>3.7465018668395085</v>
      </c>
      <c r="N203" s="7"/>
      <c r="O203" s="7"/>
      <c r="P203" s="7">
        <v>0</v>
      </c>
      <c r="Q203" s="7">
        <v>1</v>
      </c>
      <c r="R203" s="7">
        <v>0.61499999999999999</v>
      </c>
      <c r="S203" s="7">
        <v>328.4</v>
      </c>
      <c r="T203" s="22">
        <f>LOG10(S203)</f>
        <v>2.5164031484474032</v>
      </c>
      <c r="U203" s="9">
        <v>2.2000000000000002</v>
      </c>
    </row>
    <row r="204" spans="1:21" x14ac:dyDescent="0.25">
      <c r="A204" s="27" t="s">
        <v>66</v>
      </c>
      <c r="B204" s="28">
        <v>43588</v>
      </c>
      <c r="C204" s="6"/>
      <c r="D204" s="6"/>
      <c r="E204" s="6">
        <v>0</v>
      </c>
      <c r="F204" s="6">
        <v>3</v>
      </c>
      <c r="G204" s="6">
        <v>0</v>
      </c>
      <c r="H204" s="6">
        <v>1</v>
      </c>
      <c r="I204" s="6">
        <v>0</v>
      </c>
      <c r="J204" s="6" t="s">
        <v>38</v>
      </c>
      <c r="K204" s="6">
        <v>1</v>
      </c>
      <c r="L204" s="6">
        <v>5578.3</v>
      </c>
      <c r="M204" s="6">
        <f>LOG10(L204)</f>
        <v>3.7465018668395085</v>
      </c>
      <c r="N204" s="6"/>
      <c r="O204" s="6"/>
      <c r="P204" s="6">
        <v>0</v>
      </c>
      <c r="Q204" s="6">
        <v>1</v>
      </c>
      <c r="R204" s="6">
        <v>0.61499999999999999</v>
      </c>
      <c r="S204" s="6">
        <v>328.4</v>
      </c>
      <c r="T204" s="27">
        <f>LOG10(S204)</f>
        <v>2.5164031484474032</v>
      </c>
      <c r="U204" s="9">
        <v>2.2000000000000002</v>
      </c>
    </row>
    <row r="205" spans="1:21" x14ac:dyDescent="0.25">
      <c r="A205" s="22" t="s">
        <v>66</v>
      </c>
      <c r="B205" s="23">
        <v>43591</v>
      </c>
      <c r="C205" s="7">
        <v>5.61</v>
      </c>
      <c r="D205" s="24">
        <v>1.8E-3</v>
      </c>
      <c r="E205" s="7">
        <v>1</v>
      </c>
      <c r="F205" s="7">
        <v>4</v>
      </c>
      <c r="G205" s="7">
        <v>0</v>
      </c>
      <c r="H205" s="7">
        <v>1</v>
      </c>
      <c r="I205" s="7">
        <v>0</v>
      </c>
      <c r="J205" s="7" t="s">
        <v>38</v>
      </c>
      <c r="K205" s="7">
        <v>1</v>
      </c>
      <c r="L205" s="7">
        <v>5578.3</v>
      </c>
      <c r="M205" s="7">
        <f>LOG10(L205)</f>
        <v>3.7465018668395085</v>
      </c>
      <c r="N205" s="7"/>
      <c r="O205" s="7"/>
      <c r="P205" s="7">
        <v>0</v>
      </c>
      <c r="Q205" s="7">
        <v>1</v>
      </c>
      <c r="R205" s="7">
        <v>0.61499999999999999</v>
      </c>
      <c r="S205" s="7">
        <v>328.4</v>
      </c>
      <c r="T205" s="22">
        <f>LOG10(S205)</f>
        <v>2.5164031484474032</v>
      </c>
      <c r="U205" s="9">
        <v>2.2000000000000002</v>
      </c>
    </row>
    <row r="206" spans="1:21" x14ac:dyDescent="0.25">
      <c r="A206" s="27" t="s">
        <v>66</v>
      </c>
      <c r="B206" s="28">
        <v>43592</v>
      </c>
      <c r="C206" s="6">
        <v>6</v>
      </c>
      <c r="D206" s="29">
        <v>6.9500000000000006E-2</v>
      </c>
      <c r="E206" s="6">
        <v>0</v>
      </c>
      <c r="F206" s="6">
        <v>4</v>
      </c>
      <c r="G206" s="6">
        <v>0</v>
      </c>
      <c r="H206" s="6">
        <v>1</v>
      </c>
      <c r="I206" s="6">
        <v>0</v>
      </c>
      <c r="J206" s="6" t="s">
        <v>38</v>
      </c>
      <c r="K206" s="6">
        <v>1</v>
      </c>
      <c r="L206" s="6">
        <v>5578.3</v>
      </c>
      <c r="M206" s="6">
        <f>LOG10(L206)</f>
        <v>3.7465018668395085</v>
      </c>
      <c r="N206" s="6"/>
      <c r="O206" s="6"/>
      <c r="P206" s="6">
        <v>0</v>
      </c>
      <c r="Q206" s="6">
        <v>1</v>
      </c>
      <c r="R206" s="6">
        <v>0.61499999999999999</v>
      </c>
      <c r="S206" s="6">
        <v>328.4</v>
      </c>
      <c r="T206" s="27">
        <f>LOG10(S206)</f>
        <v>2.5164031484474032</v>
      </c>
      <c r="U206" s="9">
        <v>2.2000000000000002</v>
      </c>
    </row>
    <row r="207" spans="1:21" x14ac:dyDescent="0.25">
      <c r="A207" s="22" t="s">
        <v>66</v>
      </c>
      <c r="B207" s="23">
        <v>43593</v>
      </c>
      <c r="C207" s="7">
        <v>5.96</v>
      </c>
      <c r="D207" s="24">
        <v>-6.7000000000000002E-3</v>
      </c>
      <c r="E207" s="7">
        <v>0</v>
      </c>
      <c r="F207" s="7">
        <v>4</v>
      </c>
      <c r="G207" s="7">
        <v>0</v>
      </c>
      <c r="H207" s="7">
        <v>1</v>
      </c>
      <c r="I207" s="7">
        <v>0</v>
      </c>
      <c r="J207" s="7" t="s">
        <v>38</v>
      </c>
      <c r="K207" s="7">
        <v>1</v>
      </c>
      <c r="L207" s="7">
        <v>5578.3</v>
      </c>
      <c r="M207" s="7">
        <f>LOG10(L207)</f>
        <v>3.7465018668395085</v>
      </c>
      <c r="N207" s="7"/>
      <c r="O207" s="7"/>
      <c r="P207" s="7">
        <v>0</v>
      </c>
      <c r="Q207" s="7">
        <v>1</v>
      </c>
      <c r="R207" s="7">
        <v>0.61499999999999999</v>
      </c>
      <c r="S207" s="7">
        <v>328.4</v>
      </c>
      <c r="T207" s="22">
        <f>LOG10(S207)</f>
        <v>2.5164031484474032</v>
      </c>
      <c r="U207" s="9">
        <v>2.2000000000000002</v>
      </c>
    </row>
    <row r="208" spans="1:21" x14ac:dyDescent="0.25">
      <c r="A208" s="27" t="s">
        <v>66</v>
      </c>
      <c r="B208" s="28">
        <v>43594</v>
      </c>
      <c r="C208" s="6">
        <v>5.79</v>
      </c>
      <c r="D208" s="29">
        <v>-2.8500000000000001E-2</v>
      </c>
      <c r="E208" s="6">
        <v>0</v>
      </c>
      <c r="F208" s="6">
        <v>4</v>
      </c>
      <c r="G208" s="6">
        <v>0</v>
      </c>
      <c r="H208" s="6">
        <v>1</v>
      </c>
      <c r="I208" s="6">
        <v>0</v>
      </c>
      <c r="J208" s="6" t="s">
        <v>38</v>
      </c>
      <c r="K208" s="6">
        <v>1</v>
      </c>
      <c r="L208" s="6">
        <v>5578.3</v>
      </c>
      <c r="M208" s="6">
        <f>LOG10(L208)</f>
        <v>3.7465018668395085</v>
      </c>
      <c r="N208" s="6"/>
      <c r="O208" s="6"/>
      <c r="P208" s="6">
        <v>0</v>
      </c>
      <c r="Q208" s="6">
        <v>1</v>
      </c>
      <c r="R208" s="6">
        <v>0.61499999999999999</v>
      </c>
      <c r="S208" s="6">
        <v>328.4</v>
      </c>
      <c r="T208" s="27">
        <f>LOG10(S208)</f>
        <v>2.5164031484474032</v>
      </c>
      <c r="U208" s="9">
        <v>2.2000000000000002</v>
      </c>
    </row>
    <row r="209" spans="1:21" x14ac:dyDescent="0.25">
      <c r="A209" s="22" t="s">
        <v>66</v>
      </c>
      <c r="B209" s="23">
        <v>43595</v>
      </c>
      <c r="C209" s="7">
        <v>5.9</v>
      </c>
      <c r="D209" s="24">
        <v>1.9E-2</v>
      </c>
      <c r="E209" s="7">
        <v>0</v>
      </c>
      <c r="F209" s="7">
        <v>4</v>
      </c>
      <c r="G209" s="7">
        <v>0</v>
      </c>
      <c r="H209" s="7">
        <v>1</v>
      </c>
      <c r="I209" s="7">
        <v>0</v>
      </c>
      <c r="J209" s="7" t="s">
        <v>38</v>
      </c>
      <c r="K209" s="7">
        <v>1</v>
      </c>
      <c r="L209" s="7">
        <v>5578.3</v>
      </c>
      <c r="M209" s="7">
        <f>LOG10(L209)</f>
        <v>3.7465018668395085</v>
      </c>
      <c r="N209" s="7"/>
      <c r="O209" s="7"/>
      <c r="P209" s="7">
        <v>0</v>
      </c>
      <c r="Q209" s="7">
        <v>1</v>
      </c>
      <c r="R209" s="7">
        <v>0.61499999999999999</v>
      </c>
      <c r="S209" s="7">
        <v>328.4</v>
      </c>
      <c r="T209" s="22">
        <f>LOG10(S209)</f>
        <v>2.5164031484474032</v>
      </c>
      <c r="U209" s="9">
        <v>2.2000000000000002</v>
      </c>
    </row>
    <row r="210" spans="1:21" x14ac:dyDescent="0.25">
      <c r="A210" s="27" t="s">
        <v>66</v>
      </c>
      <c r="B210" s="28">
        <v>43598</v>
      </c>
      <c r="C210" s="6">
        <v>5.77</v>
      </c>
      <c r="D210" s="29">
        <v>-2.1999999999999999E-2</v>
      </c>
      <c r="E210" s="6">
        <v>0</v>
      </c>
      <c r="F210" s="6">
        <v>4</v>
      </c>
      <c r="G210" s="6">
        <v>0</v>
      </c>
      <c r="H210" s="6">
        <v>1</v>
      </c>
      <c r="I210" s="6">
        <v>0</v>
      </c>
      <c r="J210" s="6" t="s">
        <v>38</v>
      </c>
      <c r="K210" s="6">
        <v>1</v>
      </c>
      <c r="L210" s="6">
        <v>5578.3</v>
      </c>
      <c r="M210" s="6">
        <f>LOG10(L210)</f>
        <v>3.7465018668395085</v>
      </c>
      <c r="N210" s="6"/>
      <c r="O210" s="6"/>
      <c r="P210" s="6">
        <v>0</v>
      </c>
      <c r="Q210" s="6">
        <v>1</v>
      </c>
      <c r="R210" s="6">
        <v>0.61499999999999999</v>
      </c>
      <c r="S210" s="6">
        <v>328.4</v>
      </c>
      <c r="T210" s="27">
        <f>LOG10(S210)</f>
        <v>2.5164031484474032</v>
      </c>
      <c r="U210" s="9">
        <v>2.2000000000000002</v>
      </c>
    </row>
    <row r="211" spans="1:21" x14ac:dyDescent="0.25">
      <c r="A211" s="22" t="s">
        <v>66</v>
      </c>
      <c r="B211" s="23">
        <v>43671</v>
      </c>
      <c r="C211" s="7">
        <v>5.74</v>
      </c>
      <c r="D211" s="24">
        <v>0</v>
      </c>
      <c r="E211" s="7">
        <v>0</v>
      </c>
      <c r="F211" s="7">
        <v>4</v>
      </c>
      <c r="G211" s="7">
        <v>0</v>
      </c>
      <c r="H211" s="7">
        <v>1</v>
      </c>
      <c r="I211" s="7">
        <v>0</v>
      </c>
      <c r="J211" s="7" t="s">
        <v>38</v>
      </c>
      <c r="K211" s="7">
        <v>1</v>
      </c>
      <c r="L211" s="7">
        <v>5578.3</v>
      </c>
      <c r="M211" s="7">
        <f>LOG10(L211)</f>
        <v>3.7465018668395085</v>
      </c>
      <c r="N211" s="7"/>
      <c r="O211" s="7"/>
      <c r="P211" s="7">
        <v>0</v>
      </c>
      <c r="Q211" s="7">
        <v>1</v>
      </c>
      <c r="R211" s="7">
        <v>0.61499999999999999</v>
      </c>
      <c r="S211" s="7">
        <v>328.4</v>
      </c>
      <c r="T211" s="22">
        <f>LOG10(S211)</f>
        <v>2.5164031484474032</v>
      </c>
      <c r="U211" s="9">
        <v>2.2000000000000002</v>
      </c>
    </row>
    <row r="212" spans="1:21" x14ac:dyDescent="0.25">
      <c r="A212" s="27" t="s">
        <v>66</v>
      </c>
      <c r="B212" s="28">
        <v>43672</v>
      </c>
      <c r="C212" s="6">
        <v>5.81</v>
      </c>
      <c r="D212" s="29">
        <v>1.2200000000000001E-2</v>
      </c>
      <c r="E212" s="6">
        <v>0</v>
      </c>
      <c r="F212" s="6">
        <v>4</v>
      </c>
      <c r="G212" s="6">
        <v>0</v>
      </c>
      <c r="H212" s="6">
        <v>1</v>
      </c>
      <c r="I212" s="6">
        <v>0</v>
      </c>
      <c r="J212" s="6" t="s">
        <v>38</v>
      </c>
      <c r="K212" s="6">
        <v>1</v>
      </c>
      <c r="L212" s="6">
        <v>5578.3</v>
      </c>
      <c r="M212" s="6">
        <f>LOG10(L212)</f>
        <v>3.7465018668395085</v>
      </c>
      <c r="N212" s="6"/>
      <c r="O212" s="6"/>
      <c r="P212" s="6">
        <v>0</v>
      </c>
      <c r="Q212" s="6">
        <v>1</v>
      </c>
      <c r="R212" s="6">
        <v>0.61499999999999999</v>
      </c>
      <c r="S212" s="6">
        <v>328.4</v>
      </c>
      <c r="T212" s="27">
        <f>LOG10(S212)</f>
        <v>2.5164031484474032</v>
      </c>
      <c r="U212" s="9">
        <v>2.2000000000000002</v>
      </c>
    </row>
    <row r="213" spans="1:21" x14ac:dyDescent="0.25">
      <c r="A213" s="22" t="s">
        <v>66</v>
      </c>
      <c r="B213" s="23">
        <v>43675</v>
      </c>
      <c r="C213" s="7">
        <v>5.8</v>
      </c>
      <c r="D213" s="24">
        <v>-1.6999999999999999E-3</v>
      </c>
      <c r="E213" s="7">
        <v>0</v>
      </c>
      <c r="F213" s="7">
        <v>4</v>
      </c>
      <c r="G213" s="7">
        <v>0</v>
      </c>
      <c r="H213" s="7">
        <v>1</v>
      </c>
      <c r="I213" s="7">
        <v>0</v>
      </c>
      <c r="J213" s="7" t="s">
        <v>38</v>
      </c>
      <c r="K213" s="7">
        <v>1</v>
      </c>
      <c r="L213" s="7">
        <v>5578.3</v>
      </c>
      <c r="M213" s="7">
        <f>LOG10(L213)</f>
        <v>3.7465018668395085</v>
      </c>
      <c r="N213" s="7"/>
      <c r="O213" s="7"/>
      <c r="P213" s="7">
        <v>0</v>
      </c>
      <c r="Q213" s="7">
        <v>1</v>
      </c>
      <c r="R213" s="7">
        <v>0.61499999999999999</v>
      </c>
      <c r="S213" s="7">
        <v>328.4</v>
      </c>
      <c r="T213" s="22">
        <f>LOG10(S213)</f>
        <v>2.5164031484474032</v>
      </c>
      <c r="U213" s="9">
        <v>2.2000000000000002</v>
      </c>
    </row>
    <row r="214" spans="1:21" x14ac:dyDescent="0.25">
      <c r="A214" s="27" t="s">
        <v>66</v>
      </c>
      <c r="B214" s="28">
        <v>43676</v>
      </c>
      <c r="C214" s="6">
        <v>5.83</v>
      </c>
      <c r="D214" s="29">
        <v>5.1999999999999998E-3</v>
      </c>
      <c r="E214" s="6">
        <v>0</v>
      </c>
      <c r="F214" s="6">
        <v>4</v>
      </c>
      <c r="G214" s="6">
        <v>0</v>
      </c>
      <c r="H214" s="6">
        <v>1</v>
      </c>
      <c r="I214" s="6">
        <v>0</v>
      </c>
      <c r="J214" s="6" t="s">
        <v>38</v>
      </c>
      <c r="K214" s="6">
        <v>1</v>
      </c>
      <c r="L214" s="6">
        <v>5578.3</v>
      </c>
      <c r="M214" s="6">
        <f>LOG10(L214)</f>
        <v>3.7465018668395085</v>
      </c>
      <c r="N214" s="6"/>
      <c r="O214" s="6"/>
      <c r="P214" s="6">
        <v>0</v>
      </c>
      <c r="Q214" s="6">
        <v>1</v>
      </c>
      <c r="R214" s="6">
        <v>0.61499999999999999</v>
      </c>
      <c r="S214" s="6">
        <v>328.4</v>
      </c>
      <c r="T214" s="27">
        <f>LOG10(S214)</f>
        <v>2.5164031484474032</v>
      </c>
      <c r="U214" s="9">
        <v>2.2000000000000002</v>
      </c>
    </row>
    <row r="215" spans="1:21" x14ac:dyDescent="0.25">
      <c r="A215" s="22" t="s">
        <v>66</v>
      </c>
      <c r="B215" s="23">
        <v>43677</v>
      </c>
      <c r="C215" s="7">
        <v>5.86</v>
      </c>
      <c r="D215" s="24">
        <v>5.1000000000000004E-3</v>
      </c>
      <c r="E215" s="7">
        <v>0</v>
      </c>
      <c r="F215" s="7">
        <v>4</v>
      </c>
      <c r="G215" s="7">
        <v>0</v>
      </c>
      <c r="H215" s="7">
        <v>1</v>
      </c>
      <c r="I215" s="7">
        <v>0</v>
      </c>
      <c r="J215" s="7" t="s">
        <v>38</v>
      </c>
      <c r="K215" s="7">
        <v>1</v>
      </c>
      <c r="L215" s="7">
        <v>5578.3</v>
      </c>
      <c r="M215" s="7">
        <f>LOG10(L215)</f>
        <v>3.7465018668395085</v>
      </c>
      <c r="N215" s="7"/>
      <c r="O215" s="7"/>
      <c r="P215" s="7">
        <v>0</v>
      </c>
      <c r="Q215" s="7">
        <v>1</v>
      </c>
      <c r="R215" s="7">
        <v>0.61499999999999999</v>
      </c>
      <c r="S215" s="7">
        <v>328.4</v>
      </c>
      <c r="T215" s="22">
        <f>LOG10(S215)</f>
        <v>2.5164031484474032</v>
      </c>
      <c r="U215" s="9">
        <v>2.2000000000000002</v>
      </c>
    </row>
    <row r="216" spans="1:21" x14ac:dyDescent="0.25">
      <c r="A216" s="27" t="s">
        <v>66</v>
      </c>
      <c r="B216" s="28">
        <v>43678</v>
      </c>
      <c r="C216" s="6">
        <v>5.8</v>
      </c>
      <c r="D216" s="29">
        <v>-1.0200000000000001E-2</v>
      </c>
      <c r="E216" s="6">
        <v>1</v>
      </c>
      <c r="F216" s="6">
        <v>5</v>
      </c>
      <c r="G216" s="6">
        <v>0</v>
      </c>
      <c r="H216" s="6">
        <v>1</v>
      </c>
      <c r="I216" s="6">
        <v>0</v>
      </c>
      <c r="J216" s="6" t="s">
        <v>38</v>
      </c>
      <c r="K216" s="6">
        <v>1</v>
      </c>
      <c r="L216" s="6">
        <v>5578.3</v>
      </c>
      <c r="M216" s="6">
        <f>LOG10(L216)</f>
        <v>3.7465018668395085</v>
      </c>
      <c r="N216" s="6"/>
      <c r="O216" s="6"/>
      <c r="P216" s="6">
        <v>0</v>
      </c>
      <c r="Q216" s="6">
        <v>1</v>
      </c>
      <c r="R216" s="6">
        <v>0.61499999999999999</v>
      </c>
      <c r="S216" s="6">
        <v>328.4</v>
      </c>
      <c r="T216" s="27">
        <f>LOG10(S216)</f>
        <v>2.5164031484474032</v>
      </c>
      <c r="U216" s="9">
        <v>2.2000000000000002</v>
      </c>
    </row>
    <row r="217" spans="1:21" x14ac:dyDescent="0.25">
      <c r="A217" s="22" t="s">
        <v>66</v>
      </c>
      <c r="B217" s="23">
        <v>43679</v>
      </c>
      <c r="C217" s="7">
        <v>5.74</v>
      </c>
      <c r="D217" s="24">
        <v>-1.03E-2</v>
      </c>
      <c r="E217" s="7">
        <v>0</v>
      </c>
      <c r="F217" s="7">
        <v>5</v>
      </c>
      <c r="G217" s="7">
        <v>0</v>
      </c>
      <c r="H217" s="7">
        <v>1</v>
      </c>
      <c r="I217" s="7">
        <v>0</v>
      </c>
      <c r="J217" s="7" t="s">
        <v>38</v>
      </c>
      <c r="K217" s="7">
        <v>1</v>
      </c>
      <c r="L217" s="7">
        <v>5578.3</v>
      </c>
      <c r="M217" s="7">
        <f>LOG10(L217)</f>
        <v>3.7465018668395085</v>
      </c>
      <c r="N217" s="7"/>
      <c r="O217" s="7"/>
      <c r="P217" s="7">
        <v>0</v>
      </c>
      <c r="Q217" s="7">
        <v>1</v>
      </c>
      <c r="R217" s="7">
        <v>0.61499999999999999</v>
      </c>
      <c r="S217" s="7">
        <v>328.4</v>
      </c>
      <c r="T217" s="22">
        <f>LOG10(S217)</f>
        <v>2.5164031484474032</v>
      </c>
      <c r="U217" s="9">
        <v>2.2000000000000002</v>
      </c>
    </row>
    <row r="218" spans="1:21" x14ac:dyDescent="0.25">
      <c r="A218" s="27" t="s">
        <v>66</v>
      </c>
      <c r="B218" s="28">
        <v>43682</v>
      </c>
      <c r="C218" s="6">
        <v>5.66</v>
      </c>
      <c r="D218" s="29">
        <v>-1.3899999999999999E-2</v>
      </c>
      <c r="E218" s="6">
        <v>0</v>
      </c>
      <c r="F218" s="6">
        <v>5</v>
      </c>
      <c r="G218" s="6">
        <v>0</v>
      </c>
      <c r="H218" s="6">
        <v>1</v>
      </c>
      <c r="I218" s="6">
        <v>0</v>
      </c>
      <c r="J218" s="6" t="s">
        <v>38</v>
      </c>
      <c r="K218" s="6">
        <v>1</v>
      </c>
      <c r="L218" s="6">
        <v>5578.3</v>
      </c>
      <c r="M218" s="6">
        <f>LOG10(L218)</f>
        <v>3.7465018668395085</v>
      </c>
      <c r="N218" s="6"/>
      <c r="O218" s="6"/>
      <c r="P218" s="6">
        <v>0</v>
      </c>
      <c r="Q218" s="6">
        <v>1</v>
      </c>
      <c r="R218" s="6">
        <v>0.61499999999999999</v>
      </c>
      <c r="S218" s="6">
        <v>328.4</v>
      </c>
      <c r="T218" s="27">
        <f>LOG10(S218)</f>
        <v>2.5164031484474032</v>
      </c>
      <c r="U218" s="9">
        <v>2.2000000000000002</v>
      </c>
    </row>
    <row r="219" spans="1:21" x14ac:dyDescent="0.25">
      <c r="A219" s="22" t="s">
        <v>66</v>
      </c>
      <c r="B219" s="23">
        <v>43683</v>
      </c>
      <c r="C219" s="7">
        <v>5.6</v>
      </c>
      <c r="D219" s="24">
        <v>-1.06E-2</v>
      </c>
      <c r="E219" s="7">
        <v>0</v>
      </c>
      <c r="F219" s="7">
        <v>5</v>
      </c>
      <c r="G219" s="7">
        <v>0</v>
      </c>
      <c r="H219" s="7">
        <v>1</v>
      </c>
      <c r="I219" s="7">
        <v>0</v>
      </c>
      <c r="J219" s="7" t="s">
        <v>38</v>
      </c>
      <c r="K219" s="7">
        <v>1</v>
      </c>
      <c r="L219" s="7">
        <v>5578.3</v>
      </c>
      <c r="M219" s="7">
        <f>LOG10(L219)</f>
        <v>3.7465018668395085</v>
      </c>
      <c r="N219" s="7"/>
      <c r="O219" s="7"/>
      <c r="P219" s="7">
        <v>0</v>
      </c>
      <c r="Q219" s="7">
        <v>1</v>
      </c>
      <c r="R219" s="7">
        <v>0.61499999999999999</v>
      </c>
      <c r="S219" s="7">
        <v>328.4</v>
      </c>
      <c r="T219" s="22">
        <f>LOG10(S219)</f>
        <v>2.5164031484474032</v>
      </c>
      <c r="U219" s="9">
        <v>2.2000000000000002</v>
      </c>
    </row>
    <row r="220" spans="1:21" x14ac:dyDescent="0.25">
      <c r="A220" s="27" t="s">
        <v>66</v>
      </c>
      <c r="B220" s="28">
        <v>43684</v>
      </c>
      <c r="C220" s="6">
        <v>5.53</v>
      </c>
      <c r="D220" s="29">
        <v>-1.2500000000000001E-2</v>
      </c>
      <c r="E220" s="6">
        <v>0</v>
      </c>
      <c r="F220" s="6">
        <v>5</v>
      </c>
      <c r="G220" s="6">
        <v>0</v>
      </c>
      <c r="H220" s="6">
        <v>1</v>
      </c>
      <c r="I220" s="6">
        <v>0</v>
      </c>
      <c r="J220" s="6" t="s">
        <v>38</v>
      </c>
      <c r="K220" s="6">
        <v>1</v>
      </c>
      <c r="L220" s="6">
        <v>5578.3</v>
      </c>
      <c r="M220" s="6">
        <f>LOG10(L220)</f>
        <v>3.7465018668395085</v>
      </c>
      <c r="N220" s="6"/>
      <c r="O220" s="6"/>
      <c r="P220" s="6">
        <v>0</v>
      </c>
      <c r="Q220" s="6">
        <v>1</v>
      </c>
      <c r="R220" s="6">
        <v>0.61499999999999999</v>
      </c>
      <c r="S220" s="6">
        <v>328.4</v>
      </c>
      <c r="T220" s="27">
        <f>LOG10(S220)</f>
        <v>2.5164031484474032</v>
      </c>
      <c r="U220" s="9">
        <v>2.2000000000000002</v>
      </c>
    </row>
    <row r="221" spans="1:21" x14ac:dyDescent="0.25">
      <c r="A221" s="22" t="s">
        <v>66</v>
      </c>
      <c r="B221" s="23">
        <v>43685</v>
      </c>
      <c r="C221" s="7">
        <v>5.5</v>
      </c>
      <c r="D221" s="24">
        <v>-5.4000000000000003E-3</v>
      </c>
      <c r="E221" s="7">
        <v>0</v>
      </c>
      <c r="F221" s="7">
        <v>5</v>
      </c>
      <c r="G221" s="7">
        <v>0</v>
      </c>
      <c r="H221" s="7">
        <v>1</v>
      </c>
      <c r="I221" s="7">
        <v>0</v>
      </c>
      <c r="J221" s="7" t="s">
        <v>38</v>
      </c>
      <c r="K221" s="7">
        <v>1</v>
      </c>
      <c r="L221" s="7">
        <v>5578.3</v>
      </c>
      <c r="M221" s="7">
        <f>LOG10(L221)</f>
        <v>3.7465018668395085</v>
      </c>
      <c r="N221" s="7"/>
      <c r="O221" s="7"/>
      <c r="P221" s="7">
        <v>0</v>
      </c>
      <c r="Q221" s="7">
        <v>1</v>
      </c>
      <c r="R221" s="7">
        <v>0.61499999999999999</v>
      </c>
      <c r="S221" s="7">
        <v>328.4</v>
      </c>
      <c r="T221" s="22">
        <f>LOG10(S221)</f>
        <v>2.5164031484474032</v>
      </c>
      <c r="U221" s="9">
        <v>2.2000000000000002</v>
      </c>
    </row>
    <row r="222" spans="1:21" x14ac:dyDescent="0.25">
      <c r="A222" s="27" t="s">
        <v>67</v>
      </c>
      <c r="B222" s="28">
        <v>43174</v>
      </c>
      <c r="C222" s="6">
        <v>6.49</v>
      </c>
      <c r="D222" s="29">
        <v>0</v>
      </c>
      <c r="E222" s="6">
        <v>0</v>
      </c>
      <c r="F222" s="6">
        <v>0</v>
      </c>
      <c r="G222" s="6">
        <v>0</v>
      </c>
      <c r="H222" s="6">
        <v>1</v>
      </c>
      <c r="I222" s="6">
        <v>0</v>
      </c>
      <c r="J222" s="6" t="s">
        <v>38</v>
      </c>
      <c r="K222" s="6">
        <v>1</v>
      </c>
      <c r="L222" s="6">
        <v>33108.6</v>
      </c>
      <c r="M222" s="6">
        <f>LOG10(L222)</f>
        <v>4.5199408169607844</v>
      </c>
      <c r="N222" s="6">
        <v>18312</v>
      </c>
      <c r="O222" s="6">
        <f>LOG10(N222)</f>
        <v>4.2627357796664862</v>
      </c>
      <c r="P222" s="6">
        <v>1</v>
      </c>
      <c r="Q222" s="6">
        <v>1</v>
      </c>
      <c r="R222" s="6">
        <v>0.33900000000000002</v>
      </c>
      <c r="S222" s="6">
        <v>7658.8</v>
      </c>
      <c r="T222" s="27">
        <f>LOG10(S222)</f>
        <v>3.8841607286138102</v>
      </c>
      <c r="U222" s="9">
        <v>7.5</v>
      </c>
    </row>
    <row r="223" spans="1:21" x14ac:dyDescent="0.25">
      <c r="A223" s="27" t="s">
        <v>67</v>
      </c>
      <c r="B223" s="23">
        <v>43175</v>
      </c>
      <c r="C223" s="7">
        <v>6.38</v>
      </c>
      <c r="D223" s="24">
        <v>-1.6899999999999998E-2</v>
      </c>
      <c r="E223" s="7">
        <v>0</v>
      </c>
      <c r="F223" s="7">
        <v>0</v>
      </c>
      <c r="G223" s="7">
        <v>0</v>
      </c>
      <c r="H223" s="7">
        <v>1</v>
      </c>
      <c r="I223" s="7">
        <v>0</v>
      </c>
      <c r="J223" s="7" t="s">
        <v>38</v>
      </c>
      <c r="K223" s="7">
        <v>1</v>
      </c>
      <c r="L223" s="7">
        <v>33108.6</v>
      </c>
      <c r="M223" s="7">
        <f>LOG10(L223)</f>
        <v>4.5199408169607844</v>
      </c>
      <c r="N223" s="7">
        <v>18312</v>
      </c>
      <c r="O223" s="7">
        <f>LOG10(N223)</f>
        <v>4.2627357796664862</v>
      </c>
      <c r="P223" s="7">
        <v>1</v>
      </c>
      <c r="Q223" s="7">
        <v>1</v>
      </c>
      <c r="R223" s="7">
        <v>0.33900000000000002</v>
      </c>
      <c r="S223" s="7">
        <v>7658.8</v>
      </c>
      <c r="T223" s="22">
        <f>LOG10(S223)</f>
        <v>3.8841607286138102</v>
      </c>
      <c r="U223" s="9">
        <v>7.5</v>
      </c>
    </row>
    <row r="224" spans="1:21" x14ac:dyDescent="0.25">
      <c r="A224" s="27" t="s">
        <v>67</v>
      </c>
      <c r="B224" s="28">
        <v>43178</v>
      </c>
      <c r="C224" s="6">
        <v>6.38</v>
      </c>
      <c r="D224" s="29">
        <v>0</v>
      </c>
      <c r="E224" s="6">
        <v>0</v>
      </c>
      <c r="F224" s="6">
        <v>0</v>
      </c>
      <c r="G224" s="6">
        <v>0</v>
      </c>
      <c r="H224" s="6">
        <v>1</v>
      </c>
      <c r="I224" s="6">
        <v>0</v>
      </c>
      <c r="J224" s="6" t="s">
        <v>38</v>
      </c>
      <c r="K224" s="6">
        <v>1</v>
      </c>
      <c r="L224" s="6">
        <v>33108.6</v>
      </c>
      <c r="M224" s="6">
        <f>LOG10(L224)</f>
        <v>4.5199408169607844</v>
      </c>
      <c r="N224" s="6">
        <v>18312</v>
      </c>
      <c r="O224" s="6">
        <f>LOG10(N224)</f>
        <v>4.2627357796664862</v>
      </c>
      <c r="P224" s="6">
        <v>1</v>
      </c>
      <c r="Q224" s="6">
        <v>1</v>
      </c>
      <c r="R224" s="6">
        <v>0.33900000000000002</v>
      </c>
      <c r="S224" s="6">
        <v>7658.8</v>
      </c>
      <c r="T224" s="27">
        <f>LOG10(S224)</f>
        <v>3.8841607286138102</v>
      </c>
      <c r="U224" s="9">
        <v>7.5</v>
      </c>
    </row>
    <row r="225" spans="1:21" x14ac:dyDescent="0.25">
      <c r="A225" s="27" t="s">
        <v>67</v>
      </c>
      <c r="B225" s="23">
        <v>43179</v>
      </c>
      <c r="C225" s="7">
        <v>6.36</v>
      </c>
      <c r="D225" s="24">
        <v>-3.0999999999999999E-3</v>
      </c>
      <c r="E225" s="7">
        <v>0</v>
      </c>
      <c r="F225" s="7">
        <v>0</v>
      </c>
      <c r="G225" s="7">
        <v>0</v>
      </c>
      <c r="H225" s="7">
        <v>1</v>
      </c>
      <c r="I225" s="7">
        <v>0</v>
      </c>
      <c r="J225" s="7" t="s">
        <v>38</v>
      </c>
      <c r="K225" s="7">
        <v>1</v>
      </c>
      <c r="L225" s="7">
        <v>33108.6</v>
      </c>
      <c r="M225" s="7">
        <f>LOG10(L225)</f>
        <v>4.5199408169607844</v>
      </c>
      <c r="N225" s="7">
        <v>18312</v>
      </c>
      <c r="O225" s="7">
        <f>LOG10(N225)</f>
        <v>4.2627357796664862</v>
      </c>
      <c r="P225" s="7">
        <v>1</v>
      </c>
      <c r="Q225" s="7">
        <v>1</v>
      </c>
      <c r="R225" s="7">
        <v>0.33900000000000002</v>
      </c>
      <c r="S225" s="7">
        <v>7658.8</v>
      </c>
      <c r="T225" s="22">
        <f>LOG10(S225)</f>
        <v>3.8841607286138102</v>
      </c>
      <c r="U225" s="9">
        <v>7.5</v>
      </c>
    </row>
    <row r="226" spans="1:21" x14ac:dyDescent="0.25">
      <c r="A226" s="27" t="s">
        <v>67</v>
      </c>
      <c r="B226" s="28">
        <v>43180</v>
      </c>
      <c r="C226" s="6">
        <v>6.36</v>
      </c>
      <c r="D226" s="29">
        <v>0</v>
      </c>
      <c r="E226" s="6">
        <v>0</v>
      </c>
      <c r="F226" s="6">
        <v>0</v>
      </c>
      <c r="G226" s="6">
        <v>0</v>
      </c>
      <c r="H226" s="6">
        <v>1</v>
      </c>
      <c r="I226" s="6">
        <v>0</v>
      </c>
      <c r="J226" s="6" t="s">
        <v>38</v>
      </c>
      <c r="K226" s="6">
        <v>1</v>
      </c>
      <c r="L226" s="6">
        <v>33108.6</v>
      </c>
      <c r="M226" s="6">
        <f>LOG10(L226)</f>
        <v>4.5199408169607844</v>
      </c>
      <c r="N226" s="6">
        <v>18312</v>
      </c>
      <c r="O226" s="6">
        <f>LOG10(N226)</f>
        <v>4.2627357796664862</v>
      </c>
      <c r="P226" s="6">
        <v>1</v>
      </c>
      <c r="Q226" s="6">
        <v>1</v>
      </c>
      <c r="R226" s="6">
        <v>0.33900000000000002</v>
      </c>
      <c r="S226" s="6">
        <v>7658.8</v>
      </c>
      <c r="T226" s="27">
        <f>LOG10(S226)</f>
        <v>3.8841607286138102</v>
      </c>
      <c r="U226" s="9">
        <v>7.5</v>
      </c>
    </row>
    <row r="227" spans="1:21" x14ac:dyDescent="0.25">
      <c r="A227" s="27" t="s">
        <v>67</v>
      </c>
      <c r="B227" s="23">
        <v>43181</v>
      </c>
      <c r="C227" s="7">
        <v>6.53</v>
      </c>
      <c r="D227" s="24">
        <v>2.6700000000000002E-2</v>
      </c>
      <c r="E227" s="7">
        <v>1</v>
      </c>
      <c r="F227" s="7">
        <v>1</v>
      </c>
      <c r="G227" s="7">
        <v>0</v>
      </c>
      <c r="H227" s="7">
        <v>1</v>
      </c>
      <c r="I227" s="7">
        <v>0</v>
      </c>
      <c r="J227" s="7" t="s">
        <v>38</v>
      </c>
      <c r="K227" s="7">
        <v>1</v>
      </c>
      <c r="L227" s="7">
        <v>33108.6</v>
      </c>
      <c r="M227" s="7">
        <f>LOG10(L227)</f>
        <v>4.5199408169607844</v>
      </c>
      <c r="N227" s="7">
        <v>18312</v>
      </c>
      <c r="O227" s="7">
        <f>LOG10(N227)</f>
        <v>4.2627357796664862</v>
      </c>
      <c r="P227" s="7">
        <v>1</v>
      </c>
      <c r="Q227" s="7">
        <v>1</v>
      </c>
      <c r="R227" s="7">
        <v>0.33900000000000002</v>
      </c>
      <c r="S227" s="7">
        <v>7658.8</v>
      </c>
      <c r="T227" s="22">
        <f>LOG10(S227)</f>
        <v>3.8841607286138102</v>
      </c>
      <c r="U227" s="9">
        <v>7.5</v>
      </c>
    </row>
    <row r="228" spans="1:21" x14ac:dyDescent="0.25">
      <c r="A228" s="27" t="s">
        <v>67</v>
      </c>
      <c r="B228" s="28">
        <v>43182</v>
      </c>
      <c r="C228" s="6">
        <v>6.16</v>
      </c>
      <c r="D228" s="29">
        <v>-5.67E-2</v>
      </c>
      <c r="E228" s="6">
        <v>0</v>
      </c>
      <c r="F228" s="6">
        <v>1</v>
      </c>
      <c r="G228" s="6">
        <v>0</v>
      </c>
      <c r="H228" s="6">
        <v>1</v>
      </c>
      <c r="I228" s="6">
        <v>0</v>
      </c>
      <c r="J228" s="6" t="s">
        <v>38</v>
      </c>
      <c r="K228" s="6">
        <v>1</v>
      </c>
      <c r="L228" s="6">
        <v>33108.6</v>
      </c>
      <c r="M228" s="6">
        <f>LOG10(L228)</f>
        <v>4.5199408169607844</v>
      </c>
      <c r="N228" s="6">
        <v>18312</v>
      </c>
      <c r="O228" s="6">
        <f>LOG10(N228)</f>
        <v>4.2627357796664862</v>
      </c>
      <c r="P228" s="6">
        <v>1</v>
      </c>
      <c r="Q228" s="6">
        <v>1</v>
      </c>
      <c r="R228" s="6">
        <v>0.33900000000000002</v>
      </c>
      <c r="S228" s="6">
        <v>7658.8</v>
      </c>
      <c r="T228" s="27">
        <f>LOG10(S228)</f>
        <v>3.8841607286138102</v>
      </c>
      <c r="U228" s="9">
        <v>7.5</v>
      </c>
    </row>
    <row r="229" spans="1:21" x14ac:dyDescent="0.25">
      <c r="A229" s="27" t="s">
        <v>67</v>
      </c>
      <c r="B229" s="23">
        <v>43185</v>
      </c>
      <c r="C229" s="7">
        <v>6.22</v>
      </c>
      <c r="D229" s="24">
        <v>9.7000000000000003E-3</v>
      </c>
      <c r="E229" s="7">
        <v>0</v>
      </c>
      <c r="F229" s="7">
        <v>1</v>
      </c>
      <c r="G229" s="7">
        <v>0</v>
      </c>
      <c r="H229" s="7">
        <v>1</v>
      </c>
      <c r="I229" s="7">
        <v>0</v>
      </c>
      <c r="J229" s="7" t="s">
        <v>38</v>
      </c>
      <c r="K229" s="7">
        <v>1</v>
      </c>
      <c r="L229" s="7">
        <v>33108.6</v>
      </c>
      <c r="M229" s="7">
        <f>LOG10(L229)</f>
        <v>4.5199408169607844</v>
      </c>
      <c r="N229" s="7">
        <v>18312</v>
      </c>
      <c r="O229" s="7">
        <f>LOG10(N229)</f>
        <v>4.2627357796664862</v>
      </c>
      <c r="P229" s="7">
        <v>1</v>
      </c>
      <c r="Q229" s="7">
        <v>1</v>
      </c>
      <c r="R229" s="7">
        <v>0.33900000000000002</v>
      </c>
      <c r="S229" s="7">
        <v>7658.8</v>
      </c>
      <c r="T229" s="22">
        <f>LOG10(S229)</f>
        <v>3.8841607286138102</v>
      </c>
      <c r="U229" s="9">
        <v>7.5</v>
      </c>
    </row>
    <row r="230" spans="1:21" x14ac:dyDescent="0.25">
      <c r="A230" s="27" t="s">
        <v>67</v>
      </c>
      <c r="B230" s="28">
        <v>43186</v>
      </c>
      <c r="C230" s="6">
        <v>6.28</v>
      </c>
      <c r="D230" s="29">
        <v>9.5999999999999992E-3</v>
      </c>
      <c r="E230" s="6">
        <v>0</v>
      </c>
      <c r="F230" s="6">
        <v>1</v>
      </c>
      <c r="G230" s="6">
        <v>0</v>
      </c>
      <c r="H230" s="6">
        <v>1</v>
      </c>
      <c r="I230" s="6">
        <v>0</v>
      </c>
      <c r="J230" s="6" t="s">
        <v>38</v>
      </c>
      <c r="K230" s="6">
        <v>1</v>
      </c>
      <c r="L230" s="6">
        <v>33108.6</v>
      </c>
      <c r="M230" s="6">
        <f>LOG10(L230)</f>
        <v>4.5199408169607844</v>
      </c>
      <c r="N230" s="6">
        <v>18312</v>
      </c>
      <c r="O230" s="6">
        <f>LOG10(N230)</f>
        <v>4.2627357796664862</v>
      </c>
      <c r="P230" s="6">
        <v>1</v>
      </c>
      <c r="Q230" s="6">
        <v>1</v>
      </c>
      <c r="R230" s="6">
        <v>0.33900000000000002</v>
      </c>
      <c r="S230" s="6">
        <v>7658.8</v>
      </c>
      <c r="T230" s="27">
        <f>LOG10(S230)</f>
        <v>3.8841607286138102</v>
      </c>
      <c r="U230" s="9">
        <v>7.5</v>
      </c>
    </row>
    <row r="231" spans="1:21" x14ac:dyDescent="0.25">
      <c r="A231" s="27" t="s">
        <v>67</v>
      </c>
      <c r="B231" s="23">
        <v>43187</v>
      </c>
      <c r="C231" s="7">
        <v>6.11</v>
      </c>
      <c r="D231" s="24">
        <v>-2.7099999999999999E-2</v>
      </c>
      <c r="E231" s="7">
        <v>0</v>
      </c>
      <c r="F231" s="7">
        <v>1</v>
      </c>
      <c r="G231" s="7">
        <v>0</v>
      </c>
      <c r="H231" s="7">
        <v>1</v>
      </c>
      <c r="I231" s="7">
        <v>0</v>
      </c>
      <c r="J231" s="7" t="s">
        <v>38</v>
      </c>
      <c r="K231" s="7">
        <v>1</v>
      </c>
      <c r="L231" s="7">
        <v>33108.6</v>
      </c>
      <c r="M231" s="7">
        <f>LOG10(L231)</f>
        <v>4.5199408169607844</v>
      </c>
      <c r="N231" s="7">
        <v>18312</v>
      </c>
      <c r="O231" s="7">
        <f>LOG10(N231)</f>
        <v>4.2627357796664862</v>
      </c>
      <c r="P231" s="7">
        <v>1</v>
      </c>
      <c r="Q231" s="7">
        <v>1</v>
      </c>
      <c r="R231" s="7">
        <v>0.33900000000000002</v>
      </c>
      <c r="S231" s="7">
        <v>7658.8</v>
      </c>
      <c r="T231" s="22">
        <f>LOG10(S231)</f>
        <v>3.8841607286138102</v>
      </c>
      <c r="U231" s="9">
        <v>7.5</v>
      </c>
    </row>
    <row r="232" spans="1:21" x14ac:dyDescent="0.25">
      <c r="A232" s="27" t="s">
        <v>67</v>
      </c>
      <c r="B232" s="28">
        <v>43188</v>
      </c>
      <c r="C232" s="6">
        <v>6.17</v>
      </c>
      <c r="D232" s="29">
        <v>9.7999999999999997E-3</v>
      </c>
      <c r="E232" s="6">
        <v>0</v>
      </c>
      <c r="F232" s="6">
        <v>1</v>
      </c>
      <c r="G232" s="6">
        <v>0</v>
      </c>
      <c r="H232" s="6">
        <v>1</v>
      </c>
      <c r="I232" s="6">
        <v>0</v>
      </c>
      <c r="J232" s="6" t="s">
        <v>38</v>
      </c>
      <c r="K232" s="6">
        <v>1</v>
      </c>
      <c r="L232" s="6">
        <v>33108.6</v>
      </c>
      <c r="M232" s="6">
        <f>LOG10(L232)</f>
        <v>4.5199408169607844</v>
      </c>
      <c r="N232" s="6">
        <v>18312</v>
      </c>
      <c r="O232" s="6">
        <f>LOG10(N232)</f>
        <v>4.2627357796664862</v>
      </c>
      <c r="P232" s="6">
        <v>1</v>
      </c>
      <c r="Q232" s="6">
        <v>1</v>
      </c>
      <c r="R232" s="6">
        <v>0.33900000000000002</v>
      </c>
      <c r="S232" s="6">
        <v>7658.8</v>
      </c>
      <c r="T232" s="27">
        <f>LOG10(S232)</f>
        <v>3.8841607286138102</v>
      </c>
      <c r="U232" s="9">
        <v>7.5</v>
      </c>
    </row>
    <row r="233" spans="1:21" x14ac:dyDescent="0.25">
      <c r="A233" s="27" t="s">
        <v>67</v>
      </c>
      <c r="B233" s="23">
        <v>43259</v>
      </c>
      <c r="C233" s="7">
        <v>5.66</v>
      </c>
      <c r="D233" s="24">
        <v>-1.5699999999999999E-2</v>
      </c>
      <c r="E233" s="7">
        <v>0</v>
      </c>
      <c r="F233" s="7">
        <v>1</v>
      </c>
      <c r="G233" s="7">
        <v>0</v>
      </c>
      <c r="H233" s="7">
        <v>1</v>
      </c>
      <c r="I233" s="7">
        <v>0</v>
      </c>
      <c r="J233" s="7" t="s">
        <v>38</v>
      </c>
      <c r="K233" s="7">
        <v>1</v>
      </c>
      <c r="L233" s="7">
        <v>33108.6</v>
      </c>
      <c r="M233" s="7">
        <f>LOG10(L233)</f>
        <v>4.5199408169607844</v>
      </c>
      <c r="N233" s="7">
        <v>18312</v>
      </c>
      <c r="O233" s="7">
        <f>LOG10(N233)</f>
        <v>4.2627357796664862</v>
      </c>
      <c r="P233" s="7">
        <v>1</v>
      </c>
      <c r="Q233" s="7">
        <v>1</v>
      </c>
      <c r="R233" s="7">
        <v>0.33900000000000002</v>
      </c>
      <c r="S233" s="7">
        <v>7658.8</v>
      </c>
      <c r="T233" s="22">
        <f>LOG10(S233)</f>
        <v>3.8841607286138102</v>
      </c>
      <c r="U233" s="9">
        <v>7.5</v>
      </c>
    </row>
    <row r="234" spans="1:21" x14ac:dyDescent="0.25">
      <c r="A234" s="27" t="s">
        <v>67</v>
      </c>
      <c r="B234" s="28">
        <v>43262</v>
      </c>
      <c r="C234" s="6">
        <v>5.61</v>
      </c>
      <c r="D234" s="29">
        <v>-8.8000000000000005E-3</v>
      </c>
      <c r="E234" s="6">
        <v>0</v>
      </c>
      <c r="F234" s="6">
        <v>1</v>
      </c>
      <c r="G234" s="6">
        <v>0</v>
      </c>
      <c r="H234" s="6">
        <v>1</v>
      </c>
      <c r="I234" s="6">
        <v>0</v>
      </c>
      <c r="J234" s="6" t="s">
        <v>38</v>
      </c>
      <c r="K234" s="6">
        <v>1</v>
      </c>
      <c r="L234" s="6">
        <v>33108.6</v>
      </c>
      <c r="M234" s="6">
        <f>LOG10(L234)</f>
        <v>4.5199408169607844</v>
      </c>
      <c r="N234" s="6">
        <v>18312</v>
      </c>
      <c r="O234" s="6">
        <f>LOG10(N234)</f>
        <v>4.2627357796664862</v>
      </c>
      <c r="P234" s="6">
        <v>1</v>
      </c>
      <c r="Q234" s="6">
        <v>1</v>
      </c>
      <c r="R234" s="6">
        <v>0.33900000000000002</v>
      </c>
      <c r="S234" s="6">
        <v>7658.8</v>
      </c>
      <c r="T234" s="27">
        <f>LOG10(S234)</f>
        <v>3.8841607286138102</v>
      </c>
      <c r="U234" s="9">
        <v>7.5</v>
      </c>
    </row>
    <row r="235" spans="1:21" x14ac:dyDescent="0.25">
      <c r="A235" s="27" t="s">
        <v>67</v>
      </c>
      <c r="B235" s="23">
        <v>43263</v>
      </c>
      <c r="C235" s="7">
        <v>5.65</v>
      </c>
      <c r="D235" s="24">
        <v>7.1000000000000004E-3</v>
      </c>
      <c r="E235" s="7">
        <v>0</v>
      </c>
      <c r="F235" s="7">
        <v>1</v>
      </c>
      <c r="G235" s="7">
        <v>0</v>
      </c>
      <c r="H235" s="7">
        <v>1</v>
      </c>
      <c r="I235" s="7">
        <v>0</v>
      </c>
      <c r="J235" s="7" t="s">
        <v>38</v>
      </c>
      <c r="K235" s="7">
        <v>1</v>
      </c>
      <c r="L235" s="7">
        <v>33108.6</v>
      </c>
      <c r="M235" s="7">
        <f>LOG10(L235)</f>
        <v>4.5199408169607844</v>
      </c>
      <c r="N235" s="7">
        <v>18312</v>
      </c>
      <c r="O235" s="7">
        <f>LOG10(N235)</f>
        <v>4.2627357796664862</v>
      </c>
      <c r="P235" s="7">
        <v>1</v>
      </c>
      <c r="Q235" s="7">
        <v>1</v>
      </c>
      <c r="R235" s="7">
        <v>0.33900000000000002</v>
      </c>
      <c r="S235" s="7">
        <v>7658.8</v>
      </c>
      <c r="T235" s="22">
        <f>LOG10(S235)</f>
        <v>3.8841607286138102</v>
      </c>
      <c r="U235" s="9">
        <v>7.5</v>
      </c>
    </row>
    <row r="236" spans="1:21" x14ac:dyDescent="0.25">
      <c r="A236" s="27" t="s">
        <v>67</v>
      </c>
      <c r="B236" s="28">
        <v>43264</v>
      </c>
      <c r="C236" s="6">
        <v>5.56</v>
      </c>
      <c r="D236" s="29">
        <v>-1.5900000000000001E-2</v>
      </c>
      <c r="E236" s="6">
        <v>0</v>
      </c>
      <c r="F236" s="6">
        <v>1</v>
      </c>
      <c r="G236" s="6">
        <v>0</v>
      </c>
      <c r="H236" s="6">
        <v>1</v>
      </c>
      <c r="I236" s="6">
        <v>0</v>
      </c>
      <c r="J236" s="6" t="s">
        <v>38</v>
      </c>
      <c r="K236" s="6">
        <v>1</v>
      </c>
      <c r="L236" s="6">
        <v>33108.6</v>
      </c>
      <c r="M236" s="6">
        <f>LOG10(L236)</f>
        <v>4.5199408169607844</v>
      </c>
      <c r="N236" s="6">
        <v>18312</v>
      </c>
      <c r="O236" s="6">
        <f>LOG10(N236)</f>
        <v>4.2627357796664862</v>
      </c>
      <c r="P236" s="6">
        <v>1</v>
      </c>
      <c r="Q236" s="6">
        <v>1</v>
      </c>
      <c r="R236" s="6">
        <v>0.33900000000000002</v>
      </c>
      <c r="S236" s="6">
        <v>7658.8</v>
      </c>
      <c r="T236" s="27">
        <f>LOG10(S236)</f>
        <v>3.8841607286138102</v>
      </c>
      <c r="U236" s="9">
        <v>7.5</v>
      </c>
    </row>
    <row r="237" spans="1:21" x14ac:dyDescent="0.25">
      <c r="A237" s="27" t="s">
        <v>67</v>
      </c>
      <c r="B237" s="23">
        <v>43265</v>
      </c>
      <c r="C237" s="7">
        <v>5.56</v>
      </c>
      <c r="D237" s="24">
        <v>0</v>
      </c>
      <c r="E237" s="7">
        <v>0</v>
      </c>
      <c r="F237" s="7">
        <v>1</v>
      </c>
      <c r="G237" s="7">
        <v>0</v>
      </c>
      <c r="H237" s="7">
        <v>1</v>
      </c>
      <c r="I237" s="7">
        <v>0</v>
      </c>
      <c r="J237" s="7" t="s">
        <v>38</v>
      </c>
      <c r="K237" s="7">
        <v>1</v>
      </c>
      <c r="L237" s="7">
        <v>33108.6</v>
      </c>
      <c r="M237" s="7">
        <f>LOG10(L237)</f>
        <v>4.5199408169607844</v>
      </c>
      <c r="N237" s="7">
        <v>18312</v>
      </c>
      <c r="O237" s="7">
        <f>LOG10(N237)</f>
        <v>4.2627357796664862</v>
      </c>
      <c r="P237" s="7">
        <v>1</v>
      </c>
      <c r="Q237" s="7">
        <v>1</v>
      </c>
      <c r="R237" s="7">
        <v>0.33900000000000002</v>
      </c>
      <c r="S237" s="7">
        <v>7658.8</v>
      </c>
      <c r="T237" s="22">
        <f>LOG10(S237)</f>
        <v>3.8841607286138102</v>
      </c>
      <c r="U237" s="9">
        <v>7.5</v>
      </c>
    </row>
    <row r="238" spans="1:21" x14ac:dyDescent="0.25">
      <c r="A238" s="27" t="s">
        <v>67</v>
      </c>
      <c r="B238" s="28">
        <v>43266</v>
      </c>
      <c r="C238" s="6">
        <v>5.5</v>
      </c>
      <c r="D238" s="29">
        <v>-1.0800000000000001E-2</v>
      </c>
      <c r="E238" s="6">
        <v>1</v>
      </c>
      <c r="F238" s="6">
        <v>2</v>
      </c>
      <c r="G238" s="6">
        <v>0</v>
      </c>
      <c r="H238" s="6">
        <v>1</v>
      </c>
      <c r="I238" s="6">
        <v>0</v>
      </c>
      <c r="J238" s="6" t="s">
        <v>38</v>
      </c>
      <c r="K238" s="6">
        <v>1</v>
      </c>
      <c r="L238" s="6">
        <v>33108.6</v>
      </c>
      <c r="M238" s="6">
        <f>LOG10(L238)</f>
        <v>4.5199408169607844</v>
      </c>
      <c r="N238" s="6">
        <v>18312</v>
      </c>
      <c r="O238" s="6">
        <f>LOG10(N238)</f>
        <v>4.2627357796664862</v>
      </c>
      <c r="P238" s="6">
        <v>1</v>
      </c>
      <c r="Q238" s="6">
        <v>1</v>
      </c>
      <c r="R238" s="6">
        <v>0.33900000000000002</v>
      </c>
      <c r="S238" s="6">
        <v>7658.8</v>
      </c>
      <c r="T238" s="27">
        <f>LOG10(S238)</f>
        <v>3.8841607286138102</v>
      </c>
      <c r="U238" s="9">
        <v>7.5</v>
      </c>
    </row>
    <row r="239" spans="1:21" x14ac:dyDescent="0.25">
      <c r="A239" s="27" t="s">
        <v>67</v>
      </c>
      <c r="B239" s="23">
        <v>43269</v>
      </c>
      <c r="C239" s="7">
        <v>5.13</v>
      </c>
      <c r="D239" s="24">
        <v>-6.7299999999999999E-2</v>
      </c>
      <c r="E239" s="7">
        <v>0</v>
      </c>
      <c r="F239" s="7">
        <v>2</v>
      </c>
      <c r="G239" s="7">
        <v>0</v>
      </c>
      <c r="H239" s="7">
        <v>1</v>
      </c>
      <c r="I239" s="7">
        <v>0</v>
      </c>
      <c r="J239" s="7" t="s">
        <v>38</v>
      </c>
      <c r="K239" s="7">
        <v>1</v>
      </c>
      <c r="L239" s="7">
        <v>33108.6</v>
      </c>
      <c r="M239" s="7">
        <f>LOG10(L239)</f>
        <v>4.5199408169607844</v>
      </c>
      <c r="N239" s="7">
        <v>18312</v>
      </c>
      <c r="O239" s="7">
        <f>LOG10(N239)</f>
        <v>4.2627357796664862</v>
      </c>
      <c r="P239" s="7">
        <v>1</v>
      </c>
      <c r="Q239" s="7">
        <v>1</v>
      </c>
      <c r="R239" s="7">
        <v>0.33900000000000002</v>
      </c>
      <c r="S239" s="7">
        <v>7658.8</v>
      </c>
      <c r="T239" s="22">
        <f>LOG10(S239)</f>
        <v>3.8841607286138102</v>
      </c>
      <c r="U239" s="9">
        <v>7.5</v>
      </c>
    </row>
    <row r="240" spans="1:21" x14ac:dyDescent="0.25">
      <c r="A240" s="27" t="s">
        <v>67</v>
      </c>
      <c r="B240" s="28">
        <v>43270</v>
      </c>
      <c r="C240" s="6">
        <v>5.03</v>
      </c>
      <c r="D240" s="29">
        <v>-1.95E-2</v>
      </c>
      <c r="E240" s="6">
        <v>0</v>
      </c>
      <c r="F240" s="6">
        <v>2</v>
      </c>
      <c r="G240" s="6">
        <v>0</v>
      </c>
      <c r="H240" s="6">
        <v>1</v>
      </c>
      <c r="I240" s="6">
        <v>0</v>
      </c>
      <c r="J240" s="6" t="s">
        <v>38</v>
      </c>
      <c r="K240" s="6">
        <v>1</v>
      </c>
      <c r="L240" s="6">
        <v>33108.6</v>
      </c>
      <c r="M240" s="6">
        <f>LOG10(L240)</f>
        <v>4.5199408169607844</v>
      </c>
      <c r="N240" s="6">
        <v>18312</v>
      </c>
      <c r="O240" s="6">
        <f>LOG10(N240)</f>
        <v>4.2627357796664862</v>
      </c>
      <c r="P240" s="6">
        <v>1</v>
      </c>
      <c r="Q240" s="6">
        <v>1</v>
      </c>
      <c r="R240" s="6">
        <v>0.33900000000000002</v>
      </c>
      <c r="S240" s="6">
        <v>7658.8</v>
      </c>
      <c r="T240" s="27">
        <f>LOG10(S240)</f>
        <v>3.8841607286138102</v>
      </c>
      <c r="U240" s="9">
        <v>7.5</v>
      </c>
    </row>
    <row r="241" spans="1:21" x14ac:dyDescent="0.25">
      <c r="A241" s="27" t="s">
        <v>67</v>
      </c>
      <c r="B241" s="23">
        <v>43271</v>
      </c>
      <c r="C241" s="7">
        <v>4.8899999999999997</v>
      </c>
      <c r="D241" s="24">
        <v>-2.7799999999999998E-2</v>
      </c>
      <c r="E241" s="7">
        <v>0</v>
      </c>
      <c r="F241" s="7">
        <v>2</v>
      </c>
      <c r="G241" s="7">
        <v>0</v>
      </c>
      <c r="H241" s="7">
        <v>1</v>
      </c>
      <c r="I241" s="7">
        <v>0</v>
      </c>
      <c r="J241" s="7" t="s">
        <v>38</v>
      </c>
      <c r="K241" s="7">
        <v>1</v>
      </c>
      <c r="L241" s="7">
        <v>33108.6</v>
      </c>
      <c r="M241" s="7">
        <f>LOG10(L241)</f>
        <v>4.5199408169607844</v>
      </c>
      <c r="N241" s="7">
        <v>18312</v>
      </c>
      <c r="O241" s="7">
        <f>LOG10(N241)</f>
        <v>4.2627357796664862</v>
      </c>
      <c r="P241" s="7">
        <v>1</v>
      </c>
      <c r="Q241" s="7">
        <v>1</v>
      </c>
      <c r="R241" s="7">
        <v>0.33900000000000002</v>
      </c>
      <c r="S241" s="7">
        <v>7658.8</v>
      </c>
      <c r="T241" s="22">
        <f>LOG10(S241)</f>
        <v>3.8841607286138102</v>
      </c>
      <c r="U241" s="9">
        <v>7.5</v>
      </c>
    </row>
    <row r="242" spans="1:21" x14ac:dyDescent="0.25">
      <c r="A242" s="27" t="s">
        <v>67</v>
      </c>
      <c r="B242" s="28">
        <v>43272</v>
      </c>
      <c r="C242" s="6">
        <v>4.95</v>
      </c>
      <c r="D242" s="29">
        <v>1.23E-2</v>
      </c>
      <c r="E242" s="6">
        <v>0</v>
      </c>
      <c r="F242" s="6">
        <v>2</v>
      </c>
      <c r="G242" s="6">
        <v>0</v>
      </c>
      <c r="H242" s="6">
        <v>1</v>
      </c>
      <c r="I242" s="6">
        <v>0</v>
      </c>
      <c r="J242" s="6" t="s">
        <v>38</v>
      </c>
      <c r="K242" s="6">
        <v>1</v>
      </c>
      <c r="L242" s="6">
        <v>33108.6</v>
      </c>
      <c r="M242" s="6">
        <f>LOG10(L242)</f>
        <v>4.5199408169607844</v>
      </c>
      <c r="N242" s="6">
        <v>18312</v>
      </c>
      <c r="O242" s="6">
        <f>LOG10(N242)</f>
        <v>4.2627357796664862</v>
      </c>
      <c r="P242" s="6">
        <v>1</v>
      </c>
      <c r="Q242" s="6">
        <v>1</v>
      </c>
      <c r="R242" s="6">
        <v>0.33900000000000002</v>
      </c>
      <c r="S242" s="6">
        <v>7658.8</v>
      </c>
      <c r="T242" s="27">
        <f>LOG10(S242)</f>
        <v>3.8841607286138102</v>
      </c>
      <c r="U242" s="9">
        <v>7.5</v>
      </c>
    </row>
    <row r="243" spans="1:21" x14ac:dyDescent="0.25">
      <c r="A243" s="27" t="s">
        <v>67</v>
      </c>
      <c r="B243" s="23">
        <v>43273</v>
      </c>
      <c r="C243" s="7">
        <v>5.01</v>
      </c>
      <c r="D243" s="24">
        <v>1.21E-2</v>
      </c>
      <c r="E243" s="7">
        <v>0</v>
      </c>
      <c r="F243" s="7">
        <v>2</v>
      </c>
      <c r="G243" s="7">
        <v>0</v>
      </c>
      <c r="H243" s="7">
        <v>1</v>
      </c>
      <c r="I243" s="7">
        <v>0</v>
      </c>
      <c r="J243" s="7" t="s">
        <v>38</v>
      </c>
      <c r="K243" s="7">
        <v>1</v>
      </c>
      <c r="L243" s="7">
        <v>33108.6</v>
      </c>
      <c r="M243" s="7">
        <f>LOG10(L243)</f>
        <v>4.5199408169607844</v>
      </c>
      <c r="N243" s="7">
        <v>18312</v>
      </c>
      <c r="O243" s="7">
        <f>LOG10(N243)</f>
        <v>4.2627357796664862</v>
      </c>
      <c r="P243" s="7">
        <v>1</v>
      </c>
      <c r="Q243" s="7">
        <v>1</v>
      </c>
      <c r="R243" s="7">
        <v>0.33900000000000002</v>
      </c>
      <c r="S243" s="7">
        <v>7658.8</v>
      </c>
      <c r="T243" s="22">
        <f>LOG10(S243)</f>
        <v>3.8841607286138102</v>
      </c>
      <c r="U243" s="9">
        <v>7.5</v>
      </c>
    </row>
    <row r="244" spans="1:21" x14ac:dyDescent="0.25">
      <c r="A244" s="27" t="s">
        <v>67</v>
      </c>
      <c r="B244" s="28">
        <v>43353</v>
      </c>
      <c r="C244" s="6">
        <v>6.32</v>
      </c>
      <c r="D244" s="29">
        <v>-6.3E-3</v>
      </c>
      <c r="E244" s="6">
        <v>0</v>
      </c>
      <c r="F244" s="6">
        <v>2</v>
      </c>
      <c r="G244" s="6">
        <v>0</v>
      </c>
      <c r="H244" s="6">
        <v>1</v>
      </c>
      <c r="I244" s="6">
        <v>0</v>
      </c>
      <c r="J244" s="6" t="s">
        <v>38</v>
      </c>
      <c r="K244" s="6">
        <v>1</v>
      </c>
      <c r="L244" s="6">
        <v>33108.6</v>
      </c>
      <c r="M244" s="6">
        <f>LOG10(L244)</f>
        <v>4.5199408169607844</v>
      </c>
      <c r="N244" s="6">
        <v>18312</v>
      </c>
      <c r="O244" s="6">
        <f>LOG10(N244)</f>
        <v>4.2627357796664862</v>
      </c>
      <c r="P244" s="6">
        <v>1</v>
      </c>
      <c r="Q244" s="6">
        <v>1</v>
      </c>
      <c r="R244" s="6">
        <v>0.33900000000000002</v>
      </c>
      <c r="S244" s="6">
        <v>7658.8</v>
      </c>
      <c r="T244" s="27">
        <f>LOG10(S244)</f>
        <v>3.8841607286138102</v>
      </c>
      <c r="U244" s="9">
        <v>7.5</v>
      </c>
    </row>
    <row r="245" spans="1:21" x14ac:dyDescent="0.25">
      <c r="A245" s="27" t="s">
        <v>67</v>
      </c>
      <c r="B245" s="23">
        <v>43354</v>
      </c>
      <c r="C245" s="7">
        <v>6.6</v>
      </c>
      <c r="D245" s="24">
        <v>4.4299999999999999E-2</v>
      </c>
      <c r="E245" s="7">
        <v>0</v>
      </c>
      <c r="F245" s="7">
        <v>2</v>
      </c>
      <c r="G245" s="7">
        <v>0</v>
      </c>
      <c r="H245" s="7">
        <v>1</v>
      </c>
      <c r="I245" s="7">
        <v>0</v>
      </c>
      <c r="J245" s="7" t="s">
        <v>38</v>
      </c>
      <c r="K245" s="7">
        <v>1</v>
      </c>
      <c r="L245" s="7">
        <v>33108.6</v>
      </c>
      <c r="M245" s="7">
        <f>LOG10(L245)</f>
        <v>4.5199408169607844</v>
      </c>
      <c r="N245" s="7">
        <v>18312</v>
      </c>
      <c r="O245" s="7">
        <f>LOG10(N245)</f>
        <v>4.2627357796664862</v>
      </c>
      <c r="P245" s="7">
        <v>1</v>
      </c>
      <c r="Q245" s="7">
        <v>1</v>
      </c>
      <c r="R245" s="7">
        <v>0.33900000000000002</v>
      </c>
      <c r="S245" s="7">
        <v>7658.8</v>
      </c>
      <c r="T245" s="22">
        <f>LOG10(S245)</f>
        <v>3.8841607286138102</v>
      </c>
      <c r="U245" s="9">
        <v>7.5</v>
      </c>
    </row>
    <row r="246" spans="1:21" x14ac:dyDescent="0.25">
      <c r="A246" s="27" t="s">
        <v>67</v>
      </c>
      <c r="B246" s="28">
        <v>43355</v>
      </c>
      <c r="C246" s="6">
        <v>6.54</v>
      </c>
      <c r="D246" s="29">
        <v>-9.1000000000000004E-3</v>
      </c>
      <c r="E246" s="6">
        <v>0</v>
      </c>
      <c r="F246" s="6">
        <v>2</v>
      </c>
      <c r="G246" s="6">
        <v>0</v>
      </c>
      <c r="H246" s="6">
        <v>1</v>
      </c>
      <c r="I246" s="6">
        <v>0</v>
      </c>
      <c r="J246" s="6" t="s">
        <v>38</v>
      </c>
      <c r="K246" s="6">
        <v>1</v>
      </c>
      <c r="L246" s="6">
        <v>33108.6</v>
      </c>
      <c r="M246" s="6">
        <f>LOG10(L246)</f>
        <v>4.5199408169607844</v>
      </c>
      <c r="N246" s="6">
        <v>18312</v>
      </c>
      <c r="O246" s="6">
        <f>LOG10(N246)</f>
        <v>4.2627357796664862</v>
      </c>
      <c r="P246" s="6">
        <v>1</v>
      </c>
      <c r="Q246" s="6">
        <v>1</v>
      </c>
      <c r="R246" s="6">
        <v>0.33900000000000002</v>
      </c>
      <c r="S246" s="6">
        <v>7658.8</v>
      </c>
      <c r="T246" s="27">
        <f>LOG10(S246)</f>
        <v>3.8841607286138102</v>
      </c>
      <c r="U246" s="9">
        <v>7.5</v>
      </c>
    </row>
    <row r="247" spans="1:21" x14ac:dyDescent="0.25">
      <c r="A247" s="27" t="s">
        <v>67</v>
      </c>
      <c r="B247" s="23">
        <v>43356</v>
      </c>
      <c r="C247" s="7">
        <v>6.7</v>
      </c>
      <c r="D247" s="24">
        <v>2.4500000000000001E-2</v>
      </c>
      <c r="E247" s="7">
        <v>0</v>
      </c>
      <c r="F247" s="7">
        <v>2</v>
      </c>
      <c r="G247" s="7">
        <v>0</v>
      </c>
      <c r="H247" s="7">
        <v>1</v>
      </c>
      <c r="I247" s="7">
        <v>0</v>
      </c>
      <c r="J247" s="7" t="s">
        <v>38</v>
      </c>
      <c r="K247" s="7">
        <v>1</v>
      </c>
      <c r="L247" s="7">
        <v>33108.6</v>
      </c>
      <c r="M247" s="7">
        <f>LOG10(L247)</f>
        <v>4.5199408169607844</v>
      </c>
      <c r="N247" s="7">
        <v>18312</v>
      </c>
      <c r="O247" s="7">
        <f>LOG10(N247)</f>
        <v>4.2627357796664862</v>
      </c>
      <c r="P247" s="7">
        <v>1</v>
      </c>
      <c r="Q247" s="7">
        <v>1</v>
      </c>
      <c r="R247" s="7">
        <v>0.33900000000000002</v>
      </c>
      <c r="S247" s="7">
        <v>7658.8</v>
      </c>
      <c r="T247" s="22">
        <f>LOG10(S247)</f>
        <v>3.8841607286138102</v>
      </c>
      <c r="U247" s="9">
        <v>7.5</v>
      </c>
    </row>
    <row r="248" spans="1:21" x14ac:dyDescent="0.25">
      <c r="A248" s="27" t="s">
        <v>67</v>
      </c>
      <c r="B248" s="28">
        <v>43357</v>
      </c>
      <c r="C248" s="6">
        <v>6.63</v>
      </c>
      <c r="D248" s="29">
        <v>-1.04E-2</v>
      </c>
      <c r="E248" s="6">
        <v>0</v>
      </c>
      <c r="F248" s="6">
        <v>2</v>
      </c>
      <c r="G248" s="6">
        <v>0</v>
      </c>
      <c r="H248" s="6">
        <v>1</v>
      </c>
      <c r="I248" s="6">
        <v>0</v>
      </c>
      <c r="J248" s="6" t="s">
        <v>38</v>
      </c>
      <c r="K248" s="6">
        <v>1</v>
      </c>
      <c r="L248" s="6">
        <v>33108.6</v>
      </c>
      <c r="M248" s="6">
        <f>LOG10(L248)</f>
        <v>4.5199408169607844</v>
      </c>
      <c r="N248" s="6">
        <v>18312</v>
      </c>
      <c r="O248" s="6">
        <f>LOG10(N248)</f>
        <v>4.2627357796664862</v>
      </c>
      <c r="P248" s="6">
        <v>1</v>
      </c>
      <c r="Q248" s="6">
        <v>1</v>
      </c>
      <c r="R248" s="6">
        <v>0.33900000000000002</v>
      </c>
      <c r="S248" s="6">
        <v>7658.8</v>
      </c>
      <c r="T248" s="27">
        <f>LOG10(S248)</f>
        <v>3.8841607286138102</v>
      </c>
      <c r="U248" s="9">
        <v>7.5</v>
      </c>
    </row>
    <row r="249" spans="1:21" x14ac:dyDescent="0.25">
      <c r="A249" s="27" t="s">
        <v>67</v>
      </c>
      <c r="B249" s="23">
        <v>43360</v>
      </c>
      <c r="C249" s="7">
        <v>6.54</v>
      </c>
      <c r="D249" s="24">
        <v>-1.3599999999999999E-2</v>
      </c>
      <c r="E249" s="7">
        <v>1</v>
      </c>
      <c r="F249" s="7">
        <v>3</v>
      </c>
      <c r="G249" s="7">
        <v>0</v>
      </c>
      <c r="H249" s="7">
        <v>1</v>
      </c>
      <c r="I249" s="7">
        <v>0</v>
      </c>
      <c r="J249" s="7" t="s">
        <v>38</v>
      </c>
      <c r="K249" s="7">
        <v>1</v>
      </c>
      <c r="L249" s="7">
        <v>33108.6</v>
      </c>
      <c r="M249" s="7">
        <f>LOG10(L249)</f>
        <v>4.5199408169607844</v>
      </c>
      <c r="N249" s="7">
        <v>18312</v>
      </c>
      <c r="O249" s="7">
        <f>LOG10(N249)</f>
        <v>4.2627357796664862</v>
      </c>
      <c r="P249" s="7">
        <v>1</v>
      </c>
      <c r="Q249" s="7">
        <v>1</v>
      </c>
      <c r="R249" s="7">
        <v>0.33900000000000002</v>
      </c>
      <c r="S249" s="7">
        <v>7658.8</v>
      </c>
      <c r="T249" s="22">
        <f>LOG10(S249)</f>
        <v>3.8841607286138102</v>
      </c>
      <c r="U249" s="9">
        <v>7.5</v>
      </c>
    </row>
    <row r="250" spans="1:21" x14ac:dyDescent="0.25">
      <c r="A250" s="27" t="s">
        <v>67</v>
      </c>
      <c r="B250" s="28">
        <v>43361</v>
      </c>
      <c r="C250" s="6">
        <v>6.48</v>
      </c>
      <c r="D250" s="29">
        <v>-9.1999999999999998E-3</v>
      </c>
      <c r="E250" s="6">
        <v>0</v>
      </c>
      <c r="F250" s="6">
        <v>3</v>
      </c>
      <c r="G250" s="6">
        <v>0</v>
      </c>
      <c r="H250" s="6">
        <v>1</v>
      </c>
      <c r="I250" s="6">
        <v>0</v>
      </c>
      <c r="J250" s="6" t="s">
        <v>38</v>
      </c>
      <c r="K250" s="6">
        <v>1</v>
      </c>
      <c r="L250" s="6">
        <v>33108.6</v>
      </c>
      <c r="M250" s="6">
        <f>LOG10(L250)</f>
        <v>4.5199408169607844</v>
      </c>
      <c r="N250" s="6">
        <v>18312</v>
      </c>
      <c r="O250" s="6">
        <f>LOG10(N250)</f>
        <v>4.2627357796664862</v>
      </c>
      <c r="P250" s="6">
        <v>1</v>
      </c>
      <c r="Q250" s="6">
        <v>1</v>
      </c>
      <c r="R250" s="6">
        <v>0.33900000000000002</v>
      </c>
      <c r="S250" s="6">
        <v>7658.8</v>
      </c>
      <c r="T250" s="27">
        <f>LOG10(S250)</f>
        <v>3.8841607286138102</v>
      </c>
      <c r="U250" s="9">
        <v>7.5</v>
      </c>
    </row>
    <row r="251" spans="1:21" x14ac:dyDescent="0.25">
      <c r="A251" s="27" t="s">
        <v>67</v>
      </c>
      <c r="B251" s="23">
        <v>43362</v>
      </c>
      <c r="C251" s="7">
        <v>6.83</v>
      </c>
      <c r="D251" s="24">
        <v>5.3999999999999999E-2</v>
      </c>
      <c r="E251" s="7">
        <v>0</v>
      </c>
      <c r="F251" s="7">
        <v>3</v>
      </c>
      <c r="G251" s="7">
        <v>0</v>
      </c>
      <c r="H251" s="7">
        <v>1</v>
      </c>
      <c r="I251" s="7">
        <v>0</v>
      </c>
      <c r="J251" s="7" t="s">
        <v>38</v>
      </c>
      <c r="K251" s="7">
        <v>1</v>
      </c>
      <c r="L251" s="7">
        <v>33108.6</v>
      </c>
      <c r="M251" s="7">
        <f>LOG10(L251)</f>
        <v>4.5199408169607844</v>
      </c>
      <c r="N251" s="7">
        <v>18312</v>
      </c>
      <c r="O251" s="7">
        <f>LOG10(N251)</f>
        <v>4.2627357796664862</v>
      </c>
      <c r="P251" s="7">
        <v>1</v>
      </c>
      <c r="Q251" s="7">
        <v>1</v>
      </c>
      <c r="R251" s="7">
        <v>0.33900000000000002</v>
      </c>
      <c r="S251" s="7">
        <v>7658.8</v>
      </c>
      <c r="T251" s="22">
        <f>LOG10(S251)</f>
        <v>3.8841607286138102</v>
      </c>
      <c r="U251" s="9">
        <v>7.5</v>
      </c>
    </row>
    <row r="252" spans="1:21" x14ac:dyDescent="0.25">
      <c r="A252" s="27" t="s">
        <v>67</v>
      </c>
      <c r="B252" s="28">
        <v>43363</v>
      </c>
      <c r="C252" s="6">
        <v>6.7</v>
      </c>
      <c r="D252" s="29">
        <v>-1.9E-2</v>
      </c>
      <c r="E252" s="6">
        <v>0</v>
      </c>
      <c r="F252" s="6">
        <v>3</v>
      </c>
      <c r="G252" s="6">
        <v>0</v>
      </c>
      <c r="H252" s="6">
        <v>1</v>
      </c>
      <c r="I252" s="6">
        <v>0</v>
      </c>
      <c r="J252" s="6" t="s">
        <v>38</v>
      </c>
      <c r="K252" s="6">
        <v>1</v>
      </c>
      <c r="L252" s="6">
        <v>33108.6</v>
      </c>
      <c r="M252" s="6">
        <f>LOG10(L252)</f>
        <v>4.5199408169607844</v>
      </c>
      <c r="N252" s="6">
        <v>18312</v>
      </c>
      <c r="O252" s="6">
        <f>LOG10(N252)</f>
        <v>4.2627357796664862</v>
      </c>
      <c r="P252" s="6">
        <v>1</v>
      </c>
      <c r="Q252" s="6">
        <v>1</v>
      </c>
      <c r="R252" s="6">
        <v>0.33900000000000002</v>
      </c>
      <c r="S252" s="6">
        <v>7658.8</v>
      </c>
      <c r="T252" s="27">
        <f>LOG10(S252)</f>
        <v>3.8841607286138102</v>
      </c>
      <c r="U252" s="9">
        <v>7.5</v>
      </c>
    </row>
    <row r="253" spans="1:21" x14ac:dyDescent="0.25">
      <c r="A253" s="27" t="s">
        <v>67</v>
      </c>
      <c r="B253" s="23">
        <v>43364</v>
      </c>
      <c r="C253" s="7">
        <v>6.75</v>
      </c>
      <c r="D253" s="24">
        <v>7.4999999999999997E-3</v>
      </c>
      <c r="E253" s="7">
        <v>0</v>
      </c>
      <c r="F253" s="7">
        <v>3</v>
      </c>
      <c r="G253" s="7">
        <v>0</v>
      </c>
      <c r="H253" s="7">
        <v>1</v>
      </c>
      <c r="I253" s="7">
        <v>0</v>
      </c>
      <c r="J253" s="7" t="s">
        <v>38</v>
      </c>
      <c r="K253" s="7">
        <v>1</v>
      </c>
      <c r="L253" s="7">
        <v>33108.6</v>
      </c>
      <c r="M253" s="7">
        <f>LOG10(L253)</f>
        <v>4.5199408169607844</v>
      </c>
      <c r="N253" s="7">
        <v>18312</v>
      </c>
      <c r="O253" s="7">
        <f>LOG10(N253)</f>
        <v>4.2627357796664862</v>
      </c>
      <c r="P253" s="7">
        <v>1</v>
      </c>
      <c r="Q253" s="7">
        <v>1</v>
      </c>
      <c r="R253" s="7">
        <v>0.33900000000000002</v>
      </c>
      <c r="S253" s="7">
        <v>7658.8</v>
      </c>
      <c r="T253" s="22">
        <f>LOG10(S253)</f>
        <v>3.8841607286138102</v>
      </c>
      <c r="U253" s="9">
        <v>7.5</v>
      </c>
    </row>
    <row r="254" spans="1:21" x14ac:dyDescent="0.25">
      <c r="A254" s="27" t="s">
        <v>67</v>
      </c>
      <c r="B254" s="28">
        <v>43367</v>
      </c>
      <c r="C254" s="6">
        <v>6.77</v>
      </c>
      <c r="D254" s="29">
        <v>3.0000000000000001E-3</v>
      </c>
      <c r="E254" s="6">
        <v>0</v>
      </c>
      <c r="F254" s="6">
        <v>3</v>
      </c>
      <c r="G254" s="6">
        <v>0</v>
      </c>
      <c r="H254" s="6">
        <v>1</v>
      </c>
      <c r="I254" s="6">
        <v>0</v>
      </c>
      <c r="J254" s="6" t="s">
        <v>38</v>
      </c>
      <c r="K254" s="6">
        <v>1</v>
      </c>
      <c r="L254" s="6">
        <v>33108.6</v>
      </c>
      <c r="M254" s="6">
        <f>LOG10(L254)</f>
        <v>4.5199408169607844</v>
      </c>
      <c r="N254" s="6">
        <v>18312</v>
      </c>
      <c r="O254" s="6">
        <f>LOG10(N254)</f>
        <v>4.2627357796664862</v>
      </c>
      <c r="P254" s="6">
        <v>1</v>
      </c>
      <c r="Q254" s="6">
        <v>1</v>
      </c>
      <c r="R254" s="6">
        <v>0.33900000000000002</v>
      </c>
      <c r="S254" s="6">
        <v>7658.8</v>
      </c>
      <c r="T254" s="27">
        <f>LOG10(S254)</f>
        <v>3.8841607286138102</v>
      </c>
      <c r="U254" s="9">
        <v>7.5</v>
      </c>
    </row>
    <row r="255" spans="1:21" x14ac:dyDescent="0.25">
      <c r="A255" s="27" t="s">
        <v>67</v>
      </c>
      <c r="B255" s="23">
        <v>43584</v>
      </c>
      <c r="C255" s="7">
        <v>5.62</v>
      </c>
      <c r="D255" s="24">
        <v>-2.7699999999999999E-2</v>
      </c>
      <c r="E255" s="7">
        <v>0</v>
      </c>
      <c r="F255" s="7">
        <v>3</v>
      </c>
      <c r="G255" s="7">
        <v>0</v>
      </c>
      <c r="H255" s="7">
        <v>1</v>
      </c>
      <c r="I255" s="7">
        <v>0</v>
      </c>
      <c r="J255" s="7" t="s">
        <v>38</v>
      </c>
      <c r="K255" s="7">
        <v>1</v>
      </c>
      <c r="L255" s="7">
        <v>33491.599999999999</v>
      </c>
      <c r="M255" s="7">
        <f>LOG10(L255)</f>
        <v>4.5249358956608781</v>
      </c>
      <c r="N255" s="7">
        <v>18703</v>
      </c>
      <c r="O255" s="7">
        <f>LOG10(N255)</f>
        <v>4.2719112738598959</v>
      </c>
      <c r="P255" s="7">
        <v>1</v>
      </c>
      <c r="Q255" s="7">
        <v>1</v>
      </c>
      <c r="R255" s="7">
        <v>0.35399999999999998</v>
      </c>
      <c r="S255" s="7">
        <v>8767.2000000000007</v>
      </c>
      <c r="T255" s="22">
        <f>LOG10(S255)</f>
        <v>3.9428609139235227</v>
      </c>
      <c r="U255" s="9">
        <v>7</v>
      </c>
    </row>
    <row r="256" spans="1:21" x14ac:dyDescent="0.25">
      <c r="A256" s="27" t="s">
        <v>67</v>
      </c>
      <c r="B256" s="28">
        <v>43585</v>
      </c>
      <c r="C256" s="6">
        <v>5.73</v>
      </c>
      <c r="D256" s="29">
        <v>1.9599999999999999E-2</v>
      </c>
      <c r="E256" s="6">
        <v>0</v>
      </c>
      <c r="F256" s="6">
        <v>3</v>
      </c>
      <c r="G256" s="6">
        <v>0</v>
      </c>
      <c r="H256" s="6">
        <v>1</v>
      </c>
      <c r="I256" s="6">
        <v>0</v>
      </c>
      <c r="J256" s="6" t="s">
        <v>38</v>
      </c>
      <c r="K256" s="6">
        <v>1</v>
      </c>
      <c r="L256" s="6">
        <v>33491.599999999999</v>
      </c>
      <c r="M256" s="6">
        <f>LOG10(L256)</f>
        <v>4.5249358956608781</v>
      </c>
      <c r="N256" s="6">
        <v>18703</v>
      </c>
      <c r="O256" s="6">
        <f>LOG10(N256)</f>
        <v>4.2719112738598959</v>
      </c>
      <c r="P256" s="6">
        <v>1</v>
      </c>
      <c r="Q256" s="6">
        <v>1</v>
      </c>
      <c r="R256" s="6">
        <v>0.35399999999999998</v>
      </c>
      <c r="S256" s="6">
        <v>8767.2000000000007</v>
      </c>
      <c r="T256" s="27">
        <f>LOG10(S256)</f>
        <v>3.9428609139235227</v>
      </c>
      <c r="U256" s="9">
        <v>7</v>
      </c>
    </row>
    <row r="257" spans="1:21" x14ac:dyDescent="0.25">
      <c r="A257" s="27" t="s">
        <v>67</v>
      </c>
      <c r="B257" s="23">
        <v>43586</v>
      </c>
      <c r="C257" s="7"/>
      <c r="D257" s="7"/>
      <c r="E257" s="7">
        <v>0</v>
      </c>
      <c r="F257" s="7">
        <v>3</v>
      </c>
      <c r="G257" s="7">
        <v>0</v>
      </c>
      <c r="H257" s="7">
        <v>1</v>
      </c>
      <c r="I257" s="7">
        <v>0</v>
      </c>
      <c r="J257" s="7" t="s">
        <v>38</v>
      </c>
      <c r="K257" s="7">
        <v>1</v>
      </c>
      <c r="L257" s="7">
        <v>33491.599999999999</v>
      </c>
      <c r="M257" s="7">
        <f>LOG10(L257)</f>
        <v>4.5249358956608781</v>
      </c>
      <c r="N257" s="7">
        <v>18703</v>
      </c>
      <c r="O257" s="7">
        <f>LOG10(N257)</f>
        <v>4.2719112738598959</v>
      </c>
      <c r="P257" s="7">
        <v>1</v>
      </c>
      <c r="Q257" s="7">
        <v>1</v>
      </c>
      <c r="R257" s="7">
        <v>0.35399999999999998</v>
      </c>
      <c r="S257" s="7">
        <v>8767.2000000000007</v>
      </c>
      <c r="T257" s="22">
        <f>LOG10(S257)</f>
        <v>3.9428609139235227</v>
      </c>
      <c r="U257" s="9">
        <v>7</v>
      </c>
    </row>
    <row r="258" spans="1:21" x14ac:dyDescent="0.25">
      <c r="A258" s="27" t="s">
        <v>67</v>
      </c>
      <c r="B258" s="28">
        <v>43587</v>
      </c>
      <c r="C258" s="6"/>
      <c r="D258" s="6"/>
      <c r="E258" s="6">
        <v>0</v>
      </c>
      <c r="F258" s="6">
        <v>3</v>
      </c>
      <c r="G258" s="6">
        <v>0</v>
      </c>
      <c r="H258" s="6">
        <v>1</v>
      </c>
      <c r="I258" s="6">
        <v>0</v>
      </c>
      <c r="J258" s="6" t="s">
        <v>38</v>
      </c>
      <c r="K258" s="6">
        <v>1</v>
      </c>
      <c r="L258" s="6">
        <v>33491.599999999999</v>
      </c>
      <c r="M258" s="6">
        <f>LOG10(L258)</f>
        <v>4.5249358956608781</v>
      </c>
      <c r="N258" s="6">
        <v>18703</v>
      </c>
      <c r="O258" s="6">
        <f>LOG10(N258)</f>
        <v>4.2719112738598959</v>
      </c>
      <c r="P258" s="6">
        <v>1</v>
      </c>
      <c r="Q258" s="6">
        <v>1</v>
      </c>
      <c r="R258" s="6">
        <v>0.35399999999999998</v>
      </c>
      <c r="S258" s="6">
        <v>8767.2000000000007</v>
      </c>
      <c r="T258" s="27">
        <f>LOG10(S258)</f>
        <v>3.9428609139235227</v>
      </c>
      <c r="U258" s="9">
        <v>7</v>
      </c>
    </row>
    <row r="259" spans="1:21" x14ac:dyDescent="0.25">
      <c r="A259" s="27" t="s">
        <v>67</v>
      </c>
      <c r="B259" s="23">
        <v>43588</v>
      </c>
      <c r="C259" s="7"/>
      <c r="D259" s="7"/>
      <c r="E259" s="7">
        <v>0</v>
      </c>
      <c r="F259" s="7">
        <v>3</v>
      </c>
      <c r="G259" s="7">
        <v>0</v>
      </c>
      <c r="H259" s="7">
        <v>1</v>
      </c>
      <c r="I259" s="7">
        <v>0</v>
      </c>
      <c r="J259" s="7" t="s">
        <v>38</v>
      </c>
      <c r="K259" s="7">
        <v>1</v>
      </c>
      <c r="L259" s="7">
        <v>33491.599999999999</v>
      </c>
      <c r="M259" s="7">
        <f>LOG10(L259)</f>
        <v>4.5249358956608781</v>
      </c>
      <c r="N259" s="7">
        <v>18703</v>
      </c>
      <c r="O259" s="7">
        <f>LOG10(N259)</f>
        <v>4.2719112738598959</v>
      </c>
      <c r="P259" s="7">
        <v>1</v>
      </c>
      <c r="Q259" s="7">
        <v>1</v>
      </c>
      <c r="R259" s="7">
        <v>0.35399999999999998</v>
      </c>
      <c r="S259" s="7">
        <v>8767.2000000000007</v>
      </c>
      <c r="T259" s="22">
        <f>LOG10(S259)</f>
        <v>3.9428609139235227</v>
      </c>
      <c r="U259" s="9">
        <v>7</v>
      </c>
    </row>
    <row r="260" spans="1:21" x14ac:dyDescent="0.25">
      <c r="A260" s="27" t="s">
        <v>67</v>
      </c>
      <c r="B260" s="28">
        <v>43591</v>
      </c>
      <c r="C260" s="6">
        <v>5.3</v>
      </c>
      <c r="D260" s="29">
        <v>-7.4999999999999997E-2</v>
      </c>
      <c r="E260" s="6">
        <v>1</v>
      </c>
      <c r="F260" s="6">
        <v>4</v>
      </c>
      <c r="G260" s="6">
        <v>0</v>
      </c>
      <c r="H260" s="6">
        <v>1</v>
      </c>
      <c r="I260" s="6">
        <v>0</v>
      </c>
      <c r="J260" s="6" t="s">
        <v>38</v>
      </c>
      <c r="K260" s="6">
        <v>1</v>
      </c>
      <c r="L260" s="6">
        <v>33491.599999999999</v>
      </c>
      <c r="M260" s="6">
        <f>LOG10(L260)</f>
        <v>4.5249358956608781</v>
      </c>
      <c r="N260" s="6">
        <v>18703</v>
      </c>
      <c r="O260" s="6">
        <f>LOG10(N260)</f>
        <v>4.2719112738598959</v>
      </c>
      <c r="P260" s="6">
        <v>1</v>
      </c>
      <c r="Q260" s="6">
        <v>1</v>
      </c>
      <c r="R260" s="6">
        <v>0.35399999999999998</v>
      </c>
      <c r="S260" s="6">
        <v>8767.2000000000007</v>
      </c>
      <c r="T260" s="27">
        <f>LOG10(S260)</f>
        <v>3.9428609139235227</v>
      </c>
      <c r="U260" s="9">
        <v>7</v>
      </c>
    </row>
    <row r="261" spans="1:21" x14ac:dyDescent="0.25">
      <c r="A261" s="27" t="s">
        <v>67</v>
      </c>
      <c r="B261" s="23">
        <v>43592</v>
      </c>
      <c r="C261" s="7">
        <v>5.36</v>
      </c>
      <c r="D261" s="24">
        <v>1.1299999999999999E-2</v>
      </c>
      <c r="E261" s="7">
        <v>0</v>
      </c>
      <c r="F261" s="7">
        <v>4</v>
      </c>
      <c r="G261" s="7">
        <v>0</v>
      </c>
      <c r="H261" s="7">
        <v>1</v>
      </c>
      <c r="I261" s="7">
        <v>0</v>
      </c>
      <c r="J261" s="7" t="s">
        <v>38</v>
      </c>
      <c r="K261" s="7">
        <v>1</v>
      </c>
      <c r="L261" s="7">
        <v>33491.599999999999</v>
      </c>
      <c r="M261" s="7">
        <f>LOG10(L261)</f>
        <v>4.5249358956608781</v>
      </c>
      <c r="N261" s="7">
        <v>18703</v>
      </c>
      <c r="O261" s="7">
        <f>LOG10(N261)</f>
        <v>4.2719112738598959</v>
      </c>
      <c r="P261" s="7">
        <v>1</v>
      </c>
      <c r="Q261" s="7">
        <v>1</v>
      </c>
      <c r="R261" s="7">
        <v>0.35399999999999998</v>
      </c>
      <c r="S261" s="7">
        <v>8767.2000000000007</v>
      </c>
      <c r="T261" s="22">
        <f>LOG10(S261)</f>
        <v>3.9428609139235227</v>
      </c>
      <c r="U261" s="9">
        <v>7</v>
      </c>
    </row>
    <row r="262" spans="1:21" x14ac:dyDescent="0.25">
      <c r="A262" s="27" t="s">
        <v>67</v>
      </c>
      <c r="B262" s="28">
        <v>43593</v>
      </c>
      <c r="C262" s="6">
        <v>5.31</v>
      </c>
      <c r="D262" s="29">
        <v>-9.2999999999999992E-3</v>
      </c>
      <c r="E262" s="6">
        <v>0</v>
      </c>
      <c r="F262" s="6">
        <v>4</v>
      </c>
      <c r="G262" s="6">
        <v>0</v>
      </c>
      <c r="H262" s="6">
        <v>1</v>
      </c>
      <c r="I262" s="6">
        <v>0</v>
      </c>
      <c r="J262" s="6" t="s">
        <v>38</v>
      </c>
      <c r="K262" s="6">
        <v>1</v>
      </c>
      <c r="L262" s="6">
        <v>33491.599999999999</v>
      </c>
      <c r="M262" s="6">
        <f>LOG10(L262)</f>
        <v>4.5249358956608781</v>
      </c>
      <c r="N262" s="6">
        <v>18703</v>
      </c>
      <c r="O262" s="6">
        <f>LOG10(N262)</f>
        <v>4.2719112738598959</v>
      </c>
      <c r="P262" s="6">
        <v>1</v>
      </c>
      <c r="Q262" s="6">
        <v>1</v>
      </c>
      <c r="R262" s="6">
        <v>0.35399999999999998</v>
      </c>
      <c r="S262" s="6">
        <v>8767.2000000000007</v>
      </c>
      <c r="T262" s="27">
        <f>LOG10(S262)</f>
        <v>3.9428609139235227</v>
      </c>
      <c r="U262" s="9">
        <v>7</v>
      </c>
    </row>
    <row r="263" spans="1:21" x14ac:dyDescent="0.25">
      <c r="A263" s="27" t="s">
        <v>67</v>
      </c>
      <c r="B263" s="23">
        <v>43594</v>
      </c>
      <c r="C263" s="7">
        <v>5.27</v>
      </c>
      <c r="D263" s="24">
        <v>-7.4999999999999997E-3</v>
      </c>
      <c r="E263" s="7">
        <v>0</v>
      </c>
      <c r="F263" s="7">
        <v>4</v>
      </c>
      <c r="G263" s="7">
        <v>0</v>
      </c>
      <c r="H263" s="7">
        <v>1</v>
      </c>
      <c r="I263" s="7">
        <v>0</v>
      </c>
      <c r="J263" s="7" t="s">
        <v>38</v>
      </c>
      <c r="K263" s="7">
        <v>1</v>
      </c>
      <c r="L263" s="7">
        <v>33491.599999999999</v>
      </c>
      <c r="M263" s="7">
        <f>LOG10(L263)</f>
        <v>4.5249358956608781</v>
      </c>
      <c r="N263" s="7">
        <v>18703</v>
      </c>
      <c r="O263" s="7">
        <f>LOG10(N263)</f>
        <v>4.2719112738598959</v>
      </c>
      <c r="P263" s="7">
        <v>1</v>
      </c>
      <c r="Q263" s="7">
        <v>1</v>
      </c>
      <c r="R263" s="7">
        <v>0.35399999999999998</v>
      </c>
      <c r="S263" s="7">
        <v>8767.2000000000007</v>
      </c>
      <c r="T263" s="22">
        <f>LOG10(S263)</f>
        <v>3.9428609139235227</v>
      </c>
      <c r="U263" s="9">
        <v>7</v>
      </c>
    </row>
    <row r="264" spans="1:21" x14ac:dyDescent="0.25">
      <c r="A264" s="27" t="s">
        <v>67</v>
      </c>
      <c r="B264" s="28">
        <v>43595</v>
      </c>
      <c r="C264" s="6">
        <v>5.4</v>
      </c>
      <c r="D264" s="29">
        <v>2.47E-2</v>
      </c>
      <c r="E264" s="6">
        <v>0</v>
      </c>
      <c r="F264" s="6">
        <v>4</v>
      </c>
      <c r="G264" s="6">
        <v>0</v>
      </c>
      <c r="H264" s="6">
        <v>1</v>
      </c>
      <c r="I264" s="6">
        <v>0</v>
      </c>
      <c r="J264" s="6" t="s">
        <v>38</v>
      </c>
      <c r="K264" s="6">
        <v>1</v>
      </c>
      <c r="L264" s="6">
        <v>33491.599999999999</v>
      </c>
      <c r="M264" s="6">
        <f>LOG10(L264)</f>
        <v>4.5249358956608781</v>
      </c>
      <c r="N264" s="6">
        <v>18703</v>
      </c>
      <c r="O264" s="6">
        <f>LOG10(N264)</f>
        <v>4.2719112738598959</v>
      </c>
      <c r="P264" s="6">
        <v>1</v>
      </c>
      <c r="Q264" s="6">
        <v>1</v>
      </c>
      <c r="R264" s="6">
        <v>0.35399999999999998</v>
      </c>
      <c r="S264" s="6">
        <v>8767.2000000000007</v>
      </c>
      <c r="T264" s="27">
        <f>LOG10(S264)</f>
        <v>3.9428609139235227</v>
      </c>
      <c r="U264" s="9">
        <v>7</v>
      </c>
    </row>
    <row r="265" spans="1:21" x14ac:dyDescent="0.25">
      <c r="A265" s="27" t="s">
        <v>67</v>
      </c>
      <c r="B265" s="23">
        <v>43598</v>
      </c>
      <c r="C265" s="7">
        <v>5.51</v>
      </c>
      <c r="D265" s="24">
        <v>2.0400000000000001E-2</v>
      </c>
      <c r="E265" s="7">
        <v>0</v>
      </c>
      <c r="F265" s="7">
        <v>4</v>
      </c>
      <c r="G265" s="7">
        <v>0</v>
      </c>
      <c r="H265" s="7">
        <v>1</v>
      </c>
      <c r="I265" s="7">
        <v>0</v>
      </c>
      <c r="J265" s="7" t="s">
        <v>38</v>
      </c>
      <c r="K265" s="7">
        <v>1</v>
      </c>
      <c r="L265" s="7">
        <v>33491.599999999999</v>
      </c>
      <c r="M265" s="7">
        <f>LOG10(L265)</f>
        <v>4.5249358956608781</v>
      </c>
      <c r="N265" s="7">
        <v>18703</v>
      </c>
      <c r="O265" s="7">
        <f>LOG10(N265)</f>
        <v>4.2719112738598959</v>
      </c>
      <c r="P265" s="7">
        <v>1</v>
      </c>
      <c r="Q265" s="7">
        <v>1</v>
      </c>
      <c r="R265" s="7">
        <v>0.35399999999999998</v>
      </c>
      <c r="S265" s="7">
        <v>8767.2000000000007</v>
      </c>
      <c r="T265" s="22">
        <f>LOG10(S265)</f>
        <v>3.9428609139235227</v>
      </c>
      <c r="U265" s="9">
        <v>7</v>
      </c>
    </row>
    <row r="266" spans="1:21" x14ac:dyDescent="0.25">
      <c r="A266" s="27" t="s">
        <v>67</v>
      </c>
      <c r="B266" s="28">
        <v>43671</v>
      </c>
      <c r="C266" s="6">
        <v>5.34</v>
      </c>
      <c r="D266" s="29">
        <v>-7.4000000000000003E-3</v>
      </c>
      <c r="E266" s="6">
        <v>0</v>
      </c>
      <c r="F266" s="6">
        <v>4</v>
      </c>
      <c r="G266" s="6">
        <v>0</v>
      </c>
      <c r="H266" s="6">
        <v>1</v>
      </c>
      <c r="I266" s="6">
        <v>0</v>
      </c>
      <c r="J266" s="6" t="s">
        <v>38</v>
      </c>
      <c r="K266" s="6">
        <v>1</v>
      </c>
      <c r="L266" s="6">
        <v>33491.599999999999</v>
      </c>
      <c r="M266" s="6">
        <f>LOG10(L266)</f>
        <v>4.5249358956608781</v>
      </c>
      <c r="N266" s="6">
        <v>18703</v>
      </c>
      <c r="O266" s="6">
        <f>LOG10(N266)</f>
        <v>4.2719112738598959</v>
      </c>
      <c r="P266" s="6">
        <v>1</v>
      </c>
      <c r="Q266" s="6">
        <v>1</v>
      </c>
      <c r="R266" s="6">
        <v>0.35399999999999998</v>
      </c>
      <c r="S266" s="6">
        <v>8767.2000000000007</v>
      </c>
      <c r="T266" s="27">
        <f>LOG10(S266)</f>
        <v>3.9428609139235227</v>
      </c>
      <c r="U266" s="9">
        <v>7</v>
      </c>
    </row>
    <row r="267" spans="1:21" x14ac:dyDescent="0.25">
      <c r="A267" s="27" t="s">
        <v>67</v>
      </c>
      <c r="B267" s="23">
        <v>43672</v>
      </c>
      <c r="C267" s="7">
        <v>5.35</v>
      </c>
      <c r="D267" s="24">
        <v>1.9E-3</v>
      </c>
      <c r="E267" s="7">
        <v>0</v>
      </c>
      <c r="F267" s="7">
        <v>4</v>
      </c>
      <c r="G267" s="7">
        <v>0</v>
      </c>
      <c r="H267" s="7">
        <v>1</v>
      </c>
      <c r="I267" s="7">
        <v>0</v>
      </c>
      <c r="J267" s="7" t="s">
        <v>38</v>
      </c>
      <c r="K267" s="7">
        <v>1</v>
      </c>
      <c r="L267" s="7">
        <v>33491.599999999999</v>
      </c>
      <c r="M267" s="7">
        <f>LOG10(L267)</f>
        <v>4.5249358956608781</v>
      </c>
      <c r="N267" s="7">
        <v>18703</v>
      </c>
      <c r="O267" s="7">
        <f>LOG10(N267)</f>
        <v>4.2719112738598959</v>
      </c>
      <c r="P267" s="7">
        <v>1</v>
      </c>
      <c r="Q267" s="7">
        <v>1</v>
      </c>
      <c r="R267" s="7">
        <v>0.35399999999999998</v>
      </c>
      <c r="S267" s="7">
        <v>8767.2000000000007</v>
      </c>
      <c r="T267" s="22">
        <f>LOG10(S267)</f>
        <v>3.9428609139235227</v>
      </c>
      <c r="U267" s="9">
        <v>7</v>
      </c>
    </row>
    <row r="268" spans="1:21" x14ac:dyDescent="0.25">
      <c r="A268" s="27" t="s">
        <v>67</v>
      </c>
      <c r="B268" s="28">
        <v>43675</v>
      </c>
      <c r="C268" s="6">
        <v>5.4</v>
      </c>
      <c r="D268" s="29">
        <v>9.2999999999999992E-3</v>
      </c>
      <c r="E268" s="6">
        <v>0</v>
      </c>
      <c r="F268" s="6">
        <v>4</v>
      </c>
      <c r="G268" s="6">
        <v>0</v>
      </c>
      <c r="H268" s="6">
        <v>1</v>
      </c>
      <c r="I268" s="6">
        <v>0</v>
      </c>
      <c r="J268" s="6" t="s">
        <v>38</v>
      </c>
      <c r="K268" s="6">
        <v>1</v>
      </c>
      <c r="L268" s="6">
        <v>33491.599999999999</v>
      </c>
      <c r="M268" s="6">
        <f>LOG10(L268)</f>
        <v>4.5249358956608781</v>
      </c>
      <c r="N268" s="6">
        <v>18703</v>
      </c>
      <c r="O268" s="6">
        <f>LOG10(N268)</f>
        <v>4.2719112738598959</v>
      </c>
      <c r="P268" s="6">
        <v>1</v>
      </c>
      <c r="Q268" s="6">
        <v>1</v>
      </c>
      <c r="R268" s="6">
        <v>0.35399999999999998</v>
      </c>
      <c r="S268" s="6">
        <v>8767.2000000000007</v>
      </c>
      <c r="T268" s="27">
        <f>LOG10(S268)</f>
        <v>3.9428609139235227</v>
      </c>
      <c r="U268" s="9">
        <v>7</v>
      </c>
    </row>
    <row r="269" spans="1:21" x14ac:dyDescent="0.25">
      <c r="A269" s="27" t="s">
        <v>67</v>
      </c>
      <c r="B269" s="23">
        <v>43676</v>
      </c>
      <c r="C269" s="7">
        <v>5.38</v>
      </c>
      <c r="D269" s="24">
        <v>-3.7000000000000002E-3</v>
      </c>
      <c r="E269" s="7">
        <v>0</v>
      </c>
      <c r="F269" s="7">
        <v>4</v>
      </c>
      <c r="G269" s="7">
        <v>0</v>
      </c>
      <c r="H269" s="7">
        <v>1</v>
      </c>
      <c r="I269" s="7">
        <v>0</v>
      </c>
      <c r="J269" s="7" t="s">
        <v>38</v>
      </c>
      <c r="K269" s="7">
        <v>1</v>
      </c>
      <c r="L269" s="7">
        <v>33491.599999999999</v>
      </c>
      <c r="M269" s="7">
        <f>LOG10(L269)</f>
        <v>4.5249358956608781</v>
      </c>
      <c r="N269" s="7">
        <v>18703</v>
      </c>
      <c r="O269" s="7">
        <f>LOG10(N269)</f>
        <v>4.2719112738598959</v>
      </c>
      <c r="P269" s="7">
        <v>1</v>
      </c>
      <c r="Q269" s="7">
        <v>1</v>
      </c>
      <c r="R269" s="7">
        <v>0.35399999999999998</v>
      </c>
      <c r="S269" s="7">
        <v>8767.2000000000007</v>
      </c>
      <c r="T269" s="22">
        <f>LOG10(S269)</f>
        <v>3.9428609139235227</v>
      </c>
      <c r="U269" s="9">
        <v>7</v>
      </c>
    </row>
    <row r="270" spans="1:21" x14ac:dyDescent="0.25">
      <c r="A270" s="27" t="s">
        <v>67</v>
      </c>
      <c r="B270" s="28">
        <v>43677</v>
      </c>
      <c r="C270" s="6">
        <v>5.4</v>
      </c>
      <c r="D270" s="29">
        <v>3.7000000000000002E-3</v>
      </c>
      <c r="E270" s="6">
        <v>0</v>
      </c>
      <c r="F270" s="6">
        <v>4</v>
      </c>
      <c r="G270" s="6">
        <v>0</v>
      </c>
      <c r="H270" s="6">
        <v>1</v>
      </c>
      <c r="I270" s="6">
        <v>0</v>
      </c>
      <c r="J270" s="6" t="s">
        <v>38</v>
      </c>
      <c r="K270" s="6">
        <v>1</v>
      </c>
      <c r="L270" s="6">
        <v>33491.599999999999</v>
      </c>
      <c r="M270" s="6">
        <f>LOG10(L270)</f>
        <v>4.5249358956608781</v>
      </c>
      <c r="N270" s="6">
        <v>18703</v>
      </c>
      <c r="O270" s="6">
        <f>LOG10(N270)</f>
        <v>4.2719112738598959</v>
      </c>
      <c r="P270" s="6">
        <v>1</v>
      </c>
      <c r="Q270" s="6">
        <v>1</v>
      </c>
      <c r="R270" s="6">
        <v>0.35399999999999998</v>
      </c>
      <c r="S270" s="6">
        <v>8767.2000000000007</v>
      </c>
      <c r="T270" s="27">
        <f>LOG10(S270)</f>
        <v>3.9428609139235227</v>
      </c>
      <c r="U270" s="9">
        <v>7</v>
      </c>
    </row>
    <row r="271" spans="1:21" x14ac:dyDescent="0.25">
      <c r="A271" s="27" t="s">
        <v>67</v>
      </c>
      <c r="B271" s="23">
        <v>43678</v>
      </c>
      <c r="C271" s="7">
        <v>5.33</v>
      </c>
      <c r="D271" s="24">
        <v>-1.2999999999999999E-2</v>
      </c>
      <c r="E271" s="7">
        <v>1</v>
      </c>
      <c r="F271" s="7">
        <v>5</v>
      </c>
      <c r="G271" s="7">
        <v>0</v>
      </c>
      <c r="H271" s="7">
        <v>1</v>
      </c>
      <c r="I271" s="7">
        <v>0</v>
      </c>
      <c r="J271" s="7" t="s">
        <v>38</v>
      </c>
      <c r="K271" s="7">
        <v>1</v>
      </c>
      <c r="L271" s="7">
        <v>33491.599999999999</v>
      </c>
      <c r="M271" s="7">
        <f>LOG10(L271)</f>
        <v>4.5249358956608781</v>
      </c>
      <c r="N271" s="7">
        <v>18703</v>
      </c>
      <c r="O271" s="7">
        <f>LOG10(N271)</f>
        <v>4.2719112738598959</v>
      </c>
      <c r="P271" s="7">
        <v>1</v>
      </c>
      <c r="Q271" s="7">
        <v>1</v>
      </c>
      <c r="R271" s="7">
        <v>0.35399999999999998</v>
      </c>
      <c r="S271" s="7">
        <v>8767.2000000000007</v>
      </c>
      <c r="T271" s="22">
        <f>LOG10(S271)</f>
        <v>3.9428609139235227</v>
      </c>
      <c r="U271" s="9">
        <v>7</v>
      </c>
    </row>
    <row r="272" spans="1:21" x14ac:dyDescent="0.25">
      <c r="A272" s="27" t="s">
        <v>67</v>
      </c>
      <c r="B272" s="28">
        <v>43679</v>
      </c>
      <c r="C272" s="6">
        <v>5.22</v>
      </c>
      <c r="D272" s="29">
        <v>-2.06E-2</v>
      </c>
      <c r="E272" s="6">
        <v>0</v>
      </c>
      <c r="F272" s="6">
        <v>5</v>
      </c>
      <c r="G272" s="6">
        <v>0</v>
      </c>
      <c r="H272" s="6">
        <v>1</v>
      </c>
      <c r="I272" s="6">
        <v>0</v>
      </c>
      <c r="J272" s="6" t="s">
        <v>38</v>
      </c>
      <c r="K272" s="6">
        <v>1</v>
      </c>
      <c r="L272" s="6">
        <v>33491.599999999999</v>
      </c>
      <c r="M272" s="6">
        <f>LOG10(L272)</f>
        <v>4.5249358956608781</v>
      </c>
      <c r="N272" s="6">
        <v>18703</v>
      </c>
      <c r="O272" s="6">
        <f>LOG10(N272)</f>
        <v>4.2719112738598959</v>
      </c>
      <c r="P272" s="6">
        <v>1</v>
      </c>
      <c r="Q272" s="6">
        <v>1</v>
      </c>
      <c r="R272" s="6">
        <v>0.35399999999999998</v>
      </c>
      <c r="S272" s="6">
        <v>8767.2000000000007</v>
      </c>
      <c r="T272" s="27">
        <f>LOG10(S272)</f>
        <v>3.9428609139235227</v>
      </c>
      <c r="U272" s="9">
        <v>7</v>
      </c>
    </row>
    <row r="273" spans="1:21" x14ac:dyDescent="0.25">
      <c r="A273" s="27" t="s">
        <v>67</v>
      </c>
      <c r="B273" s="23">
        <v>43682</v>
      </c>
      <c r="C273" s="7">
        <v>5.19</v>
      </c>
      <c r="D273" s="24">
        <v>-5.7000000000000002E-3</v>
      </c>
      <c r="E273" s="7">
        <v>0</v>
      </c>
      <c r="F273" s="7">
        <v>5</v>
      </c>
      <c r="G273" s="7">
        <v>0</v>
      </c>
      <c r="H273" s="7">
        <v>1</v>
      </c>
      <c r="I273" s="7">
        <v>0</v>
      </c>
      <c r="J273" s="7" t="s">
        <v>38</v>
      </c>
      <c r="K273" s="7">
        <v>1</v>
      </c>
      <c r="L273" s="7">
        <v>33491.599999999999</v>
      </c>
      <c r="M273" s="7">
        <f>LOG10(L273)</f>
        <v>4.5249358956608781</v>
      </c>
      <c r="N273" s="7">
        <v>18703</v>
      </c>
      <c r="O273" s="7">
        <f>LOG10(N273)</f>
        <v>4.2719112738598959</v>
      </c>
      <c r="P273" s="7">
        <v>1</v>
      </c>
      <c r="Q273" s="7">
        <v>1</v>
      </c>
      <c r="R273" s="7">
        <v>0.35399999999999998</v>
      </c>
      <c r="S273" s="7">
        <v>8767.2000000000007</v>
      </c>
      <c r="T273" s="22">
        <f>LOG10(S273)</f>
        <v>3.9428609139235227</v>
      </c>
      <c r="U273" s="9">
        <v>7</v>
      </c>
    </row>
    <row r="274" spans="1:21" x14ac:dyDescent="0.25">
      <c r="A274" s="27" t="s">
        <v>67</v>
      </c>
      <c r="B274" s="28">
        <v>43683</v>
      </c>
      <c r="C274" s="6">
        <v>5.0999999999999996</v>
      </c>
      <c r="D274" s="29">
        <v>-1.7299999999999999E-2</v>
      </c>
      <c r="E274" s="6">
        <v>0</v>
      </c>
      <c r="F274" s="6">
        <v>5</v>
      </c>
      <c r="G274" s="6">
        <v>0</v>
      </c>
      <c r="H274" s="6">
        <v>1</v>
      </c>
      <c r="I274" s="6">
        <v>0</v>
      </c>
      <c r="J274" s="6" t="s">
        <v>38</v>
      </c>
      <c r="K274" s="6">
        <v>1</v>
      </c>
      <c r="L274" s="6">
        <v>33491.599999999999</v>
      </c>
      <c r="M274" s="6">
        <f>LOG10(L274)</f>
        <v>4.5249358956608781</v>
      </c>
      <c r="N274" s="6">
        <v>18703</v>
      </c>
      <c r="O274" s="6">
        <f>LOG10(N274)</f>
        <v>4.2719112738598959</v>
      </c>
      <c r="P274" s="6">
        <v>1</v>
      </c>
      <c r="Q274" s="6">
        <v>1</v>
      </c>
      <c r="R274" s="6">
        <v>0.35399999999999998</v>
      </c>
      <c r="S274" s="6">
        <v>8767.2000000000007</v>
      </c>
      <c r="T274" s="27">
        <f>LOG10(S274)</f>
        <v>3.9428609139235227</v>
      </c>
      <c r="U274" s="9">
        <v>7</v>
      </c>
    </row>
    <row r="275" spans="1:21" x14ac:dyDescent="0.25">
      <c r="A275" s="27" t="s">
        <v>67</v>
      </c>
      <c r="B275" s="23">
        <v>43684</v>
      </c>
      <c r="C275" s="7">
        <v>5.0999999999999996</v>
      </c>
      <c r="D275" s="24">
        <v>0</v>
      </c>
      <c r="E275" s="7">
        <v>0</v>
      </c>
      <c r="F275" s="7">
        <v>5</v>
      </c>
      <c r="G275" s="7">
        <v>0</v>
      </c>
      <c r="H275" s="7">
        <v>1</v>
      </c>
      <c r="I275" s="7">
        <v>0</v>
      </c>
      <c r="J275" s="7" t="s">
        <v>38</v>
      </c>
      <c r="K275" s="7">
        <v>1</v>
      </c>
      <c r="L275" s="7">
        <v>33491.599999999999</v>
      </c>
      <c r="M275" s="7">
        <f>LOG10(L275)</f>
        <v>4.5249358956608781</v>
      </c>
      <c r="N275" s="7">
        <v>18703</v>
      </c>
      <c r="O275" s="7">
        <f>LOG10(N275)</f>
        <v>4.2719112738598959</v>
      </c>
      <c r="P275" s="7">
        <v>1</v>
      </c>
      <c r="Q275" s="7">
        <v>1</v>
      </c>
      <c r="R275" s="7">
        <v>0.35399999999999998</v>
      </c>
      <c r="S275" s="7">
        <v>8767.2000000000007</v>
      </c>
      <c r="T275" s="22">
        <f>LOG10(S275)</f>
        <v>3.9428609139235227</v>
      </c>
      <c r="U275" s="9">
        <v>7</v>
      </c>
    </row>
    <row r="276" spans="1:21" x14ac:dyDescent="0.25">
      <c r="A276" s="27" t="s">
        <v>67</v>
      </c>
      <c r="B276" s="28">
        <v>43685</v>
      </c>
      <c r="C276" s="6">
        <v>5.15</v>
      </c>
      <c r="D276" s="29">
        <v>9.7999999999999997E-3</v>
      </c>
      <c r="E276" s="6">
        <v>0</v>
      </c>
      <c r="F276" s="6">
        <v>5</v>
      </c>
      <c r="G276" s="6">
        <v>0</v>
      </c>
      <c r="H276" s="6">
        <v>1</v>
      </c>
      <c r="I276" s="6">
        <v>0</v>
      </c>
      <c r="J276" s="6" t="s">
        <v>38</v>
      </c>
      <c r="K276" s="6">
        <v>1</v>
      </c>
      <c r="L276" s="6">
        <v>33491.599999999999</v>
      </c>
      <c r="M276" s="6">
        <f>LOG10(L276)</f>
        <v>4.5249358956608781</v>
      </c>
      <c r="N276" s="6">
        <v>18703</v>
      </c>
      <c r="O276" s="6">
        <f>LOG10(N276)</f>
        <v>4.2719112738598959</v>
      </c>
      <c r="P276" s="6">
        <v>1</v>
      </c>
      <c r="Q276" s="6">
        <v>1</v>
      </c>
      <c r="R276" s="6">
        <v>0.35399999999999998</v>
      </c>
      <c r="S276" s="6">
        <v>8767.2000000000007</v>
      </c>
      <c r="T276" s="27">
        <f>LOG10(S276)</f>
        <v>3.9428609139235227</v>
      </c>
      <c r="U276" s="9">
        <v>7</v>
      </c>
    </row>
    <row r="277" spans="1:21" x14ac:dyDescent="0.25">
      <c r="A277" s="22" t="s">
        <v>68</v>
      </c>
      <c r="B277" s="23">
        <v>43174</v>
      </c>
      <c r="C277" s="7">
        <v>3.89</v>
      </c>
      <c r="D277" s="24">
        <v>-3.7100000000000001E-2</v>
      </c>
      <c r="E277" s="7">
        <v>0</v>
      </c>
      <c r="F277" s="7">
        <v>0</v>
      </c>
      <c r="G277" s="7">
        <v>0</v>
      </c>
      <c r="H277" s="7">
        <v>1</v>
      </c>
      <c r="I277" s="7">
        <v>0</v>
      </c>
      <c r="J277" s="7" t="s">
        <v>38</v>
      </c>
      <c r="K277" s="7">
        <v>1</v>
      </c>
      <c r="L277" s="7">
        <v>1876.3</v>
      </c>
      <c r="M277" s="7">
        <f>LOG10(L277)</f>
        <v>3.2733022785676567</v>
      </c>
      <c r="N277" s="7"/>
      <c r="O277" s="7"/>
      <c r="P277" s="7">
        <v>0</v>
      </c>
      <c r="Q277" s="7">
        <v>0</v>
      </c>
      <c r="R277" s="7">
        <v>1.31</v>
      </c>
      <c r="S277" s="7">
        <v>253.5</v>
      </c>
      <c r="T277" s="22">
        <f>LOG10(S277)</f>
        <v>2.4039779636693548</v>
      </c>
      <c r="U277" s="10">
        <v>3.3</v>
      </c>
    </row>
    <row r="278" spans="1:21" x14ac:dyDescent="0.25">
      <c r="A278" s="27" t="s">
        <v>68</v>
      </c>
      <c r="B278" s="28">
        <v>43175</v>
      </c>
      <c r="C278" s="6">
        <v>3.85</v>
      </c>
      <c r="D278" s="29">
        <v>-1.03E-2</v>
      </c>
      <c r="E278" s="6">
        <v>0</v>
      </c>
      <c r="F278" s="6">
        <v>0</v>
      </c>
      <c r="G278" s="6">
        <v>0</v>
      </c>
      <c r="H278" s="6">
        <v>1</v>
      </c>
      <c r="I278" s="6">
        <v>0</v>
      </c>
      <c r="J278" s="6" t="s">
        <v>38</v>
      </c>
      <c r="K278" s="6">
        <v>1</v>
      </c>
      <c r="L278" s="6">
        <v>1876.3</v>
      </c>
      <c r="M278" s="6">
        <f>LOG10(L278)</f>
        <v>3.2733022785676567</v>
      </c>
      <c r="N278" s="6"/>
      <c r="O278" s="6"/>
      <c r="P278" s="6">
        <v>0</v>
      </c>
      <c r="Q278" s="6">
        <v>0</v>
      </c>
      <c r="R278" s="6">
        <v>1.31</v>
      </c>
      <c r="S278" s="6">
        <v>253.5</v>
      </c>
      <c r="T278" s="27">
        <f>LOG10(S278)</f>
        <v>2.4039779636693548</v>
      </c>
      <c r="U278" s="9">
        <v>3.3</v>
      </c>
    </row>
    <row r="279" spans="1:21" x14ac:dyDescent="0.25">
      <c r="A279" s="22" t="s">
        <v>68</v>
      </c>
      <c r="B279" s="23">
        <v>43178</v>
      </c>
      <c r="C279" s="7">
        <v>3.82</v>
      </c>
      <c r="D279" s="24">
        <v>-7.7999999999999996E-3</v>
      </c>
      <c r="E279" s="7">
        <v>0</v>
      </c>
      <c r="F279" s="7">
        <v>0</v>
      </c>
      <c r="G279" s="7">
        <v>0</v>
      </c>
      <c r="H279" s="7">
        <v>1</v>
      </c>
      <c r="I279" s="7">
        <v>0</v>
      </c>
      <c r="J279" s="7" t="s">
        <v>38</v>
      </c>
      <c r="K279" s="7">
        <v>1</v>
      </c>
      <c r="L279" s="7">
        <v>1876.3</v>
      </c>
      <c r="M279" s="7">
        <f>LOG10(L279)</f>
        <v>3.2733022785676567</v>
      </c>
      <c r="N279" s="7"/>
      <c r="O279" s="7"/>
      <c r="P279" s="7">
        <v>0</v>
      </c>
      <c r="Q279" s="7">
        <v>0</v>
      </c>
      <c r="R279" s="7">
        <v>1.31</v>
      </c>
      <c r="S279" s="7">
        <v>253.5</v>
      </c>
      <c r="T279" s="22">
        <f>LOG10(S279)</f>
        <v>2.4039779636693548</v>
      </c>
      <c r="U279" s="10">
        <v>3.3</v>
      </c>
    </row>
    <row r="280" spans="1:21" x14ac:dyDescent="0.25">
      <c r="A280" s="27" t="s">
        <v>68</v>
      </c>
      <c r="B280" s="28">
        <v>43179</v>
      </c>
      <c r="C280" s="6"/>
      <c r="D280" s="6"/>
      <c r="E280" s="6">
        <v>0</v>
      </c>
      <c r="F280" s="6">
        <v>0</v>
      </c>
      <c r="G280" s="6">
        <v>0</v>
      </c>
      <c r="H280" s="6">
        <v>1</v>
      </c>
      <c r="I280" s="6">
        <v>0</v>
      </c>
      <c r="J280" s="6" t="s">
        <v>38</v>
      </c>
      <c r="K280" s="6">
        <v>1</v>
      </c>
      <c r="L280" s="6">
        <v>1876.3</v>
      </c>
      <c r="M280" s="6">
        <f>LOG10(L280)</f>
        <v>3.2733022785676567</v>
      </c>
      <c r="N280" s="6"/>
      <c r="O280" s="6"/>
      <c r="P280" s="6">
        <v>0</v>
      </c>
      <c r="Q280" s="6">
        <v>0</v>
      </c>
      <c r="R280" s="6">
        <v>1.31</v>
      </c>
      <c r="S280" s="6">
        <v>253.5</v>
      </c>
      <c r="T280" s="27">
        <f>LOG10(S280)</f>
        <v>2.4039779636693548</v>
      </c>
      <c r="U280" s="9">
        <v>3.3</v>
      </c>
    </row>
    <row r="281" spans="1:21" x14ac:dyDescent="0.25">
      <c r="A281" s="22" t="s">
        <v>68</v>
      </c>
      <c r="B281" s="23">
        <v>43180</v>
      </c>
      <c r="C281" s="7"/>
      <c r="D281" s="7"/>
      <c r="E281" s="7">
        <v>0</v>
      </c>
      <c r="F281" s="7">
        <v>0</v>
      </c>
      <c r="G281" s="7">
        <v>0</v>
      </c>
      <c r="H281" s="7">
        <v>1</v>
      </c>
      <c r="I281" s="7">
        <v>0</v>
      </c>
      <c r="J281" s="7" t="s">
        <v>38</v>
      </c>
      <c r="K281" s="7">
        <v>1</v>
      </c>
      <c r="L281" s="7">
        <v>1876.3</v>
      </c>
      <c r="M281" s="7">
        <f>LOG10(L281)</f>
        <v>3.2733022785676567</v>
      </c>
      <c r="N281" s="7"/>
      <c r="O281" s="7"/>
      <c r="P281" s="7">
        <v>0</v>
      </c>
      <c r="Q281" s="7">
        <v>0</v>
      </c>
      <c r="R281" s="7">
        <v>1.31</v>
      </c>
      <c r="S281" s="7">
        <v>253.5</v>
      </c>
      <c r="T281" s="22">
        <f>LOG10(S281)</f>
        <v>2.4039779636693548</v>
      </c>
      <c r="U281" s="10">
        <v>3.3</v>
      </c>
    </row>
    <row r="282" spans="1:21" x14ac:dyDescent="0.25">
      <c r="A282" s="27" t="s">
        <v>68</v>
      </c>
      <c r="B282" s="28">
        <v>43181</v>
      </c>
      <c r="C282" s="6"/>
      <c r="D282" s="29"/>
      <c r="E282" s="6">
        <v>1</v>
      </c>
      <c r="F282" s="6">
        <v>1</v>
      </c>
      <c r="G282" s="6">
        <v>0</v>
      </c>
      <c r="H282" s="6">
        <v>1</v>
      </c>
      <c r="I282" s="6">
        <v>0</v>
      </c>
      <c r="J282" s="6" t="s">
        <v>38</v>
      </c>
      <c r="K282" s="6">
        <v>1</v>
      </c>
      <c r="L282" s="6">
        <v>1876.3</v>
      </c>
      <c r="M282" s="6">
        <f>LOG10(L282)</f>
        <v>3.2733022785676567</v>
      </c>
      <c r="N282" s="6"/>
      <c r="O282" s="6"/>
      <c r="P282" s="6">
        <v>0</v>
      </c>
      <c r="Q282" s="6">
        <v>0</v>
      </c>
      <c r="R282" s="6">
        <v>1.31</v>
      </c>
      <c r="S282" s="6">
        <v>253.5</v>
      </c>
      <c r="T282" s="27">
        <f>LOG10(S282)</f>
        <v>2.4039779636693548</v>
      </c>
      <c r="U282" s="9">
        <v>3.3</v>
      </c>
    </row>
    <row r="283" spans="1:21" x14ac:dyDescent="0.25">
      <c r="A283" s="22" t="s">
        <v>68</v>
      </c>
      <c r="B283" s="23">
        <v>43182</v>
      </c>
      <c r="C283" s="7"/>
      <c r="D283" s="24"/>
      <c r="E283" s="7">
        <v>0</v>
      </c>
      <c r="F283" s="7">
        <v>1</v>
      </c>
      <c r="G283" s="7">
        <v>0</v>
      </c>
      <c r="H283" s="7">
        <v>1</v>
      </c>
      <c r="I283" s="7">
        <v>0</v>
      </c>
      <c r="J283" s="7" t="s">
        <v>38</v>
      </c>
      <c r="K283" s="7">
        <v>1</v>
      </c>
      <c r="L283" s="7">
        <v>1876.3</v>
      </c>
      <c r="M283" s="7">
        <f>LOG10(L283)</f>
        <v>3.2733022785676567</v>
      </c>
      <c r="N283" s="7"/>
      <c r="O283" s="7"/>
      <c r="P283" s="7">
        <v>0</v>
      </c>
      <c r="Q283" s="7">
        <v>0</v>
      </c>
      <c r="R283" s="7">
        <v>1.31</v>
      </c>
      <c r="S283" s="7">
        <v>253.5</v>
      </c>
      <c r="T283" s="22">
        <f>LOG10(S283)</f>
        <v>2.4039779636693548</v>
      </c>
      <c r="U283" s="10">
        <v>3.3</v>
      </c>
    </row>
    <row r="284" spans="1:21" x14ac:dyDescent="0.25">
      <c r="A284" s="27" t="s">
        <v>68</v>
      </c>
      <c r="B284" s="28">
        <v>43185</v>
      </c>
      <c r="C284" s="6"/>
      <c r="D284" s="29"/>
      <c r="E284" s="6">
        <v>0</v>
      </c>
      <c r="F284" s="6">
        <v>1</v>
      </c>
      <c r="G284" s="6">
        <v>0</v>
      </c>
      <c r="H284" s="6">
        <v>1</v>
      </c>
      <c r="I284" s="6">
        <v>0</v>
      </c>
      <c r="J284" s="6" t="s">
        <v>38</v>
      </c>
      <c r="K284" s="6">
        <v>1</v>
      </c>
      <c r="L284" s="6">
        <v>1876.3</v>
      </c>
      <c r="M284" s="6">
        <f>LOG10(L284)</f>
        <v>3.2733022785676567</v>
      </c>
      <c r="N284" s="6"/>
      <c r="O284" s="6"/>
      <c r="P284" s="6">
        <v>0</v>
      </c>
      <c r="Q284" s="6">
        <v>0</v>
      </c>
      <c r="R284" s="6">
        <v>1.31</v>
      </c>
      <c r="S284" s="6">
        <v>253.5</v>
      </c>
      <c r="T284" s="27">
        <f>LOG10(S284)</f>
        <v>2.4039779636693548</v>
      </c>
      <c r="U284" s="9">
        <v>3.3</v>
      </c>
    </row>
    <row r="285" spans="1:21" x14ac:dyDescent="0.25">
      <c r="A285" s="22" t="s">
        <v>68</v>
      </c>
      <c r="B285" s="23">
        <v>43186</v>
      </c>
      <c r="C285" s="7"/>
      <c r="D285" s="24"/>
      <c r="E285" s="7">
        <v>0</v>
      </c>
      <c r="F285" s="7">
        <v>1</v>
      </c>
      <c r="G285" s="7">
        <v>0</v>
      </c>
      <c r="H285" s="7">
        <v>1</v>
      </c>
      <c r="I285" s="7">
        <v>0</v>
      </c>
      <c r="J285" s="7" t="s">
        <v>38</v>
      </c>
      <c r="K285" s="7">
        <v>1</v>
      </c>
      <c r="L285" s="7">
        <v>1876.3</v>
      </c>
      <c r="M285" s="7">
        <f>LOG10(L285)</f>
        <v>3.2733022785676567</v>
      </c>
      <c r="N285" s="7"/>
      <c r="O285" s="7"/>
      <c r="P285" s="7">
        <v>0</v>
      </c>
      <c r="Q285" s="7">
        <v>0</v>
      </c>
      <c r="R285" s="7">
        <v>1.31</v>
      </c>
      <c r="S285" s="7">
        <v>253.5</v>
      </c>
      <c r="T285" s="22">
        <f>LOG10(S285)</f>
        <v>2.4039779636693548</v>
      </c>
      <c r="U285" s="10">
        <v>3.3</v>
      </c>
    </row>
    <row r="286" spans="1:21" x14ac:dyDescent="0.25">
      <c r="A286" s="27" t="s">
        <v>68</v>
      </c>
      <c r="B286" s="28">
        <v>43187</v>
      </c>
      <c r="C286" s="6"/>
      <c r="D286" s="29"/>
      <c r="E286" s="6">
        <v>0</v>
      </c>
      <c r="F286" s="6">
        <v>1</v>
      </c>
      <c r="G286" s="6">
        <v>0</v>
      </c>
      <c r="H286" s="6">
        <v>1</v>
      </c>
      <c r="I286" s="6">
        <v>0</v>
      </c>
      <c r="J286" s="6" t="s">
        <v>38</v>
      </c>
      <c r="K286" s="6">
        <v>1</v>
      </c>
      <c r="L286" s="6">
        <v>1876.3</v>
      </c>
      <c r="M286" s="6">
        <f>LOG10(L286)</f>
        <v>3.2733022785676567</v>
      </c>
      <c r="N286" s="6"/>
      <c r="O286" s="6"/>
      <c r="P286" s="6">
        <v>0</v>
      </c>
      <c r="Q286" s="6">
        <v>0</v>
      </c>
      <c r="R286" s="6">
        <v>1.31</v>
      </c>
      <c r="S286" s="6">
        <v>253.5</v>
      </c>
      <c r="T286" s="27">
        <f>LOG10(S286)</f>
        <v>2.4039779636693548</v>
      </c>
      <c r="U286" s="9">
        <v>3.3</v>
      </c>
    </row>
    <row r="287" spans="1:21" x14ac:dyDescent="0.25">
      <c r="A287" s="22" t="s">
        <v>68</v>
      </c>
      <c r="B287" s="23">
        <v>43188</v>
      </c>
      <c r="C287" s="7"/>
      <c r="D287" s="24"/>
      <c r="E287" s="7">
        <v>0</v>
      </c>
      <c r="F287" s="7">
        <v>1</v>
      </c>
      <c r="G287" s="7">
        <v>0</v>
      </c>
      <c r="H287" s="7">
        <v>1</v>
      </c>
      <c r="I287" s="7">
        <v>0</v>
      </c>
      <c r="J287" s="7" t="s">
        <v>38</v>
      </c>
      <c r="K287" s="7">
        <v>1</v>
      </c>
      <c r="L287" s="7">
        <v>1876.3</v>
      </c>
      <c r="M287" s="7">
        <f>LOG10(L287)</f>
        <v>3.2733022785676567</v>
      </c>
      <c r="N287" s="7"/>
      <c r="O287" s="7"/>
      <c r="P287" s="7">
        <v>0</v>
      </c>
      <c r="Q287" s="7">
        <v>0</v>
      </c>
      <c r="R287" s="7">
        <v>1.31</v>
      </c>
      <c r="S287" s="7">
        <v>253.5</v>
      </c>
      <c r="T287" s="22">
        <f>LOG10(S287)</f>
        <v>2.4039779636693548</v>
      </c>
      <c r="U287" s="10">
        <v>3.3</v>
      </c>
    </row>
    <row r="288" spans="1:21" x14ac:dyDescent="0.25">
      <c r="A288" s="27" t="s">
        <v>68</v>
      </c>
      <c r="B288" s="28">
        <v>43259</v>
      </c>
      <c r="C288" s="6">
        <v>4.17</v>
      </c>
      <c r="D288" s="29">
        <v>-4.7999999999999996E-3</v>
      </c>
      <c r="E288" s="6">
        <v>0</v>
      </c>
      <c r="F288" s="6">
        <v>1</v>
      </c>
      <c r="G288" s="6">
        <v>0</v>
      </c>
      <c r="H288" s="6">
        <v>1</v>
      </c>
      <c r="I288" s="6">
        <v>0</v>
      </c>
      <c r="J288" s="6" t="s">
        <v>38</v>
      </c>
      <c r="K288" s="6">
        <v>1</v>
      </c>
      <c r="L288" s="6">
        <v>1876.3</v>
      </c>
      <c r="M288" s="6">
        <f>LOG10(L288)</f>
        <v>3.2733022785676567</v>
      </c>
      <c r="N288" s="6"/>
      <c r="O288" s="6"/>
      <c r="P288" s="6">
        <v>0</v>
      </c>
      <c r="Q288" s="6">
        <v>0</v>
      </c>
      <c r="R288" s="6">
        <v>1.31</v>
      </c>
      <c r="S288" s="6">
        <v>253.5</v>
      </c>
      <c r="T288" s="27">
        <f>LOG10(S288)</f>
        <v>2.4039779636693548</v>
      </c>
      <c r="U288" s="9">
        <v>3.3</v>
      </c>
    </row>
    <row r="289" spans="1:21" x14ac:dyDescent="0.25">
      <c r="A289" s="22" t="s">
        <v>68</v>
      </c>
      <c r="B289" s="23">
        <v>43262</v>
      </c>
      <c r="C289" s="7">
        <v>4.08</v>
      </c>
      <c r="D289" s="24">
        <v>-2.1600000000000001E-2</v>
      </c>
      <c r="E289" s="7">
        <v>0</v>
      </c>
      <c r="F289" s="7">
        <v>1</v>
      </c>
      <c r="G289" s="7">
        <v>0</v>
      </c>
      <c r="H289" s="7">
        <v>1</v>
      </c>
      <c r="I289" s="7">
        <v>0</v>
      </c>
      <c r="J289" s="7" t="s">
        <v>38</v>
      </c>
      <c r="K289" s="7">
        <v>1</v>
      </c>
      <c r="L289" s="7">
        <v>1876.3</v>
      </c>
      <c r="M289" s="7">
        <f>LOG10(L289)</f>
        <v>3.2733022785676567</v>
      </c>
      <c r="N289" s="7"/>
      <c r="O289" s="7"/>
      <c r="P289" s="7">
        <v>0</v>
      </c>
      <c r="Q289" s="7">
        <v>0</v>
      </c>
      <c r="R289" s="7">
        <v>1.31</v>
      </c>
      <c r="S289" s="7">
        <v>253.5</v>
      </c>
      <c r="T289" s="22">
        <f>LOG10(S289)</f>
        <v>2.4039779636693548</v>
      </c>
      <c r="U289" s="10">
        <v>3.3</v>
      </c>
    </row>
    <row r="290" spans="1:21" x14ac:dyDescent="0.25">
      <c r="A290" s="27" t="s">
        <v>68</v>
      </c>
      <c r="B290" s="28">
        <v>43263</v>
      </c>
      <c r="C290" s="6">
        <v>4.0999999999999996</v>
      </c>
      <c r="D290" s="29">
        <v>4.8999999999999998E-3</v>
      </c>
      <c r="E290" s="6">
        <v>0</v>
      </c>
      <c r="F290" s="6">
        <v>1</v>
      </c>
      <c r="G290" s="6">
        <v>0</v>
      </c>
      <c r="H290" s="6">
        <v>1</v>
      </c>
      <c r="I290" s="6">
        <v>0</v>
      </c>
      <c r="J290" s="6" t="s">
        <v>38</v>
      </c>
      <c r="K290" s="6">
        <v>1</v>
      </c>
      <c r="L290" s="6">
        <v>1876.3</v>
      </c>
      <c r="M290" s="6">
        <f>LOG10(L290)</f>
        <v>3.2733022785676567</v>
      </c>
      <c r="N290" s="6"/>
      <c r="O290" s="6"/>
      <c r="P290" s="6">
        <v>0</v>
      </c>
      <c r="Q290" s="6">
        <v>0</v>
      </c>
      <c r="R290" s="6">
        <v>1.31</v>
      </c>
      <c r="S290" s="6">
        <v>253.5</v>
      </c>
      <c r="T290" s="27">
        <f>LOG10(S290)</f>
        <v>2.4039779636693548</v>
      </c>
      <c r="U290" s="9">
        <v>3.3</v>
      </c>
    </row>
    <row r="291" spans="1:21" x14ac:dyDescent="0.25">
      <c r="A291" s="22" t="s">
        <v>68</v>
      </c>
      <c r="B291" s="23">
        <v>43264</v>
      </c>
      <c r="C291" s="7">
        <v>4.0199999999999996</v>
      </c>
      <c r="D291" s="24">
        <v>-1.95E-2</v>
      </c>
      <c r="E291" s="7">
        <v>0</v>
      </c>
      <c r="F291" s="7">
        <v>1</v>
      </c>
      <c r="G291" s="7">
        <v>0</v>
      </c>
      <c r="H291" s="7">
        <v>1</v>
      </c>
      <c r="I291" s="7">
        <v>0</v>
      </c>
      <c r="J291" s="7" t="s">
        <v>38</v>
      </c>
      <c r="K291" s="7">
        <v>1</v>
      </c>
      <c r="L291" s="7">
        <v>1876.3</v>
      </c>
      <c r="M291" s="7">
        <f>LOG10(L291)</f>
        <v>3.2733022785676567</v>
      </c>
      <c r="N291" s="7"/>
      <c r="O291" s="7"/>
      <c r="P291" s="7">
        <v>0</v>
      </c>
      <c r="Q291" s="7">
        <v>0</v>
      </c>
      <c r="R291" s="7">
        <v>1.31</v>
      </c>
      <c r="S291" s="7">
        <v>253.5</v>
      </c>
      <c r="T291" s="22">
        <f>LOG10(S291)</f>
        <v>2.4039779636693548</v>
      </c>
      <c r="U291" s="10">
        <v>3.3</v>
      </c>
    </row>
    <row r="292" spans="1:21" x14ac:dyDescent="0.25">
      <c r="A292" s="27" t="s">
        <v>68</v>
      </c>
      <c r="B292" s="28">
        <v>43265</v>
      </c>
      <c r="C292" s="6">
        <v>4.04</v>
      </c>
      <c r="D292" s="29">
        <v>5.0000000000000001E-3</v>
      </c>
      <c r="E292" s="6">
        <v>0</v>
      </c>
      <c r="F292" s="6">
        <v>1</v>
      </c>
      <c r="G292" s="6">
        <v>0</v>
      </c>
      <c r="H292" s="6">
        <v>1</v>
      </c>
      <c r="I292" s="6">
        <v>0</v>
      </c>
      <c r="J292" s="6" t="s">
        <v>38</v>
      </c>
      <c r="K292" s="6">
        <v>1</v>
      </c>
      <c r="L292" s="6">
        <v>1876.3</v>
      </c>
      <c r="M292" s="6">
        <f>LOG10(L292)</f>
        <v>3.2733022785676567</v>
      </c>
      <c r="N292" s="6"/>
      <c r="O292" s="6"/>
      <c r="P292" s="6">
        <v>0</v>
      </c>
      <c r="Q292" s="6">
        <v>0</v>
      </c>
      <c r="R292" s="6">
        <v>1.31</v>
      </c>
      <c r="S292" s="6">
        <v>253.5</v>
      </c>
      <c r="T292" s="27">
        <f>LOG10(S292)</f>
        <v>2.4039779636693548</v>
      </c>
      <c r="U292" s="9">
        <v>3.3</v>
      </c>
    </row>
    <row r="293" spans="1:21" x14ac:dyDescent="0.25">
      <c r="A293" s="22" t="s">
        <v>68</v>
      </c>
      <c r="B293" s="23">
        <v>43266</v>
      </c>
      <c r="C293" s="7">
        <v>3.95</v>
      </c>
      <c r="D293" s="24">
        <v>-2.23E-2</v>
      </c>
      <c r="E293" s="7">
        <v>1</v>
      </c>
      <c r="F293" s="7">
        <v>2</v>
      </c>
      <c r="G293" s="7">
        <v>0</v>
      </c>
      <c r="H293" s="7">
        <v>1</v>
      </c>
      <c r="I293" s="7">
        <v>0</v>
      </c>
      <c r="J293" s="7" t="s">
        <v>38</v>
      </c>
      <c r="K293" s="7">
        <v>1</v>
      </c>
      <c r="L293" s="7">
        <v>1876.3</v>
      </c>
      <c r="M293" s="7">
        <f>LOG10(L293)</f>
        <v>3.2733022785676567</v>
      </c>
      <c r="N293" s="7"/>
      <c r="O293" s="7"/>
      <c r="P293" s="7">
        <v>0</v>
      </c>
      <c r="Q293" s="7">
        <v>0</v>
      </c>
      <c r="R293" s="7">
        <v>1.31</v>
      </c>
      <c r="S293" s="7">
        <v>253.5</v>
      </c>
      <c r="T293" s="22">
        <f>LOG10(S293)</f>
        <v>2.4039779636693548</v>
      </c>
      <c r="U293" s="10">
        <v>3.3</v>
      </c>
    </row>
    <row r="294" spans="1:21" x14ac:dyDescent="0.25">
      <c r="A294" s="27" t="s">
        <v>68</v>
      </c>
      <c r="B294" s="28">
        <v>43269</v>
      </c>
      <c r="C294" s="6">
        <v>3.65</v>
      </c>
      <c r="D294" s="29">
        <v>-7.5899999999999995E-2</v>
      </c>
      <c r="E294" s="6">
        <v>0</v>
      </c>
      <c r="F294" s="6">
        <v>2</v>
      </c>
      <c r="G294" s="6">
        <v>0</v>
      </c>
      <c r="H294" s="6">
        <v>1</v>
      </c>
      <c r="I294" s="6">
        <v>0</v>
      </c>
      <c r="J294" s="6" t="s">
        <v>38</v>
      </c>
      <c r="K294" s="6">
        <v>1</v>
      </c>
      <c r="L294" s="6">
        <v>1876.3</v>
      </c>
      <c r="M294" s="6">
        <f>LOG10(L294)</f>
        <v>3.2733022785676567</v>
      </c>
      <c r="N294" s="6"/>
      <c r="O294" s="6"/>
      <c r="P294" s="6">
        <v>0</v>
      </c>
      <c r="Q294" s="6">
        <v>0</v>
      </c>
      <c r="R294" s="6">
        <v>1.31</v>
      </c>
      <c r="S294" s="6">
        <v>253.5</v>
      </c>
      <c r="T294" s="27">
        <f>LOG10(S294)</f>
        <v>2.4039779636693548</v>
      </c>
      <c r="U294" s="9">
        <v>3.3</v>
      </c>
    </row>
    <row r="295" spans="1:21" x14ac:dyDescent="0.25">
      <c r="A295" s="22" t="s">
        <v>68</v>
      </c>
      <c r="B295" s="23">
        <v>43270</v>
      </c>
      <c r="C295" s="7">
        <v>3.74</v>
      </c>
      <c r="D295" s="24">
        <v>2.47E-2</v>
      </c>
      <c r="E295" s="7">
        <v>0</v>
      </c>
      <c r="F295" s="7">
        <v>2</v>
      </c>
      <c r="G295" s="7">
        <v>0</v>
      </c>
      <c r="H295" s="7">
        <v>1</v>
      </c>
      <c r="I295" s="7">
        <v>0</v>
      </c>
      <c r="J295" s="7" t="s">
        <v>38</v>
      </c>
      <c r="K295" s="7">
        <v>1</v>
      </c>
      <c r="L295" s="7">
        <v>1876.3</v>
      </c>
      <c r="M295" s="7">
        <f>LOG10(L295)</f>
        <v>3.2733022785676567</v>
      </c>
      <c r="N295" s="7"/>
      <c r="O295" s="7"/>
      <c r="P295" s="7">
        <v>0</v>
      </c>
      <c r="Q295" s="7">
        <v>0</v>
      </c>
      <c r="R295" s="7">
        <v>1.31</v>
      </c>
      <c r="S295" s="7">
        <v>253.5</v>
      </c>
      <c r="T295" s="22">
        <f>LOG10(S295)</f>
        <v>2.4039779636693548</v>
      </c>
      <c r="U295" s="10">
        <v>3.3</v>
      </c>
    </row>
    <row r="296" spans="1:21" x14ac:dyDescent="0.25">
      <c r="A296" s="27" t="s">
        <v>68</v>
      </c>
      <c r="B296" s="28">
        <v>43271</v>
      </c>
      <c r="C296" s="6">
        <v>3.68</v>
      </c>
      <c r="D296" s="29">
        <v>-1.6E-2</v>
      </c>
      <c r="E296" s="6">
        <v>0</v>
      </c>
      <c r="F296" s="6">
        <v>2</v>
      </c>
      <c r="G296" s="6">
        <v>0</v>
      </c>
      <c r="H296" s="6">
        <v>1</v>
      </c>
      <c r="I296" s="6">
        <v>0</v>
      </c>
      <c r="J296" s="6" t="s">
        <v>38</v>
      </c>
      <c r="K296" s="6">
        <v>1</v>
      </c>
      <c r="L296" s="6">
        <v>1876.3</v>
      </c>
      <c r="M296" s="6">
        <f>LOG10(L296)</f>
        <v>3.2733022785676567</v>
      </c>
      <c r="N296" s="6"/>
      <c r="O296" s="6"/>
      <c r="P296" s="6">
        <v>0</v>
      </c>
      <c r="Q296" s="6">
        <v>0</v>
      </c>
      <c r="R296" s="6">
        <v>1.31</v>
      </c>
      <c r="S296" s="6">
        <v>253.5</v>
      </c>
      <c r="T296" s="27">
        <f>LOG10(S296)</f>
        <v>2.4039779636693548</v>
      </c>
      <c r="U296" s="9">
        <v>3.3</v>
      </c>
    </row>
    <row r="297" spans="1:21" x14ac:dyDescent="0.25">
      <c r="A297" s="22" t="s">
        <v>68</v>
      </c>
      <c r="B297" s="23">
        <v>43272</v>
      </c>
      <c r="C297" s="7">
        <v>3.86</v>
      </c>
      <c r="D297" s="24">
        <v>4.8899999999999999E-2</v>
      </c>
      <c r="E297" s="7">
        <v>0</v>
      </c>
      <c r="F297" s="7">
        <v>2</v>
      </c>
      <c r="G297" s="7">
        <v>0</v>
      </c>
      <c r="H297" s="7">
        <v>1</v>
      </c>
      <c r="I297" s="7">
        <v>0</v>
      </c>
      <c r="J297" s="7" t="s">
        <v>38</v>
      </c>
      <c r="K297" s="7">
        <v>1</v>
      </c>
      <c r="L297" s="7">
        <v>1876.3</v>
      </c>
      <c r="M297" s="7">
        <f>LOG10(L297)</f>
        <v>3.2733022785676567</v>
      </c>
      <c r="N297" s="7"/>
      <c r="O297" s="7"/>
      <c r="P297" s="7">
        <v>0</v>
      </c>
      <c r="Q297" s="7">
        <v>0</v>
      </c>
      <c r="R297" s="7">
        <v>1.31</v>
      </c>
      <c r="S297" s="7">
        <v>253.5</v>
      </c>
      <c r="T297" s="22">
        <f>LOG10(S297)</f>
        <v>2.4039779636693548</v>
      </c>
      <c r="U297" s="10">
        <v>3.3</v>
      </c>
    </row>
    <row r="298" spans="1:21" x14ac:dyDescent="0.25">
      <c r="A298" s="27" t="s">
        <v>68</v>
      </c>
      <c r="B298" s="28">
        <v>43273</v>
      </c>
      <c r="C298" s="6">
        <v>3.98</v>
      </c>
      <c r="D298" s="29">
        <v>3.1099999999999999E-2</v>
      </c>
      <c r="E298" s="6">
        <v>0</v>
      </c>
      <c r="F298" s="6">
        <v>2</v>
      </c>
      <c r="G298" s="6">
        <v>0</v>
      </c>
      <c r="H298" s="6">
        <v>1</v>
      </c>
      <c r="I298" s="6">
        <v>0</v>
      </c>
      <c r="J298" s="6" t="s">
        <v>38</v>
      </c>
      <c r="K298" s="6">
        <v>1</v>
      </c>
      <c r="L298" s="6">
        <v>1876.3</v>
      </c>
      <c r="M298" s="6">
        <f>LOG10(L298)</f>
        <v>3.2733022785676567</v>
      </c>
      <c r="N298" s="6"/>
      <c r="O298" s="6"/>
      <c r="P298" s="6">
        <v>0</v>
      </c>
      <c r="Q298" s="6">
        <v>0</v>
      </c>
      <c r="R298" s="6">
        <v>1.31</v>
      </c>
      <c r="S298" s="6">
        <v>253.5</v>
      </c>
      <c r="T298" s="27">
        <f>LOG10(S298)</f>
        <v>2.4039779636693548</v>
      </c>
      <c r="U298" s="9">
        <v>3.3</v>
      </c>
    </row>
    <row r="299" spans="1:21" x14ac:dyDescent="0.25">
      <c r="A299" s="22" t="s">
        <v>68</v>
      </c>
      <c r="B299" s="23">
        <v>43353</v>
      </c>
      <c r="C299" s="7">
        <v>4.47</v>
      </c>
      <c r="D299" s="24">
        <v>1.3599999999999999E-2</v>
      </c>
      <c r="E299" s="7">
        <v>0</v>
      </c>
      <c r="F299" s="7">
        <v>2</v>
      </c>
      <c r="G299" s="7">
        <v>0</v>
      </c>
      <c r="H299" s="7">
        <v>1</v>
      </c>
      <c r="I299" s="7">
        <v>0</v>
      </c>
      <c r="J299" s="7" t="s">
        <v>38</v>
      </c>
      <c r="K299" s="7">
        <v>1</v>
      </c>
      <c r="L299" s="7">
        <v>1876.3</v>
      </c>
      <c r="M299" s="7">
        <f>LOG10(L299)</f>
        <v>3.2733022785676567</v>
      </c>
      <c r="N299" s="7"/>
      <c r="O299" s="7"/>
      <c r="P299" s="7">
        <v>0</v>
      </c>
      <c r="Q299" s="7">
        <v>0</v>
      </c>
      <c r="R299" s="7">
        <v>1.31</v>
      </c>
      <c r="S299" s="7">
        <v>253.5</v>
      </c>
      <c r="T299" s="22">
        <f>LOG10(S299)</f>
        <v>2.4039779636693548</v>
      </c>
      <c r="U299" s="10">
        <v>3.3</v>
      </c>
    </row>
    <row r="300" spans="1:21" x14ac:dyDescent="0.25">
      <c r="A300" s="27" t="s">
        <v>68</v>
      </c>
      <c r="B300" s="28">
        <v>43354</v>
      </c>
      <c r="C300" s="6">
        <v>4.34</v>
      </c>
      <c r="D300" s="29">
        <v>-2.9100000000000001E-2</v>
      </c>
      <c r="E300" s="6">
        <v>0</v>
      </c>
      <c r="F300" s="6">
        <v>2</v>
      </c>
      <c r="G300" s="6">
        <v>0</v>
      </c>
      <c r="H300" s="6">
        <v>1</v>
      </c>
      <c r="I300" s="6">
        <v>0</v>
      </c>
      <c r="J300" s="6" t="s">
        <v>38</v>
      </c>
      <c r="K300" s="6">
        <v>1</v>
      </c>
      <c r="L300" s="6">
        <v>1876.3</v>
      </c>
      <c r="M300" s="6">
        <f>LOG10(L300)</f>
        <v>3.2733022785676567</v>
      </c>
      <c r="N300" s="6"/>
      <c r="O300" s="6"/>
      <c r="P300" s="6">
        <v>0</v>
      </c>
      <c r="Q300" s="6">
        <v>0</v>
      </c>
      <c r="R300" s="6">
        <v>1.31</v>
      </c>
      <c r="S300" s="6">
        <v>253.5</v>
      </c>
      <c r="T300" s="27">
        <f>LOG10(S300)</f>
        <v>2.4039779636693548</v>
      </c>
      <c r="U300" s="9">
        <v>3.3</v>
      </c>
    </row>
    <row r="301" spans="1:21" x14ac:dyDescent="0.25">
      <c r="A301" s="22" t="s">
        <v>68</v>
      </c>
      <c r="B301" s="23">
        <v>43355</v>
      </c>
      <c r="C301" s="7">
        <v>4.33</v>
      </c>
      <c r="D301" s="24">
        <v>-2.3E-3</v>
      </c>
      <c r="E301" s="7">
        <v>0</v>
      </c>
      <c r="F301" s="7">
        <v>2</v>
      </c>
      <c r="G301" s="7">
        <v>0</v>
      </c>
      <c r="H301" s="7">
        <v>1</v>
      </c>
      <c r="I301" s="7">
        <v>0</v>
      </c>
      <c r="J301" s="7" t="s">
        <v>38</v>
      </c>
      <c r="K301" s="7">
        <v>1</v>
      </c>
      <c r="L301" s="7">
        <v>1876.3</v>
      </c>
      <c r="M301" s="7">
        <f>LOG10(L301)</f>
        <v>3.2733022785676567</v>
      </c>
      <c r="N301" s="7"/>
      <c r="O301" s="7"/>
      <c r="P301" s="7">
        <v>0</v>
      </c>
      <c r="Q301" s="7">
        <v>0</v>
      </c>
      <c r="R301" s="7">
        <v>1.31</v>
      </c>
      <c r="S301" s="7">
        <v>253.5</v>
      </c>
      <c r="T301" s="22">
        <f>LOG10(S301)</f>
        <v>2.4039779636693548</v>
      </c>
      <c r="U301" s="10">
        <v>3.3</v>
      </c>
    </row>
    <row r="302" spans="1:21" x14ac:dyDescent="0.25">
      <c r="A302" s="27" t="s">
        <v>68</v>
      </c>
      <c r="B302" s="28">
        <v>43356</v>
      </c>
      <c r="C302" s="6">
        <v>4.43</v>
      </c>
      <c r="D302" s="29">
        <v>2.3099999999999999E-2</v>
      </c>
      <c r="E302" s="6">
        <v>0</v>
      </c>
      <c r="F302" s="6">
        <v>2</v>
      </c>
      <c r="G302" s="6">
        <v>0</v>
      </c>
      <c r="H302" s="6">
        <v>1</v>
      </c>
      <c r="I302" s="6">
        <v>0</v>
      </c>
      <c r="J302" s="6" t="s">
        <v>38</v>
      </c>
      <c r="K302" s="6">
        <v>1</v>
      </c>
      <c r="L302" s="6">
        <v>1876.3</v>
      </c>
      <c r="M302" s="6">
        <f>LOG10(L302)</f>
        <v>3.2733022785676567</v>
      </c>
      <c r="N302" s="6"/>
      <c r="O302" s="6"/>
      <c r="P302" s="6">
        <v>0</v>
      </c>
      <c r="Q302" s="6">
        <v>0</v>
      </c>
      <c r="R302" s="6">
        <v>1.31</v>
      </c>
      <c r="S302" s="6">
        <v>253.5</v>
      </c>
      <c r="T302" s="27">
        <f>LOG10(S302)</f>
        <v>2.4039779636693548</v>
      </c>
      <c r="U302" s="9">
        <v>3.3</v>
      </c>
    </row>
    <row r="303" spans="1:21" x14ac:dyDescent="0.25">
      <c r="A303" s="22" t="s">
        <v>68</v>
      </c>
      <c r="B303" s="23">
        <v>43357</v>
      </c>
      <c r="C303" s="7">
        <v>4.43</v>
      </c>
      <c r="D303" s="24">
        <v>0</v>
      </c>
      <c r="E303" s="7">
        <v>0</v>
      </c>
      <c r="F303" s="7">
        <v>2</v>
      </c>
      <c r="G303" s="7">
        <v>0</v>
      </c>
      <c r="H303" s="7">
        <v>1</v>
      </c>
      <c r="I303" s="7">
        <v>0</v>
      </c>
      <c r="J303" s="7" t="s">
        <v>38</v>
      </c>
      <c r="K303" s="7">
        <v>1</v>
      </c>
      <c r="L303" s="7">
        <v>1876.3</v>
      </c>
      <c r="M303" s="7">
        <f>LOG10(L303)</f>
        <v>3.2733022785676567</v>
      </c>
      <c r="N303" s="7"/>
      <c r="O303" s="7"/>
      <c r="P303" s="7">
        <v>0</v>
      </c>
      <c r="Q303" s="7">
        <v>0</v>
      </c>
      <c r="R303" s="7">
        <v>1.31</v>
      </c>
      <c r="S303" s="7">
        <v>253.5</v>
      </c>
      <c r="T303" s="22">
        <f>LOG10(S303)</f>
        <v>2.4039779636693548</v>
      </c>
      <c r="U303" s="10">
        <v>3.3</v>
      </c>
    </row>
    <row r="304" spans="1:21" x14ac:dyDescent="0.25">
      <c r="A304" s="27" t="s">
        <v>68</v>
      </c>
      <c r="B304" s="28">
        <v>43360</v>
      </c>
      <c r="C304" s="6">
        <v>4.49</v>
      </c>
      <c r="D304" s="29">
        <v>1.35E-2</v>
      </c>
      <c r="E304" s="6">
        <v>1</v>
      </c>
      <c r="F304" s="6">
        <v>3</v>
      </c>
      <c r="G304" s="6">
        <v>0</v>
      </c>
      <c r="H304" s="6">
        <v>1</v>
      </c>
      <c r="I304" s="6">
        <v>0</v>
      </c>
      <c r="J304" s="6" t="s">
        <v>38</v>
      </c>
      <c r="K304" s="6">
        <v>1</v>
      </c>
      <c r="L304" s="6">
        <v>1876.3</v>
      </c>
      <c r="M304" s="6">
        <f>LOG10(L304)</f>
        <v>3.2733022785676567</v>
      </c>
      <c r="N304" s="6"/>
      <c r="O304" s="6"/>
      <c r="P304" s="6">
        <v>0</v>
      </c>
      <c r="Q304" s="6">
        <v>0</v>
      </c>
      <c r="R304" s="6">
        <v>1.31</v>
      </c>
      <c r="S304" s="6">
        <v>253.5</v>
      </c>
      <c r="T304" s="27">
        <f>LOG10(S304)</f>
        <v>2.4039779636693548</v>
      </c>
      <c r="U304" s="9">
        <v>3.3</v>
      </c>
    </row>
    <row r="305" spans="1:21" x14ac:dyDescent="0.25">
      <c r="A305" s="22" t="s">
        <v>68</v>
      </c>
      <c r="B305" s="23">
        <v>43361</v>
      </c>
      <c r="C305" s="7">
        <v>4.51</v>
      </c>
      <c r="D305" s="24">
        <v>4.4999999999999997E-3</v>
      </c>
      <c r="E305" s="7">
        <v>0</v>
      </c>
      <c r="F305" s="7">
        <v>3</v>
      </c>
      <c r="G305" s="7">
        <v>0</v>
      </c>
      <c r="H305" s="7">
        <v>1</v>
      </c>
      <c r="I305" s="7">
        <v>0</v>
      </c>
      <c r="J305" s="7" t="s">
        <v>38</v>
      </c>
      <c r="K305" s="7">
        <v>1</v>
      </c>
      <c r="L305" s="7">
        <v>1876.3</v>
      </c>
      <c r="M305" s="7">
        <f>LOG10(L305)</f>
        <v>3.2733022785676567</v>
      </c>
      <c r="N305" s="7"/>
      <c r="O305" s="7"/>
      <c r="P305" s="7">
        <v>0</v>
      </c>
      <c r="Q305" s="7">
        <v>0</v>
      </c>
      <c r="R305" s="7">
        <v>1.31</v>
      </c>
      <c r="S305" s="7">
        <v>253.5</v>
      </c>
      <c r="T305" s="22">
        <f>LOG10(S305)</f>
        <v>2.4039779636693548</v>
      </c>
      <c r="U305" s="10">
        <v>3.3</v>
      </c>
    </row>
    <row r="306" spans="1:21" x14ac:dyDescent="0.25">
      <c r="A306" s="27" t="s">
        <v>68</v>
      </c>
      <c r="B306" s="28">
        <v>43362</v>
      </c>
      <c r="C306" s="6">
        <v>4.67</v>
      </c>
      <c r="D306" s="29">
        <v>3.5499999999999997E-2</v>
      </c>
      <c r="E306" s="6">
        <v>0</v>
      </c>
      <c r="F306" s="6">
        <v>3</v>
      </c>
      <c r="G306" s="6">
        <v>0</v>
      </c>
      <c r="H306" s="6">
        <v>1</v>
      </c>
      <c r="I306" s="6">
        <v>0</v>
      </c>
      <c r="J306" s="6" t="s">
        <v>38</v>
      </c>
      <c r="K306" s="6">
        <v>1</v>
      </c>
      <c r="L306" s="6">
        <v>1876.3</v>
      </c>
      <c r="M306" s="6">
        <f>LOG10(L306)</f>
        <v>3.2733022785676567</v>
      </c>
      <c r="N306" s="6"/>
      <c r="O306" s="6"/>
      <c r="P306" s="6">
        <v>0</v>
      </c>
      <c r="Q306" s="6">
        <v>0</v>
      </c>
      <c r="R306" s="6">
        <v>1.31</v>
      </c>
      <c r="S306" s="6">
        <v>253.5</v>
      </c>
      <c r="T306" s="27">
        <f>LOG10(S306)</f>
        <v>2.4039779636693548</v>
      </c>
      <c r="U306" s="9">
        <v>3.3</v>
      </c>
    </row>
    <row r="307" spans="1:21" x14ac:dyDescent="0.25">
      <c r="A307" s="22" t="s">
        <v>68</v>
      </c>
      <c r="B307" s="23">
        <v>43363</v>
      </c>
      <c r="C307" s="7">
        <v>4.75</v>
      </c>
      <c r="D307" s="24">
        <v>1.7100000000000001E-2</v>
      </c>
      <c r="E307" s="7">
        <v>0</v>
      </c>
      <c r="F307" s="7">
        <v>3</v>
      </c>
      <c r="G307" s="7">
        <v>0</v>
      </c>
      <c r="H307" s="7">
        <v>1</v>
      </c>
      <c r="I307" s="7">
        <v>0</v>
      </c>
      <c r="J307" s="7" t="s">
        <v>38</v>
      </c>
      <c r="K307" s="7">
        <v>1</v>
      </c>
      <c r="L307" s="7">
        <v>1876.3</v>
      </c>
      <c r="M307" s="7">
        <f>LOG10(L307)</f>
        <v>3.2733022785676567</v>
      </c>
      <c r="N307" s="7"/>
      <c r="O307" s="7"/>
      <c r="P307" s="7">
        <v>0</v>
      </c>
      <c r="Q307" s="7">
        <v>0</v>
      </c>
      <c r="R307" s="7">
        <v>1.31</v>
      </c>
      <c r="S307" s="7">
        <v>253.5</v>
      </c>
      <c r="T307" s="22">
        <f>LOG10(S307)</f>
        <v>2.4039779636693548</v>
      </c>
      <c r="U307" s="10">
        <v>3.3</v>
      </c>
    </row>
    <row r="308" spans="1:21" x14ac:dyDescent="0.25">
      <c r="A308" s="27" t="s">
        <v>68</v>
      </c>
      <c r="B308" s="28">
        <v>43364</v>
      </c>
      <c r="C308" s="6">
        <v>4.78</v>
      </c>
      <c r="D308" s="29">
        <v>6.3E-3</v>
      </c>
      <c r="E308" s="6">
        <v>0</v>
      </c>
      <c r="F308" s="6">
        <v>3</v>
      </c>
      <c r="G308" s="6">
        <v>0</v>
      </c>
      <c r="H308" s="6">
        <v>1</v>
      </c>
      <c r="I308" s="6">
        <v>0</v>
      </c>
      <c r="J308" s="6" t="s">
        <v>38</v>
      </c>
      <c r="K308" s="6">
        <v>1</v>
      </c>
      <c r="L308" s="6">
        <v>1876.3</v>
      </c>
      <c r="M308" s="6">
        <f>LOG10(L308)</f>
        <v>3.2733022785676567</v>
      </c>
      <c r="N308" s="6"/>
      <c r="O308" s="6"/>
      <c r="P308" s="6">
        <v>0</v>
      </c>
      <c r="Q308" s="6">
        <v>0</v>
      </c>
      <c r="R308" s="6">
        <v>1.31</v>
      </c>
      <c r="S308" s="6">
        <v>253.5</v>
      </c>
      <c r="T308" s="27">
        <f>LOG10(S308)</f>
        <v>2.4039779636693548</v>
      </c>
      <c r="U308" s="9">
        <v>3.3</v>
      </c>
    </row>
    <row r="309" spans="1:21" x14ac:dyDescent="0.25">
      <c r="A309" s="22" t="s">
        <v>68</v>
      </c>
      <c r="B309" s="23">
        <v>43367</v>
      </c>
      <c r="C309" s="7">
        <v>4.9400000000000004</v>
      </c>
      <c r="D309" s="24">
        <v>3.3500000000000002E-2</v>
      </c>
      <c r="E309" s="7">
        <v>0</v>
      </c>
      <c r="F309" s="7">
        <v>3</v>
      </c>
      <c r="G309" s="7">
        <v>0</v>
      </c>
      <c r="H309" s="7">
        <v>1</v>
      </c>
      <c r="I309" s="7">
        <v>0</v>
      </c>
      <c r="J309" s="7" t="s">
        <v>38</v>
      </c>
      <c r="K309" s="7">
        <v>1</v>
      </c>
      <c r="L309" s="7">
        <v>1876.3</v>
      </c>
      <c r="M309" s="7">
        <f>LOG10(L309)</f>
        <v>3.2733022785676567</v>
      </c>
      <c r="N309" s="7"/>
      <c r="O309" s="7"/>
      <c r="P309" s="7">
        <v>0</v>
      </c>
      <c r="Q309" s="7">
        <v>0</v>
      </c>
      <c r="R309" s="7">
        <v>1.31</v>
      </c>
      <c r="S309" s="7">
        <v>253.5</v>
      </c>
      <c r="T309" s="22">
        <f>LOG10(S309)</f>
        <v>2.4039779636693548</v>
      </c>
      <c r="U309" s="10">
        <v>3.3</v>
      </c>
    </row>
    <row r="310" spans="1:21" x14ac:dyDescent="0.25">
      <c r="A310" s="27" t="s">
        <v>68</v>
      </c>
      <c r="B310" s="28">
        <v>43584</v>
      </c>
      <c r="C310" s="6">
        <v>4.0199999999999996</v>
      </c>
      <c r="D310" s="29">
        <v>-4.5100000000000001E-2</v>
      </c>
      <c r="E310" s="6">
        <v>0</v>
      </c>
      <c r="F310" s="6">
        <v>3</v>
      </c>
      <c r="G310" s="6">
        <v>0</v>
      </c>
      <c r="H310" s="6">
        <v>1</v>
      </c>
      <c r="I310" s="6">
        <v>0</v>
      </c>
      <c r="J310" s="6" t="s">
        <v>38</v>
      </c>
      <c r="K310" s="6">
        <v>1</v>
      </c>
      <c r="L310" s="6">
        <v>2016.6</v>
      </c>
      <c r="M310" s="6">
        <f>LOG10(L310)</f>
        <v>3.3046197628531209</v>
      </c>
      <c r="N310" s="6"/>
      <c r="O310" s="6"/>
      <c r="P310" s="6">
        <v>0</v>
      </c>
      <c r="Q310" s="6">
        <v>0</v>
      </c>
      <c r="R310" s="6">
        <v>1.393</v>
      </c>
      <c r="S310" s="6">
        <v>229.3</v>
      </c>
      <c r="T310" s="27">
        <f>LOG10(S310)</f>
        <v>2.3604040547299387</v>
      </c>
      <c r="U310" s="9">
        <v>2.9</v>
      </c>
    </row>
    <row r="311" spans="1:21" x14ac:dyDescent="0.25">
      <c r="A311" s="22" t="s">
        <v>68</v>
      </c>
      <c r="B311" s="23">
        <v>43585</v>
      </c>
      <c r="C311" s="7">
        <v>4.05</v>
      </c>
      <c r="D311" s="24">
        <v>7.4999999999999997E-3</v>
      </c>
      <c r="E311" s="7">
        <v>0</v>
      </c>
      <c r="F311" s="7">
        <v>3</v>
      </c>
      <c r="G311" s="7">
        <v>0</v>
      </c>
      <c r="H311" s="7">
        <v>1</v>
      </c>
      <c r="I311" s="7">
        <v>0</v>
      </c>
      <c r="J311" s="7" t="s">
        <v>38</v>
      </c>
      <c r="K311" s="7">
        <v>1</v>
      </c>
      <c r="L311" s="7">
        <v>2016.6</v>
      </c>
      <c r="M311" s="7">
        <f>LOG10(L311)</f>
        <v>3.3046197628531209</v>
      </c>
      <c r="N311" s="7"/>
      <c r="O311" s="7"/>
      <c r="P311" s="7">
        <v>0</v>
      </c>
      <c r="Q311" s="7">
        <v>0</v>
      </c>
      <c r="R311" s="7">
        <v>1.393</v>
      </c>
      <c r="S311" s="7">
        <v>229.3</v>
      </c>
      <c r="T311" s="22">
        <f>LOG10(S311)</f>
        <v>2.3604040547299387</v>
      </c>
      <c r="U311" s="9">
        <v>2.9</v>
      </c>
    </row>
    <row r="312" spans="1:21" x14ac:dyDescent="0.25">
      <c r="A312" s="27" t="s">
        <v>68</v>
      </c>
      <c r="B312" s="28">
        <v>43586</v>
      </c>
      <c r="C312" s="6"/>
      <c r="D312" s="6"/>
      <c r="E312" s="6">
        <v>0</v>
      </c>
      <c r="F312" s="6">
        <v>3</v>
      </c>
      <c r="G312" s="6">
        <v>0</v>
      </c>
      <c r="H312" s="6">
        <v>1</v>
      </c>
      <c r="I312" s="6">
        <v>0</v>
      </c>
      <c r="J312" s="6" t="s">
        <v>38</v>
      </c>
      <c r="K312" s="6">
        <v>1</v>
      </c>
      <c r="L312" s="6">
        <v>2016.6</v>
      </c>
      <c r="M312" s="6">
        <f>LOG10(L312)</f>
        <v>3.3046197628531209</v>
      </c>
      <c r="N312" s="6"/>
      <c r="O312" s="6"/>
      <c r="P312" s="6">
        <v>0</v>
      </c>
      <c r="Q312" s="6">
        <v>0</v>
      </c>
      <c r="R312" s="6">
        <v>1.393</v>
      </c>
      <c r="S312" s="6">
        <v>229.3</v>
      </c>
      <c r="T312" s="27">
        <f>LOG10(S312)</f>
        <v>2.3604040547299387</v>
      </c>
      <c r="U312" s="9">
        <v>2.9</v>
      </c>
    </row>
    <row r="313" spans="1:21" x14ac:dyDescent="0.25">
      <c r="A313" s="22" t="s">
        <v>68</v>
      </c>
      <c r="B313" s="23">
        <v>43587</v>
      </c>
      <c r="C313" s="7"/>
      <c r="D313" s="7"/>
      <c r="E313" s="7">
        <v>0</v>
      </c>
      <c r="F313" s="7">
        <v>3</v>
      </c>
      <c r="G313" s="7">
        <v>0</v>
      </c>
      <c r="H313" s="7">
        <v>1</v>
      </c>
      <c r="I313" s="7">
        <v>0</v>
      </c>
      <c r="J313" s="7" t="s">
        <v>38</v>
      </c>
      <c r="K313" s="7">
        <v>1</v>
      </c>
      <c r="L313" s="7">
        <v>2016.6</v>
      </c>
      <c r="M313" s="7">
        <f>LOG10(L313)</f>
        <v>3.3046197628531209</v>
      </c>
      <c r="N313" s="7"/>
      <c r="O313" s="7"/>
      <c r="P313" s="7">
        <v>0</v>
      </c>
      <c r="Q313" s="7">
        <v>0</v>
      </c>
      <c r="R313" s="7">
        <v>1.393</v>
      </c>
      <c r="S313" s="7">
        <v>229.3</v>
      </c>
      <c r="T313" s="22">
        <f>LOG10(S313)</f>
        <v>2.3604040547299387</v>
      </c>
      <c r="U313" s="9">
        <v>2.9</v>
      </c>
    </row>
    <row r="314" spans="1:21" x14ac:dyDescent="0.25">
      <c r="A314" s="27" t="s">
        <v>68</v>
      </c>
      <c r="B314" s="28">
        <v>43588</v>
      </c>
      <c r="C314" s="6"/>
      <c r="D314" s="6"/>
      <c r="E314" s="6">
        <v>0</v>
      </c>
      <c r="F314" s="6">
        <v>3</v>
      </c>
      <c r="G314" s="6">
        <v>0</v>
      </c>
      <c r="H314" s="6">
        <v>1</v>
      </c>
      <c r="I314" s="6">
        <v>0</v>
      </c>
      <c r="J314" s="6" t="s">
        <v>38</v>
      </c>
      <c r="K314" s="6">
        <v>1</v>
      </c>
      <c r="L314" s="6">
        <v>2016.6</v>
      </c>
      <c r="M314" s="6">
        <f>LOG10(L314)</f>
        <v>3.3046197628531209</v>
      </c>
      <c r="N314" s="6"/>
      <c r="O314" s="6"/>
      <c r="P314" s="6">
        <v>0</v>
      </c>
      <c r="Q314" s="6">
        <v>0</v>
      </c>
      <c r="R314" s="6">
        <v>1.393</v>
      </c>
      <c r="S314" s="6">
        <v>229.3</v>
      </c>
      <c r="T314" s="27">
        <f>LOG10(S314)</f>
        <v>2.3604040547299387</v>
      </c>
      <c r="U314" s="9">
        <v>2.9</v>
      </c>
    </row>
    <row r="315" spans="1:21" x14ac:dyDescent="0.25">
      <c r="A315" s="22" t="s">
        <v>68</v>
      </c>
      <c r="B315" s="23">
        <v>43591</v>
      </c>
      <c r="C315" s="7">
        <v>3.75</v>
      </c>
      <c r="D315" s="24">
        <v>-7.4099999999999999E-2</v>
      </c>
      <c r="E315" s="7">
        <v>1</v>
      </c>
      <c r="F315" s="7">
        <v>4</v>
      </c>
      <c r="G315" s="7">
        <v>0</v>
      </c>
      <c r="H315" s="7">
        <v>1</v>
      </c>
      <c r="I315" s="7">
        <v>0</v>
      </c>
      <c r="J315" s="7" t="s">
        <v>38</v>
      </c>
      <c r="K315" s="7">
        <v>1</v>
      </c>
      <c r="L315" s="7">
        <v>2016.6</v>
      </c>
      <c r="M315" s="7">
        <f>LOG10(L315)</f>
        <v>3.3046197628531209</v>
      </c>
      <c r="N315" s="7"/>
      <c r="O315" s="7"/>
      <c r="P315" s="7">
        <v>0</v>
      </c>
      <c r="Q315" s="7">
        <v>0</v>
      </c>
      <c r="R315" s="7">
        <v>1.393</v>
      </c>
      <c r="S315" s="7">
        <v>229.3</v>
      </c>
      <c r="T315" s="22">
        <f>LOG10(S315)</f>
        <v>2.3604040547299387</v>
      </c>
      <c r="U315" s="9">
        <v>2.9</v>
      </c>
    </row>
    <row r="316" spans="1:21" x14ac:dyDescent="0.25">
      <c r="A316" s="27" t="s">
        <v>68</v>
      </c>
      <c r="B316" s="28">
        <v>43592</v>
      </c>
      <c r="C316" s="6">
        <v>3.79</v>
      </c>
      <c r="D316" s="29">
        <v>1.0699999999999999E-2</v>
      </c>
      <c r="E316" s="6">
        <v>0</v>
      </c>
      <c r="F316" s="6">
        <v>4</v>
      </c>
      <c r="G316" s="6">
        <v>0</v>
      </c>
      <c r="H316" s="6">
        <v>1</v>
      </c>
      <c r="I316" s="6">
        <v>0</v>
      </c>
      <c r="J316" s="6" t="s">
        <v>38</v>
      </c>
      <c r="K316" s="6">
        <v>1</v>
      </c>
      <c r="L316" s="6">
        <v>2016.6</v>
      </c>
      <c r="M316" s="6">
        <f>LOG10(L316)</f>
        <v>3.3046197628531209</v>
      </c>
      <c r="N316" s="6"/>
      <c r="O316" s="6"/>
      <c r="P316" s="6">
        <v>0</v>
      </c>
      <c r="Q316" s="6">
        <v>0</v>
      </c>
      <c r="R316" s="6">
        <v>1.393</v>
      </c>
      <c r="S316" s="6">
        <v>229.3</v>
      </c>
      <c r="T316" s="27">
        <f>LOG10(S316)</f>
        <v>2.3604040547299387</v>
      </c>
      <c r="U316" s="9">
        <v>2.9</v>
      </c>
    </row>
    <row r="317" spans="1:21" x14ac:dyDescent="0.25">
      <c r="A317" s="22" t="s">
        <v>68</v>
      </c>
      <c r="B317" s="23">
        <v>43593</v>
      </c>
      <c r="C317" s="7">
        <v>3.79</v>
      </c>
      <c r="D317" s="24">
        <v>0</v>
      </c>
      <c r="E317" s="7">
        <v>0</v>
      </c>
      <c r="F317" s="7">
        <v>4</v>
      </c>
      <c r="G317" s="7">
        <v>0</v>
      </c>
      <c r="H317" s="7">
        <v>1</v>
      </c>
      <c r="I317" s="7">
        <v>0</v>
      </c>
      <c r="J317" s="7" t="s">
        <v>38</v>
      </c>
      <c r="K317" s="7">
        <v>1</v>
      </c>
      <c r="L317" s="7">
        <v>2016.6</v>
      </c>
      <c r="M317" s="7">
        <f>LOG10(L317)</f>
        <v>3.3046197628531209</v>
      </c>
      <c r="N317" s="7"/>
      <c r="O317" s="7"/>
      <c r="P317" s="7">
        <v>0</v>
      </c>
      <c r="Q317" s="7">
        <v>0</v>
      </c>
      <c r="R317" s="7">
        <v>1.393</v>
      </c>
      <c r="S317" s="7">
        <v>229.3</v>
      </c>
      <c r="T317" s="22">
        <f>LOG10(S317)</f>
        <v>2.3604040547299387</v>
      </c>
      <c r="U317" s="9">
        <v>2.9</v>
      </c>
    </row>
    <row r="318" spans="1:21" x14ac:dyDescent="0.25">
      <c r="A318" s="27" t="s">
        <v>68</v>
      </c>
      <c r="B318" s="28">
        <v>43594</v>
      </c>
      <c r="C318" s="6">
        <v>3.75</v>
      </c>
      <c r="D318" s="29">
        <v>-1.06E-2</v>
      </c>
      <c r="E318" s="6">
        <v>0</v>
      </c>
      <c r="F318" s="6">
        <v>4</v>
      </c>
      <c r="G318" s="6">
        <v>0</v>
      </c>
      <c r="H318" s="6">
        <v>1</v>
      </c>
      <c r="I318" s="6">
        <v>0</v>
      </c>
      <c r="J318" s="6" t="s">
        <v>38</v>
      </c>
      <c r="K318" s="6">
        <v>1</v>
      </c>
      <c r="L318" s="6">
        <v>2016.6</v>
      </c>
      <c r="M318" s="6">
        <f>LOG10(L318)</f>
        <v>3.3046197628531209</v>
      </c>
      <c r="N318" s="6"/>
      <c r="O318" s="6"/>
      <c r="P318" s="6">
        <v>0</v>
      </c>
      <c r="Q318" s="6">
        <v>0</v>
      </c>
      <c r="R318" s="6">
        <v>1.393</v>
      </c>
      <c r="S318" s="6">
        <v>229.3</v>
      </c>
      <c r="T318" s="27">
        <f>LOG10(S318)</f>
        <v>2.3604040547299387</v>
      </c>
      <c r="U318" s="9">
        <v>2.9</v>
      </c>
    </row>
    <row r="319" spans="1:21" x14ac:dyDescent="0.25">
      <c r="A319" s="22" t="s">
        <v>68</v>
      </c>
      <c r="B319" s="23">
        <v>43595</v>
      </c>
      <c r="C319" s="7">
        <v>3.82</v>
      </c>
      <c r="D319" s="24">
        <v>1.8700000000000001E-2</v>
      </c>
      <c r="E319" s="7">
        <v>0</v>
      </c>
      <c r="F319" s="7">
        <v>4</v>
      </c>
      <c r="G319" s="7">
        <v>0</v>
      </c>
      <c r="H319" s="7">
        <v>1</v>
      </c>
      <c r="I319" s="7">
        <v>0</v>
      </c>
      <c r="J319" s="7" t="s">
        <v>38</v>
      </c>
      <c r="K319" s="7">
        <v>1</v>
      </c>
      <c r="L319" s="7">
        <v>2016.6</v>
      </c>
      <c r="M319" s="7">
        <f>LOG10(L319)</f>
        <v>3.3046197628531209</v>
      </c>
      <c r="N319" s="7"/>
      <c r="O319" s="7"/>
      <c r="P319" s="7">
        <v>0</v>
      </c>
      <c r="Q319" s="7">
        <v>0</v>
      </c>
      <c r="R319" s="7">
        <v>1.393</v>
      </c>
      <c r="S319" s="7">
        <v>229.3</v>
      </c>
      <c r="T319" s="22">
        <f>LOG10(S319)</f>
        <v>2.3604040547299387</v>
      </c>
      <c r="U319" s="9">
        <v>2.9</v>
      </c>
    </row>
    <row r="320" spans="1:21" x14ac:dyDescent="0.25">
      <c r="A320" s="27" t="s">
        <v>68</v>
      </c>
      <c r="B320" s="28">
        <v>43598</v>
      </c>
      <c r="C320" s="6">
        <v>3.76</v>
      </c>
      <c r="D320" s="29">
        <v>-1.5699999999999999E-2</v>
      </c>
      <c r="E320" s="6">
        <v>0</v>
      </c>
      <c r="F320" s="6">
        <v>4</v>
      </c>
      <c r="G320" s="6">
        <v>0</v>
      </c>
      <c r="H320" s="6">
        <v>1</v>
      </c>
      <c r="I320" s="6">
        <v>0</v>
      </c>
      <c r="J320" s="6" t="s">
        <v>38</v>
      </c>
      <c r="K320" s="6">
        <v>1</v>
      </c>
      <c r="L320" s="6">
        <v>2016.6</v>
      </c>
      <c r="M320" s="6">
        <f>LOG10(L320)</f>
        <v>3.3046197628531209</v>
      </c>
      <c r="N320" s="6"/>
      <c r="O320" s="6"/>
      <c r="P320" s="6">
        <v>0</v>
      </c>
      <c r="Q320" s="6">
        <v>0</v>
      </c>
      <c r="R320" s="6">
        <v>1.393</v>
      </c>
      <c r="S320" s="6">
        <v>229.3</v>
      </c>
      <c r="T320" s="27">
        <f>LOG10(S320)</f>
        <v>2.3604040547299387</v>
      </c>
      <c r="U320" s="9">
        <v>2.9</v>
      </c>
    </row>
    <row r="321" spans="1:21" x14ac:dyDescent="0.25">
      <c r="A321" s="22" t="s">
        <v>68</v>
      </c>
      <c r="B321" s="23">
        <v>43671</v>
      </c>
      <c r="C321" s="7">
        <v>3.49</v>
      </c>
      <c r="D321" s="24">
        <v>-5.7000000000000002E-3</v>
      </c>
      <c r="E321" s="7">
        <v>0</v>
      </c>
      <c r="F321" s="7">
        <v>4</v>
      </c>
      <c r="G321" s="7">
        <v>0</v>
      </c>
      <c r="H321" s="7">
        <v>1</v>
      </c>
      <c r="I321" s="7">
        <v>0</v>
      </c>
      <c r="J321" s="7" t="s">
        <v>38</v>
      </c>
      <c r="K321" s="7">
        <v>1</v>
      </c>
      <c r="L321" s="7">
        <v>2016.6</v>
      </c>
      <c r="M321" s="7">
        <f>LOG10(L321)</f>
        <v>3.3046197628531209</v>
      </c>
      <c r="N321" s="7"/>
      <c r="O321" s="7"/>
      <c r="P321" s="7">
        <v>0</v>
      </c>
      <c r="Q321" s="7">
        <v>0</v>
      </c>
      <c r="R321" s="7">
        <v>1.393</v>
      </c>
      <c r="S321" s="7">
        <v>229.3</v>
      </c>
      <c r="T321" s="22">
        <f>LOG10(S321)</f>
        <v>2.3604040547299387</v>
      </c>
      <c r="U321" s="9">
        <v>2.9</v>
      </c>
    </row>
    <row r="322" spans="1:21" x14ac:dyDescent="0.25">
      <c r="A322" s="27" t="s">
        <v>68</v>
      </c>
      <c r="B322" s="28">
        <v>43672</v>
      </c>
      <c r="C322" s="6">
        <v>3.52</v>
      </c>
      <c r="D322" s="29">
        <v>8.6E-3</v>
      </c>
      <c r="E322" s="6">
        <v>0</v>
      </c>
      <c r="F322" s="6">
        <v>4</v>
      </c>
      <c r="G322" s="6">
        <v>0</v>
      </c>
      <c r="H322" s="6">
        <v>1</v>
      </c>
      <c r="I322" s="6">
        <v>0</v>
      </c>
      <c r="J322" s="6" t="s">
        <v>38</v>
      </c>
      <c r="K322" s="6">
        <v>1</v>
      </c>
      <c r="L322" s="6">
        <v>2016.6</v>
      </c>
      <c r="M322" s="6">
        <f>LOG10(L322)</f>
        <v>3.3046197628531209</v>
      </c>
      <c r="N322" s="6"/>
      <c r="O322" s="6"/>
      <c r="P322" s="6">
        <v>0</v>
      </c>
      <c r="Q322" s="6">
        <v>0</v>
      </c>
      <c r="R322" s="6">
        <v>1.393</v>
      </c>
      <c r="S322" s="6">
        <v>229.3</v>
      </c>
      <c r="T322" s="27">
        <f>LOG10(S322)</f>
        <v>2.3604040547299387</v>
      </c>
      <c r="U322" s="9">
        <v>2.9</v>
      </c>
    </row>
    <row r="323" spans="1:21" x14ac:dyDescent="0.25">
      <c r="A323" s="22" t="s">
        <v>68</v>
      </c>
      <c r="B323" s="23">
        <v>43675</v>
      </c>
      <c r="C323" s="7">
        <v>3.5</v>
      </c>
      <c r="D323" s="24">
        <v>-5.7000000000000002E-3</v>
      </c>
      <c r="E323" s="7">
        <v>0</v>
      </c>
      <c r="F323" s="7">
        <v>4</v>
      </c>
      <c r="G323" s="7">
        <v>0</v>
      </c>
      <c r="H323" s="7">
        <v>1</v>
      </c>
      <c r="I323" s="7">
        <v>0</v>
      </c>
      <c r="J323" s="7" t="s">
        <v>38</v>
      </c>
      <c r="K323" s="7">
        <v>1</v>
      </c>
      <c r="L323" s="7">
        <v>2016.6</v>
      </c>
      <c r="M323" s="7">
        <f>LOG10(L323)</f>
        <v>3.3046197628531209</v>
      </c>
      <c r="N323" s="7"/>
      <c r="O323" s="7"/>
      <c r="P323" s="7">
        <v>0</v>
      </c>
      <c r="Q323" s="7">
        <v>0</v>
      </c>
      <c r="R323" s="7">
        <v>1.393</v>
      </c>
      <c r="S323" s="7">
        <v>229.3</v>
      </c>
      <c r="T323" s="22">
        <f>LOG10(S323)</f>
        <v>2.3604040547299387</v>
      </c>
      <c r="U323" s="9">
        <v>2.9</v>
      </c>
    </row>
    <row r="324" spans="1:21" x14ac:dyDescent="0.25">
      <c r="A324" s="27" t="s">
        <v>68</v>
      </c>
      <c r="B324" s="28">
        <v>43676</v>
      </c>
      <c r="C324" s="6">
        <v>3.51</v>
      </c>
      <c r="D324" s="29">
        <v>2.8999999999999998E-3</v>
      </c>
      <c r="E324" s="6">
        <v>0</v>
      </c>
      <c r="F324" s="6">
        <v>4</v>
      </c>
      <c r="G324" s="6">
        <v>0</v>
      </c>
      <c r="H324" s="6">
        <v>1</v>
      </c>
      <c r="I324" s="6">
        <v>0</v>
      </c>
      <c r="J324" s="6" t="s">
        <v>38</v>
      </c>
      <c r="K324" s="6">
        <v>1</v>
      </c>
      <c r="L324" s="6">
        <v>2016.6</v>
      </c>
      <c r="M324" s="6">
        <f>LOG10(L324)</f>
        <v>3.3046197628531209</v>
      </c>
      <c r="N324" s="6"/>
      <c r="O324" s="6"/>
      <c r="P324" s="6">
        <v>0</v>
      </c>
      <c r="Q324" s="6">
        <v>0</v>
      </c>
      <c r="R324" s="6">
        <v>1.393</v>
      </c>
      <c r="S324" s="6">
        <v>229.3</v>
      </c>
      <c r="T324" s="27">
        <f>LOG10(S324)</f>
        <v>2.3604040547299387</v>
      </c>
      <c r="U324" s="9">
        <v>2.9</v>
      </c>
    </row>
    <row r="325" spans="1:21" x14ac:dyDescent="0.25">
      <c r="A325" s="22" t="s">
        <v>68</v>
      </c>
      <c r="B325" s="23">
        <v>43677</v>
      </c>
      <c r="C325" s="7">
        <v>3.48</v>
      </c>
      <c r="D325" s="24">
        <v>-8.5000000000000006E-3</v>
      </c>
      <c r="E325" s="7">
        <v>0</v>
      </c>
      <c r="F325" s="7">
        <v>4</v>
      </c>
      <c r="G325" s="7">
        <v>0</v>
      </c>
      <c r="H325" s="7">
        <v>1</v>
      </c>
      <c r="I325" s="7">
        <v>0</v>
      </c>
      <c r="J325" s="7" t="s">
        <v>38</v>
      </c>
      <c r="K325" s="7">
        <v>1</v>
      </c>
      <c r="L325" s="7">
        <v>2016.6</v>
      </c>
      <c r="M325" s="7">
        <f>LOG10(L325)</f>
        <v>3.3046197628531209</v>
      </c>
      <c r="N325" s="7"/>
      <c r="O325" s="7"/>
      <c r="P325" s="7">
        <v>0</v>
      </c>
      <c r="Q325" s="7">
        <v>0</v>
      </c>
      <c r="R325" s="7">
        <v>1.393</v>
      </c>
      <c r="S325" s="7">
        <v>229.3</v>
      </c>
      <c r="T325" s="22">
        <f>LOG10(S325)</f>
        <v>2.3604040547299387</v>
      </c>
      <c r="U325" s="9">
        <v>2.9</v>
      </c>
    </row>
    <row r="326" spans="1:21" x14ac:dyDescent="0.25">
      <c r="A326" s="27" t="s">
        <v>68</v>
      </c>
      <c r="B326" s="28">
        <v>43678</v>
      </c>
      <c r="C326" s="6">
        <v>3.45</v>
      </c>
      <c r="D326" s="29">
        <v>-8.6E-3</v>
      </c>
      <c r="E326" s="6">
        <v>1</v>
      </c>
      <c r="F326" s="6">
        <v>5</v>
      </c>
      <c r="G326" s="6">
        <v>0</v>
      </c>
      <c r="H326" s="6">
        <v>1</v>
      </c>
      <c r="I326" s="6">
        <v>0</v>
      </c>
      <c r="J326" s="6" t="s">
        <v>38</v>
      </c>
      <c r="K326" s="6">
        <v>1</v>
      </c>
      <c r="L326" s="6">
        <v>2016.6</v>
      </c>
      <c r="M326" s="6">
        <f>LOG10(L326)</f>
        <v>3.3046197628531209</v>
      </c>
      <c r="N326" s="6"/>
      <c r="O326" s="6"/>
      <c r="P326" s="6">
        <v>0</v>
      </c>
      <c r="Q326" s="6">
        <v>0</v>
      </c>
      <c r="R326" s="6">
        <v>1.393</v>
      </c>
      <c r="S326" s="6">
        <v>229.3</v>
      </c>
      <c r="T326" s="27">
        <f>LOG10(S326)</f>
        <v>2.3604040547299387</v>
      </c>
      <c r="U326" s="9">
        <v>2.9</v>
      </c>
    </row>
    <row r="327" spans="1:21" x14ac:dyDescent="0.25">
      <c r="A327" s="22" t="s">
        <v>68</v>
      </c>
      <c r="B327" s="23">
        <v>43679</v>
      </c>
      <c r="C327" s="7">
        <v>3.39</v>
      </c>
      <c r="D327" s="24">
        <v>-1.7399999999999999E-2</v>
      </c>
      <c r="E327" s="7">
        <v>0</v>
      </c>
      <c r="F327" s="7">
        <v>5</v>
      </c>
      <c r="G327" s="7">
        <v>0</v>
      </c>
      <c r="H327" s="7">
        <v>1</v>
      </c>
      <c r="I327" s="7">
        <v>0</v>
      </c>
      <c r="J327" s="7" t="s">
        <v>38</v>
      </c>
      <c r="K327" s="7">
        <v>1</v>
      </c>
      <c r="L327" s="7">
        <v>2016.6</v>
      </c>
      <c r="M327" s="7">
        <f>LOG10(L327)</f>
        <v>3.3046197628531209</v>
      </c>
      <c r="N327" s="7"/>
      <c r="O327" s="7"/>
      <c r="P327" s="7">
        <v>0</v>
      </c>
      <c r="Q327" s="7">
        <v>0</v>
      </c>
      <c r="R327" s="7">
        <v>1.393</v>
      </c>
      <c r="S327" s="7">
        <v>229.3</v>
      </c>
      <c r="T327" s="22">
        <f>LOG10(S327)</f>
        <v>2.3604040547299387</v>
      </c>
      <c r="U327" s="9">
        <v>2.9</v>
      </c>
    </row>
    <row r="328" spans="1:21" x14ac:dyDescent="0.25">
      <c r="A328" s="27" t="s">
        <v>68</v>
      </c>
      <c r="B328" s="28">
        <v>43682</v>
      </c>
      <c r="C328" s="6">
        <v>3.33</v>
      </c>
      <c r="D328" s="29">
        <v>-1.77E-2</v>
      </c>
      <c r="E328" s="6">
        <v>0</v>
      </c>
      <c r="F328" s="6">
        <v>5</v>
      </c>
      <c r="G328" s="6">
        <v>0</v>
      </c>
      <c r="H328" s="6">
        <v>1</v>
      </c>
      <c r="I328" s="6">
        <v>0</v>
      </c>
      <c r="J328" s="6" t="s">
        <v>38</v>
      </c>
      <c r="K328" s="6">
        <v>1</v>
      </c>
      <c r="L328" s="6">
        <v>2016.6</v>
      </c>
      <c r="M328" s="6">
        <f>LOG10(L328)</f>
        <v>3.3046197628531209</v>
      </c>
      <c r="N328" s="6"/>
      <c r="O328" s="6"/>
      <c r="P328" s="6">
        <v>0</v>
      </c>
      <c r="Q328" s="6">
        <v>0</v>
      </c>
      <c r="R328" s="6">
        <v>1.393</v>
      </c>
      <c r="S328" s="6">
        <v>229.3</v>
      </c>
      <c r="T328" s="27">
        <f>LOG10(S328)</f>
        <v>2.3604040547299387</v>
      </c>
      <c r="U328" s="9">
        <v>2.9</v>
      </c>
    </row>
    <row r="329" spans="1:21" x14ac:dyDescent="0.25">
      <c r="A329" s="22" t="s">
        <v>68</v>
      </c>
      <c r="B329" s="23">
        <v>43683</v>
      </c>
      <c r="C329" s="7">
        <v>3.22</v>
      </c>
      <c r="D329" s="24">
        <v>-3.3000000000000002E-2</v>
      </c>
      <c r="E329" s="7">
        <v>0</v>
      </c>
      <c r="F329" s="7">
        <v>5</v>
      </c>
      <c r="G329" s="7">
        <v>0</v>
      </c>
      <c r="H329" s="7">
        <v>1</v>
      </c>
      <c r="I329" s="7">
        <v>0</v>
      </c>
      <c r="J329" s="7" t="s">
        <v>38</v>
      </c>
      <c r="K329" s="7">
        <v>1</v>
      </c>
      <c r="L329" s="7">
        <v>2016.6</v>
      </c>
      <c r="M329" s="7">
        <f>LOG10(L329)</f>
        <v>3.3046197628531209</v>
      </c>
      <c r="N329" s="7"/>
      <c r="O329" s="7"/>
      <c r="P329" s="7">
        <v>0</v>
      </c>
      <c r="Q329" s="7">
        <v>0</v>
      </c>
      <c r="R329" s="7">
        <v>1.393</v>
      </c>
      <c r="S329" s="7">
        <v>229.3</v>
      </c>
      <c r="T329" s="22">
        <f>LOG10(S329)</f>
        <v>2.3604040547299387</v>
      </c>
      <c r="U329" s="9">
        <v>2.9</v>
      </c>
    </row>
    <row r="330" spans="1:21" x14ac:dyDescent="0.25">
      <c r="A330" s="27" t="s">
        <v>68</v>
      </c>
      <c r="B330" s="28">
        <v>43684</v>
      </c>
      <c r="C330" s="6">
        <v>3.23</v>
      </c>
      <c r="D330" s="29">
        <v>3.0999999999999999E-3</v>
      </c>
      <c r="E330" s="6">
        <v>0</v>
      </c>
      <c r="F330" s="6">
        <v>5</v>
      </c>
      <c r="G330" s="6">
        <v>0</v>
      </c>
      <c r="H330" s="6">
        <v>1</v>
      </c>
      <c r="I330" s="6">
        <v>0</v>
      </c>
      <c r="J330" s="6" t="s">
        <v>38</v>
      </c>
      <c r="K330" s="6">
        <v>1</v>
      </c>
      <c r="L330" s="6">
        <v>2016.6</v>
      </c>
      <c r="M330" s="6">
        <f>LOG10(L330)</f>
        <v>3.3046197628531209</v>
      </c>
      <c r="N330" s="6"/>
      <c r="O330" s="6"/>
      <c r="P330" s="6">
        <v>0</v>
      </c>
      <c r="Q330" s="6">
        <v>0</v>
      </c>
      <c r="R330" s="6">
        <v>1.393</v>
      </c>
      <c r="S330" s="6">
        <v>229.3</v>
      </c>
      <c r="T330" s="27">
        <f>LOG10(S330)</f>
        <v>2.3604040547299387</v>
      </c>
      <c r="U330" s="9">
        <v>2.9</v>
      </c>
    </row>
    <row r="331" spans="1:21" x14ac:dyDescent="0.25">
      <c r="A331" s="22" t="s">
        <v>68</v>
      </c>
      <c r="B331" s="23">
        <v>43685</v>
      </c>
      <c r="C331" s="7">
        <v>3.23</v>
      </c>
      <c r="D331" s="24">
        <v>0</v>
      </c>
      <c r="E331" s="7">
        <v>0</v>
      </c>
      <c r="F331" s="7">
        <v>5</v>
      </c>
      <c r="G331" s="7">
        <v>0</v>
      </c>
      <c r="H331" s="7">
        <v>1</v>
      </c>
      <c r="I331" s="7">
        <v>0</v>
      </c>
      <c r="J331" s="7" t="s">
        <v>38</v>
      </c>
      <c r="K331" s="7">
        <v>1</v>
      </c>
      <c r="L331" s="7">
        <v>2016.6</v>
      </c>
      <c r="M331" s="7">
        <f>LOG10(L331)</f>
        <v>3.3046197628531209</v>
      </c>
      <c r="N331" s="7"/>
      <c r="O331" s="7"/>
      <c r="P331" s="7">
        <v>0</v>
      </c>
      <c r="Q331" s="7">
        <v>0</v>
      </c>
      <c r="R331" s="7">
        <v>1.393</v>
      </c>
      <c r="S331" s="7">
        <v>229.3</v>
      </c>
      <c r="T331" s="22">
        <f>LOG10(S331)</f>
        <v>2.3604040547299387</v>
      </c>
      <c r="U331" s="9">
        <v>2.9</v>
      </c>
    </row>
    <row r="332" spans="1:21" x14ac:dyDescent="0.25">
      <c r="A332" s="27" t="s">
        <v>69</v>
      </c>
      <c r="B332" s="28">
        <v>43174</v>
      </c>
      <c r="C332" s="6">
        <v>21.17</v>
      </c>
      <c r="D332" s="29">
        <v>-4.1999999999999997E-3</v>
      </c>
      <c r="E332" s="6">
        <v>0</v>
      </c>
      <c r="F332" s="6">
        <v>0</v>
      </c>
      <c r="G332" s="6">
        <v>0</v>
      </c>
      <c r="H332" s="6">
        <v>1</v>
      </c>
      <c r="I332" s="6">
        <v>0</v>
      </c>
      <c r="J332" s="6" t="s">
        <v>38</v>
      </c>
      <c r="K332" s="6">
        <v>1</v>
      </c>
      <c r="L332" s="6">
        <v>3196.9</v>
      </c>
      <c r="M332" s="6">
        <f>LOG10(L332)</f>
        <v>3.5047290516212573</v>
      </c>
      <c r="N332" s="6">
        <v>21056</v>
      </c>
      <c r="O332" s="6">
        <f>LOG10(N332)</f>
        <v>4.3233758719338615</v>
      </c>
      <c r="P332" s="6">
        <v>0</v>
      </c>
      <c r="Q332" s="6">
        <v>0</v>
      </c>
      <c r="R332" s="6">
        <v>0.54600000000000004</v>
      </c>
      <c r="S332" s="6">
        <v>371.9</v>
      </c>
      <c r="T332" s="27">
        <f>LOG10(S332)</f>
        <v>2.5704261783589724</v>
      </c>
      <c r="U332" s="9">
        <v>3.9</v>
      </c>
    </row>
    <row r="333" spans="1:21" x14ac:dyDescent="0.25">
      <c r="A333" s="27" t="s">
        <v>69</v>
      </c>
      <c r="B333" s="23">
        <v>43175</v>
      </c>
      <c r="C333" s="7">
        <v>20.85</v>
      </c>
      <c r="D333" s="24">
        <v>-1.5100000000000001E-2</v>
      </c>
      <c r="E333" s="7">
        <v>0</v>
      </c>
      <c r="F333" s="7">
        <v>0</v>
      </c>
      <c r="G333" s="7">
        <v>0</v>
      </c>
      <c r="H333" s="7">
        <v>1</v>
      </c>
      <c r="I333" s="7">
        <v>0</v>
      </c>
      <c r="J333" s="7" t="s">
        <v>38</v>
      </c>
      <c r="K333" s="7">
        <v>1</v>
      </c>
      <c r="L333" s="7">
        <v>3196.9</v>
      </c>
      <c r="M333" s="7">
        <f>LOG10(L333)</f>
        <v>3.5047290516212573</v>
      </c>
      <c r="N333" s="7">
        <v>21056</v>
      </c>
      <c r="O333" s="7">
        <f>LOG10(N333)</f>
        <v>4.3233758719338615</v>
      </c>
      <c r="P333" s="7">
        <v>0</v>
      </c>
      <c r="Q333" s="7">
        <v>0</v>
      </c>
      <c r="R333" s="7">
        <v>0.54600000000000004</v>
      </c>
      <c r="S333" s="7">
        <v>371.9</v>
      </c>
      <c r="T333" s="22">
        <f>LOG10(S333)</f>
        <v>2.5704261783589724</v>
      </c>
      <c r="U333" s="9">
        <v>3.9</v>
      </c>
    </row>
    <row r="334" spans="1:21" x14ac:dyDescent="0.25">
      <c r="A334" s="27" t="s">
        <v>69</v>
      </c>
      <c r="B334" s="28">
        <v>43178</v>
      </c>
      <c r="C334" s="6">
        <v>20.41</v>
      </c>
      <c r="D334" s="29">
        <v>-2.1100000000000001E-2</v>
      </c>
      <c r="E334" s="6">
        <v>0</v>
      </c>
      <c r="F334" s="6">
        <v>0</v>
      </c>
      <c r="G334" s="6">
        <v>0</v>
      </c>
      <c r="H334" s="6">
        <v>1</v>
      </c>
      <c r="I334" s="6">
        <v>0</v>
      </c>
      <c r="J334" s="6" t="s">
        <v>38</v>
      </c>
      <c r="K334" s="6">
        <v>1</v>
      </c>
      <c r="L334" s="6">
        <v>3196.9</v>
      </c>
      <c r="M334" s="6">
        <f>LOG10(L334)</f>
        <v>3.5047290516212573</v>
      </c>
      <c r="N334" s="6">
        <v>21056</v>
      </c>
      <c r="O334" s="6">
        <f>LOG10(N334)</f>
        <v>4.3233758719338615</v>
      </c>
      <c r="P334" s="6">
        <v>0</v>
      </c>
      <c r="Q334" s="6">
        <v>0</v>
      </c>
      <c r="R334" s="6">
        <v>0.54600000000000004</v>
      </c>
      <c r="S334" s="6">
        <v>371.9</v>
      </c>
      <c r="T334" s="27">
        <f>LOG10(S334)</f>
        <v>2.5704261783589724</v>
      </c>
      <c r="U334" s="9">
        <v>3.9</v>
      </c>
    </row>
    <row r="335" spans="1:21" x14ac:dyDescent="0.25">
      <c r="A335" s="27" t="s">
        <v>69</v>
      </c>
      <c r="B335" s="23">
        <v>43179</v>
      </c>
      <c r="C335" s="7">
        <v>20.11</v>
      </c>
      <c r="D335" s="24">
        <v>-1.47E-2</v>
      </c>
      <c r="E335" s="7">
        <v>0</v>
      </c>
      <c r="F335" s="7">
        <v>0</v>
      </c>
      <c r="G335" s="7">
        <v>0</v>
      </c>
      <c r="H335" s="7">
        <v>1</v>
      </c>
      <c r="I335" s="7">
        <v>0</v>
      </c>
      <c r="J335" s="7" t="s">
        <v>38</v>
      </c>
      <c r="K335" s="7">
        <v>1</v>
      </c>
      <c r="L335" s="7">
        <v>3196.9</v>
      </c>
      <c r="M335" s="7">
        <f>LOG10(L335)</f>
        <v>3.5047290516212573</v>
      </c>
      <c r="N335" s="7">
        <v>21056</v>
      </c>
      <c r="O335" s="7">
        <f>LOG10(N335)</f>
        <v>4.3233758719338615</v>
      </c>
      <c r="P335" s="7">
        <v>0</v>
      </c>
      <c r="Q335" s="7">
        <v>0</v>
      </c>
      <c r="R335" s="7">
        <v>0.54600000000000004</v>
      </c>
      <c r="S335" s="7">
        <v>371.9</v>
      </c>
      <c r="T335" s="22">
        <f>LOG10(S335)</f>
        <v>2.5704261783589724</v>
      </c>
      <c r="U335" s="9">
        <v>3.9</v>
      </c>
    </row>
    <row r="336" spans="1:21" x14ac:dyDescent="0.25">
      <c r="A336" s="27" t="s">
        <v>69</v>
      </c>
      <c r="B336" s="28">
        <v>43180</v>
      </c>
      <c r="C336" s="6">
        <v>20.73</v>
      </c>
      <c r="D336" s="29">
        <v>3.0800000000000001E-2</v>
      </c>
      <c r="E336" s="6">
        <v>0</v>
      </c>
      <c r="F336" s="6">
        <v>0</v>
      </c>
      <c r="G336" s="6">
        <v>0</v>
      </c>
      <c r="H336" s="6">
        <v>1</v>
      </c>
      <c r="I336" s="6">
        <v>0</v>
      </c>
      <c r="J336" s="6" t="s">
        <v>38</v>
      </c>
      <c r="K336" s="6">
        <v>1</v>
      </c>
      <c r="L336" s="6">
        <v>3196.9</v>
      </c>
      <c r="M336" s="6">
        <f>LOG10(L336)</f>
        <v>3.5047290516212573</v>
      </c>
      <c r="N336" s="6">
        <v>21056</v>
      </c>
      <c r="O336" s="6">
        <f>LOG10(N336)</f>
        <v>4.3233758719338615</v>
      </c>
      <c r="P336" s="6">
        <v>0</v>
      </c>
      <c r="Q336" s="6">
        <v>0</v>
      </c>
      <c r="R336" s="6">
        <v>0.54600000000000004</v>
      </c>
      <c r="S336" s="6">
        <v>371.9</v>
      </c>
      <c r="T336" s="27">
        <f>LOG10(S336)</f>
        <v>2.5704261783589724</v>
      </c>
      <c r="U336" s="9">
        <v>3.9</v>
      </c>
    </row>
    <row r="337" spans="1:21" x14ac:dyDescent="0.25">
      <c r="A337" s="27" t="s">
        <v>69</v>
      </c>
      <c r="B337" s="23">
        <v>43181</v>
      </c>
      <c r="C337" s="7">
        <v>20.63</v>
      </c>
      <c r="D337" s="24">
        <v>-4.7999999999999996E-3</v>
      </c>
      <c r="E337" s="7">
        <v>1</v>
      </c>
      <c r="F337" s="7">
        <v>1</v>
      </c>
      <c r="G337" s="7">
        <v>0</v>
      </c>
      <c r="H337" s="7">
        <v>1</v>
      </c>
      <c r="I337" s="7">
        <v>0</v>
      </c>
      <c r="J337" s="7" t="s">
        <v>38</v>
      </c>
      <c r="K337" s="7">
        <v>1</v>
      </c>
      <c r="L337" s="7">
        <v>3196.9</v>
      </c>
      <c r="M337" s="7">
        <f>LOG10(L337)</f>
        <v>3.5047290516212573</v>
      </c>
      <c r="N337" s="7">
        <v>21056</v>
      </c>
      <c r="O337" s="7">
        <f>LOG10(N337)</f>
        <v>4.3233758719338615</v>
      </c>
      <c r="P337" s="7">
        <v>0</v>
      </c>
      <c r="Q337" s="7">
        <v>0</v>
      </c>
      <c r="R337" s="7">
        <v>0.54600000000000004</v>
      </c>
      <c r="S337" s="7">
        <v>371.9</v>
      </c>
      <c r="T337" s="22">
        <f>LOG10(S337)</f>
        <v>2.5704261783589724</v>
      </c>
      <c r="U337" s="9">
        <v>3.9</v>
      </c>
    </row>
    <row r="338" spans="1:21" x14ac:dyDescent="0.25">
      <c r="A338" s="27" t="s">
        <v>69</v>
      </c>
      <c r="B338" s="28">
        <v>43182</v>
      </c>
      <c r="C338" s="6">
        <v>19.66</v>
      </c>
      <c r="D338" s="29">
        <v>-4.7E-2</v>
      </c>
      <c r="E338" s="6">
        <v>0</v>
      </c>
      <c r="F338" s="6">
        <v>1</v>
      </c>
      <c r="G338" s="6">
        <v>0</v>
      </c>
      <c r="H338" s="6">
        <v>1</v>
      </c>
      <c r="I338" s="6">
        <v>0</v>
      </c>
      <c r="J338" s="6" t="s">
        <v>38</v>
      </c>
      <c r="K338" s="6">
        <v>1</v>
      </c>
      <c r="L338" s="6">
        <v>3196.9</v>
      </c>
      <c r="M338" s="6">
        <f>LOG10(L338)</f>
        <v>3.5047290516212573</v>
      </c>
      <c r="N338" s="6">
        <v>21056</v>
      </c>
      <c r="O338" s="6">
        <f>LOG10(N338)</f>
        <v>4.3233758719338615</v>
      </c>
      <c r="P338" s="6">
        <v>0</v>
      </c>
      <c r="Q338" s="6">
        <v>0</v>
      </c>
      <c r="R338" s="6">
        <v>0.54600000000000004</v>
      </c>
      <c r="S338" s="6">
        <v>371.9</v>
      </c>
      <c r="T338" s="27">
        <f>LOG10(S338)</f>
        <v>2.5704261783589724</v>
      </c>
      <c r="U338" s="9">
        <v>3.9</v>
      </c>
    </row>
    <row r="339" spans="1:21" x14ac:dyDescent="0.25">
      <c r="A339" s="27" t="s">
        <v>69</v>
      </c>
      <c r="B339" s="23">
        <v>43185</v>
      </c>
      <c r="C339" s="7">
        <v>19.670000000000002</v>
      </c>
      <c r="D339" s="24">
        <v>5.0000000000000001E-4</v>
      </c>
      <c r="E339" s="7">
        <v>0</v>
      </c>
      <c r="F339" s="7">
        <v>1</v>
      </c>
      <c r="G339" s="7">
        <v>0</v>
      </c>
      <c r="H339" s="7">
        <v>1</v>
      </c>
      <c r="I339" s="7">
        <v>0</v>
      </c>
      <c r="J339" s="7" t="s">
        <v>38</v>
      </c>
      <c r="K339" s="7">
        <v>1</v>
      </c>
      <c r="L339" s="7">
        <v>3196.9</v>
      </c>
      <c r="M339" s="7">
        <f>LOG10(L339)</f>
        <v>3.5047290516212573</v>
      </c>
      <c r="N339" s="7">
        <v>21056</v>
      </c>
      <c r="O339" s="7">
        <f>LOG10(N339)</f>
        <v>4.3233758719338615</v>
      </c>
      <c r="P339" s="7">
        <v>0</v>
      </c>
      <c r="Q339" s="7">
        <v>0</v>
      </c>
      <c r="R339" s="7">
        <v>0.54600000000000004</v>
      </c>
      <c r="S339" s="7">
        <v>371.9</v>
      </c>
      <c r="T339" s="22">
        <f>LOG10(S339)</f>
        <v>2.5704261783589724</v>
      </c>
      <c r="U339" s="9">
        <v>3.9</v>
      </c>
    </row>
    <row r="340" spans="1:21" x14ac:dyDescent="0.25">
      <c r="A340" s="27" t="s">
        <v>69</v>
      </c>
      <c r="B340" s="28">
        <v>43186</v>
      </c>
      <c r="C340" s="6">
        <v>19.84</v>
      </c>
      <c r="D340" s="29">
        <v>8.6E-3</v>
      </c>
      <c r="E340" s="6">
        <v>0</v>
      </c>
      <c r="F340" s="6">
        <v>1</v>
      </c>
      <c r="G340" s="6">
        <v>0</v>
      </c>
      <c r="H340" s="6">
        <v>1</v>
      </c>
      <c r="I340" s="6">
        <v>0</v>
      </c>
      <c r="J340" s="6" t="s">
        <v>38</v>
      </c>
      <c r="K340" s="6">
        <v>1</v>
      </c>
      <c r="L340" s="6">
        <v>3196.9</v>
      </c>
      <c r="M340" s="6">
        <f>LOG10(L340)</f>
        <v>3.5047290516212573</v>
      </c>
      <c r="N340" s="6">
        <v>21056</v>
      </c>
      <c r="O340" s="6">
        <f>LOG10(N340)</f>
        <v>4.3233758719338615</v>
      </c>
      <c r="P340" s="6">
        <v>0</v>
      </c>
      <c r="Q340" s="6">
        <v>0</v>
      </c>
      <c r="R340" s="6">
        <v>0.54600000000000004</v>
      </c>
      <c r="S340" s="6">
        <v>371.9</v>
      </c>
      <c r="T340" s="27">
        <f>LOG10(S340)</f>
        <v>2.5704261783589724</v>
      </c>
      <c r="U340" s="9">
        <v>3.9</v>
      </c>
    </row>
    <row r="341" spans="1:21" x14ac:dyDescent="0.25">
      <c r="A341" s="27" t="s">
        <v>69</v>
      </c>
      <c r="B341" s="23">
        <v>43187</v>
      </c>
      <c r="C341" s="7">
        <v>19.23</v>
      </c>
      <c r="D341" s="24">
        <v>-3.0700000000000002E-2</v>
      </c>
      <c r="E341" s="7">
        <v>0</v>
      </c>
      <c r="F341" s="7">
        <v>1</v>
      </c>
      <c r="G341" s="7">
        <v>0</v>
      </c>
      <c r="H341" s="7">
        <v>1</v>
      </c>
      <c r="I341" s="7">
        <v>0</v>
      </c>
      <c r="J341" s="7" t="s">
        <v>38</v>
      </c>
      <c r="K341" s="7">
        <v>1</v>
      </c>
      <c r="L341" s="7">
        <v>3196.9</v>
      </c>
      <c r="M341" s="7">
        <f>LOG10(L341)</f>
        <v>3.5047290516212573</v>
      </c>
      <c r="N341" s="7">
        <v>21056</v>
      </c>
      <c r="O341" s="7">
        <f>LOG10(N341)</f>
        <v>4.3233758719338615</v>
      </c>
      <c r="P341" s="7">
        <v>0</v>
      </c>
      <c r="Q341" s="7">
        <v>0</v>
      </c>
      <c r="R341" s="7">
        <v>0.54600000000000004</v>
      </c>
      <c r="S341" s="7">
        <v>371.9</v>
      </c>
      <c r="T341" s="22">
        <f>LOG10(S341)</f>
        <v>2.5704261783589724</v>
      </c>
      <c r="U341" s="9">
        <v>3.9</v>
      </c>
    </row>
    <row r="342" spans="1:21" x14ac:dyDescent="0.25">
      <c r="A342" s="27" t="s">
        <v>69</v>
      </c>
      <c r="B342" s="28">
        <v>43188</v>
      </c>
      <c r="C342" s="6">
        <v>19.489999999999998</v>
      </c>
      <c r="D342" s="29">
        <v>1.35E-2</v>
      </c>
      <c r="E342" s="6">
        <v>0</v>
      </c>
      <c r="F342" s="6">
        <v>1</v>
      </c>
      <c r="G342" s="6">
        <v>0</v>
      </c>
      <c r="H342" s="6">
        <v>1</v>
      </c>
      <c r="I342" s="6">
        <v>0</v>
      </c>
      <c r="J342" s="6" t="s">
        <v>38</v>
      </c>
      <c r="K342" s="6">
        <v>1</v>
      </c>
      <c r="L342" s="6">
        <v>3196.9</v>
      </c>
      <c r="M342" s="6">
        <f>LOG10(L342)</f>
        <v>3.5047290516212573</v>
      </c>
      <c r="N342" s="6">
        <v>21056</v>
      </c>
      <c r="O342" s="6">
        <f>LOG10(N342)</f>
        <v>4.3233758719338615</v>
      </c>
      <c r="P342" s="6">
        <v>0</v>
      </c>
      <c r="Q342" s="6">
        <v>0</v>
      </c>
      <c r="R342" s="6">
        <v>0.54600000000000004</v>
      </c>
      <c r="S342" s="6">
        <v>371.9</v>
      </c>
      <c r="T342" s="27">
        <f>LOG10(S342)</f>
        <v>2.5704261783589724</v>
      </c>
      <c r="U342" s="9">
        <v>3.9</v>
      </c>
    </row>
    <row r="343" spans="1:21" x14ac:dyDescent="0.25">
      <c r="A343" s="27" t="s">
        <v>69</v>
      </c>
      <c r="B343" s="23">
        <v>43259</v>
      </c>
      <c r="C343" s="7">
        <v>13.93</v>
      </c>
      <c r="D343" s="24">
        <v>8.0000000000000002E-3</v>
      </c>
      <c r="E343" s="7">
        <v>0</v>
      </c>
      <c r="F343" s="7">
        <v>1</v>
      </c>
      <c r="G343" s="7">
        <v>0</v>
      </c>
      <c r="H343" s="7">
        <v>1</v>
      </c>
      <c r="I343" s="7">
        <v>0</v>
      </c>
      <c r="J343" s="7" t="s">
        <v>38</v>
      </c>
      <c r="K343" s="7">
        <v>1</v>
      </c>
      <c r="L343" s="7">
        <v>3196.9</v>
      </c>
      <c r="M343" s="7">
        <f>LOG10(L343)</f>
        <v>3.5047290516212573</v>
      </c>
      <c r="N343" s="7">
        <v>21056</v>
      </c>
      <c r="O343" s="7">
        <f>LOG10(N343)</f>
        <v>4.3233758719338615</v>
      </c>
      <c r="P343" s="7">
        <v>0</v>
      </c>
      <c r="Q343" s="7">
        <v>0</v>
      </c>
      <c r="R343" s="7">
        <v>0.54600000000000004</v>
      </c>
      <c r="S343" s="7">
        <v>371.9</v>
      </c>
      <c r="T343" s="22">
        <f>LOG10(S343)</f>
        <v>2.5704261783589724</v>
      </c>
      <c r="U343" s="9">
        <v>3.9</v>
      </c>
    </row>
    <row r="344" spans="1:21" x14ac:dyDescent="0.25">
      <c r="A344" s="27" t="s">
        <v>69</v>
      </c>
      <c r="B344" s="28">
        <v>43262</v>
      </c>
      <c r="C344" s="6">
        <v>13.52</v>
      </c>
      <c r="D344" s="29">
        <v>-2.9399999999999999E-2</v>
      </c>
      <c r="E344" s="6">
        <v>0</v>
      </c>
      <c r="F344" s="6">
        <v>1</v>
      </c>
      <c r="G344" s="6">
        <v>0</v>
      </c>
      <c r="H344" s="6">
        <v>1</v>
      </c>
      <c r="I344" s="6">
        <v>0</v>
      </c>
      <c r="J344" s="6" t="s">
        <v>38</v>
      </c>
      <c r="K344" s="6">
        <v>1</v>
      </c>
      <c r="L344" s="6">
        <v>3196.9</v>
      </c>
      <c r="M344" s="6">
        <f>LOG10(L344)</f>
        <v>3.5047290516212573</v>
      </c>
      <c r="N344" s="6">
        <v>21056</v>
      </c>
      <c r="O344" s="6">
        <f>LOG10(N344)</f>
        <v>4.3233758719338615</v>
      </c>
      <c r="P344" s="6">
        <v>0</v>
      </c>
      <c r="Q344" s="6">
        <v>0</v>
      </c>
      <c r="R344" s="6">
        <v>0.54600000000000004</v>
      </c>
      <c r="S344" s="6">
        <v>371.9</v>
      </c>
      <c r="T344" s="27">
        <f>LOG10(S344)</f>
        <v>2.5704261783589724</v>
      </c>
      <c r="U344" s="9">
        <v>3.9</v>
      </c>
    </row>
    <row r="345" spans="1:21" x14ac:dyDescent="0.25">
      <c r="A345" s="27" t="s">
        <v>69</v>
      </c>
      <c r="B345" s="23">
        <v>43263</v>
      </c>
      <c r="C345" s="7">
        <v>14.04</v>
      </c>
      <c r="D345" s="24">
        <v>3.85E-2</v>
      </c>
      <c r="E345" s="7">
        <v>0</v>
      </c>
      <c r="F345" s="7">
        <v>1</v>
      </c>
      <c r="G345" s="7">
        <v>0</v>
      </c>
      <c r="H345" s="7">
        <v>1</v>
      </c>
      <c r="I345" s="7">
        <v>0</v>
      </c>
      <c r="J345" s="7" t="s">
        <v>38</v>
      </c>
      <c r="K345" s="7">
        <v>1</v>
      </c>
      <c r="L345" s="7">
        <v>3196.9</v>
      </c>
      <c r="M345" s="7">
        <f>LOG10(L345)</f>
        <v>3.5047290516212573</v>
      </c>
      <c r="N345" s="7">
        <v>21056</v>
      </c>
      <c r="O345" s="7">
        <f>LOG10(N345)</f>
        <v>4.3233758719338615</v>
      </c>
      <c r="P345" s="7">
        <v>0</v>
      </c>
      <c r="Q345" s="7">
        <v>0</v>
      </c>
      <c r="R345" s="7">
        <v>0.54600000000000004</v>
      </c>
      <c r="S345" s="7">
        <v>371.9</v>
      </c>
      <c r="T345" s="22">
        <f>LOG10(S345)</f>
        <v>2.5704261783589724</v>
      </c>
      <c r="U345" s="9">
        <v>3.9</v>
      </c>
    </row>
    <row r="346" spans="1:21" x14ac:dyDescent="0.25">
      <c r="A346" s="27" t="s">
        <v>69</v>
      </c>
      <c r="B346" s="28">
        <v>43264</v>
      </c>
      <c r="C346" s="6">
        <v>13.62</v>
      </c>
      <c r="D346" s="29">
        <v>-2.9899999999999999E-2</v>
      </c>
      <c r="E346" s="6">
        <v>0</v>
      </c>
      <c r="F346" s="6">
        <v>1</v>
      </c>
      <c r="G346" s="6">
        <v>0</v>
      </c>
      <c r="H346" s="6">
        <v>1</v>
      </c>
      <c r="I346" s="6">
        <v>0</v>
      </c>
      <c r="J346" s="6" t="s">
        <v>38</v>
      </c>
      <c r="K346" s="6">
        <v>1</v>
      </c>
      <c r="L346" s="6">
        <v>3196.9</v>
      </c>
      <c r="M346" s="6">
        <f>LOG10(L346)</f>
        <v>3.5047290516212573</v>
      </c>
      <c r="N346" s="6">
        <v>21056</v>
      </c>
      <c r="O346" s="6">
        <f>LOG10(N346)</f>
        <v>4.3233758719338615</v>
      </c>
      <c r="P346" s="6">
        <v>0</v>
      </c>
      <c r="Q346" s="6">
        <v>0</v>
      </c>
      <c r="R346" s="6">
        <v>0.54600000000000004</v>
      </c>
      <c r="S346" s="6">
        <v>371.9</v>
      </c>
      <c r="T346" s="27">
        <f>LOG10(S346)</f>
        <v>2.5704261783589724</v>
      </c>
      <c r="U346" s="9">
        <v>3.9</v>
      </c>
    </row>
    <row r="347" spans="1:21" x14ac:dyDescent="0.25">
      <c r="A347" s="27" t="s">
        <v>69</v>
      </c>
      <c r="B347" s="23">
        <v>43265</v>
      </c>
      <c r="C347" s="7">
        <v>13.42</v>
      </c>
      <c r="D347" s="24">
        <v>-1.47E-2</v>
      </c>
      <c r="E347" s="7">
        <v>0</v>
      </c>
      <c r="F347" s="7">
        <v>1</v>
      </c>
      <c r="G347" s="7">
        <v>0</v>
      </c>
      <c r="H347" s="7">
        <v>1</v>
      </c>
      <c r="I347" s="7">
        <v>0</v>
      </c>
      <c r="J347" s="7" t="s">
        <v>38</v>
      </c>
      <c r="K347" s="7">
        <v>1</v>
      </c>
      <c r="L347" s="7">
        <v>3196.9</v>
      </c>
      <c r="M347" s="7">
        <f>LOG10(L347)</f>
        <v>3.5047290516212573</v>
      </c>
      <c r="N347" s="7">
        <v>21056</v>
      </c>
      <c r="O347" s="7">
        <f>LOG10(N347)</f>
        <v>4.3233758719338615</v>
      </c>
      <c r="P347" s="7">
        <v>0</v>
      </c>
      <c r="Q347" s="7">
        <v>0</v>
      </c>
      <c r="R347" s="7">
        <v>0.54600000000000004</v>
      </c>
      <c r="S347" s="7">
        <v>371.9</v>
      </c>
      <c r="T347" s="22">
        <f>LOG10(S347)</f>
        <v>2.5704261783589724</v>
      </c>
      <c r="U347" s="9">
        <v>3.9</v>
      </c>
    </row>
    <row r="348" spans="1:21" x14ac:dyDescent="0.25">
      <c r="A348" s="27" t="s">
        <v>69</v>
      </c>
      <c r="B348" s="28">
        <v>43266</v>
      </c>
      <c r="C348" s="6">
        <v>12.97</v>
      </c>
      <c r="D348" s="29">
        <v>-3.3500000000000002E-2</v>
      </c>
      <c r="E348" s="6">
        <v>1</v>
      </c>
      <c r="F348" s="6">
        <v>2</v>
      </c>
      <c r="G348" s="6">
        <v>0</v>
      </c>
      <c r="H348" s="6">
        <v>1</v>
      </c>
      <c r="I348" s="6">
        <v>0</v>
      </c>
      <c r="J348" s="6" t="s">
        <v>38</v>
      </c>
      <c r="K348" s="6">
        <v>1</v>
      </c>
      <c r="L348" s="6">
        <v>3196.9</v>
      </c>
      <c r="M348" s="6">
        <f>LOG10(L348)</f>
        <v>3.5047290516212573</v>
      </c>
      <c r="N348" s="6">
        <v>21056</v>
      </c>
      <c r="O348" s="6">
        <f>LOG10(N348)</f>
        <v>4.3233758719338615</v>
      </c>
      <c r="P348" s="6">
        <v>0</v>
      </c>
      <c r="Q348" s="6">
        <v>0</v>
      </c>
      <c r="R348" s="6">
        <v>0.54600000000000004</v>
      </c>
      <c r="S348" s="6">
        <v>371.9</v>
      </c>
      <c r="T348" s="27">
        <f>LOG10(S348)</f>
        <v>2.5704261783589724</v>
      </c>
      <c r="U348" s="9">
        <v>3.9</v>
      </c>
    </row>
    <row r="349" spans="1:21" x14ac:dyDescent="0.25">
      <c r="A349" s="27" t="s">
        <v>69</v>
      </c>
      <c r="B349" s="23">
        <v>43269</v>
      </c>
      <c r="C349" s="7">
        <v>12.31</v>
      </c>
      <c r="D349" s="24">
        <v>-5.0900000000000001E-2</v>
      </c>
      <c r="E349" s="7">
        <v>0</v>
      </c>
      <c r="F349" s="7">
        <v>2</v>
      </c>
      <c r="G349" s="7">
        <v>0</v>
      </c>
      <c r="H349" s="7">
        <v>1</v>
      </c>
      <c r="I349" s="7">
        <v>0</v>
      </c>
      <c r="J349" s="7" t="s">
        <v>38</v>
      </c>
      <c r="K349" s="7">
        <v>1</v>
      </c>
      <c r="L349" s="7">
        <v>3196.9</v>
      </c>
      <c r="M349" s="7">
        <f>LOG10(L349)</f>
        <v>3.5047290516212573</v>
      </c>
      <c r="N349" s="7">
        <v>21056</v>
      </c>
      <c r="O349" s="7">
        <f>LOG10(N349)</f>
        <v>4.3233758719338615</v>
      </c>
      <c r="P349" s="7">
        <v>0</v>
      </c>
      <c r="Q349" s="7">
        <v>0</v>
      </c>
      <c r="R349" s="7">
        <v>0.54600000000000004</v>
      </c>
      <c r="S349" s="7">
        <v>371.9</v>
      </c>
      <c r="T349" s="22">
        <f>LOG10(S349)</f>
        <v>2.5704261783589724</v>
      </c>
      <c r="U349" s="9">
        <v>3.9</v>
      </c>
    </row>
    <row r="350" spans="1:21" x14ac:dyDescent="0.25">
      <c r="A350" s="27" t="s">
        <v>69</v>
      </c>
      <c r="B350" s="28">
        <v>43270</v>
      </c>
      <c r="C350" s="6">
        <v>12.99</v>
      </c>
      <c r="D350" s="29">
        <v>5.5199999999999999E-2</v>
      </c>
      <c r="E350" s="6">
        <v>0</v>
      </c>
      <c r="F350" s="6">
        <v>2</v>
      </c>
      <c r="G350" s="6">
        <v>0</v>
      </c>
      <c r="H350" s="6">
        <v>1</v>
      </c>
      <c r="I350" s="6">
        <v>0</v>
      </c>
      <c r="J350" s="6" t="s">
        <v>38</v>
      </c>
      <c r="K350" s="6">
        <v>1</v>
      </c>
      <c r="L350" s="6">
        <v>3196.9</v>
      </c>
      <c r="M350" s="6">
        <f>LOG10(L350)</f>
        <v>3.5047290516212573</v>
      </c>
      <c r="N350" s="6">
        <v>21056</v>
      </c>
      <c r="O350" s="6">
        <f>LOG10(N350)</f>
        <v>4.3233758719338615</v>
      </c>
      <c r="P350" s="6">
        <v>0</v>
      </c>
      <c r="Q350" s="6">
        <v>0</v>
      </c>
      <c r="R350" s="6">
        <v>0.54600000000000004</v>
      </c>
      <c r="S350" s="6">
        <v>371.9</v>
      </c>
      <c r="T350" s="27">
        <f>LOG10(S350)</f>
        <v>2.5704261783589724</v>
      </c>
      <c r="U350" s="9">
        <v>3.9</v>
      </c>
    </row>
    <row r="351" spans="1:21" x14ac:dyDescent="0.25">
      <c r="A351" s="27" t="s">
        <v>69</v>
      </c>
      <c r="B351" s="23">
        <v>43271</v>
      </c>
      <c r="C351" s="7">
        <v>12.88</v>
      </c>
      <c r="D351" s="24">
        <v>-8.5000000000000006E-3</v>
      </c>
      <c r="E351" s="7">
        <v>0</v>
      </c>
      <c r="F351" s="7">
        <v>2</v>
      </c>
      <c r="G351" s="7">
        <v>0</v>
      </c>
      <c r="H351" s="7">
        <v>1</v>
      </c>
      <c r="I351" s="7">
        <v>0</v>
      </c>
      <c r="J351" s="7" t="s">
        <v>38</v>
      </c>
      <c r="K351" s="7">
        <v>1</v>
      </c>
      <c r="L351" s="7">
        <v>3196.9</v>
      </c>
      <c r="M351" s="7">
        <f>LOG10(L351)</f>
        <v>3.5047290516212573</v>
      </c>
      <c r="N351" s="7">
        <v>21056</v>
      </c>
      <c r="O351" s="7">
        <f>LOG10(N351)</f>
        <v>4.3233758719338615</v>
      </c>
      <c r="P351" s="7">
        <v>0</v>
      </c>
      <c r="Q351" s="7">
        <v>0</v>
      </c>
      <c r="R351" s="7">
        <v>0.54600000000000004</v>
      </c>
      <c r="S351" s="7">
        <v>371.9</v>
      </c>
      <c r="T351" s="22">
        <f>LOG10(S351)</f>
        <v>2.5704261783589724</v>
      </c>
      <c r="U351" s="9">
        <v>3.9</v>
      </c>
    </row>
    <row r="352" spans="1:21" x14ac:dyDescent="0.25">
      <c r="A352" s="27" t="s">
        <v>69</v>
      </c>
      <c r="B352" s="28">
        <v>43272</v>
      </c>
      <c r="C352" s="6">
        <v>13.12</v>
      </c>
      <c r="D352" s="29">
        <v>1.8599999999999998E-2</v>
      </c>
      <c r="E352" s="6">
        <v>0</v>
      </c>
      <c r="F352" s="6">
        <v>2</v>
      </c>
      <c r="G352" s="6">
        <v>0</v>
      </c>
      <c r="H352" s="6">
        <v>1</v>
      </c>
      <c r="I352" s="6">
        <v>0</v>
      </c>
      <c r="J352" s="6" t="s">
        <v>38</v>
      </c>
      <c r="K352" s="6">
        <v>1</v>
      </c>
      <c r="L352" s="6">
        <v>3196.9</v>
      </c>
      <c r="M352" s="6">
        <f>LOG10(L352)</f>
        <v>3.5047290516212573</v>
      </c>
      <c r="N352" s="6">
        <v>21056</v>
      </c>
      <c r="O352" s="6">
        <f>LOG10(N352)</f>
        <v>4.3233758719338615</v>
      </c>
      <c r="P352" s="6">
        <v>0</v>
      </c>
      <c r="Q352" s="6">
        <v>0</v>
      </c>
      <c r="R352" s="6">
        <v>0.54600000000000004</v>
      </c>
      <c r="S352" s="6">
        <v>371.9</v>
      </c>
      <c r="T352" s="27">
        <f>LOG10(S352)</f>
        <v>2.5704261783589724</v>
      </c>
      <c r="U352" s="9">
        <v>3.9</v>
      </c>
    </row>
    <row r="353" spans="1:21" x14ac:dyDescent="0.25">
      <c r="A353" s="27" t="s">
        <v>69</v>
      </c>
      <c r="B353" s="23">
        <v>43273</v>
      </c>
      <c r="C353" s="7">
        <v>12.96</v>
      </c>
      <c r="D353" s="24">
        <v>-1.2200000000000001E-2</v>
      </c>
      <c r="E353" s="7">
        <v>0</v>
      </c>
      <c r="F353" s="7">
        <v>2</v>
      </c>
      <c r="G353" s="7">
        <v>0</v>
      </c>
      <c r="H353" s="7">
        <v>1</v>
      </c>
      <c r="I353" s="7">
        <v>0</v>
      </c>
      <c r="J353" s="7" t="s">
        <v>38</v>
      </c>
      <c r="K353" s="7">
        <v>1</v>
      </c>
      <c r="L353" s="7">
        <v>3196.9</v>
      </c>
      <c r="M353" s="7">
        <f>LOG10(L353)</f>
        <v>3.5047290516212573</v>
      </c>
      <c r="N353" s="7">
        <v>21056</v>
      </c>
      <c r="O353" s="7">
        <f>LOG10(N353)</f>
        <v>4.3233758719338615</v>
      </c>
      <c r="P353" s="7">
        <v>0</v>
      </c>
      <c r="Q353" s="7">
        <v>0</v>
      </c>
      <c r="R353" s="7">
        <v>0.54600000000000004</v>
      </c>
      <c r="S353" s="7">
        <v>371.9</v>
      </c>
      <c r="T353" s="22">
        <f>LOG10(S353)</f>
        <v>2.5704261783589724</v>
      </c>
      <c r="U353" s="9">
        <v>3.9</v>
      </c>
    </row>
    <row r="354" spans="1:21" x14ac:dyDescent="0.25">
      <c r="A354" s="27" t="s">
        <v>69</v>
      </c>
      <c r="B354" s="28">
        <v>43353</v>
      </c>
      <c r="C354" s="6">
        <v>10.35</v>
      </c>
      <c r="D354" s="29">
        <v>-4.87E-2</v>
      </c>
      <c r="E354" s="6">
        <v>0</v>
      </c>
      <c r="F354" s="6">
        <v>2</v>
      </c>
      <c r="G354" s="6">
        <v>0</v>
      </c>
      <c r="H354" s="6">
        <v>1</v>
      </c>
      <c r="I354" s="6">
        <v>0</v>
      </c>
      <c r="J354" s="6" t="s">
        <v>38</v>
      </c>
      <c r="K354" s="6">
        <v>1</v>
      </c>
      <c r="L354" s="6">
        <v>3196.9</v>
      </c>
      <c r="M354" s="6">
        <f>LOG10(L354)</f>
        <v>3.5047290516212573</v>
      </c>
      <c r="N354" s="6">
        <v>21056</v>
      </c>
      <c r="O354" s="6">
        <f>LOG10(N354)</f>
        <v>4.3233758719338615</v>
      </c>
      <c r="P354" s="6">
        <v>0</v>
      </c>
      <c r="Q354" s="6">
        <v>0</v>
      </c>
      <c r="R354" s="6">
        <v>0.54600000000000004</v>
      </c>
      <c r="S354" s="6">
        <v>371.9</v>
      </c>
      <c r="T354" s="27">
        <f>LOG10(S354)</f>
        <v>2.5704261783589724</v>
      </c>
      <c r="U354" s="9">
        <v>3.9</v>
      </c>
    </row>
    <row r="355" spans="1:21" x14ac:dyDescent="0.25">
      <c r="A355" s="27" t="s">
        <v>69</v>
      </c>
      <c r="B355" s="23">
        <v>43354</v>
      </c>
      <c r="C355" s="7">
        <v>10.3</v>
      </c>
      <c r="D355" s="24">
        <v>-4.7999999999999996E-3</v>
      </c>
      <c r="E355" s="7">
        <v>0</v>
      </c>
      <c r="F355" s="7">
        <v>2</v>
      </c>
      <c r="G355" s="7">
        <v>0</v>
      </c>
      <c r="H355" s="7">
        <v>1</v>
      </c>
      <c r="I355" s="7">
        <v>0</v>
      </c>
      <c r="J355" s="7" t="s">
        <v>38</v>
      </c>
      <c r="K355" s="7">
        <v>1</v>
      </c>
      <c r="L355" s="7">
        <v>3196.9</v>
      </c>
      <c r="M355" s="7">
        <f>LOG10(L355)</f>
        <v>3.5047290516212573</v>
      </c>
      <c r="N355" s="7">
        <v>21056</v>
      </c>
      <c r="O355" s="7">
        <f>LOG10(N355)</f>
        <v>4.3233758719338615</v>
      </c>
      <c r="P355" s="7">
        <v>0</v>
      </c>
      <c r="Q355" s="7">
        <v>0</v>
      </c>
      <c r="R355" s="7">
        <v>0.54600000000000004</v>
      </c>
      <c r="S355" s="7">
        <v>371.9</v>
      </c>
      <c r="T355" s="22">
        <f>LOG10(S355)</f>
        <v>2.5704261783589724</v>
      </c>
      <c r="U355" s="9">
        <v>3.9</v>
      </c>
    </row>
    <row r="356" spans="1:21" x14ac:dyDescent="0.25">
      <c r="A356" s="27" t="s">
        <v>69</v>
      </c>
      <c r="B356" s="28">
        <v>43355</v>
      </c>
      <c r="C356" s="6">
        <v>10.36</v>
      </c>
      <c r="D356" s="29">
        <v>5.7999999999999996E-3</v>
      </c>
      <c r="E356" s="6">
        <v>0</v>
      </c>
      <c r="F356" s="6">
        <v>2</v>
      </c>
      <c r="G356" s="6">
        <v>0</v>
      </c>
      <c r="H356" s="6">
        <v>1</v>
      </c>
      <c r="I356" s="6">
        <v>0</v>
      </c>
      <c r="J356" s="6" t="s">
        <v>38</v>
      </c>
      <c r="K356" s="6">
        <v>1</v>
      </c>
      <c r="L356" s="6">
        <v>3196.9</v>
      </c>
      <c r="M356" s="6">
        <f>LOG10(L356)</f>
        <v>3.5047290516212573</v>
      </c>
      <c r="N356" s="6">
        <v>21056</v>
      </c>
      <c r="O356" s="6">
        <f>LOG10(N356)</f>
        <v>4.3233758719338615</v>
      </c>
      <c r="P356" s="6">
        <v>0</v>
      </c>
      <c r="Q356" s="6">
        <v>0</v>
      </c>
      <c r="R356" s="6">
        <v>0.54600000000000004</v>
      </c>
      <c r="S356" s="6">
        <v>371.9</v>
      </c>
      <c r="T356" s="27">
        <f>LOG10(S356)</f>
        <v>2.5704261783589724</v>
      </c>
      <c r="U356" s="9">
        <v>3.9</v>
      </c>
    </row>
    <row r="357" spans="1:21" x14ac:dyDescent="0.25">
      <c r="A357" s="27" t="s">
        <v>69</v>
      </c>
      <c r="B357" s="23">
        <v>43356</v>
      </c>
      <c r="C357" s="7">
        <v>10.130000000000001</v>
      </c>
      <c r="D357" s="24">
        <v>-2.2200000000000001E-2</v>
      </c>
      <c r="E357" s="7">
        <v>0</v>
      </c>
      <c r="F357" s="7">
        <v>2</v>
      </c>
      <c r="G357" s="7">
        <v>0</v>
      </c>
      <c r="H357" s="7">
        <v>1</v>
      </c>
      <c r="I357" s="7">
        <v>0</v>
      </c>
      <c r="J357" s="7" t="s">
        <v>38</v>
      </c>
      <c r="K357" s="7">
        <v>1</v>
      </c>
      <c r="L357" s="7">
        <v>3196.9</v>
      </c>
      <c r="M357" s="7">
        <f>LOG10(L357)</f>
        <v>3.5047290516212573</v>
      </c>
      <c r="N357" s="7">
        <v>21056</v>
      </c>
      <c r="O357" s="7">
        <f>LOG10(N357)</f>
        <v>4.3233758719338615</v>
      </c>
      <c r="P357" s="7">
        <v>0</v>
      </c>
      <c r="Q357" s="7">
        <v>0</v>
      </c>
      <c r="R357" s="7">
        <v>0.54600000000000004</v>
      </c>
      <c r="S357" s="7">
        <v>371.9</v>
      </c>
      <c r="T357" s="22">
        <f>LOG10(S357)</f>
        <v>2.5704261783589724</v>
      </c>
      <c r="U357" s="9">
        <v>3.9</v>
      </c>
    </row>
    <row r="358" spans="1:21" x14ac:dyDescent="0.25">
      <c r="A358" s="27" t="s">
        <v>69</v>
      </c>
      <c r="B358" s="28">
        <v>43357</v>
      </c>
      <c r="C358" s="6">
        <v>10.35</v>
      </c>
      <c r="D358" s="29">
        <v>2.1700000000000001E-2</v>
      </c>
      <c r="E358" s="6">
        <v>0</v>
      </c>
      <c r="F358" s="6">
        <v>2</v>
      </c>
      <c r="G358" s="6">
        <v>0</v>
      </c>
      <c r="H358" s="6">
        <v>1</v>
      </c>
      <c r="I358" s="6">
        <v>0</v>
      </c>
      <c r="J358" s="6" t="s">
        <v>38</v>
      </c>
      <c r="K358" s="6">
        <v>1</v>
      </c>
      <c r="L358" s="6">
        <v>3196.9</v>
      </c>
      <c r="M358" s="6">
        <f>LOG10(L358)</f>
        <v>3.5047290516212573</v>
      </c>
      <c r="N358" s="6">
        <v>21056</v>
      </c>
      <c r="O358" s="6">
        <f>LOG10(N358)</f>
        <v>4.3233758719338615</v>
      </c>
      <c r="P358" s="6">
        <v>0</v>
      </c>
      <c r="Q358" s="6">
        <v>0</v>
      </c>
      <c r="R358" s="6">
        <v>0.54600000000000004</v>
      </c>
      <c r="S358" s="6">
        <v>371.9</v>
      </c>
      <c r="T358" s="27">
        <f>LOG10(S358)</f>
        <v>2.5704261783589724</v>
      </c>
      <c r="U358" s="9">
        <v>3.9</v>
      </c>
    </row>
    <row r="359" spans="1:21" x14ac:dyDescent="0.25">
      <c r="A359" s="27" t="s">
        <v>69</v>
      </c>
      <c r="B359" s="23">
        <v>43360</v>
      </c>
      <c r="C359" s="7">
        <v>10.32</v>
      </c>
      <c r="D359" s="24">
        <v>-2.8999999999999998E-3</v>
      </c>
      <c r="E359" s="7">
        <v>1</v>
      </c>
      <c r="F359" s="7">
        <v>3</v>
      </c>
      <c r="G359" s="7">
        <v>0</v>
      </c>
      <c r="H359" s="7">
        <v>1</v>
      </c>
      <c r="I359" s="7">
        <v>0</v>
      </c>
      <c r="J359" s="7" t="s">
        <v>38</v>
      </c>
      <c r="K359" s="7">
        <v>1</v>
      </c>
      <c r="L359" s="7">
        <v>3196.9</v>
      </c>
      <c r="M359" s="7">
        <f>LOG10(L359)</f>
        <v>3.5047290516212573</v>
      </c>
      <c r="N359" s="7">
        <v>21056</v>
      </c>
      <c r="O359" s="7">
        <f>LOG10(N359)</f>
        <v>4.3233758719338615</v>
      </c>
      <c r="P359" s="7">
        <v>0</v>
      </c>
      <c r="Q359" s="7">
        <v>0</v>
      </c>
      <c r="R359" s="7">
        <v>0.54600000000000004</v>
      </c>
      <c r="S359" s="7">
        <v>371.9</v>
      </c>
      <c r="T359" s="22">
        <f>LOG10(S359)</f>
        <v>2.5704261783589724</v>
      </c>
      <c r="U359" s="9">
        <v>3.9</v>
      </c>
    </row>
    <row r="360" spans="1:21" x14ac:dyDescent="0.25">
      <c r="A360" s="27" t="s">
        <v>69</v>
      </c>
      <c r="B360" s="28">
        <v>43361</v>
      </c>
      <c r="C360" s="6">
        <v>10.31</v>
      </c>
      <c r="D360" s="29">
        <v>-1E-3</v>
      </c>
      <c r="E360" s="6">
        <v>0</v>
      </c>
      <c r="F360" s="6">
        <v>3</v>
      </c>
      <c r="G360" s="6">
        <v>0</v>
      </c>
      <c r="H360" s="6">
        <v>1</v>
      </c>
      <c r="I360" s="6">
        <v>0</v>
      </c>
      <c r="J360" s="6" t="s">
        <v>38</v>
      </c>
      <c r="K360" s="6">
        <v>1</v>
      </c>
      <c r="L360" s="6">
        <v>3196.9</v>
      </c>
      <c r="M360" s="6">
        <f>LOG10(L360)</f>
        <v>3.5047290516212573</v>
      </c>
      <c r="N360" s="6">
        <v>21056</v>
      </c>
      <c r="O360" s="6">
        <f>LOG10(N360)</f>
        <v>4.3233758719338615</v>
      </c>
      <c r="P360" s="6">
        <v>0</v>
      </c>
      <c r="Q360" s="6">
        <v>0</v>
      </c>
      <c r="R360" s="6">
        <v>0.54600000000000004</v>
      </c>
      <c r="S360" s="6">
        <v>371.9</v>
      </c>
      <c r="T360" s="27">
        <f>LOG10(S360)</f>
        <v>2.5704261783589724</v>
      </c>
      <c r="U360" s="9">
        <v>3.9</v>
      </c>
    </row>
    <row r="361" spans="1:21" x14ac:dyDescent="0.25">
      <c r="A361" s="27" t="s">
        <v>69</v>
      </c>
      <c r="B361" s="23">
        <v>43362</v>
      </c>
      <c r="C361" s="7">
        <v>10.32</v>
      </c>
      <c r="D361" s="24">
        <v>1E-3</v>
      </c>
      <c r="E361" s="7">
        <v>0</v>
      </c>
      <c r="F361" s="7">
        <v>3</v>
      </c>
      <c r="G361" s="7">
        <v>0</v>
      </c>
      <c r="H361" s="7">
        <v>1</v>
      </c>
      <c r="I361" s="7">
        <v>0</v>
      </c>
      <c r="J361" s="7" t="s">
        <v>38</v>
      </c>
      <c r="K361" s="7">
        <v>1</v>
      </c>
      <c r="L361" s="7">
        <v>3196.9</v>
      </c>
      <c r="M361" s="7">
        <f>LOG10(L361)</f>
        <v>3.5047290516212573</v>
      </c>
      <c r="N361" s="7">
        <v>21056</v>
      </c>
      <c r="O361" s="7">
        <f>LOG10(N361)</f>
        <v>4.3233758719338615</v>
      </c>
      <c r="P361" s="7">
        <v>0</v>
      </c>
      <c r="Q361" s="7">
        <v>0</v>
      </c>
      <c r="R361" s="7">
        <v>0.54600000000000004</v>
      </c>
      <c r="S361" s="7">
        <v>371.9</v>
      </c>
      <c r="T361" s="22">
        <f>LOG10(S361)</f>
        <v>2.5704261783589724</v>
      </c>
      <c r="U361" s="9">
        <v>3.9</v>
      </c>
    </row>
    <row r="362" spans="1:21" x14ac:dyDescent="0.25">
      <c r="A362" s="27" t="s">
        <v>69</v>
      </c>
      <c r="B362" s="28">
        <v>43363</v>
      </c>
      <c r="C362" s="6">
        <v>10.27</v>
      </c>
      <c r="D362" s="29">
        <v>-4.7999999999999996E-3</v>
      </c>
      <c r="E362" s="6">
        <v>0</v>
      </c>
      <c r="F362" s="6">
        <v>3</v>
      </c>
      <c r="G362" s="6">
        <v>0</v>
      </c>
      <c r="H362" s="6">
        <v>1</v>
      </c>
      <c r="I362" s="6">
        <v>0</v>
      </c>
      <c r="J362" s="6" t="s">
        <v>38</v>
      </c>
      <c r="K362" s="6">
        <v>1</v>
      </c>
      <c r="L362" s="6">
        <v>3196.9</v>
      </c>
      <c r="M362" s="6">
        <f>LOG10(L362)</f>
        <v>3.5047290516212573</v>
      </c>
      <c r="N362" s="6">
        <v>21056</v>
      </c>
      <c r="O362" s="6">
        <f>LOG10(N362)</f>
        <v>4.3233758719338615</v>
      </c>
      <c r="P362" s="6">
        <v>0</v>
      </c>
      <c r="Q362" s="6">
        <v>0</v>
      </c>
      <c r="R362" s="6">
        <v>0.54600000000000004</v>
      </c>
      <c r="S362" s="6">
        <v>371.9</v>
      </c>
      <c r="T362" s="27">
        <f>LOG10(S362)</f>
        <v>2.5704261783589724</v>
      </c>
      <c r="U362" s="9">
        <v>3.9</v>
      </c>
    </row>
    <row r="363" spans="1:21" x14ac:dyDescent="0.25">
      <c r="A363" s="27" t="s">
        <v>69</v>
      </c>
      <c r="B363" s="23">
        <v>43364</v>
      </c>
      <c r="C363" s="7">
        <v>10.38</v>
      </c>
      <c r="D363" s="24">
        <v>1.0699999999999999E-2</v>
      </c>
      <c r="E363" s="7">
        <v>0</v>
      </c>
      <c r="F363" s="7">
        <v>3</v>
      </c>
      <c r="G363" s="7">
        <v>0</v>
      </c>
      <c r="H363" s="7">
        <v>1</v>
      </c>
      <c r="I363" s="7">
        <v>0</v>
      </c>
      <c r="J363" s="7" t="s">
        <v>38</v>
      </c>
      <c r="K363" s="7">
        <v>1</v>
      </c>
      <c r="L363" s="7">
        <v>3196.9</v>
      </c>
      <c r="M363" s="7">
        <f>LOG10(L363)</f>
        <v>3.5047290516212573</v>
      </c>
      <c r="N363" s="7">
        <v>21056</v>
      </c>
      <c r="O363" s="7">
        <f>LOG10(N363)</f>
        <v>4.3233758719338615</v>
      </c>
      <c r="P363" s="7">
        <v>0</v>
      </c>
      <c r="Q363" s="7">
        <v>0</v>
      </c>
      <c r="R363" s="7">
        <v>0.54600000000000004</v>
      </c>
      <c r="S363" s="7">
        <v>371.9</v>
      </c>
      <c r="T363" s="22">
        <f>LOG10(S363)</f>
        <v>2.5704261783589724</v>
      </c>
      <c r="U363" s="9">
        <v>3.9</v>
      </c>
    </row>
    <row r="364" spans="1:21" x14ac:dyDescent="0.25">
      <c r="A364" s="27" t="s">
        <v>69</v>
      </c>
      <c r="B364" s="28">
        <v>43367</v>
      </c>
      <c r="C364" s="6">
        <v>10.46</v>
      </c>
      <c r="D364" s="29">
        <v>7.7000000000000002E-3</v>
      </c>
      <c r="E364" s="6">
        <v>0</v>
      </c>
      <c r="F364" s="6">
        <v>3</v>
      </c>
      <c r="G364" s="6">
        <v>0</v>
      </c>
      <c r="H364" s="6">
        <v>1</v>
      </c>
      <c r="I364" s="6">
        <v>0</v>
      </c>
      <c r="J364" s="6" t="s">
        <v>38</v>
      </c>
      <c r="K364" s="6">
        <v>1</v>
      </c>
      <c r="L364" s="6">
        <v>3196.9</v>
      </c>
      <c r="M364" s="6">
        <f>LOG10(L364)</f>
        <v>3.5047290516212573</v>
      </c>
      <c r="N364" s="6">
        <v>21056</v>
      </c>
      <c r="O364" s="6">
        <f>LOG10(N364)</f>
        <v>4.3233758719338615</v>
      </c>
      <c r="P364" s="6">
        <v>0</v>
      </c>
      <c r="Q364" s="6">
        <v>0</v>
      </c>
      <c r="R364" s="6">
        <v>0.54600000000000004</v>
      </c>
      <c r="S364" s="6">
        <v>371.9</v>
      </c>
      <c r="T364" s="27">
        <f>LOG10(S364)</f>
        <v>2.5704261783589724</v>
      </c>
      <c r="U364" s="9">
        <v>3.9</v>
      </c>
    </row>
    <row r="365" spans="1:21" x14ac:dyDescent="0.25">
      <c r="A365" s="27" t="s">
        <v>69</v>
      </c>
      <c r="B365" s="23">
        <v>43584</v>
      </c>
      <c r="C365" s="7">
        <v>22.7</v>
      </c>
      <c r="D365" s="24">
        <v>4.0000000000000002E-4</v>
      </c>
      <c r="E365" s="7">
        <v>0</v>
      </c>
      <c r="F365" s="7">
        <v>3</v>
      </c>
      <c r="G365" s="7">
        <v>0</v>
      </c>
      <c r="H365" s="7">
        <v>1</v>
      </c>
      <c r="I365" s="7">
        <v>0</v>
      </c>
      <c r="J365" s="7" t="s">
        <v>38</v>
      </c>
      <c r="K365" s="7">
        <v>1</v>
      </c>
      <c r="L365" s="7">
        <v>4724.7</v>
      </c>
      <c r="M365" s="7">
        <f>LOG10(L365)</f>
        <v>3.6743742377170525</v>
      </c>
      <c r="N365" s="7">
        <v>32873</v>
      </c>
      <c r="O365" s="7">
        <f>LOG10(N365)</f>
        <v>4.5168393397370288</v>
      </c>
      <c r="P365" s="7">
        <v>0</v>
      </c>
      <c r="Q365" s="7">
        <v>0</v>
      </c>
      <c r="R365" s="7">
        <v>0.255</v>
      </c>
      <c r="S365" s="7">
        <v>758.2</v>
      </c>
      <c r="T365" s="22">
        <f>LOG10(S365)</f>
        <v>2.879783780090416</v>
      </c>
      <c r="U365" s="9">
        <v>7.9</v>
      </c>
    </row>
    <row r="366" spans="1:21" x14ac:dyDescent="0.25">
      <c r="A366" s="27" t="s">
        <v>69</v>
      </c>
      <c r="B366" s="28">
        <v>43585</v>
      </c>
      <c r="C366" s="6">
        <v>22.7</v>
      </c>
      <c r="D366" s="29">
        <v>0</v>
      </c>
      <c r="E366" s="6">
        <v>0</v>
      </c>
      <c r="F366" s="6">
        <v>3</v>
      </c>
      <c r="G366" s="6">
        <v>0</v>
      </c>
      <c r="H366" s="6">
        <v>1</v>
      </c>
      <c r="I366" s="6">
        <v>0</v>
      </c>
      <c r="J366" s="6" t="s">
        <v>38</v>
      </c>
      <c r="K366" s="6">
        <v>1</v>
      </c>
      <c r="L366" s="6">
        <v>4724.7</v>
      </c>
      <c r="M366" s="6">
        <f>LOG10(L366)</f>
        <v>3.6743742377170525</v>
      </c>
      <c r="N366" s="6">
        <v>32873</v>
      </c>
      <c r="O366" s="6">
        <f>LOG10(N366)</f>
        <v>4.5168393397370288</v>
      </c>
      <c r="P366" s="6">
        <v>0</v>
      </c>
      <c r="Q366" s="6">
        <v>0</v>
      </c>
      <c r="R366" s="6">
        <v>0.255</v>
      </c>
      <c r="S366" s="6">
        <v>758.2</v>
      </c>
      <c r="T366" s="27">
        <f>LOG10(S366)</f>
        <v>2.879783780090416</v>
      </c>
      <c r="U366" s="9">
        <v>7.9</v>
      </c>
    </row>
    <row r="367" spans="1:21" x14ac:dyDescent="0.25">
      <c r="A367" s="27" t="s">
        <v>69</v>
      </c>
      <c r="B367" s="23">
        <v>43586</v>
      </c>
      <c r="C367" s="7"/>
      <c r="D367" s="7"/>
      <c r="E367" s="7">
        <v>0</v>
      </c>
      <c r="F367" s="7">
        <v>3</v>
      </c>
      <c r="G367" s="7">
        <v>0</v>
      </c>
      <c r="H367" s="7">
        <v>1</v>
      </c>
      <c r="I367" s="7">
        <v>0</v>
      </c>
      <c r="J367" s="7" t="s">
        <v>38</v>
      </c>
      <c r="K367" s="7">
        <v>1</v>
      </c>
      <c r="L367" s="7">
        <v>4724.7</v>
      </c>
      <c r="M367" s="7">
        <f>LOG10(L367)</f>
        <v>3.6743742377170525</v>
      </c>
      <c r="N367" s="7">
        <v>32873</v>
      </c>
      <c r="O367" s="7">
        <f>LOG10(N367)</f>
        <v>4.5168393397370288</v>
      </c>
      <c r="P367" s="7">
        <v>0</v>
      </c>
      <c r="Q367" s="7">
        <v>0</v>
      </c>
      <c r="R367" s="7">
        <v>0.255</v>
      </c>
      <c r="S367" s="7">
        <v>758.2</v>
      </c>
      <c r="T367" s="22">
        <f>LOG10(S367)</f>
        <v>2.879783780090416</v>
      </c>
      <c r="U367" s="9">
        <v>7.9</v>
      </c>
    </row>
    <row r="368" spans="1:21" x14ac:dyDescent="0.25">
      <c r="A368" s="27" t="s">
        <v>69</v>
      </c>
      <c r="B368" s="28">
        <v>43587</v>
      </c>
      <c r="C368" s="6"/>
      <c r="D368" s="6"/>
      <c r="E368" s="6">
        <v>0</v>
      </c>
      <c r="F368" s="6">
        <v>3</v>
      </c>
      <c r="G368" s="6">
        <v>0</v>
      </c>
      <c r="H368" s="6">
        <v>1</v>
      </c>
      <c r="I368" s="6">
        <v>0</v>
      </c>
      <c r="J368" s="6" t="s">
        <v>38</v>
      </c>
      <c r="K368" s="6">
        <v>1</v>
      </c>
      <c r="L368" s="6">
        <v>4724.7</v>
      </c>
      <c r="M368" s="6">
        <f>LOG10(L368)</f>
        <v>3.6743742377170525</v>
      </c>
      <c r="N368" s="6">
        <v>32873</v>
      </c>
      <c r="O368" s="6">
        <f>LOG10(N368)</f>
        <v>4.5168393397370288</v>
      </c>
      <c r="P368" s="6">
        <v>0</v>
      </c>
      <c r="Q368" s="6">
        <v>0</v>
      </c>
      <c r="R368" s="6">
        <v>0.255</v>
      </c>
      <c r="S368" s="6">
        <v>758.2</v>
      </c>
      <c r="T368" s="27">
        <f>LOG10(S368)</f>
        <v>2.879783780090416</v>
      </c>
      <c r="U368" s="9">
        <v>7.9</v>
      </c>
    </row>
    <row r="369" spans="1:21" x14ac:dyDescent="0.25">
      <c r="A369" s="27" t="s">
        <v>69</v>
      </c>
      <c r="B369" s="23">
        <v>43588</v>
      </c>
      <c r="C369" s="7"/>
      <c r="D369" s="7"/>
      <c r="E369" s="7">
        <v>0</v>
      </c>
      <c r="F369" s="7">
        <v>3</v>
      </c>
      <c r="G369" s="7">
        <v>0</v>
      </c>
      <c r="H369" s="7">
        <v>1</v>
      </c>
      <c r="I369" s="7">
        <v>0</v>
      </c>
      <c r="J369" s="7" t="s">
        <v>38</v>
      </c>
      <c r="K369" s="7">
        <v>1</v>
      </c>
      <c r="L369" s="7">
        <v>4724.7</v>
      </c>
      <c r="M369" s="7">
        <f>LOG10(L369)</f>
        <v>3.6743742377170525</v>
      </c>
      <c r="N369" s="7">
        <v>32873</v>
      </c>
      <c r="O369" s="7">
        <f>LOG10(N369)</f>
        <v>4.5168393397370288</v>
      </c>
      <c r="P369" s="7">
        <v>0</v>
      </c>
      <c r="Q369" s="7">
        <v>0</v>
      </c>
      <c r="R369" s="7">
        <v>0.255</v>
      </c>
      <c r="S369" s="7">
        <v>758.2</v>
      </c>
      <c r="T369" s="22">
        <f>LOG10(S369)</f>
        <v>2.879783780090416</v>
      </c>
      <c r="U369" s="9">
        <v>7.9</v>
      </c>
    </row>
    <row r="370" spans="1:21" x14ac:dyDescent="0.25">
      <c r="A370" s="27" t="s">
        <v>69</v>
      </c>
      <c r="B370" s="28">
        <v>43591</v>
      </c>
      <c r="C370" s="6">
        <v>22.56</v>
      </c>
      <c r="D370" s="29">
        <v>-6.1999999999999998E-3</v>
      </c>
      <c r="E370" s="6">
        <v>1</v>
      </c>
      <c r="F370" s="6">
        <v>4</v>
      </c>
      <c r="G370" s="6">
        <v>0</v>
      </c>
      <c r="H370" s="6">
        <v>1</v>
      </c>
      <c r="I370" s="6">
        <v>0</v>
      </c>
      <c r="J370" s="6" t="s">
        <v>38</v>
      </c>
      <c r="K370" s="6">
        <v>1</v>
      </c>
      <c r="L370" s="6">
        <v>4724.7</v>
      </c>
      <c r="M370" s="6">
        <f>LOG10(L370)</f>
        <v>3.6743742377170525</v>
      </c>
      <c r="N370" s="6">
        <v>32873</v>
      </c>
      <c r="O370" s="6">
        <f>LOG10(N370)</f>
        <v>4.5168393397370288</v>
      </c>
      <c r="P370" s="6">
        <v>0</v>
      </c>
      <c r="Q370" s="6">
        <v>0</v>
      </c>
      <c r="R370" s="6">
        <v>0.255</v>
      </c>
      <c r="S370" s="6">
        <v>758.2</v>
      </c>
      <c r="T370" s="27">
        <f>LOG10(S370)</f>
        <v>2.879783780090416</v>
      </c>
      <c r="U370" s="9">
        <v>7.9</v>
      </c>
    </row>
    <row r="371" spans="1:21" x14ac:dyDescent="0.25">
      <c r="A371" s="27" t="s">
        <v>69</v>
      </c>
      <c r="B371" s="23">
        <v>43592</v>
      </c>
      <c r="C371" s="7">
        <v>23.2</v>
      </c>
      <c r="D371" s="24">
        <v>2.8400000000000002E-2</v>
      </c>
      <c r="E371" s="7">
        <v>0</v>
      </c>
      <c r="F371" s="7">
        <v>4</v>
      </c>
      <c r="G371" s="7">
        <v>0</v>
      </c>
      <c r="H371" s="7">
        <v>1</v>
      </c>
      <c r="I371" s="7">
        <v>0</v>
      </c>
      <c r="J371" s="7" t="s">
        <v>38</v>
      </c>
      <c r="K371" s="7">
        <v>1</v>
      </c>
      <c r="L371" s="7">
        <v>4724.7</v>
      </c>
      <c r="M371" s="7">
        <f>LOG10(L371)</f>
        <v>3.6743742377170525</v>
      </c>
      <c r="N371" s="7">
        <v>32873</v>
      </c>
      <c r="O371" s="7">
        <f>LOG10(N371)</f>
        <v>4.5168393397370288</v>
      </c>
      <c r="P371" s="7">
        <v>0</v>
      </c>
      <c r="Q371" s="7">
        <v>0</v>
      </c>
      <c r="R371" s="7">
        <v>0.255</v>
      </c>
      <c r="S371" s="7">
        <v>758.2</v>
      </c>
      <c r="T371" s="22">
        <f>LOG10(S371)</f>
        <v>2.879783780090416</v>
      </c>
      <c r="U371" s="9">
        <v>7.9</v>
      </c>
    </row>
    <row r="372" spans="1:21" x14ac:dyDescent="0.25">
      <c r="A372" s="27" t="s">
        <v>69</v>
      </c>
      <c r="B372" s="28">
        <v>43593</v>
      </c>
      <c r="C372" s="6">
        <v>22.18</v>
      </c>
      <c r="D372" s="29">
        <v>-4.3999999999999997E-2</v>
      </c>
      <c r="E372" s="6">
        <v>0</v>
      </c>
      <c r="F372" s="6">
        <v>4</v>
      </c>
      <c r="G372" s="6">
        <v>0</v>
      </c>
      <c r="H372" s="6">
        <v>1</v>
      </c>
      <c r="I372" s="6">
        <v>0</v>
      </c>
      <c r="J372" s="6" t="s">
        <v>38</v>
      </c>
      <c r="K372" s="6">
        <v>1</v>
      </c>
      <c r="L372" s="6">
        <v>4724.7</v>
      </c>
      <c r="M372" s="6">
        <f>LOG10(L372)</f>
        <v>3.6743742377170525</v>
      </c>
      <c r="N372" s="6">
        <v>32873</v>
      </c>
      <c r="O372" s="6">
        <f>LOG10(N372)</f>
        <v>4.5168393397370288</v>
      </c>
      <c r="P372" s="6">
        <v>0</v>
      </c>
      <c r="Q372" s="6">
        <v>0</v>
      </c>
      <c r="R372" s="6">
        <v>0.255</v>
      </c>
      <c r="S372" s="6">
        <v>758.2</v>
      </c>
      <c r="T372" s="27">
        <f>LOG10(S372)</f>
        <v>2.879783780090416</v>
      </c>
      <c r="U372" s="9">
        <v>7.9</v>
      </c>
    </row>
    <row r="373" spans="1:21" x14ac:dyDescent="0.25">
      <c r="A373" s="27" t="s">
        <v>69</v>
      </c>
      <c r="B373" s="23">
        <v>43594</v>
      </c>
      <c r="C373" s="7">
        <v>22.36</v>
      </c>
      <c r="D373" s="24">
        <v>8.0999999999999996E-3</v>
      </c>
      <c r="E373" s="7">
        <v>0</v>
      </c>
      <c r="F373" s="7">
        <v>4</v>
      </c>
      <c r="G373" s="7">
        <v>0</v>
      </c>
      <c r="H373" s="7">
        <v>1</v>
      </c>
      <c r="I373" s="7">
        <v>0</v>
      </c>
      <c r="J373" s="7" t="s">
        <v>38</v>
      </c>
      <c r="K373" s="7">
        <v>1</v>
      </c>
      <c r="L373" s="7">
        <v>4724.7</v>
      </c>
      <c r="M373" s="7">
        <f>LOG10(L373)</f>
        <v>3.6743742377170525</v>
      </c>
      <c r="N373" s="7">
        <v>32873</v>
      </c>
      <c r="O373" s="7">
        <f>LOG10(N373)</f>
        <v>4.5168393397370288</v>
      </c>
      <c r="P373" s="7">
        <v>0</v>
      </c>
      <c r="Q373" s="7">
        <v>0</v>
      </c>
      <c r="R373" s="7">
        <v>0.255</v>
      </c>
      <c r="S373" s="7">
        <v>758.2</v>
      </c>
      <c r="T373" s="22">
        <f>LOG10(S373)</f>
        <v>2.879783780090416</v>
      </c>
      <c r="U373" s="9">
        <v>7.9</v>
      </c>
    </row>
    <row r="374" spans="1:21" x14ac:dyDescent="0.25">
      <c r="A374" s="27" t="s">
        <v>69</v>
      </c>
      <c r="B374" s="28">
        <v>43595</v>
      </c>
      <c r="C374" s="6">
        <v>23.47</v>
      </c>
      <c r="D374" s="29">
        <v>4.9599999999999998E-2</v>
      </c>
      <c r="E374" s="6">
        <v>0</v>
      </c>
      <c r="F374" s="6">
        <v>4</v>
      </c>
      <c r="G374" s="6">
        <v>0</v>
      </c>
      <c r="H374" s="6">
        <v>1</v>
      </c>
      <c r="I374" s="6">
        <v>0</v>
      </c>
      <c r="J374" s="6" t="s">
        <v>38</v>
      </c>
      <c r="K374" s="6">
        <v>1</v>
      </c>
      <c r="L374" s="6">
        <v>4724.7</v>
      </c>
      <c r="M374" s="6">
        <f>LOG10(L374)</f>
        <v>3.6743742377170525</v>
      </c>
      <c r="N374" s="6">
        <v>32873</v>
      </c>
      <c r="O374" s="6">
        <f>LOG10(N374)</f>
        <v>4.5168393397370288</v>
      </c>
      <c r="P374" s="6">
        <v>0</v>
      </c>
      <c r="Q374" s="6">
        <v>0</v>
      </c>
      <c r="R374" s="6">
        <v>0.255</v>
      </c>
      <c r="S374" s="6">
        <v>758.2</v>
      </c>
      <c r="T374" s="27">
        <f>LOG10(S374)</f>
        <v>2.879783780090416</v>
      </c>
      <c r="U374" s="9">
        <v>7.9</v>
      </c>
    </row>
    <row r="375" spans="1:21" x14ac:dyDescent="0.25">
      <c r="A375" s="27" t="s">
        <v>69</v>
      </c>
      <c r="B375" s="23">
        <v>43598</v>
      </c>
      <c r="C375" s="7">
        <v>23.27</v>
      </c>
      <c r="D375" s="24">
        <v>-8.5000000000000006E-3</v>
      </c>
      <c r="E375" s="7">
        <v>0</v>
      </c>
      <c r="F375" s="7">
        <v>4</v>
      </c>
      <c r="G375" s="7">
        <v>0</v>
      </c>
      <c r="H375" s="7">
        <v>1</v>
      </c>
      <c r="I375" s="7">
        <v>0</v>
      </c>
      <c r="J375" s="7" t="s">
        <v>38</v>
      </c>
      <c r="K375" s="7">
        <v>1</v>
      </c>
      <c r="L375" s="7">
        <v>4724.7</v>
      </c>
      <c r="M375" s="7">
        <f>LOG10(L375)</f>
        <v>3.6743742377170525</v>
      </c>
      <c r="N375" s="7">
        <v>32873</v>
      </c>
      <c r="O375" s="7">
        <f>LOG10(N375)</f>
        <v>4.5168393397370288</v>
      </c>
      <c r="P375" s="7">
        <v>0</v>
      </c>
      <c r="Q375" s="7">
        <v>0</v>
      </c>
      <c r="R375" s="7">
        <v>0.255</v>
      </c>
      <c r="S375" s="7">
        <v>758.2</v>
      </c>
      <c r="T375" s="22">
        <f>LOG10(S375)</f>
        <v>2.879783780090416</v>
      </c>
      <c r="U375" s="9">
        <v>7.9</v>
      </c>
    </row>
    <row r="376" spans="1:21" x14ac:dyDescent="0.25">
      <c r="A376" s="27" t="s">
        <v>69</v>
      </c>
      <c r="B376" s="28">
        <v>43671</v>
      </c>
      <c r="C376" s="6">
        <v>18.04</v>
      </c>
      <c r="D376" s="29">
        <v>0.01</v>
      </c>
      <c r="E376" s="6">
        <v>0</v>
      </c>
      <c r="F376" s="6">
        <v>4</v>
      </c>
      <c r="G376" s="6">
        <v>0</v>
      </c>
      <c r="H376" s="6">
        <v>1</v>
      </c>
      <c r="I376" s="6">
        <v>0</v>
      </c>
      <c r="J376" s="6" t="s">
        <v>38</v>
      </c>
      <c r="K376" s="6">
        <v>1</v>
      </c>
      <c r="L376" s="6">
        <v>4724.7</v>
      </c>
      <c r="M376" s="6">
        <f>LOG10(L376)</f>
        <v>3.6743742377170525</v>
      </c>
      <c r="N376" s="6">
        <v>32873</v>
      </c>
      <c r="O376" s="6">
        <f>LOG10(N376)</f>
        <v>4.5168393397370288</v>
      </c>
      <c r="P376" s="6">
        <v>0</v>
      </c>
      <c r="Q376" s="6">
        <v>0</v>
      </c>
      <c r="R376" s="6">
        <v>0.255</v>
      </c>
      <c r="S376" s="6">
        <v>758.2</v>
      </c>
      <c r="T376" s="27">
        <f>LOG10(S376)</f>
        <v>2.879783780090416</v>
      </c>
      <c r="U376" s="9">
        <v>7.9</v>
      </c>
    </row>
    <row r="377" spans="1:21" x14ac:dyDescent="0.25">
      <c r="A377" s="27" t="s">
        <v>69</v>
      </c>
      <c r="B377" s="23">
        <v>43672</v>
      </c>
      <c r="C377" s="7">
        <v>18.61</v>
      </c>
      <c r="D377" s="24">
        <v>3.1699999999999999E-2</v>
      </c>
      <c r="E377" s="7">
        <v>0</v>
      </c>
      <c r="F377" s="7">
        <v>4</v>
      </c>
      <c r="G377" s="7">
        <v>0</v>
      </c>
      <c r="H377" s="7">
        <v>1</v>
      </c>
      <c r="I377" s="7">
        <v>0</v>
      </c>
      <c r="J377" s="7" t="s">
        <v>38</v>
      </c>
      <c r="K377" s="7">
        <v>1</v>
      </c>
      <c r="L377" s="7">
        <v>4724.7</v>
      </c>
      <c r="M377" s="7">
        <f>LOG10(L377)</f>
        <v>3.6743742377170525</v>
      </c>
      <c r="N377" s="7">
        <v>32873</v>
      </c>
      <c r="O377" s="7">
        <f>LOG10(N377)</f>
        <v>4.5168393397370288</v>
      </c>
      <c r="P377" s="7">
        <v>0</v>
      </c>
      <c r="Q377" s="7">
        <v>0</v>
      </c>
      <c r="R377" s="7">
        <v>0.255</v>
      </c>
      <c r="S377" s="7">
        <v>758.2</v>
      </c>
      <c r="T377" s="22">
        <f>LOG10(S377)</f>
        <v>2.879783780090416</v>
      </c>
      <c r="U377" s="9">
        <v>7.9</v>
      </c>
    </row>
    <row r="378" spans="1:21" x14ac:dyDescent="0.25">
      <c r="A378" s="27" t="s">
        <v>69</v>
      </c>
      <c r="B378" s="28">
        <v>43675</v>
      </c>
      <c r="C378" s="6">
        <v>18.510000000000002</v>
      </c>
      <c r="D378" s="29">
        <v>-5.4000000000000003E-3</v>
      </c>
      <c r="E378" s="6">
        <v>0</v>
      </c>
      <c r="F378" s="6">
        <v>4</v>
      </c>
      <c r="G378" s="6">
        <v>0</v>
      </c>
      <c r="H378" s="6">
        <v>1</v>
      </c>
      <c r="I378" s="6">
        <v>0</v>
      </c>
      <c r="J378" s="6" t="s">
        <v>38</v>
      </c>
      <c r="K378" s="6">
        <v>1</v>
      </c>
      <c r="L378" s="6">
        <v>4724.7</v>
      </c>
      <c r="M378" s="6">
        <f>LOG10(L378)</f>
        <v>3.6743742377170525</v>
      </c>
      <c r="N378" s="6">
        <v>32873</v>
      </c>
      <c r="O378" s="6">
        <f>LOG10(N378)</f>
        <v>4.5168393397370288</v>
      </c>
      <c r="P378" s="6">
        <v>0</v>
      </c>
      <c r="Q378" s="6">
        <v>0</v>
      </c>
      <c r="R378" s="6">
        <v>0.255</v>
      </c>
      <c r="S378" s="6">
        <v>758.2</v>
      </c>
      <c r="T378" s="27">
        <f>LOG10(S378)</f>
        <v>2.879783780090416</v>
      </c>
      <c r="U378" s="9">
        <v>7.9</v>
      </c>
    </row>
    <row r="379" spans="1:21" x14ac:dyDescent="0.25">
      <c r="A379" s="27" t="s">
        <v>69</v>
      </c>
      <c r="B379" s="23">
        <v>43676</v>
      </c>
      <c r="C379" s="7">
        <v>18.21</v>
      </c>
      <c r="D379" s="24">
        <v>-1.5800000000000002E-2</v>
      </c>
      <c r="E379" s="7">
        <v>0</v>
      </c>
      <c r="F379" s="7">
        <v>4</v>
      </c>
      <c r="G379" s="7">
        <v>0</v>
      </c>
      <c r="H379" s="7">
        <v>1</v>
      </c>
      <c r="I379" s="7">
        <v>0</v>
      </c>
      <c r="J379" s="7" t="s">
        <v>38</v>
      </c>
      <c r="K379" s="7">
        <v>1</v>
      </c>
      <c r="L379" s="7">
        <v>4724.7</v>
      </c>
      <c r="M379" s="7">
        <f>LOG10(L379)</f>
        <v>3.6743742377170525</v>
      </c>
      <c r="N379" s="7">
        <v>32873</v>
      </c>
      <c r="O379" s="7">
        <f>LOG10(N379)</f>
        <v>4.5168393397370288</v>
      </c>
      <c r="P379" s="7">
        <v>0</v>
      </c>
      <c r="Q379" s="7">
        <v>0</v>
      </c>
      <c r="R379" s="7">
        <v>0.255</v>
      </c>
      <c r="S379" s="7">
        <v>758.2</v>
      </c>
      <c r="T379" s="22">
        <f>LOG10(S379)</f>
        <v>2.879783780090416</v>
      </c>
      <c r="U379" s="9">
        <v>7.9</v>
      </c>
    </row>
    <row r="380" spans="1:21" x14ac:dyDescent="0.25">
      <c r="A380" s="27" t="s">
        <v>69</v>
      </c>
      <c r="B380" s="28">
        <v>43677</v>
      </c>
      <c r="C380" s="6">
        <v>18.38</v>
      </c>
      <c r="D380" s="29">
        <v>8.9999999999999993E-3</v>
      </c>
      <c r="E380" s="6">
        <v>0</v>
      </c>
      <c r="F380" s="6">
        <v>4</v>
      </c>
      <c r="G380" s="6">
        <v>0</v>
      </c>
      <c r="H380" s="6">
        <v>1</v>
      </c>
      <c r="I380" s="6">
        <v>0</v>
      </c>
      <c r="J380" s="6" t="s">
        <v>38</v>
      </c>
      <c r="K380" s="6">
        <v>1</v>
      </c>
      <c r="L380" s="6">
        <v>4724.7</v>
      </c>
      <c r="M380" s="6">
        <f>LOG10(L380)</f>
        <v>3.6743742377170525</v>
      </c>
      <c r="N380" s="6">
        <v>32873</v>
      </c>
      <c r="O380" s="6">
        <f>LOG10(N380)</f>
        <v>4.5168393397370288</v>
      </c>
      <c r="P380" s="6">
        <v>0</v>
      </c>
      <c r="Q380" s="6">
        <v>0</v>
      </c>
      <c r="R380" s="6">
        <v>0.255</v>
      </c>
      <c r="S380" s="6">
        <v>758.2</v>
      </c>
      <c r="T380" s="27">
        <f>LOG10(S380)</f>
        <v>2.879783780090416</v>
      </c>
      <c r="U380" s="9">
        <v>7.9</v>
      </c>
    </row>
    <row r="381" spans="1:21" x14ac:dyDescent="0.25">
      <c r="A381" s="27" t="s">
        <v>69</v>
      </c>
      <c r="B381" s="23">
        <v>43678</v>
      </c>
      <c r="C381" s="7">
        <v>18.29</v>
      </c>
      <c r="D381" s="24">
        <v>-5.1000000000000004E-3</v>
      </c>
      <c r="E381" s="7">
        <v>1</v>
      </c>
      <c r="F381" s="7">
        <v>5</v>
      </c>
      <c r="G381" s="7">
        <v>0</v>
      </c>
      <c r="H381" s="7">
        <v>1</v>
      </c>
      <c r="I381" s="7">
        <v>0</v>
      </c>
      <c r="J381" s="7" t="s">
        <v>38</v>
      </c>
      <c r="K381" s="7">
        <v>1</v>
      </c>
      <c r="L381" s="7">
        <v>4724.7</v>
      </c>
      <c r="M381" s="7">
        <f>LOG10(L381)</f>
        <v>3.6743742377170525</v>
      </c>
      <c r="N381" s="7">
        <v>32873</v>
      </c>
      <c r="O381" s="7">
        <f>LOG10(N381)</f>
        <v>4.5168393397370288</v>
      </c>
      <c r="P381" s="7">
        <v>0</v>
      </c>
      <c r="Q381" s="7">
        <v>0</v>
      </c>
      <c r="R381" s="7">
        <v>0.255</v>
      </c>
      <c r="S381" s="7">
        <v>758.2</v>
      </c>
      <c r="T381" s="22">
        <f>LOG10(S381)</f>
        <v>2.879783780090416</v>
      </c>
      <c r="U381" s="9">
        <v>7.9</v>
      </c>
    </row>
    <row r="382" spans="1:21" x14ac:dyDescent="0.25">
      <c r="A382" s="27" t="s">
        <v>69</v>
      </c>
      <c r="B382" s="28">
        <v>43679</v>
      </c>
      <c r="C382" s="6">
        <v>18.12</v>
      </c>
      <c r="D382" s="29">
        <v>-8.9999999999999993E-3</v>
      </c>
      <c r="E382" s="6">
        <v>0</v>
      </c>
      <c r="F382" s="6">
        <v>5</v>
      </c>
      <c r="G382" s="6">
        <v>0</v>
      </c>
      <c r="H382" s="6">
        <v>1</v>
      </c>
      <c r="I382" s="6">
        <v>0</v>
      </c>
      <c r="J382" s="6" t="s">
        <v>38</v>
      </c>
      <c r="K382" s="6">
        <v>1</v>
      </c>
      <c r="L382" s="6">
        <v>4724.7</v>
      </c>
      <c r="M382" s="6">
        <f>LOG10(L382)</f>
        <v>3.6743742377170525</v>
      </c>
      <c r="N382" s="6">
        <v>32873</v>
      </c>
      <c r="O382" s="6">
        <f>LOG10(N382)</f>
        <v>4.5168393397370288</v>
      </c>
      <c r="P382" s="6">
        <v>0</v>
      </c>
      <c r="Q382" s="6">
        <v>0</v>
      </c>
      <c r="R382" s="6">
        <v>0.255</v>
      </c>
      <c r="S382" s="6">
        <v>758.2</v>
      </c>
      <c r="T382" s="27">
        <f>LOG10(S382)</f>
        <v>2.879783780090416</v>
      </c>
      <c r="U382" s="9">
        <v>7.9</v>
      </c>
    </row>
    <row r="383" spans="1:21" x14ac:dyDescent="0.25">
      <c r="A383" s="27" t="s">
        <v>69</v>
      </c>
      <c r="B383" s="23">
        <v>43682</v>
      </c>
      <c r="C383" s="7">
        <v>17.78</v>
      </c>
      <c r="D383" s="24">
        <v>-1.89E-2</v>
      </c>
      <c r="E383" s="7">
        <v>0</v>
      </c>
      <c r="F383" s="7">
        <v>5</v>
      </c>
      <c r="G383" s="7">
        <v>0</v>
      </c>
      <c r="H383" s="7">
        <v>1</v>
      </c>
      <c r="I383" s="7">
        <v>0</v>
      </c>
      <c r="J383" s="7" t="s">
        <v>38</v>
      </c>
      <c r="K383" s="7">
        <v>1</v>
      </c>
      <c r="L383" s="7">
        <v>4724.7</v>
      </c>
      <c r="M383" s="7">
        <f>LOG10(L383)</f>
        <v>3.6743742377170525</v>
      </c>
      <c r="N383" s="7">
        <v>32873</v>
      </c>
      <c r="O383" s="7">
        <f>LOG10(N383)</f>
        <v>4.5168393397370288</v>
      </c>
      <c r="P383" s="7">
        <v>0</v>
      </c>
      <c r="Q383" s="7">
        <v>0</v>
      </c>
      <c r="R383" s="7">
        <v>0.255</v>
      </c>
      <c r="S383" s="7">
        <v>758.2</v>
      </c>
      <c r="T383" s="22">
        <f>LOG10(S383)</f>
        <v>2.879783780090416</v>
      </c>
      <c r="U383" s="9">
        <v>7.9</v>
      </c>
    </row>
    <row r="384" spans="1:21" x14ac:dyDescent="0.25">
      <c r="A384" s="27" t="s">
        <v>69</v>
      </c>
      <c r="B384" s="28">
        <v>43683</v>
      </c>
      <c r="C384" s="6">
        <v>17.79</v>
      </c>
      <c r="D384" s="29">
        <v>4.0000000000000002E-4</v>
      </c>
      <c r="E384" s="6">
        <v>0</v>
      </c>
      <c r="F384" s="6">
        <v>5</v>
      </c>
      <c r="G384" s="6">
        <v>0</v>
      </c>
      <c r="H384" s="6">
        <v>1</v>
      </c>
      <c r="I384" s="6">
        <v>0</v>
      </c>
      <c r="J384" s="6" t="s">
        <v>38</v>
      </c>
      <c r="K384" s="6">
        <v>1</v>
      </c>
      <c r="L384" s="6">
        <v>4724.7</v>
      </c>
      <c r="M384" s="6">
        <f>LOG10(L384)</f>
        <v>3.6743742377170525</v>
      </c>
      <c r="N384" s="6">
        <v>32873</v>
      </c>
      <c r="O384" s="6">
        <f>LOG10(N384)</f>
        <v>4.5168393397370288</v>
      </c>
      <c r="P384" s="6">
        <v>0</v>
      </c>
      <c r="Q384" s="6">
        <v>0</v>
      </c>
      <c r="R384" s="6">
        <v>0.255</v>
      </c>
      <c r="S384" s="6">
        <v>758.2</v>
      </c>
      <c r="T384" s="27">
        <f>LOG10(S384)</f>
        <v>2.879783780090416</v>
      </c>
      <c r="U384" s="9">
        <v>7.9</v>
      </c>
    </row>
    <row r="385" spans="1:21" x14ac:dyDescent="0.25">
      <c r="A385" s="27" t="s">
        <v>69</v>
      </c>
      <c r="B385" s="23">
        <v>43684</v>
      </c>
      <c r="C385" s="7">
        <v>17.47</v>
      </c>
      <c r="D385" s="24">
        <v>-1.77E-2</v>
      </c>
      <c r="E385" s="7">
        <v>0</v>
      </c>
      <c r="F385" s="7">
        <v>5</v>
      </c>
      <c r="G385" s="7">
        <v>0</v>
      </c>
      <c r="H385" s="7">
        <v>1</v>
      </c>
      <c r="I385" s="7">
        <v>0</v>
      </c>
      <c r="J385" s="7" t="s">
        <v>38</v>
      </c>
      <c r="K385" s="7">
        <v>1</v>
      </c>
      <c r="L385" s="7">
        <v>4724.7</v>
      </c>
      <c r="M385" s="7">
        <f>LOG10(L385)</f>
        <v>3.6743742377170525</v>
      </c>
      <c r="N385" s="7">
        <v>32873</v>
      </c>
      <c r="O385" s="7">
        <f>LOG10(N385)</f>
        <v>4.5168393397370288</v>
      </c>
      <c r="P385" s="7">
        <v>0</v>
      </c>
      <c r="Q385" s="7">
        <v>0</v>
      </c>
      <c r="R385" s="7">
        <v>0.255</v>
      </c>
      <c r="S385" s="7">
        <v>758.2</v>
      </c>
      <c r="T385" s="22">
        <f>LOG10(S385)</f>
        <v>2.879783780090416</v>
      </c>
      <c r="U385" s="9">
        <v>7.9</v>
      </c>
    </row>
    <row r="386" spans="1:21" x14ac:dyDescent="0.25">
      <c r="A386" s="27" t="s">
        <v>69</v>
      </c>
      <c r="B386" s="28">
        <v>43685</v>
      </c>
      <c r="C386" s="6">
        <v>17.8</v>
      </c>
      <c r="D386" s="29">
        <v>1.8800000000000001E-2</v>
      </c>
      <c r="E386" s="6">
        <v>0</v>
      </c>
      <c r="F386" s="6">
        <v>5</v>
      </c>
      <c r="G386" s="6">
        <v>0</v>
      </c>
      <c r="H386" s="6">
        <v>1</v>
      </c>
      <c r="I386" s="6">
        <v>0</v>
      </c>
      <c r="J386" s="6" t="s">
        <v>38</v>
      </c>
      <c r="K386" s="6">
        <v>1</v>
      </c>
      <c r="L386" s="6">
        <v>4724.7</v>
      </c>
      <c r="M386" s="6">
        <f>LOG10(L386)</f>
        <v>3.6743742377170525</v>
      </c>
      <c r="N386" s="6">
        <v>32873</v>
      </c>
      <c r="O386" s="6">
        <f>LOG10(N386)</f>
        <v>4.5168393397370288</v>
      </c>
      <c r="P386" s="6">
        <v>0</v>
      </c>
      <c r="Q386" s="6">
        <v>0</v>
      </c>
      <c r="R386" s="6">
        <v>0.255</v>
      </c>
      <c r="S386" s="6">
        <v>758.2</v>
      </c>
      <c r="T386" s="27">
        <f>LOG10(S386)</f>
        <v>2.879783780090416</v>
      </c>
      <c r="U386" s="9">
        <v>7.9</v>
      </c>
    </row>
    <row r="387" spans="1:21" x14ac:dyDescent="0.25">
      <c r="A387" s="22" t="s">
        <v>70</v>
      </c>
      <c r="B387" s="23">
        <v>43174</v>
      </c>
      <c r="C387" s="7">
        <v>6.4</v>
      </c>
      <c r="D387" s="24">
        <v>7.9000000000000008E-3</v>
      </c>
      <c r="E387" s="7">
        <v>0</v>
      </c>
      <c r="F387" s="7">
        <v>0</v>
      </c>
      <c r="G387" s="7">
        <v>0</v>
      </c>
      <c r="H387" s="7">
        <v>1</v>
      </c>
      <c r="I387" s="7">
        <v>0</v>
      </c>
      <c r="J387" s="7" t="s">
        <v>38</v>
      </c>
      <c r="K387" s="7">
        <v>1</v>
      </c>
      <c r="L387" s="7">
        <v>597.29999999999995</v>
      </c>
      <c r="M387" s="7">
        <f>LOG10(L387)</f>
        <v>2.7761925147470721</v>
      </c>
      <c r="N387" s="7"/>
      <c r="O387" s="7"/>
      <c r="P387" s="7">
        <v>0</v>
      </c>
      <c r="Q387" s="7">
        <v>0</v>
      </c>
      <c r="R387" s="7">
        <v>0.73499999999999999</v>
      </c>
      <c r="S387" s="7">
        <v>50.2</v>
      </c>
      <c r="T387" s="22">
        <f>LOG10(S387)</f>
        <v>1.7007037171450194</v>
      </c>
      <c r="U387" s="10">
        <v>9.8000000000000007</v>
      </c>
    </row>
    <row r="388" spans="1:21" x14ac:dyDescent="0.25">
      <c r="A388" s="27" t="s">
        <v>70</v>
      </c>
      <c r="B388" s="28">
        <v>43175</v>
      </c>
      <c r="C388" s="6">
        <v>6.72</v>
      </c>
      <c r="D388" s="29">
        <v>0.05</v>
      </c>
      <c r="E388" s="6">
        <v>0</v>
      </c>
      <c r="F388" s="6">
        <v>0</v>
      </c>
      <c r="G388" s="6">
        <v>0</v>
      </c>
      <c r="H388" s="6">
        <v>1</v>
      </c>
      <c r="I388" s="6">
        <v>0</v>
      </c>
      <c r="J388" s="6" t="s">
        <v>38</v>
      </c>
      <c r="K388" s="6">
        <v>1</v>
      </c>
      <c r="L388" s="6">
        <v>597.29999999999995</v>
      </c>
      <c r="M388" s="6">
        <f>LOG10(L388)</f>
        <v>2.7761925147470721</v>
      </c>
      <c r="N388" s="6"/>
      <c r="O388" s="6"/>
      <c r="P388" s="6">
        <v>0</v>
      </c>
      <c r="Q388" s="6">
        <v>0</v>
      </c>
      <c r="R388" s="6">
        <v>0.73499999999999999</v>
      </c>
      <c r="S388" s="6">
        <v>50.2</v>
      </c>
      <c r="T388" s="27">
        <f>LOG10(S388)</f>
        <v>1.7007037171450194</v>
      </c>
      <c r="U388" s="9">
        <v>9.8000000000000007</v>
      </c>
    </row>
    <row r="389" spans="1:21" x14ac:dyDescent="0.25">
      <c r="A389" s="22" t="s">
        <v>70</v>
      </c>
      <c r="B389" s="23">
        <v>43178</v>
      </c>
      <c r="C389" s="7">
        <v>6.48</v>
      </c>
      <c r="D389" s="24">
        <v>-3.5700000000000003E-2</v>
      </c>
      <c r="E389" s="7">
        <v>0</v>
      </c>
      <c r="F389" s="7">
        <v>0</v>
      </c>
      <c r="G389" s="7">
        <v>0</v>
      </c>
      <c r="H389" s="7">
        <v>1</v>
      </c>
      <c r="I389" s="7">
        <v>0</v>
      </c>
      <c r="J389" s="7" t="s">
        <v>38</v>
      </c>
      <c r="K389" s="7">
        <v>1</v>
      </c>
      <c r="L389" s="7">
        <v>597.29999999999995</v>
      </c>
      <c r="M389" s="7">
        <f>LOG10(L389)</f>
        <v>2.7761925147470721</v>
      </c>
      <c r="N389" s="7"/>
      <c r="O389" s="7"/>
      <c r="P389" s="7">
        <v>0</v>
      </c>
      <c r="Q389" s="7">
        <v>0</v>
      </c>
      <c r="R389" s="7">
        <v>0.73499999999999999</v>
      </c>
      <c r="S389" s="7">
        <v>50.2</v>
      </c>
      <c r="T389" s="22">
        <f>LOG10(S389)</f>
        <v>1.7007037171450194</v>
      </c>
      <c r="U389" s="10">
        <v>9.8000000000000007</v>
      </c>
    </row>
    <row r="390" spans="1:21" x14ac:dyDescent="0.25">
      <c r="A390" s="27" t="s">
        <v>70</v>
      </c>
      <c r="B390" s="28">
        <v>43179</v>
      </c>
      <c r="C390" s="6">
        <v>6.53</v>
      </c>
      <c r="D390" s="29">
        <v>7.7000000000000002E-3</v>
      </c>
      <c r="E390" s="6">
        <v>0</v>
      </c>
      <c r="F390" s="6">
        <v>0</v>
      </c>
      <c r="G390" s="6">
        <v>0</v>
      </c>
      <c r="H390" s="6">
        <v>1</v>
      </c>
      <c r="I390" s="6">
        <v>0</v>
      </c>
      <c r="J390" s="6" t="s">
        <v>38</v>
      </c>
      <c r="K390" s="6">
        <v>1</v>
      </c>
      <c r="L390" s="6">
        <v>597.29999999999995</v>
      </c>
      <c r="M390" s="6">
        <f>LOG10(L390)</f>
        <v>2.7761925147470721</v>
      </c>
      <c r="N390" s="6"/>
      <c r="O390" s="6"/>
      <c r="P390" s="6">
        <v>0</v>
      </c>
      <c r="Q390" s="6">
        <v>0</v>
      </c>
      <c r="R390" s="6">
        <v>0.73499999999999999</v>
      </c>
      <c r="S390" s="6">
        <v>50.2</v>
      </c>
      <c r="T390" s="27">
        <f>LOG10(S390)</f>
        <v>1.7007037171450194</v>
      </c>
      <c r="U390" s="9">
        <v>9.8000000000000007</v>
      </c>
    </row>
    <row r="391" spans="1:21" x14ac:dyDescent="0.25">
      <c r="A391" s="22" t="s">
        <v>70</v>
      </c>
      <c r="B391" s="23">
        <v>43180</v>
      </c>
      <c r="C391" s="7">
        <v>6.53</v>
      </c>
      <c r="D391" s="24">
        <v>0</v>
      </c>
      <c r="E391" s="7">
        <v>0</v>
      </c>
      <c r="F391" s="7">
        <v>0</v>
      </c>
      <c r="G391" s="7">
        <v>0</v>
      </c>
      <c r="H391" s="7">
        <v>1</v>
      </c>
      <c r="I391" s="7">
        <v>0</v>
      </c>
      <c r="J391" s="7" t="s">
        <v>38</v>
      </c>
      <c r="K391" s="7">
        <v>1</v>
      </c>
      <c r="L391" s="7">
        <v>597.29999999999995</v>
      </c>
      <c r="M391" s="7">
        <f>LOG10(L391)</f>
        <v>2.7761925147470721</v>
      </c>
      <c r="N391" s="7"/>
      <c r="O391" s="7"/>
      <c r="P391" s="7">
        <v>0</v>
      </c>
      <c r="Q391" s="7">
        <v>0</v>
      </c>
      <c r="R391" s="7">
        <v>0.73499999999999999</v>
      </c>
      <c r="S391" s="7">
        <v>50.2</v>
      </c>
      <c r="T391" s="22">
        <f>LOG10(S391)</f>
        <v>1.7007037171450194</v>
      </c>
      <c r="U391" s="10">
        <v>9.8000000000000007</v>
      </c>
    </row>
    <row r="392" spans="1:21" x14ac:dyDescent="0.25">
      <c r="A392" s="27" t="s">
        <v>70</v>
      </c>
      <c r="B392" s="28">
        <v>43181</v>
      </c>
      <c r="C392" s="6">
        <v>6.56</v>
      </c>
      <c r="D392" s="29">
        <v>4.5999999999999999E-3</v>
      </c>
      <c r="E392" s="6">
        <v>1</v>
      </c>
      <c r="F392" s="6">
        <v>1</v>
      </c>
      <c r="G392" s="6">
        <v>0</v>
      </c>
      <c r="H392" s="6">
        <v>1</v>
      </c>
      <c r="I392" s="6">
        <v>0</v>
      </c>
      <c r="J392" s="6" t="s">
        <v>38</v>
      </c>
      <c r="K392" s="6">
        <v>1</v>
      </c>
      <c r="L392" s="6">
        <v>597.29999999999995</v>
      </c>
      <c r="M392" s="6">
        <f>LOG10(L392)</f>
        <v>2.7761925147470721</v>
      </c>
      <c r="N392" s="6"/>
      <c r="O392" s="6"/>
      <c r="P392" s="6">
        <v>0</v>
      </c>
      <c r="Q392" s="6">
        <v>0</v>
      </c>
      <c r="R392" s="6">
        <v>0.73499999999999999</v>
      </c>
      <c r="S392" s="6">
        <v>50.2</v>
      </c>
      <c r="T392" s="27">
        <f>LOG10(S392)</f>
        <v>1.7007037171450194</v>
      </c>
      <c r="U392" s="9">
        <v>9.8000000000000007</v>
      </c>
    </row>
    <row r="393" spans="1:21" x14ac:dyDescent="0.25">
      <c r="A393" s="22" t="s">
        <v>70</v>
      </c>
      <c r="B393" s="23">
        <v>43182</v>
      </c>
      <c r="C393" s="7">
        <v>6.23</v>
      </c>
      <c r="D393" s="24">
        <v>-5.0299999999999997E-2</v>
      </c>
      <c r="E393" s="7">
        <v>0</v>
      </c>
      <c r="F393" s="7">
        <v>1</v>
      </c>
      <c r="G393" s="7">
        <v>0</v>
      </c>
      <c r="H393" s="7">
        <v>1</v>
      </c>
      <c r="I393" s="7">
        <v>0</v>
      </c>
      <c r="J393" s="7" t="s">
        <v>38</v>
      </c>
      <c r="K393" s="7">
        <v>1</v>
      </c>
      <c r="L393" s="7">
        <v>597.29999999999995</v>
      </c>
      <c r="M393" s="7">
        <f>LOG10(L393)</f>
        <v>2.7761925147470721</v>
      </c>
      <c r="N393" s="7"/>
      <c r="O393" s="7"/>
      <c r="P393" s="7">
        <v>0</v>
      </c>
      <c r="Q393" s="7">
        <v>0</v>
      </c>
      <c r="R393" s="7">
        <v>0.73499999999999999</v>
      </c>
      <c r="S393" s="7">
        <v>50.2</v>
      </c>
      <c r="T393" s="22">
        <f>LOG10(S393)</f>
        <v>1.7007037171450194</v>
      </c>
      <c r="U393" s="10">
        <v>9.8000000000000007</v>
      </c>
    </row>
    <row r="394" spans="1:21" x14ac:dyDescent="0.25">
      <c r="A394" s="27" t="s">
        <v>70</v>
      </c>
      <c r="B394" s="28">
        <v>43185</v>
      </c>
      <c r="C394" s="6">
        <v>6.28</v>
      </c>
      <c r="D394" s="29">
        <v>8.0000000000000002E-3</v>
      </c>
      <c r="E394" s="6">
        <v>0</v>
      </c>
      <c r="F394" s="6">
        <v>1</v>
      </c>
      <c r="G394" s="6">
        <v>0</v>
      </c>
      <c r="H394" s="6">
        <v>1</v>
      </c>
      <c r="I394" s="6">
        <v>0</v>
      </c>
      <c r="J394" s="6" t="s">
        <v>38</v>
      </c>
      <c r="K394" s="6">
        <v>1</v>
      </c>
      <c r="L394" s="6">
        <v>597.29999999999995</v>
      </c>
      <c r="M394" s="6">
        <f>LOG10(L394)</f>
        <v>2.7761925147470721</v>
      </c>
      <c r="N394" s="6"/>
      <c r="O394" s="6"/>
      <c r="P394" s="6">
        <v>0</v>
      </c>
      <c r="Q394" s="6">
        <v>0</v>
      </c>
      <c r="R394" s="6">
        <v>0.73499999999999999</v>
      </c>
      <c r="S394" s="6">
        <v>50.2</v>
      </c>
      <c r="T394" s="27">
        <f>LOG10(S394)</f>
        <v>1.7007037171450194</v>
      </c>
      <c r="U394" s="9">
        <v>9.8000000000000007</v>
      </c>
    </row>
    <row r="395" spans="1:21" x14ac:dyDescent="0.25">
      <c r="A395" s="22" t="s">
        <v>70</v>
      </c>
      <c r="B395" s="23">
        <v>43186</v>
      </c>
      <c r="C395" s="7">
        <v>6.37</v>
      </c>
      <c r="D395" s="24">
        <v>1.43E-2</v>
      </c>
      <c r="E395" s="7">
        <v>0</v>
      </c>
      <c r="F395" s="7">
        <v>1</v>
      </c>
      <c r="G395" s="7">
        <v>0</v>
      </c>
      <c r="H395" s="7">
        <v>1</v>
      </c>
      <c r="I395" s="7">
        <v>0</v>
      </c>
      <c r="J395" s="7" t="s">
        <v>38</v>
      </c>
      <c r="K395" s="7">
        <v>1</v>
      </c>
      <c r="L395" s="7">
        <v>597.29999999999995</v>
      </c>
      <c r="M395" s="7">
        <f>LOG10(L395)</f>
        <v>2.7761925147470721</v>
      </c>
      <c r="N395" s="7"/>
      <c r="O395" s="7"/>
      <c r="P395" s="7">
        <v>0</v>
      </c>
      <c r="Q395" s="7">
        <v>0</v>
      </c>
      <c r="R395" s="7">
        <v>0.73499999999999999</v>
      </c>
      <c r="S395" s="7">
        <v>50.2</v>
      </c>
      <c r="T395" s="22">
        <f>LOG10(S395)</f>
        <v>1.7007037171450194</v>
      </c>
      <c r="U395" s="10">
        <v>9.8000000000000007</v>
      </c>
    </row>
    <row r="396" spans="1:21" x14ac:dyDescent="0.25">
      <c r="A396" s="27" t="s">
        <v>70</v>
      </c>
      <c r="B396" s="28">
        <v>43187</v>
      </c>
      <c r="C396" s="6">
        <v>6.16</v>
      </c>
      <c r="D396" s="29">
        <v>-3.3000000000000002E-2</v>
      </c>
      <c r="E396" s="6">
        <v>0</v>
      </c>
      <c r="F396" s="6">
        <v>1</v>
      </c>
      <c r="G396" s="6">
        <v>0</v>
      </c>
      <c r="H396" s="6">
        <v>1</v>
      </c>
      <c r="I396" s="6">
        <v>0</v>
      </c>
      <c r="J396" s="6" t="s">
        <v>38</v>
      </c>
      <c r="K396" s="6">
        <v>1</v>
      </c>
      <c r="L396" s="6">
        <v>597.29999999999995</v>
      </c>
      <c r="M396" s="6">
        <f>LOG10(L396)</f>
        <v>2.7761925147470721</v>
      </c>
      <c r="N396" s="6"/>
      <c r="O396" s="6"/>
      <c r="P396" s="6">
        <v>0</v>
      </c>
      <c r="Q396" s="6">
        <v>0</v>
      </c>
      <c r="R396" s="6">
        <v>0.73499999999999999</v>
      </c>
      <c r="S396" s="6">
        <v>50.2</v>
      </c>
      <c r="T396" s="27">
        <f>LOG10(S396)</f>
        <v>1.7007037171450194</v>
      </c>
      <c r="U396" s="9">
        <v>9.8000000000000007</v>
      </c>
    </row>
    <row r="397" spans="1:21" x14ac:dyDescent="0.25">
      <c r="A397" s="22" t="s">
        <v>70</v>
      </c>
      <c r="B397" s="23">
        <v>43188</v>
      </c>
      <c r="C397" s="7">
        <v>6.17</v>
      </c>
      <c r="D397" s="24">
        <v>1.6000000000000001E-3</v>
      </c>
      <c r="E397" s="7">
        <v>0</v>
      </c>
      <c r="F397" s="7">
        <v>1</v>
      </c>
      <c r="G397" s="7">
        <v>0</v>
      </c>
      <c r="H397" s="7">
        <v>1</v>
      </c>
      <c r="I397" s="7">
        <v>0</v>
      </c>
      <c r="J397" s="7" t="s">
        <v>38</v>
      </c>
      <c r="K397" s="7">
        <v>1</v>
      </c>
      <c r="L397" s="7">
        <v>597.29999999999995</v>
      </c>
      <c r="M397" s="7">
        <f>LOG10(L397)</f>
        <v>2.7761925147470721</v>
      </c>
      <c r="N397" s="7"/>
      <c r="O397" s="7"/>
      <c r="P397" s="7">
        <v>0</v>
      </c>
      <c r="Q397" s="7">
        <v>0</v>
      </c>
      <c r="R397" s="7">
        <v>0.73499999999999999</v>
      </c>
      <c r="S397" s="7">
        <v>50.2</v>
      </c>
      <c r="T397" s="22">
        <f>LOG10(S397)</f>
        <v>1.7007037171450194</v>
      </c>
      <c r="U397" s="10">
        <v>9.8000000000000007</v>
      </c>
    </row>
    <row r="398" spans="1:21" x14ac:dyDescent="0.25">
      <c r="A398" s="27" t="s">
        <v>70</v>
      </c>
      <c r="B398" s="28">
        <v>43259</v>
      </c>
      <c r="C398" s="6">
        <v>5.78</v>
      </c>
      <c r="D398" s="29">
        <v>-3.3999999999999998E-3</v>
      </c>
      <c r="E398" s="6">
        <v>0</v>
      </c>
      <c r="F398" s="6">
        <v>1</v>
      </c>
      <c r="G398" s="6">
        <v>0</v>
      </c>
      <c r="H398" s="6">
        <v>1</v>
      </c>
      <c r="I398" s="6">
        <v>0</v>
      </c>
      <c r="J398" s="6" t="s">
        <v>38</v>
      </c>
      <c r="K398" s="6">
        <v>1</v>
      </c>
      <c r="L398" s="6">
        <v>597.29999999999995</v>
      </c>
      <c r="M398" s="6">
        <f>LOG10(L398)</f>
        <v>2.7761925147470721</v>
      </c>
      <c r="N398" s="6"/>
      <c r="O398" s="6"/>
      <c r="P398" s="6">
        <v>0</v>
      </c>
      <c r="Q398" s="6">
        <v>0</v>
      </c>
      <c r="R398" s="6">
        <v>0.73499999999999999</v>
      </c>
      <c r="S398" s="6">
        <v>50.2</v>
      </c>
      <c r="T398" s="27">
        <f>LOG10(S398)</f>
        <v>1.7007037171450194</v>
      </c>
      <c r="U398" s="9">
        <v>9.8000000000000007</v>
      </c>
    </row>
    <row r="399" spans="1:21" x14ac:dyDescent="0.25">
      <c r="A399" s="22" t="s">
        <v>70</v>
      </c>
      <c r="B399" s="23">
        <v>43262</v>
      </c>
      <c r="C399" s="7">
        <v>5.69</v>
      </c>
      <c r="D399" s="24">
        <v>-1.5599999999999999E-2</v>
      </c>
      <c r="E399" s="7">
        <v>0</v>
      </c>
      <c r="F399" s="7">
        <v>1</v>
      </c>
      <c r="G399" s="7">
        <v>0</v>
      </c>
      <c r="H399" s="7">
        <v>1</v>
      </c>
      <c r="I399" s="7">
        <v>0</v>
      </c>
      <c r="J399" s="7" t="s">
        <v>38</v>
      </c>
      <c r="K399" s="7">
        <v>1</v>
      </c>
      <c r="L399" s="7">
        <v>597.29999999999995</v>
      </c>
      <c r="M399" s="7">
        <f>LOG10(L399)</f>
        <v>2.7761925147470721</v>
      </c>
      <c r="N399" s="7"/>
      <c r="O399" s="7"/>
      <c r="P399" s="7">
        <v>0</v>
      </c>
      <c r="Q399" s="7">
        <v>0</v>
      </c>
      <c r="R399" s="7">
        <v>0.73499999999999999</v>
      </c>
      <c r="S399" s="7">
        <v>50.2</v>
      </c>
      <c r="T399" s="22">
        <f>LOG10(S399)</f>
        <v>1.7007037171450194</v>
      </c>
      <c r="U399" s="10">
        <v>9.8000000000000007</v>
      </c>
    </row>
    <row r="400" spans="1:21" x14ac:dyDescent="0.25">
      <c r="A400" s="27" t="s">
        <v>70</v>
      </c>
      <c r="B400" s="28">
        <v>43263</v>
      </c>
      <c r="C400" s="6">
        <v>5.7</v>
      </c>
      <c r="D400" s="29">
        <v>1.8E-3</v>
      </c>
      <c r="E400" s="6">
        <v>0</v>
      </c>
      <c r="F400" s="6">
        <v>1</v>
      </c>
      <c r="G400" s="6">
        <v>0</v>
      </c>
      <c r="H400" s="6">
        <v>1</v>
      </c>
      <c r="I400" s="6">
        <v>0</v>
      </c>
      <c r="J400" s="6" t="s">
        <v>38</v>
      </c>
      <c r="K400" s="6">
        <v>1</v>
      </c>
      <c r="L400" s="6">
        <v>597.29999999999995</v>
      </c>
      <c r="M400" s="6">
        <f>LOG10(L400)</f>
        <v>2.7761925147470721</v>
      </c>
      <c r="N400" s="6"/>
      <c r="O400" s="6"/>
      <c r="P400" s="6">
        <v>0</v>
      </c>
      <c r="Q400" s="6">
        <v>0</v>
      </c>
      <c r="R400" s="6">
        <v>0.73499999999999999</v>
      </c>
      <c r="S400" s="6">
        <v>50.2</v>
      </c>
      <c r="T400" s="27">
        <f>LOG10(S400)</f>
        <v>1.7007037171450194</v>
      </c>
      <c r="U400" s="9">
        <v>9.8000000000000007</v>
      </c>
    </row>
    <row r="401" spans="1:21" x14ac:dyDescent="0.25">
      <c r="A401" s="22" t="s">
        <v>70</v>
      </c>
      <c r="B401" s="23">
        <v>43264</v>
      </c>
      <c r="C401" s="7">
        <v>5.71</v>
      </c>
      <c r="D401" s="24">
        <v>1.8E-3</v>
      </c>
      <c r="E401" s="7">
        <v>0</v>
      </c>
      <c r="F401" s="7">
        <v>1</v>
      </c>
      <c r="G401" s="7">
        <v>0</v>
      </c>
      <c r="H401" s="7">
        <v>1</v>
      </c>
      <c r="I401" s="7">
        <v>0</v>
      </c>
      <c r="J401" s="7" t="s">
        <v>38</v>
      </c>
      <c r="K401" s="7">
        <v>1</v>
      </c>
      <c r="L401" s="7">
        <v>597.29999999999995</v>
      </c>
      <c r="M401" s="7">
        <f>LOG10(L401)</f>
        <v>2.7761925147470721</v>
      </c>
      <c r="N401" s="7"/>
      <c r="O401" s="7"/>
      <c r="P401" s="7">
        <v>0</v>
      </c>
      <c r="Q401" s="7">
        <v>0</v>
      </c>
      <c r="R401" s="7">
        <v>0.73499999999999999</v>
      </c>
      <c r="S401" s="7">
        <v>50.2</v>
      </c>
      <c r="T401" s="22">
        <f>LOG10(S401)</f>
        <v>1.7007037171450194</v>
      </c>
      <c r="U401" s="10">
        <v>9.8000000000000007</v>
      </c>
    </row>
    <row r="402" spans="1:21" x14ac:dyDescent="0.25">
      <c r="A402" s="27" t="s">
        <v>70</v>
      </c>
      <c r="B402" s="28">
        <v>43265</v>
      </c>
      <c r="C402" s="6">
        <v>5.73</v>
      </c>
      <c r="D402" s="29">
        <v>3.5000000000000001E-3</v>
      </c>
      <c r="E402" s="6">
        <v>0</v>
      </c>
      <c r="F402" s="6">
        <v>1</v>
      </c>
      <c r="G402" s="6">
        <v>0</v>
      </c>
      <c r="H402" s="6">
        <v>1</v>
      </c>
      <c r="I402" s="6">
        <v>0</v>
      </c>
      <c r="J402" s="6" t="s">
        <v>38</v>
      </c>
      <c r="K402" s="6">
        <v>1</v>
      </c>
      <c r="L402" s="6">
        <v>597.29999999999995</v>
      </c>
      <c r="M402" s="6">
        <f>LOG10(L402)</f>
        <v>2.7761925147470721</v>
      </c>
      <c r="N402" s="6"/>
      <c r="O402" s="6"/>
      <c r="P402" s="6">
        <v>0</v>
      </c>
      <c r="Q402" s="6">
        <v>0</v>
      </c>
      <c r="R402" s="6">
        <v>0.73499999999999999</v>
      </c>
      <c r="S402" s="6">
        <v>50.2</v>
      </c>
      <c r="T402" s="27">
        <f>LOG10(S402)</f>
        <v>1.7007037171450194</v>
      </c>
      <c r="U402" s="9">
        <v>9.8000000000000007</v>
      </c>
    </row>
    <row r="403" spans="1:21" x14ac:dyDescent="0.25">
      <c r="A403" s="22" t="s">
        <v>70</v>
      </c>
      <c r="B403" s="23">
        <v>43266</v>
      </c>
      <c r="C403" s="7">
        <v>5.5</v>
      </c>
      <c r="D403" s="24">
        <v>-4.0099999999999997E-2</v>
      </c>
      <c r="E403" s="7">
        <v>1</v>
      </c>
      <c r="F403" s="7">
        <v>2</v>
      </c>
      <c r="G403" s="7">
        <v>0</v>
      </c>
      <c r="H403" s="7">
        <v>1</v>
      </c>
      <c r="I403" s="7">
        <v>0</v>
      </c>
      <c r="J403" s="7" t="s">
        <v>38</v>
      </c>
      <c r="K403" s="7">
        <v>1</v>
      </c>
      <c r="L403" s="7">
        <v>597.29999999999995</v>
      </c>
      <c r="M403" s="7">
        <f>LOG10(L403)</f>
        <v>2.7761925147470721</v>
      </c>
      <c r="N403" s="7"/>
      <c r="O403" s="7"/>
      <c r="P403" s="7">
        <v>0</v>
      </c>
      <c r="Q403" s="7">
        <v>0</v>
      </c>
      <c r="R403" s="7">
        <v>0.73499999999999999</v>
      </c>
      <c r="S403" s="7">
        <v>50.2</v>
      </c>
      <c r="T403" s="22">
        <f>LOG10(S403)</f>
        <v>1.7007037171450194</v>
      </c>
      <c r="U403" s="10">
        <v>9.8000000000000007</v>
      </c>
    </row>
    <row r="404" spans="1:21" x14ac:dyDescent="0.25">
      <c r="A404" s="27" t="s">
        <v>70</v>
      </c>
      <c r="B404" s="28">
        <v>43269</v>
      </c>
      <c r="C404" s="6">
        <v>5.23</v>
      </c>
      <c r="D404" s="29">
        <v>-4.9099999999999998E-2</v>
      </c>
      <c r="E404" s="6">
        <v>0</v>
      </c>
      <c r="F404" s="6">
        <v>2</v>
      </c>
      <c r="G404" s="6">
        <v>0</v>
      </c>
      <c r="H404" s="6">
        <v>1</v>
      </c>
      <c r="I404" s="6">
        <v>0</v>
      </c>
      <c r="J404" s="6" t="s">
        <v>38</v>
      </c>
      <c r="K404" s="6">
        <v>1</v>
      </c>
      <c r="L404" s="6">
        <v>597.29999999999995</v>
      </c>
      <c r="M404" s="6">
        <f>LOG10(L404)</f>
        <v>2.7761925147470721</v>
      </c>
      <c r="N404" s="6"/>
      <c r="O404" s="6"/>
      <c r="P404" s="6">
        <v>0</v>
      </c>
      <c r="Q404" s="6">
        <v>0</v>
      </c>
      <c r="R404" s="6">
        <v>0.73499999999999999</v>
      </c>
      <c r="S404" s="6">
        <v>50.2</v>
      </c>
      <c r="T404" s="27">
        <f>LOG10(S404)</f>
        <v>1.7007037171450194</v>
      </c>
      <c r="U404" s="9">
        <v>9.8000000000000007</v>
      </c>
    </row>
    <row r="405" spans="1:21" x14ac:dyDescent="0.25">
      <c r="A405" s="22" t="s">
        <v>70</v>
      </c>
      <c r="B405" s="23">
        <v>43270</v>
      </c>
      <c r="C405" s="7">
        <v>5.21</v>
      </c>
      <c r="D405" s="24">
        <v>-3.8E-3</v>
      </c>
      <c r="E405" s="7">
        <v>0</v>
      </c>
      <c r="F405" s="7">
        <v>2</v>
      </c>
      <c r="G405" s="7">
        <v>0</v>
      </c>
      <c r="H405" s="7">
        <v>1</v>
      </c>
      <c r="I405" s="7">
        <v>0</v>
      </c>
      <c r="J405" s="7" t="s">
        <v>38</v>
      </c>
      <c r="K405" s="7">
        <v>1</v>
      </c>
      <c r="L405" s="7">
        <v>597.29999999999995</v>
      </c>
      <c r="M405" s="7">
        <f>LOG10(L405)</f>
        <v>2.7761925147470721</v>
      </c>
      <c r="N405" s="7"/>
      <c r="O405" s="7"/>
      <c r="P405" s="7">
        <v>0</v>
      </c>
      <c r="Q405" s="7">
        <v>0</v>
      </c>
      <c r="R405" s="7">
        <v>0.73499999999999999</v>
      </c>
      <c r="S405" s="7">
        <v>50.2</v>
      </c>
      <c r="T405" s="22">
        <f>LOG10(S405)</f>
        <v>1.7007037171450194</v>
      </c>
      <c r="U405" s="10">
        <v>9.8000000000000007</v>
      </c>
    </row>
    <row r="406" spans="1:21" x14ac:dyDescent="0.25">
      <c r="A406" s="27" t="s">
        <v>70</v>
      </c>
      <c r="B406" s="28">
        <v>43271</v>
      </c>
      <c r="C406" s="6">
        <v>5.08</v>
      </c>
      <c r="D406" s="29">
        <v>-2.5000000000000001E-2</v>
      </c>
      <c r="E406" s="6">
        <v>0</v>
      </c>
      <c r="F406" s="6">
        <v>2</v>
      </c>
      <c r="G406" s="6">
        <v>0</v>
      </c>
      <c r="H406" s="6">
        <v>1</v>
      </c>
      <c r="I406" s="6">
        <v>0</v>
      </c>
      <c r="J406" s="6" t="s">
        <v>38</v>
      </c>
      <c r="K406" s="6">
        <v>1</v>
      </c>
      <c r="L406" s="6">
        <v>597.29999999999995</v>
      </c>
      <c r="M406" s="6">
        <f>LOG10(L406)</f>
        <v>2.7761925147470721</v>
      </c>
      <c r="N406" s="6"/>
      <c r="O406" s="6"/>
      <c r="P406" s="6">
        <v>0</v>
      </c>
      <c r="Q406" s="6">
        <v>0</v>
      </c>
      <c r="R406" s="6">
        <v>0.73499999999999999</v>
      </c>
      <c r="S406" s="6">
        <v>50.2</v>
      </c>
      <c r="T406" s="27">
        <f>LOG10(S406)</f>
        <v>1.7007037171450194</v>
      </c>
      <c r="U406" s="9">
        <v>9.8000000000000007</v>
      </c>
    </row>
    <row r="407" spans="1:21" x14ac:dyDescent="0.25">
      <c r="A407" s="22" t="s">
        <v>70</v>
      </c>
      <c r="B407" s="23">
        <v>43272</v>
      </c>
      <c r="C407" s="7">
        <v>5.16</v>
      </c>
      <c r="D407" s="24">
        <v>1.5699999999999999E-2</v>
      </c>
      <c r="E407" s="7">
        <v>0</v>
      </c>
      <c r="F407" s="7">
        <v>2</v>
      </c>
      <c r="G407" s="7">
        <v>0</v>
      </c>
      <c r="H407" s="7">
        <v>1</v>
      </c>
      <c r="I407" s="7">
        <v>0</v>
      </c>
      <c r="J407" s="7" t="s">
        <v>38</v>
      </c>
      <c r="K407" s="7">
        <v>1</v>
      </c>
      <c r="L407" s="7">
        <v>597.29999999999995</v>
      </c>
      <c r="M407" s="7">
        <f>LOG10(L407)</f>
        <v>2.7761925147470721</v>
      </c>
      <c r="N407" s="7"/>
      <c r="O407" s="7"/>
      <c r="P407" s="7">
        <v>0</v>
      </c>
      <c r="Q407" s="7">
        <v>0</v>
      </c>
      <c r="R407" s="7">
        <v>0.73499999999999999</v>
      </c>
      <c r="S407" s="7">
        <v>50.2</v>
      </c>
      <c r="T407" s="22">
        <f>LOG10(S407)</f>
        <v>1.7007037171450194</v>
      </c>
      <c r="U407" s="10">
        <v>9.8000000000000007</v>
      </c>
    </row>
    <row r="408" spans="1:21" x14ac:dyDescent="0.25">
      <c r="A408" s="27" t="s">
        <v>70</v>
      </c>
      <c r="B408" s="28">
        <v>43273</v>
      </c>
      <c r="C408" s="6">
        <v>5.19</v>
      </c>
      <c r="D408" s="29">
        <v>5.7999999999999996E-3</v>
      </c>
      <c r="E408" s="6">
        <v>0</v>
      </c>
      <c r="F408" s="6">
        <v>2</v>
      </c>
      <c r="G408" s="6">
        <v>0</v>
      </c>
      <c r="H408" s="6">
        <v>1</v>
      </c>
      <c r="I408" s="6">
        <v>0</v>
      </c>
      <c r="J408" s="6" t="s">
        <v>38</v>
      </c>
      <c r="K408" s="6">
        <v>1</v>
      </c>
      <c r="L408" s="6">
        <v>597.29999999999995</v>
      </c>
      <c r="M408" s="6">
        <f>LOG10(L408)</f>
        <v>2.7761925147470721</v>
      </c>
      <c r="N408" s="6"/>
      <c r="O408" s="6"/>
      <c r="P408" s="6">
        <v>0</v>
      </c>
      <c r="Q408" s="6">
        <v>0</v>
      </c>
      <c r="R408" s="6">
        <v>0.73499999999999999</v>
      </c>
      <c r="S408" s="6">
        <v>50.2</v>
      </c>
      <c r="T408" s="27">
        <f>LOG10(S408)</f>
        <v>1.7007037171450194</v>
      </c>
      <c r="U408" s="9">
        <v>9.8000000000000007</v>
      </c>
    </row>
    <row r="409" spans="1:21" x14ac:dyDescent="0.25">
      <c r="A409" s="22" t="s">
        <v>70</v>
      </c>
      <c r="B409" s="23">
        <v>43353</v>
      </c>
      <c r="C409" s="7">
        <v>4.09</v>
      </c>
      <c r="D409" s="24">
        <v>-3.3099999999999997E-2</v>
      </c>
      <c r="E409" s="7">
        <v>0</v>
      </c>
      <c r="F409" s="7">
        <v>2</v>
      </c>
      <c r="G409" s="7">
        <v>0</v>
      </c>
      <c r="H409" s="7">
        <v>1</v>
      </c>
      <c r="I409" s="7">
        <v>0</v>
      </c>
      <c r="J409" s="7" t="s">
        <v>38</v>
      </c>
      <c r="K409" s="7">
        <v>1</v>
      </c>
      <c r="L409" s="7">
        <v>597.29999999999995</v>
      </c>
      <c r="M409" s="7">
        <f>LOG10(L409)</f>
        <v>2.7761925147470721</v>
      </c>
      <c r="N409" s="7"/>
      <c r="O409" s="7"/>
      <c r="P409" s="7">
        <v>0</v>
      </c>
      <c r="Q409" s="7">
        <v>0</v>
      </c>
      <c r="R409" s="7">
        <v>0.73499999999999999</v>
      </c>
      <c r="S409" s="7">
        <v>50.2</v>
      </c>
      <c r="T409" s="22">
        <f>LOG10(S409)</f>
        <v>1.7007037171450194</v>
      </c>
      <c r="U409" s="10">
        <v>9.8000000000000007</v>
      </c>
    </row>
    <row r="410" spans="1:21" x14ac:dyDescent="0.25">
      <c r="A410" s="27" t="s">
        <v>70</v>
      </c>
      <c r="B410" s="28">
        <v>43354</v>
      </c>
      <c r="C410" s="6">
        <v>4.1100000000000003</v>
      </c>
      <c r="D410" s="29">
        <v>4.8999999999999998E-3</v>
      </c>
      <c r="E410" s="6">
        <v>0</v>
      </c>
      <c r="F410" s="6">
        <v>2</v>
      </c>
      <c r="G410" s="6">
        <v>0</v>
      </c>
      <c r="H410" s="6">
        <v>1</v>
      </c>
      <c r="I410" s="6">
        <v>0</v>
      </c>
      <c r="J410" s="6" t="s">
        <v>38</v>
      </c>
      <c r="K410" s="6">
        <v>1</v>
      </c>
      <c r="L410" s="6">
        <v>597.29999999999995</v>
      </c>
      <c r="M410" s="6">
        <f>LOG10(L410)</f>
        <v>2.7761925147470721</v>
      </c>
      <c r="N410" s="6"/>
      <c r="O410" s="6"/>
      <c r="P410" s="6">
        <v>0</v>
      </c>
      <c r="Q410" s="6">
        <v>0</v>
      </c>
      <c r="R410" s="6">
        <v>0.73499999999999999</v>
      </c>
      <c r="S410" s="6">
        <v>50.2</v>
      </c>
      <c r="T410" s="27">
        <f>LOG10(S410)</f>
        <v>1.7007037171450194</v>
      </c>
      <c r="U410" s="9">
        <v>9.8000000000000007</v>
      </c>
    </row>
    <row r="411" spans="1:21" x14ac:dyDescent="0.25">
      <c r="A411" s="22" t="s">
        <v>70</v>
      </c>
      <c r="B411" s="23">
        <v>43355</v>
      </c>
      <c r="C411" s="7">
        <v>4.13</v>
      </c>
      <c r="D411" s="24">
        <v>4.8999999999999998E-3</v>
      </c>
      <c r="E411" s="7">
        <v>0</v>
      </c>
      <c r="F411" s="7">
        <v>2</v>
      </c>
      <c r="G411" s="7">
        <v>0</v>
      </c>
      <c r="H411" s="7">
        <v>1</v>
      </c>
      <c r="I411" s="7">
        <v>0</v>
      </c>
      <c r="J411" s="7" t="s">
        <v>38</v>
      </c>
      <c r="K411" s="7">
        <v>1</v>
      </c>
      <c r="L411" s="7">
        <v>597.29999999999995</v>
      </c>
      <c r="M411" s="7">
        <f>LOG10(L411)</f>
        <v>2.7761925147470721</v>
      </c>
      <c r="N411" s="7"/>
      <c r="O411" s="7"/>
      <c r="P411" s="7">
        <v>0</v>
      </c>
      <c r="Q411" s="7">
        <v>0</v>
      </c>
      <c r="R411" s="7">
        <v>0.73499999999999999</v>
      </c>
      <c r="S411" s="7">
        <v>50.2</v>
      </c>
      <c r="T411" s="22">
        <f>LOG10(S411)</f>
        <v>1.7007037171450194</v>
      </c>
      <c r="U411" s="10">
        <v>9.8000000000000007</v>
      </c>
    </row>
    <row r="412" spans="1:21" x14ac:dyDescent="0.25">
      <c r="A412" s="27" t="s">
        <v>70</v>
      </c>
      <c r="B412" s="28">
        <v>43356</v>
      </c>
      <c r="C412" s="6">
        <v>4.17</v>
      </c>
      <c r="D412" s="29">
        <v>9.7000000000000003E-3</v>
      </c>
      <c r="E412" s="6">
        <v>0</v>
      </c>
      <c r="F412" s="6">
        <v>2</v>
      </c>
      <c r="G412" s="6">
        <v>0</v>
      </c>
      <c r="H412" s="6">
        <v>1</v>
      </c>
      <c r="I412" s="6">
        <v>0</v>
      </c>
      <c r="J412" s="6" t="s">
        <v>38</v>
      </c>
      <c r="K412" s="6">
        <v>1</v>
      </c>
      <c r="L412" s="6">
        <v>597.29999999999995</v>
      </c>
      <c r="M412" s="6">
        <f>LOG10(L412)</f>
        <v>2.7761925147470721</v>
      </c>
      <c r="N412" s="6"/>
      <c r="O412" s="6"/>
      <c r="P412" s="6">
        <v>0</v>
      </c>
      <c r="Q412" s="6">
        <v>0</v>
      </c>
      <c r="R412" s="6">
        <v>0.73499999999999999</v>
      </c>
      <c r="S412" s="6">
        <v>50.2</v>
      </c>
      <c r="T412" s="27">
        <f>LOG10(S412)</f>
        <v>1.7007037171450194</v>
      </c>
      <c r="U412" s="9">
        <v>9.8000000000000007</v>
      </c>
    </row>
    <row r="413" spans="1:21" x14ac:dyDescent="0.25">
      <c r="A413" s="22" t="s">
        <v>70</v>
      </c>
      <c r="B413" s="23">
        <v>43357</v>
      </c>
      <c r="C413" s="7">
        <v>4.3</v>
      </c>
      <c r="D413" s="24">
        <v>3.1199999999999999E-2</v>
      </c>
      <c r="E413" s="7">
        <v>0</v>
      </c>
      <c r="F413" s="7">
        <v>2</v>
      </c>
      <c r="G413" s="7">
        <v>0</v>
      </c>
      <c r="H413" s="7">
        <v>1</v>
      </c>
      <c r="I413" s="7">
        <v>0</v>
      </c>
      <c r="J413" s="7" t="s">
        <v>38</v>
      </c>
      <c r="K413" s="7">
        <v>1</v>
      </c>
      <c r="L413" s="7">
        <v>597.29999999999995</v>
      </c>
      <c r="M413" s="7">
        <f>LOG10(L413)</f>
        <v>2.7761925147470721</v>
      </c>
      <c r="N413" s="7"/>
      <c r="O413" s="7"/>
      <c r="P413" s="7">
        <v>0</v>
      </c>
      <c r="Q413" s="7">
        <v>0</v>
      </c>
      <c r="R413" s="7">
        <v>0.73499999999999999</v>
      </c>
      <c r="S413" s="7">
        <v>50.2</v>
      </c>
      <c r="T413" s="22">
        <f>LOG10(S413)</f>
        <v>1.7007037171450194</v>
      </c>
      <c r="U413" s="10">
        <v>9.8000000000000007</v>
      </c>
    </row>
    <row r="414" spans="1:21" x14ac:dyDescent="0.25">
      <c r="A414" s="27" t="s">
        <v>70</v>
      </c>
      <c r="B414" s="28">
        <v>43360</v>
      </c>
      <c r="C414" s="6">
        <v>4.2699999999999996</v>
      </c>
      <c r="D414" s="29">
        <v>-7.0000000000000001E-3</v>
      </c>
      <c r="E414" s="6">
        <v>1</v>
      </c>
      <c r="F414" s="6">
        <v>3</v>
      </c>
      <c r="G414" s="6">
        <v>0</v>
      </c>
      <c r="H414" s="6">
        <v>1</v>
      </c>
      <c r="I414" s="6">
        <v>0</v>
      </c>
      <c r="J414" s="6" t="s">
        <v>38</v>
      </c>
      <c r="K414" s="6">
        <v>1</v>
      </c>
      <c r="L414" s="6">
        <v>597.29999999999995</v>
      </c>
      <c r="M414" s="6">
        <f>LOG10(L414)</f>
        <v>2.7761925147470721</v>
      </c>
      <c r="N414" s="6"/>
      <c r="O414" s="6"/>
      <c r="P414" s="6">
        <v>0</v>
      </c>
      <c r="Q414" s="6">
        <v>0</v>
      </c>
      <c r="R414" s="6">
        <v>0.73499999999999999</v>
      </c>
      <c r="S414" s="6">
        <v>50.2</v>
      </c>
      <c r="T414" s="27">
        <f>LOG10(S414)</f>
        <v>1.7007037171450194</v>
      </c>
      <c r="U414" s="9">
        <v>9.8000000000000007</v>
      </c>
    </row>
    <row r="415" spans="1:21" x14ac:dyDescent="0.25">
      <c r="A415" s="22" t="s">
        <v>70</v>
      </c>
      <c r="B415" s="23">
        <v>43361</v>
      </c>
      <c r="C415" s="7">
        <v>4.25</v>
      </c>
      <c r="D415" s="24">
        <v>-4.7000000000000002E-3</v>
      </c>
      <c r="E415" s="7">
        <v>0</v>
      </c>
      <c r="F415" s="7">
        <v>3</v>
      </c>
      <c r="G415" s="7">
        <v>0</v>
      </c>
      <c r="H415" s="7">
        <v>1</v>
      </c>
      <c r="I415" s="7">
        <v>0</v>
      </c>
      <c r="J415" s="7" t="s">
        <v>38</v>
      </c>
      <c r="K415" s="7">
        <v>1</v>
      </c>
      <c r="L415" s="7">
        <v>597.29999999999995</v>
      </c>
      <c r="M415" s="7">
        <f>LOG10(L415)</f>
        <v>2.7761925147470721</v>
      </c>
      <c r="N415" s="7"/>
      <c r="O415" s="7"/>
      <c r="P415" s="7">
        <v>0</v>
      </c>
      <c r="Q415" s="7">
        <v>0</v>
      </c>
      <c r="R415" s="7">
        <v>0.73499999999999999</v>
      </c>
      <c r="S415" s="7">
        <v>50.2</v>
      </c>
      <c r="T415" s="22">
        <f>LOG10(S415)</f>
        <v>1.7007037171450194</v>
      </c>
      <c r="U415" s="10">
        <v>9.8000000000000007</v>
      </c>
    </row>
    <row r="416" spans="1:21" x14ac:dyDescent="0.25">
      <c r="A416" s="27" t="s">
        <v>70</v>
      </c>
      <c r="B416" s="28">
        <v>43362</v>
      </c>
      <c r="C416" s="6">
        <v>4.29</v>
      </c>
      <c r="D416" s="29">
        <v>9.4000000000000004E-3</v>
      </c>
      <c r="E416" s="6">
        <v>0</v>
      </c>
      <c r="F416" s="6">
        <v>3</v>
      </c>
      <c r="G416" s="6">
        <v>0</v>
      </c>
      <c r="H416" s="6">
        <v>1</v>
      </c>
      <c r="I416" s="6">
        <v>0</v>
      </c>
      <c r="J416" s="6" t="s">
        <v>38</v>
      </c>
      <c r="K416" s="6">
        <v>1</v>
      </c>
      <c r="L416" s="6">
        <v>597.29999999999995</v>
      </c>
      <c r="M416" s="6">
        <f>LOG10(L416)</f>
        <v>2.7761925147470721</v>
      </c>
      <c r="N416" s="6"/>
      <c r="O416" s="6"/>
      <c r="P416" s="6">
        <v>0</v>
      </c>
      <c r="Q416" s="6">
        <v>0</v>
      </c>
      <c r="R416" s="6">
        <v>0.73499999999999999</v>
      </c>
      <c r="S416" s="6">
        <v>50.2</v>
      </c>
      <c r="T416" s="27">
        <f>LOG10(S416)</f>
        <v>1.7007037171450194</v>
      </c>
      <c r="U416" s="9">
        <v>9.8000000000000007</v>
      </c>
    </row>
    <row r="417" spans="1:21" x14ac:dyDescent="0.25">
      <c r="A417" s="22" t="s">
        <v>70</v>
      </c>
      <c r="B417" s="23">
        <v>43363</v>
      </c>
      <c r="C417" s="7">
        <v>4.3600000000000003</v>
      </c>
      <c r="D417" s="24">
        <v>1.6299999999999999E-2</v>
      </c>
      <c r="E417" s="7">
        <v>0</v>
      </c>
      <c r="F417" s="7">
        <v>3</v>
      </c>
      <c r="G417" s="7">
        <v>0</v>
      </c>
      <c r="H417" s="7">
        <v>1</v>
      </c>
      <c r="I417" s="7">
        <v>0</v>
      </c>
      <c r="J417" s="7" t="s">
        <v>38</v>
      </c>
      <c r="K417" s="7">
        <v>1</v>
      </c>
      <c r="L417" s="7">
        <v>597.29999999999995</v>
      </c>
      <c r="M417" s="7">
        <f>LOG10(L417)</f>
        <v>2.7761925147470721</v>
      </c>
      <c r="N417" s="7"/>
      <c r="O417" s="7"/>
      <c r="P417" s="7">
        <v>0</v>
      </c>
      <c r="Q417" s="7">
        <v>0</v>
      </c>
      <c r="R417" s="7">
        <v>0.73499999999999999</v>
      </c>
      <c r="S417" s="7">
        <v>50.2</v>
      </c>
      <c r="T417" s="22">
        <f>LOG10(S417)</f>
        <v>1.7007037171450194</v>
      </c>
      <c r="U417" s="10">
        <v>9.8000000000000007</v>
      </c>
    </row>
    <row r="418" spans="1:21" x14ac:dyDescent="0.25">
      <c r="A418" s="27" t="s">
        <v>70</v>
      </c>
      <c r="B418" s="28">
        <v>43364</v>
      </c>
      <c r="C418" s="6">
        <v>4.41</v>
      </c>
      <c r="D418" s="29">
        <v>1.15E-2</v>
      </c>
      <c r="E418" s="6">
        <v>0</v>
      </c>
      <c r="F418" s="6">
        <v>3</v>
      </c>
      <c r="G418" s="6">
        <v>0</v>
      </c>
      <c r="H418" s="6">
        <v>1</v>
      </c>
      <c r="I418" s="6">
        <v>0</v>
      </c>
      <c r="J418" s="6" t="s">
        <v>38</v>
      </c>
      <c r="K418" s="6">
        <v>1</v>
      </c>
      <c r="L418" s="6">
        <v>597.29999999999995</v>
      </c>
      <c r="M418" s="6">
        <f>LOG10(L418)</f>
        <v>2.7761925147470721</v>
      </c>
      <c r="N418" s="6"/>
      <c r="O418" s="6"/>
      <c r="P418" s="6">
        <v>0</v>
      </c>
      <c r="Q418" s="6">
        <v>0</v>
      </c>
      <c r="R418" s="6">
        <v>0.73499999999999999</v>
      </c>
      <c r="S418" s="6">
        <v>50.2</v>
      </c>
      <c r="T418" s="27">
        <f>LOG10(S418)</f>
        <v>1.7007037171450194</v>
      </c>
      <c r="U418" s="9">
        <v>9.8000000000000007</v>
      </c>
    </row>
    <row r="419" spans="1:21" x14ac:dyDescent="0.25">
      <c r="A419" s="22" t="s">
        <v>70</v>
      </c>
      <c r="B419" s="23">
        <v>43367</v>
      </c>
      <c r="C419" s="7">
        <v>4.3600000000000003</v>
      </c>
      <c r="D419" s="24">
        <v>-1.1299999999999999E-2</v>
      </c>
      <c r="E419" s="7">
        <v>0</v>
      </c>
      <c r="F419" s="7">
        <v>3</v>
      </c>
      <c r="G419" s="7">
        <v>0</v>
      </c>
      <c r="H419" s="7">
        <v>1</v>
      </c>
      <c r="I419" s="7">
        <v>0</v>
      </c>
      <c r="J419" s="7" t="s">
        <v>38</v>
      </c>
      <c r="K419" s="7">
        <v>1</v>
      </c>
      <c r="L419" s="7">
        <v>597.29999999999995</v>
      </c>
      <c r="M419" s="7">
        <f>LOG10(L419)</f>
        <v>2.7761925147470721</v>
      </c>
      <c r="N419" s="7"/>
      <c r="O419" s="7"/>
      <c r="P419" s="7">
        <v>0</v>
      </c>
      <c r="Q419" s="7">
        <v>0</v>
      </c>
      <c r="R419" s="7">
        <v>0.73499999999999999</v>
      </c>
      <c r="S419" s="7">
        <v>50.2</v>
      </c>
      <c r="T419" s="22">
        <f>LOG10(S419)</f>
        <v>1.7007037171450194</v>
      </c>
      <c r="U419" s="10">
        <v>9.8000000000000007</v>
      </c>
    </row>
    <row r="420" spans="1:21" x14ac:dyDescent="0.25">
      <c r="A420" s="27" t="s">
        <v>70</v>
      </c>
      <c r="B420" s="28">
        <v>43584</v>
      </c>
      <c r="C420" s="6">
        <v>7.15</v>
      </c>
      <c r="D420" s="29">
        <v>-5.0500000000000003E-2</v>
      </c>
      <c r="E420" s="6">
        <v>0</v>
      </c>
      <c r="F420" s="6">
        <v>3</v>
      </c>
      <c r="G420" s="6">
        <v>0</v>
      </c>
      <c r="H420" s="6">
        <v>1</v>
      </c>
      <c r="I420" s="6">
        <v>0</v>
      </c>
      <c r="J420" s="6" t="s">
        <v>38</v>
      </c>
      <c r="K420" s="6">
        <v>1</v>
      </c>
      <c r="L420" s="6">
        <v>871.7</v>
      </c>
      <c r="M420" s="6">
        <f>LOG10(L420)</f>
        <v>2.9403670459856652</v>
      </c>
      <c r="N420" s="6"/>
      <c r="O420" s="6"/>
      <c r="P420" s="6">
        <v>0</v>
      </c>
      <c r="Q420" s="6">
        <v>0</v>
      </c>
      <c r="R420" s="6">
        <v>0.754</v>
      </c>
      <c r="S420" s="6">
        <v>84.1</v>
      </c>
      <c r="T420" s="27">
        <f>LOG10(S420)</f>
        <v>1.9247959957979122</v>
      </c>
      <c r="U420" s="9">
        <v>6.6</v>
      </c>
    </row>
    <row r="421" spans="1:21" x14ac:dyDescent="0.25">
      <c r="A421" s="22" t="s">
        <v>70</v>
      </c>
      <c r="B421" s="23">
        <v>43585</v>
      </c>
      <c r="C421" s="7">
        <v>6.99</v>
      </c>
      <c r="D421" s="24">
        <v>-2.24E-2</v>
      </c>
      <c r="E421" s="7">
        <v>0</v>
      </c>
      <c r="F421" s="7">
        <v>3</v>
      </c>
      <c r="G421" s="7">
        <v>0</v>
      </c>
      <c r="H421" s="7">
        <v>1</v>
      </c>
      <c r="I421" s="7">
        <v>0</v>
      </c>
      <c r="J421" s="7" t="s">
        <v>38</v>
      </c>
      <c r="K421" s="7">
        <v>1</v>
      </c>
      <c r="L421" s="7">
        <v>871.7</v>
      </c>
      <c r="M421" s="7">
        <f>LOG10(L421)</f>
        <v>2.9403670459856652</v>
      </c>
      <c r="N421" s="7"/>
      <c r="O421" s="7"/>
      <c r="P421" s="7">
        <v>0</v>
      </c>
      <c r="Q421" s="7">
        <v>0</v>
      </c>
      <c r="R421" s="7">
        <v>0.754</v>
      </c>
      <c r="S421" s="7">
        <v>84.1</v>
      </c>
      <c r="T421" s="22">
        <f>LOG10(S421)</f>
        <v>1.9247959957979122</v>
      </c>
      <c r="U421" s="9">
        <v>6.6</v>
      </c>
    </row>
    <row r="422" spans="1:21" x14ac:dyDescent="0.25">
      <c r="A422" s="27" t="s">
        <v>70</v>
      </c>
      <c r="B422" s="28">
        <v>43586</v>
      </c>
      <c r="C422" s="6"/>
      <c r="D422" s="6"/>
      <c r="E422" s="6">
        <v>0</v>
      </c>
      <c r="F422" s="6">
        <v>3</v>
      </c>
      <c r="G422" s="6">
        <v>0</v>
      </c>
      <c r="H422" s="6">
        <v>1</v>
      </c>
      <c r="I422" s="6">
        <v>0</v>
      </c>
      <c r="J422" s="6" t="s">
        <v>38</v>
      </c>
      <c r="K422" s="6">
        <v>1</v>
      </c>
      <c r="L422" s="6">
        <v>871.7</v>
      </c>
      <c r="M422" s="6">
        <f>LOG10(L422)</f>
        <v>2.9403670459856652</v>
      </c>
      <c r="N422" s="6"/>
      <c r="O422" s="6"/>
      <c r="P422" s="6">
        <v>0</v>
      </c>
      <c r="Q422" s="6">
        <v>0</v>
      </c>
      <c r="R422" s="6">
        <v>0.754</v>
      </c>
      <c r="S422" s="6">
        <v>84.1</v>
      </c>
      <c r="T422" s="27">
        <f>LOG10(S422)</f>
        <v>1.9247959957979122</v>
      </c>
      <c r="U422" s="9">
        <v>6.6</v>
      </c>
    </row>
    <row r="423" spans="1:21" x14ac:dyDescent="0.25">
      <c r="A423" s="22" t="s">
        <v>70</v>
      </c>
      <c r="B423" s="23">
        <v>43587</v>
      </c>
      <c r="C423" s="7"/>
      <c r="D423" s="7"/>
      <c r="E423" s="7">
        <v>0</v>
      </c>
      <c r="F423" s="7">
        <v>3</v>
      </c>
      <c r="G423" s="7">
        <v>0</v>
      </c>
      <c r="H423" s="7">
        <v>1</v>
      </c>
      <c r="I423" s="7">
        <v>0</v>
      </c>
      <c r="J423" s="7" t="s">
        <v>38</v>
      </c>
      <c r="K423" s="7">
        <v>1</v>
      </c>
      <c r="L423" s="7">
        <v>871.7</v>
      </c>
      <c r="M423" s="7">
        <f>LOG10(L423)</f>
        <v>2.9403670459856652</v>
      </c>
      <c r="N423" s="7"/>
      <c r="O423" s="7"/>
      <c r="P423" s="7">
        <v>0</v>
      </c>
      <c r="Q423" s="7">
        <v>0</v>
      </c>
      <c r="R423" s="7">
        <v>0.754</v>
      </c>
      <c r="S423" s="7">
        <v>84.1</v>
      </c>
      <c r="T423" s="22">
        <f>LOG10(S423)</f>
        <v>1.9247959957979122</v>
      </c>
      <c r="U423" s="9">
        <v>6.6</v>
      </c>
    </row>
    <row r="424" spans="1:21" x14ac:dyDescent="0.25">
      <c r="A424" s="27" t="s">
        <v>70</v>
      </c>
      <c r="B424" s="28">
        <v>43588</v>
      </c>
      <c r="C424" s="6"/>
      <c r="D424" s="6"/>
      <c r="E424" s="6">
        <v>0</v>
      </c>
      <c r="F424" s="6">
        <v>3</v>
      </c>
      <c r="G424" s="6">
        <v>0</v>
      </c>
      <c r="H424" s="6">
        <v>1</v>
      </c>
      <c r="I424" s="6">
        <v>0</v>
      </c>
      <c r="J424" s="6" t="s">
        <v>38</v>
      </c>
      <c r="K424" s="6">
        <v>1</v>
      </c>
      <c r="L424" s="6">
        <v>871.7</v>
      </c>
      <c r="M424" s="6">
        <f>LOG10(L424)</f>
        <v>2.9403670459856652</v>
      </c>
      <c r="N424" s="6"/>
      <c r="O424" s="6"/>
      <c r="P424" s="6">
        <v>0</v>
      </c>
      <c r="Q424" s="6">
        <v>0</v>
      </c>
      <c r="R424" s="6">
        <v>0.754</v>
      </c>
      <c r="S424" s="6">
        <v>84.1</v>
      </c>
      <c r="T424" s="27">
        <f>LOG10(S424)</f>
        <v>1.9247959957979122</v>
      </c>
      <c r="U424" s="9">
        <v>6.6</v>
      </c>
    </row>
    <row r="425" spans="1:21" x14ac:dyDescent="0.25">
      <c r="A425" s="22" t="s">
        <v>70</v>
      </c>
      <c r="B425" s="23">
        <v>43591</v>
      </c>
      <c r="C425" s="7">
        <v>6.77</v>
      </c>
      <c r="D425" s="24">
        <v>-3.15E-2</v>
      </c>
      <c r="E425" s="7">
        <v>1</v>
      </c>
      <c r="F425" s="7">
        <v>4</v>
      </c>
      <c r="G425" s="7">
        <v>0</v>
      </c>
      <c r="H425" s="7">
        <v>1</v>
      </c>
      <c r="I425" s="7">
        <v>0</v>
      </c>
      <c r="J425" s="7" t="s">
        <v>38</v>
      </c>
      <c r="K425" s="7">
        <v>1</v>
      </c>
      <c r="L425" s="7">
        <v>871.7</v>
      </c>
      <c r="M425" s="7">
        <f>LOG10(L425)</f>
        <v>2.9403670459856652</v>
      </c>
      <c r="N425" s="7"/>
      <c r="O425" s="7"/>
      <c r="P425" s="7">
        <v>0</v>
      </c>
      <c r="Q425" s="7">
        <v>0</v>
      </c>
      <c r="R425" s="7">
        <v>0.754</v>
      </c>
      <c r="S425" s="7">
        <v>84.1</v>
      </c>
      <c r="T425" s="22">
        <f>LOG10(S425)</f>
        <v>1.9247959957979122</v>
      </c>
      <c r="U425" s="9">
        <v>6.6</v>
      </c>
    </row>
    <row r="426" spans="1:21" x14ac:dyDescent="0.25">
      <c r="A426" s="27" t="s">
        <v>70</v>
      </c>
      <c r="B426" s="28">
        <v>43592</v>
      </c>
      <c r="C426" s="6">
        <v>7</v>
      </c>
      <c r="D426" s="29">
        <v>3.4000000000000002E-2</v>
      </c>
      <c r="E426" s="6">
        <v>0</v>
      </c>
      <c r="F426" s="6">
        <v>4</v>
      </c>
      <c r="G426" s="6">
        <v>0</v>
      </c>
      <c r="H426" s="6">
        <v>1</v>
      </c>
      <c r="I426" s="6">
        <v>0</v>
      </c>
      <c r="J426" s="6" t="s">
        <v>38</v>
      </c>
      <c r="K426" s="6">
        <v>1</v>
      </c>
      <c r="L426" s="6">
        <v>871.7</v>
      </c>
      <c r="M426" s="6">
        <f>LOG10(L426)</f>
        <v>2.9403670459856652</v>
      </c>
      <c r="N426" s="6"/>
      <c r="O426" s="6"/>
      <c r="P426" s="6">
        <v>0</v>
      </c>
      <c r="Q426" s="6">
        <v>0</v>
      </c>
      <c r="R426" s="6">
        <v>0.754</v>
      </c>
      <c r="S426" s="6">
        <v>84.1</v>
      </c>
      <c r="T426" s="27">
        <f>LOG10(S426)</f>
        <v>1.9247959957979122</v>
      </c>
      <c r="U426" s="9">
        <v>6.6</v>
      </c>
    </row>
    <row r="427" spans="1:21" x14ac:dyDescent="0.25">
      <c r="A427" s="22" t="s">
        <v>70</v>
      </c>
      <c r="B427" s="23">
        <v>43593</v>
      </c>
      <c r="C427" s="7">
        <v>7.07</v>
      </c>
      <c r="D427" s="24">
        <v>0.01</v>
      </c>
      <c r="E427" s="7">
        <v>0</v>
      </c>
      <c r="F427" s="7">
        <v>4</v>
      </c>
      <c r="G427" s="7">
        <v>0</v>
      </c>
      <c r="H427" s="7">
        <v>1</v>
      </c>
      <c r="I427" s="7">
        <v>0</v>
      </c>
      <c r="J427" s="7" t="s">
        <v>38</v>
      </c>
      <c r="K427" s="7">
        <v>1</v>
      </c>
      <c r="L427" s="7">
        <v>871.7</v>
      </c>
      <c r="M427" s="7">
        <f>LOG10(L427)</f>
        <v>2.9403670459856652</v>
      </c>
      <c r="N427" s="7"/>
      <c r="O427" s="7"/>
      <c r="P427" s="7">
        <v>0</v>
      </c>
      <c r="Q427" s="7">
        <v>0</v>
      </c>
      <c r="R427" s="7">
        <v>0.754</v>
      </c>
      <c r="S427" s="7">
        <v>84.1</v>
      </c>
      <c r="T427" s="22">
        <f>LOG10(S427)</f>
        <v>1.9247959957979122</v>
      </c>
      <c r="U427" s="9">
        <v>6.6</v>
      </c>
    </row>
    <row r="428" spans="1:21" x14ac:dyDescent="0.25">
      <c r="A428" s="27" t="s">
        <v>70</v>
      </c>
      <c r="B428" s="28">
        <v>43594</v>
      </c>
      <c r="C428" s="6">
        <v>6.99</v>
      </c>
      <c r="D428" s="29">
        <v>-1.1299999999999999E-2</v>
      </c>
      <c r="E428" s="6">
        <v>0</v>
      </c>
      <c r="F428" s="6">
        <v>4</v>
      </c>
      <c r="G428" s="6">
        <v>0</v>
      </c>
      <c r="H428" s="6">
        <v>1</v>
      </c>
      <c r="I428" s="6">
        <v>0</v>
      </c>
      <c r="J428" s="6" t="s">
        <v>38</v>
      </c>
      <c r="K428" s="6">
        <v>1</v>
      </c>
      <c r="L428" s="6">
        <v>871.7</v>
      </c>
      <c r="M428" s="6">
        <f>LOG10(L428)</f>
        <v>2.9403670459856652</v>
      </c>
      <c r="N428" s="6"/>
      <c r="O428" s="6"/>
      <c r="P428" s="6">
        <v>0</v>
      </c>
      <c r="Q428" s="6">
        <v>0</v>
      </c>
      <c r="R428" s="6">
        <v>0.754</v>
      </c>
      <c r="S428" s="6">
        <v>84.1</v>
      </c>
      <c r="T428" s="27">
        <f>LOG10(S428)</f>
        <v>1.9247959957979122</v>
      </c>
      <c r="U428" s="9">
        <v>6.6</v>
      </c>
    </row>
    <row r="429" spans="1:21" x14ac:dyDescent="0.25">
      <c r="A429" s="22" t="s">
        <v>70</v>
      </c>
      <c r="B429" s="23">
        <v>43595</v>
      </c>
      <c r="C429" s="7">
        <v>7.22</v>
      </c>
      <c r="D429" s="24">
        <v>3.2899999999999999E-2</v>
      </c>
      <c r="E429" s="7">
        <v>0</v>
      </c>
      <c r="F429" s="7">
        <v>4</v>
      </c>
      <c r="G429" s="7">
        <v>0</v>
      </c>
      <c r="H429" s="7">
        <v>1</v>
      </c>
      <c r="I429" s="7">
        <v>0</v>
      </c>
      <c r="J429" s="7" t="s">
        <v>38</v>
      </c>
      <c r="K429" s="7">
        <v>1</v>
      </c>
      <c r="L429" s="7">
        <v>871.7</v>
      </c>
      <c r="M429" s="7">
        <f>LOG10(L429)</f>
        <v>2.9403670459856652</v>
      </c>
      <c r="N429" s="7"/>
      <c r="O429" s="7"/>
      <c r="P429" s="7">
        <v>0</v>
      </c>
      <c r="Q429" s="7">
        <v>0</v>
      </c>
      <c r="R429" s="7">
        <v>0.754</v>
      </c>
      <c r="S429" s="7">
        <v>84.1</v>
      </c>
      <c r="T429" s="22">
        <f>LOG10(S429)</f>
        <v>1.9247959957979122</v>
      </c>
      <c r="U429" s="9">
        <v>6.6</v>
      </c>
    </row>
    <row r="430" spans="1:21" x14ac:dyDescent="0.25">
      <c r="A430" s="27" t="s">
        <v>70</v>
      </c>
      <c r="B430" s="28">
        <v>43598</v>
      </c>
      <c r="C430" s="6">
        <v>7.41</v>
      </c>
      <c r="D430" s="29">
        <v>2.63E-2</v>
      </c>
      <c r="E430" s="6">
        <v>0</v>
      </c>
      <c r="F430" s="6">
        <v>4</v>
      </c>
      <c r="G430" s="6">
        <v>0</v>
      </c>
      <c r="H430" s="6">
        <v>1</v>
      </c>
      <c r="I430" s="6">
        <v>0</v>
      </c>
      <c r="J430" s="6" t="s">
        <v>38</v>
      </c>
      <c r="K430" s="6">
        <v>1</v>
      </c>
      <c r="L430" s="6">
        <v>871.7</v>
      </c>
      <c r="M430" s="6">
        <f>LOG10(L430)</f>
        <v>2.9403670459856652</v>
      </c>
      <c r="N430" s="6"/>
      <c r="O430" s="6"/>
      <c r="P430" s="6">
        <v>0</v>
      </c>
      <c r="Q430" s="6">
        <v>0</v>
      </c>
      <c r="R430" s="6">
        <v>0.754</v>
      </c>
      <c r="S430" s="6">
        <v>84.1</v>
      </c>
      <c r="T430" s="27">
        <f>LOG10(S430)</f>
        <v>1.9247959957979122</v>
      </c>
      <c r="U430" s="9">
        <v>6.6</v>
      </c>
    </row>
    <row r="431" spans="1:21" x14ac:dyDescent="0.25">
      <c r="A431" s="22" t="s">
        <v>70</v>
      </c>
      <c r="B431" s="23">
        <v>43671</v>
      </c>
      <c r="C431" s="7">
        <v>7.48</v>
      </c>
      <c r="D431" s="24">
        <v>3.8899999999999997E-2</v>
      </c>
      <c r="E431" s="7">
        <v>0</v>
      </c>
      <c r="F431" s="7">
        <v>4</v>
      </c>
      <c r="G431" s="7">
        <v>0</v>
      </c>
      <c r="H431" s="7">
        <v>1</v>
      </c>
      <c r="I431" s="7">
        <v>0</v>
      </c>
      <c r="J431" s="7" t="s">
        <v>38</v>
      </c>
      <c r="K431" s="7">
        <v>1</v>
      </c>
      <c r="L431" s="7">
        <v>871.7</v>
      </c>
      <c r="M431" s="7">
        <f>LOG10(L431)</f>
        <v>2.9403670459856652</v>
      </c>
      <c r="N431" s="7"/>
      <c r="O431" s="7"/>
      <c r="P431" s="7">
        <v>0</v>
      </c>
      <c r="Q431" s="7">
        <v>0</v>
      </c>
      <c r="R431" s="7">
        <v>0.754</v>
      </c>
      <c r="S431" s="7">
        <v>84.1</v>
      </c>
      <c r="T431" s="22">
        <f>LOG10(S431)</f>
        <v>1.9247959957979122</v>
      </c>
      <c r="U431" s="9">
        <v>6.6</v>
      </c>
    </row>
    <row r="432" spans="1:21" x14ac:dyDescent="0.25">
      <c r="A432" s="27" t="s">
        <v>70</v>
      </c>
      <c r="B432" s="28">
        <v>43672</v>
      </c>
      <c r="C432" s="6">
        <v>7.77</v>
      </c>
      <c r="D432" s="29">
        <v>3.8800000000000001E-2</v>
      </c>
      <c r="E432" s="6">
        <v>0</v>
      </c>
      <c r="F432" s="6">
        <v>4</v>
      </c>
      <c r="G432" s="6">
        <v>0</v>
      </c>
      <c r="H432" s="6">
        <v>1</v>
      </c>
      <c r="I432" s="6">
        <v>0</v>
      </c>
      <c r="J432" s="6" t="s">
        <v>38</v>
      </c>
      <c r="K432" s="6">
        <v>1</v>
      </c>
      <c r="L432" s="6">
        <v>871.7</v>
      </c>
      <c r="M432" s="6">
        <f>LOG10(L432)</f>
        <v>2.9403670459856652</v>
      </c>
      <c r="N432" s="6"/>
      <c r="O432" s="6"/>
      <c r="P432" s="6">
        <v>0</v>
      </c>
      <c r="Q432" s="6">
        <v>0</v>
      </c>
      <c r="R432" s="6">
        <v>0.754</v>
      </c>
      <c r="S432" s="6">
        <v>84.1</v>
      </c>
      <c r="T432" s="27">
        <f>LOG10(S432)</f>
        <v>1.9247959957979122</v>
      </c>
      <c r="U432" s="9">
        <v>6.6</v>
      </c>
    </row>
    <row r="433" spans="1:21" x14ac:dyDescent="0.25">
      <c r="A433" s="22" t="s">
        <v>70</v>
      </c>
      <c r="B433" s="23">
        <v>43675</v>
      </c>
      <c r="C433" s="7">
        <v>7.95</v>
      </c>
      <c r="D433" s="24">
        <v>2.3199999999999998E-2</v>
      </c>
      <c r="E433" s="7">
        <v>0</v>
      </c>
      <c r="F433" s="7">
        <v>4</v>
      </c>
      <c r="G433" s="7">
        <v>0</v>
      </c>
      <c r="H433" s="7">
        <v>1</v>
      </c>
      <c r="I433" s="7">
        <v>0</v>
      </c>
      <c r="J433" s="7" t="s">
        <v>38</v>
      </c>
      <c r="K433" s="7">
        <v>1</v>
      </c>
      <c r="L433" s="7">
        <v>871.7</v>
      </c>
      <c r="M433" s="7">
        <f>LOG10(L433)</f>
        <v>2.9403670459856652</v>
      </c>
      <c r="N433" s="7"/>
      <c r="O433" s="7"/>
      <c r="P433" s="7">
        <v>0</v>
      </c>
      <c r="Q433" s="7">
        <v>0</v>
      </c>
      <c r="R433" s="7">
        <v>0.754</v>
      </c>
      <c r="S433" s="7">
        <v>84.1</v>
      </c>
      <c r="T433" s="22">
        <f>LOG10(S433)</f>
        <v>1.9247959957979122</v>
      </c>
      <c r="U433" s="9">
        <v>6.6</v>
      </c>
    </row>
    <row r="434" spans="1:21" x14ac:dyDescent="0.25">
      <c r="A434" s="27" t="s">
        <v>70</v>
      </c>
      <c r="B434" s="28">
        <v>43676</v>
      </c>
      <c r="C434" s="6">
        <v>7.73</v>
      </c>
      <c r="D434" s="29">
        <v>-2.7699999999999999E-2</v>
      </c>
      <c r="E434" s="6">
        <v>0</v>
      </c>
      <c r="F434" s="6">
        <v>4</v>
      </c>
      <c r="G434" s="6">
        <v>0</v>
      </c>
      <c r="H434" s="6">
        <v>1</v>
      </c>
      <c r="I434" s="6">
        <v>0</v>
      </c>
      <c r="J434" s="6" t="s">
        <v>38</v>
      </c>
      <c r="K434" s="6">
        <v>1</v>
      </c>
      <c r="L434" s="6">
        <v>871.7</v>
      </c>
      <c r="M434" s="6">
        <f>LOG10(L434)</f>
        <v>2.9403670459856652</v>
      </c>
      <c r="N434" s="6"/>
      <c r="O434" s="6"/>
      <c r="P434" s="6">
        <v>0</v>
      </c>
      <c r="Q434" s="6">
        <v>0</v>
      </c>
      <c r="R434" s="6">
        <v>0.754</v>
      </c>
      <c r="S434" s="6">
        <v>84.1</v>
      </c>
      <c r="T434" s="27">
        <f>LOG10(S434)</f>
        <v>1.9247959957979122</v>
      </c>
      <c r="U434" s="9">
        <v>6.6</v>
      </c>
    </row>
    <row r="435" spans="1:21" x14ac:dyDescent="0.25">
      <c r="A435" s="22" t="s">
        <v>70</v>
      </c>
      <c r="B435" s="23">
        <v>43677</v>
      </c>
      <c r="C435" s="7">
        <v>7.65</v>
      </c>
      <c r="D435" s="24">
        <v>-1.03E-2</v>
      </c>
      <c r="E435" s="7">
        <v>0</v>
      </c>
      <c r="F435" s="7">
        <v>4</v>
      </c>
      <c r="G435" s="7">
        <v>0</v>
      </c>
      <c r="H435" s="7">
        <v>1</v>
      </c>
      <c r="I435" s="7">
        <v>0</v>
      </c>
      <c r="J435" s="7" t="s">
        <v>38</v>
      </c>
      <c r="K435" s="7">
        <v>1</v>
      </c>
      <c r="L435" s="7">
        <v>871.7</v>
      </c>
      <c r="M435" s="7">
        <f>LOG10(L435)</f>
        <v>2.9403670459856652</v>
      </c>
      <c r="N435" s="7"/>
      <c r="O435" s="7"/>
      <c r="P435" s="7">
        <v>0</v>
      </c>
      <c r="Q435" s="7">
        <v>0</v>
      </c>
      <c r="R435" s="7">
        <v>0.754</v>
      </c>
      <c r="S435" s="7">
        <v>84.1</v>
      </c>
      <c r="T435" s="22">
        <f>LOG10(S435)</f>
        <v>1.9247959957979122</v>
      </c>
      <c r="U435" s="9">
        <v>6.6</v>
      </c>
    </row>
    <row r="436" spans="1:21" x14ac:dyDescent="0.25">
      <c r="A436" s="27" t="s">
        <v>70</v>
      </c>
      <c r="B436" s="28">
        <v>43678</v>
      </c>
      <c r="C436" s="6"/>
      <c r="D436" s="6"/>
      <c r="E436" s="6">
        <v>1</v>
      </c>
      <c r="F436" s="6">
        <v>5</v>
      </c>
      <c r="G436" s="6">
        <v>0</v>
      </c>
      <c r="H436" s="6">
        <v>1</v>
      </c>
      <c r="I436" s="6">
        <v>0</v>
      </c>
      <c r="J436" s="6" t="s">
        <v>38</v>
      </c>
      <c r="K436" s="6">
        <v>1</v>
      </c>
      <c r="L436" s="6">
        <v>871.7</v>
      </c>
      <c r="M436" s="6">
        <f>LOG10(L436)</f>
        <v>2.9403670459856652</v>
      </c>
      <c r="N436" s="6"/>
      <c r="O436" s="6"/>
      <c r="P436" s="6">
        <v>0</v>
      </c>
      <c r="Q436" s="6">
        <v>0</v>
      </c>
      <c r="R436" s="6">
        <v>0.754</v>
      </c>
      <c r="S436" s="6">
        <v>84.1</v>
      </c>
      <c r="T436" s="27">
        <f>LOG10(S436)</f>
        <v>1.9247959957979122</v>
      </c>
      <c r="U436" s="9">
        <v>6.6</v>
      </c>
    </row>
    <row r="437" spans="1:21" x14ac:dyDescent="0.25">
      <c r="A437" s="22" t="s">
        <v>70</v>
      </c>
      <c r="B437" s="23">
        <v>43679</v>
      </c>
      <c r="C437" s="7">
        <v>7.8</v>
      </c>
      <c r="D437" s="24">
        <v>1.9599999999999999E-2</v>
      </c>
      <c r="E437" s="7">
        <v>0</v>
      </c>
      <c r="F437" s="7">
        <v>5</v>
      </c>
      <c r="G437" s="7">
        <v>0</v>
      </c>
      <c r="H437" s="7">
        <v>1</v>
      </c>
      <c r="I437" s="7">
        <v>0</v>
      </c>
      <c r="J437" s="7" t="s">
        <v>38</v>
      </c>
      <c r="K437" s="7">
        <v>1</v>
      </c>
      <c r="L437" s="7">
        <v>871.7</v>
      </c>
      <c r="M437" s="7">
        <f>LOG10(L437)</f>
        <v>2.9403670459856652</v>
      </c>
      <c r="N437" s="7"/>
      <c r="O437" s="7"/>
      <c r="P437" s="7">
        <v>0</v>
      </c>
      <c r="Q437" s="7">
        <v>0</v>
      </c>
      <c r="R437" s="7">
        <v>0.754</v>
      </c>
      <c r="S437" s="7">
        <v>84.1</v>
      </c>
      <c r="T437" s="22">
        <f>LOG10(S437)</f>
        <v>1.9247959957979122</v>
      </c>
      <c r="U437" s="9">
        <v>6.6</v>
      </c>
    </row>
    <row r="438" spans="1:21" x14ac:dyDescent="0.25">
      <c r="A438" s="27" t="s">
        <v>70</v>
      </c>
      <c r="B438" s="28">
        <v>43682</v>
      </c>
      <c r="C438" s="6">
        <v>7.41</v>
      </c>
      <c r="D438" s="29">
        <v>-0.05</v>
      </c>
      <c r="E438" s="6">
        <v>0</v>
      </c>
      <c r="F438" s="6">
        <v>5</v>
      </c>
      <c r="G438" s="6">
        <v>0</v>
      </c>
      <c r="H438" s="6">
        <v>1</v>
      </c>
      <c r="I438" s="6">
        <v>0</v>
      </c>
      <c r="J438" s="6" t="s">
        <v>38</v>
      </c>
      <c r="K438" s="6">
        <v>1</v>
      </c>
      <c r="L438" s="6">
        <v>871.7</v>
      </c>
      <c r="M438" s="6">
        <f>LOG10(L438)</f>
        <v>2.9403670459856652</v>
      </c>
      <c r="N438" s="6"/>
      <c r="O438" s="6"/>
      <c r="P438" s="6">
        <v>0</v>
      </c>
      <c r="Q438" s="6">
        <v>0</v>
      </c>
      <c r="R438" s="6">
        <v>0.754</v>
      </c>
      <c r="S438" s="6">
        <v>84.1</v>
      </c>
      <c r="T438" s="27">
        <f>LOG10(S438)</f>
        <v>1.9247959957979122</v>
      </c>
      <c r="U438" s="9">
        <v>6.6</v>
      </c>
    </row>
    <row r="439" spans="1:21" x14ac:dyDescent="0.25">
      <c r="A439" s="22" t="s">
        <v>70</v>
      </c>
      <c r="B439" s="23">
        <v>43683</v>
      </c>
      <c r="C439" s="7">
        <v>7.51</v>
      </c>
      <c r="D439" s="24">
        <v>1.35E-2</v>
      </c>
      <c r="E439" s="7">
        <v>0</v>
      </c>
      <c r="F439" s="7">
        <v>5</v>
      </c>
      <c r="G439" s="7">
        <v>0</v>
      </c>
      <c r="H439" s="7">
        <v>1</v>
      </c>
      <c r="I439" s="7">
        <v>0</v>
      </c>
      <c r="J439" s="7" t="s">
        <v>38</v>
      </c>
      <c r="K439" s="7">
        <v>1</v>
      </c>
      <c r="L439" s="7">
        <v>871.7</v>
      </c>
      <c r="M439" s="7">
        <f>LOG10(L439)</f>
        <v>2.9403670459856652</v>
      </c>
      <c r="N439" s="7"/>
      <c r="O439" s="7"/>
      <c r="P439" s="7">
        <v>0</v>
      </c>
      <c r="Q439" s="7">
        <v>0</v>
      </c>
      <c r="R439" s="7">
        <v>0.754</v>
      </c>
      <c r="S439" s="7">
        <v>84.1</v>
      </c>
      <c r="T439" s="22">
        <f>LOG10(S439)</f>
        <v>1.9247959957979122</v>
      </c>
      <c r="U439" s="9">
        <v>6.6</v>
      </c>
    </row>
    <row r="440" spans="1:21" x14ac:dyDescent="0.25">
      <c r="A440" s="27" t="s">
        <v>70</v>
      </c>
      <c r="B440" s="28">
        <v>43684</v>
      </c>
      <c r="C440" s="6">
        <v>7.39</v>
      </c>
      <c r="D440" s="29">
        <v>-1.6E-2</v>
      </c>
      <c r="E440" s="6">
        <v>0</v>
      </c>
      <c r="F440" s="6">
        <v>5</v>
      </c>
      <c r="G440" s="6">
        <v>0</v>
      </c>
      <c r="H440" s="6">
        <v>1</v>
      </c>
      <c r="I440" s="6">
        <v>0</v>
      </c>
      <c r="J440" s="6" t="s">
        <v>38</v>
      </c>
      <c r="K440" s="6">
        <v>1</v>
      </c>
      <c r="L440" s="6">
        <v>871.7</v>
      </c>
      <c r="M440" s="6">
        <f>LOG10(L440)</f>
        <v>2.9403670459856652</v>
      </c>
      <c r="N440" s="6"/>
      <c r="O440" s="6"/>
      <c r="P440" s="6">
        <v>0</v>
      </c>
      <c r="Q440" s="6">
        <v>0</v>
      </c>
      <c r="R440" s="6">
        <v>0.754</v>
      </c>
      <c r="S440" s="6">
        <v>84.1</v>
      </c>
      <c r="T440" s="27">
        <f>LOG10(S440)</f>
        <v>1.9247959957979122</v>
      </c>
      <c r="U440" s="9">
        <v>6.6</v>
      </c>
    </row>
    <row r="441" spans="1:21" x14ac:dyDescent="0.25">
      <c r="A441" s="22" t="s">
        <v>70</v>
      </c>
      <c r="B441" s="23">
        <v>43685</v>
      </c>
      <c r="C441" s="7">
        <v>7.33</v>
      </c>
      <c r="D441" s="24">
        <v>-8.0999999999999996E-3</v>
      </c>
      <c r="E441" s="7">
        <v>0</v>
      </c>
      <c r="F441" s="7">
        <v>5</v>
      </c>
      <c r="G441" s="7">
        <v>0</v>
      </c>
      <c r="H441" s="7">
        <v>1</v>
      </c>
      <c r="I441" s="7">
        <v>0</v>
      </c>
      <c r="J441" s="7" t="s">
        <v>38</v>
      </c>
      <c r="K441" s="7">
        <v>1</v>
      </c>
      <c r="L441" s="7">
        <v>871.7</v>
      </c>
      <c r="M441" s="7">
        <f>LOG10(L441)</f>
        <v>2.9403670459856652</v>
      </c>
      <c r="N441" s="7"/>
      <c r="O441" s="7"/>
      <c r="P441" s="7">
        <v>0</v>
      </c>
      <c r="Q441" s="7">
        <v>0</v>
      </c>
      <c r="R441" s="7">
        <v>0.754</v>
      </c>
      <c r="S441" s="7">
        <v>84.1</v>
      </c>
      <c r="T441" s="22">
        <f>LOG10(S441)</f>
        <v>1.9247959957979122</v>
      </c>
      <c r="U441" s="9">
        <v>6.6</v>
      </c>
    </row>
    <row r="442" spans="1:21" x14ac:dyDescent="0.25">
      <c r="A442" s="27" t="s">
        <v>78</v>
      </c>
      <c r="B442" s="28">
        <v>43174</v>
      </c>
      <c r="C442" s="6">
        <v>11.31</v>
      </c>
      <c r="D442" s="29">
        <v>-4.2299999999999997E-2</v>
      </c>
      <c r="E442" s="6">
        <v>0</v>
      </c>
      <c r="F442" s="6">
        <v>0</v>
      </c>
      <c r="G442" s="6">
        <v>0</v>
      </c>
      <c r="H442" s="6">
        <v>1</v>
      </c>
      <c r="I442" s="6">
        <v>0</v>
      </c>
      <c r="J442" s="6" t="s">
        <v>38</v>
      </c>
      <c r="K442" s="6">
        <v>1</v>
      </c>
      <c r="L442" s="6">
        <v>139.80000000000001</v>
      </c>
      <c r="M442" s="6">
        <f>LOG10(L442)</f>
        <v>2.1455071714096627</v>
      </c>
      <c r="N442" s="6"/>
      <c r="O442" s="6"/>
      <c r="P442" s="6">
        <v>0</v>
      </c>
      <c r="Q442" s="6">
        <v>0</v>
      </c>
      <c r="R442" s="6">
        <v>0.98199999999999998</v>
      </c>
      <c r="S442" s="6">
        <v>3.6</v>
      </c>
      <c r="T442" s="27">
        <f>LOG10(S442)</f>
        <v>0.55630250076728727</v>
      </c>
      <c r="U442" s="9">
        <v>1.9</v>
      </c>
    </row>
    <row r="443" spans="1:21" x14ac:dyDescent="0.25">
      <c r="A443" s="27" t="s">
        <v>78</v>
      </c>
      <c r="B443" s="28">
        <v>43175</v>
      </c>
      <c r="C443" s="6">
        <v>11.55</v>
      </c>
      <c r="D443" s="29">
        <v>2.12E-2</v>
      </c>
      <c r="E443" s="6">
        <v>0</v>
      </c>
      <c r="F443" s="6">
        <v>0</v>
      </c>
      <c r="G443" s="6">
        <v>0</v>
      </c>
      <c r="H443" s="6">
        <v>1</v>
      </c>
      <c r="I443" s="6">
        <v>0</v>
      </c>
      <c r="J443" s="6" t="s">
        <v>38</v>
      </c>
      <c r="K443" s="6">
        <v>1</v>
      </c>
      <c r="L443" s="6">
        <v>139.80000000000001</v>
      </c>
      <c r="M443" s="6">
        <f>LOG10(L443)</f>
        <v>2.1455071714096627</v>
      </c>
      <c r="N443" s="6"/>
      <c r="O443" s="6"/>
      <c r="P443" s="6">
        <v>0</v>
      </c>
      <c r="Q443" s="6">
        <v>0</v>
      </c>
      <c r="R443" s="6">
        <v>0.98199999999999998</v>
      </c>
      <c r="S443" s="6">
        <v>3.6</v>
      </c>
      <c r="T443" s="27">
        <f>LOG10(S443)</f>
        <v>0.55630250076728727</v>
      </c>
      <c r="U443" s="9">
        <v>1.9</v>
      </c>
    </row>
    <row r="444" spans="1:21" x14ac:dyDescent="0.25">
      <c r="A444" s="27" t="s">
        <v>78</v>
      </c>
      <c r="B444" s="28">
        <v>43178</v>
      </c>
      <c r="C444" s="6">
        <v>11.89</v>
      </c>
      <c r="D444" s="29">
        <v>2.9399999999999999E-2</v>
      </c>
      <c r="E444" s="6">
        <v>0</v>
      </c>
      <c r="F444" s="6">
        <v>0</v>
      </c>
      <c r="G444" s="6">
        <v>0</v>
      </c>
      <c r="H444" s="6">
        <v>1</v>
      </c>
      <c r="I444" s="6">
        <v>0</v>
      </c>
      <c r="J444" s="6" t="s">
        <v>38</v>
      </c>
      <c r="K444" s="6">
        <v>1</v>
      </c>
      <c r="L444" s="6">
        <v>139.80000000000001</v>
      </c>
      <c r="M444" s="6">
        <f>LOG10(L444)</f>
        <v>2.1455071714096627</v>
      </c>
      <c r="N444" s="6"/>
      <c r="O444" s="6"/>
      <c r="P444" s="6">
        <v>0</v>
      </c>
      <c r="Q444" s="6">
        <v>0</v>
      </c>
      <c r="R444" s="6">
        <v>0.98199999999999998</v>
      </c>
      <c r="S444" s="6">
        <v>3.6</v>
      </c>
      <c r="T444" s="27">
        <f>LOG10(S444)</f>
        <v>0.55630250076728727</v>
      </c>
      <c r="U444" s="9">
        <v>1.9</v>
      </c>
    </row>
    <row r="445" spans="1:21" x14ac:dyDescent="0.25">
      <c r="A445" s="27" t="s">
        <v>78</v>
      </c>
      <c r="B445" s="28">
        <v>43179</v>
      </c>
      <c r="C445" s="6">
        <v>11.94</v>
      </c>
      <c r="D445" s="29">
        <v>4.1999999999999997E-3</v>
      </c>
      <c r="E445" s="6">
        <v>0</v>
      </c>
      <c r="F445" s="6">
        <v>0</v>
      </c>
      <c r="G445" s="6">
        <v>0</v>
      </c>
      <c r="H445" s="6">
        <v>1</v>
      </c>
      <c r="I445" s="6">
        <v>0</v>
      </c>
      <c r="J445" s="6" t="s">
        <v>38</v>
      </c>
      <c r="K445" s="6">
        <v>1</v>
      </c>
      <c r="L445" s="6">
        <v>139.80000000000001</v>
      </c>
      <c r="M445" s="6">
        <f>LOG10(L445)</f>
        <v>2.1455071714096627</v>
      </c>
      <c r="N445" s="6"/>
      <c r="O445" s="6"/>
      <c r="P445" s="6">
        <v>0</v>
      </c>
      <c r="Q445" s="6">
        <v>0</v>
      </c>
      <c r="R445" s="6">
        <v>0.98199999999999998</v>
      </c>
      <c r="S445" s="6">
        <v>3.6</v>
      </c>
      <c r="T445" s="27">
        <f>LOG10(S445)</f>
        <v>0.55630250076728727</v>
      </c>
      <c r="U445" s="9">
        <v>1.9</v>
      </c>
    </row>
    <row r="446" spans="1:21" x14ac:dyDescent="0.25">
      <c r="A446" s="27" t="s">
        <v>78</v>
      </c>
      <c r="B446" s="28">
        <v>43180</v>
      </c>
      <c r="C446" s="6">
        <v>12.16</v>
      </c>
      <c r="D446" s="29">
        <v>1.84E-2</v>
      </c>
      <c r="E446" s="6">
        <v>0</v>
      </c>
      <c r="F446" s="6">
        <v>0</v>
      </c>
      <c r="G446" s="6">
        <v>0</v>
      </c>
      <c r="H446" s="6">
        <v>1</v>
      </c>
      <c r="I446" s="6">
        <v>0</v>
      </c>
      <c r="J446" s="6" t="s">
        <v>38</v>
      </c>
      <c r="K446" s="6">
        <v>1</v>
      </c>
      <c r="L446" s="6">
        <v>139.80000000000001</v>
      </c>
      <c r="M446" s="6">
        <f>LOG10(L446)</f>
        <v>2.1455071714096627</v>
      </c>
      <c r="N446" s="6"/>
      <c r="O446" s="6"/>
      <c r="P446" s="6">
        <v>0</v>
      </c>
      <c r="Q446" s="6">
        <v>0</v>
      </c>
      <c r="R446" s="6">
        <v>0.98199999999999998</v>
      </c>
      <c r="S446" s="6">
        <v>3.6</v>
      </c>
      <c r="T446" s="27">
        <f>LOG10(S446)</f>
        <v>0.55630250076728727</v>
      </c>
      <c r="U446" s="9">
        <v>1.9</v>
      </c>
    </row>
    <row r="447" spans="1:21" x14ac:dyDescent="0.25">
      <c r="A447" s="27" t="s">
        <v>78</v>
      </c>
      <c r="B447" s="28">
        <v>43181</v>
      </c>
      <c r="C447" s="6">
        <v>12.06</v>
      </c>
      <c r="D447" s="29">
        <v>-8.2000000000000007E-3</v>
      </c>
      <c r="E447" s="6">
        <v>1</v>
      </c>
      <c r="F447" s="6">
        <v>1</v>
      </c>
      <c r="G447" s="6">
        <v>0</v>
      </c>
      <c r="H447" s="6">
        <v>1</v>
      </c>
      <c r="I447" s="6">
        <v>0</v>
      </c>
      <c r="J447" s="6" t="s">
        <v>38</v>
      </c>
      <c r="K447" s="6">
        <v>1</v>
      </c>
      <c r="L447" s="6">
        <v>139.80000000000001</v>
      </c>
      <c r="M447" s="6">
        <f>LOG10(L447)</f>
        <v>2.1455071714096627</v>
      </c>
      <c r="N447" s="6"/>
      <c r="O447" s="6"/>
      <c r="P447" s="6">
        <v>0</v>
      </c>
      <c r="Q447" s="6">
        <v>0</v>
      </c>
      <c r="R447" s="6">
        <v>0.98199999999999998</v>
      </c>
      <c r="S447" s="6">
        <v>3.6</v>
      </c>
      <c r="T447" s="27">
        <f>LOG10(S447)</f>
        <v>0.55630250076728727</v>
      </c>
      <c r="U447" s="9">
        <v>1.9</v>
      </c>
    </row>
    <row r="448" spans="1:21" x14ac:dyDescent="0.25">
      <c r="A448" s="27" t="s">
        <v>78</v>
      </c>
      <c r="B448" s="28">
        <v>43182</v>
      </c>
      <c r="C448" s="6">
        <v>10.85</v>
      </c>
      <c r="D448" s="29">
        <v>-0.1003</v>
      </c>
      <c r="E448" s="6">
        <v>0</v>
      </c>
      <c r="F448" s="6">
        <v>1</v>
      </c>
      <c r="G448" s="6">
        <v>0</v>
      </c>
      <c r="H448" s="6">
        <v>1</v>
      </c>
      <c r="I448" s="6">
        <v>0</v>
      </c>
      <c r="J448" s="6" t="s">
        <v>38</v>
      </c>
      <c r="K448" s="6">
        <v>1</v>
      </c>
      <c r="L448" s="6">
        <v>139.80000000000001</v>
      </c>
      <c r="M448" s="6">
        <f>LOG10(L448)</f>
        <v>2.1455071714096627</v>
      </c>
      <c r="N448" s="6"/>
      <c r="O448" s="6"/>
      <c r="P448" s="6">
        <v>0</v>
      </c>
      <c r="Q448" s="6">
        <v>0</v>
      </c>
      <c r="R448" s="6">
        <v>0.98199999999999998</v>
      </c>
      <c r="S448" s="6">
        <v>3.6</v>
      </c>
      <c r="T448" s="27">
        <f>LOG10(S448)</f>
        <v>0.55630250076728727</v>
      </c>
      <c r="U448" s="9">
        <v>1.9</v>
      </c>
    </row>
    <row r="449" spans="1:21" x14ac:dyDescent="0.25">
      <c r="A449" s="27" t="s">
        <v>78</v>
      </c>
      <c r="B449" s="28">
        <v>43185</v>
      </c>
      <c r="C449" s="6">
        <v>10.84</v>
      </c>
      <c r="D449" s="29">
        <v>-8.9999999999999998E-4</v>
      </c>
      <c r="E449" s="6">
        <v>0</v>
      </c>
      <c r="F449" s="6">
        <v>1</v>
      </c>
      <c r="G449" s="6">
        <v>0</v>
      </c>
      <c r="H449" s="6">
        <v>1</v>
      </c>
      <c r="I449" s="6">
        <v>0</v>
      </c>
      <c r="J449" s="6" t="s">
        <v>38</v>
      </c>
      <c r="K449" s="6">
        <v>1</v>
      </c>
      <c r="L449" s="6">
        <v>139.80000000000001</v>
      </c>
      <c r="M449" s="6">
        <f>LOG10(L449)</f>
        <v>2.1455071714096627</v>
      </c>
      <c r="N449" s="6"/>
      <c r="O449" s="6"/>
      <c r="P449" s="6">
        <v>0</v>
      </c>
      <c r="Q449" s="6">
        <v>0</v>
      </c>
      <c r="R449" s="6">
        <v>0.98199999999999998</v>
      </c>
      <c r="S449" s="6">
        <v>3.6</v>
      </c>
      <c r="T449" s="27">
        <f>LOG10(S449)</f>
        <v>0.55630250076728727</v>
      </c>
      <c r="U449" s="9">
        <v>1.9</v>
      </c>
    </row>
    <row r="450" spans="1:21" x14ac:dyDescent="0.25">
      <c r="A450" s="27" t="s">
        <v>78</v>
      </c>
      <c r="B450" s="28">
        <v>43186</v>
      </c>
      <c r="C450" s="6">
        <v>11.12</v>
      </c>
      <c r="D450" s="29">
        <v>2.58E-2</v>
      </c>
      <c r="E450" s="6">
        <v>0</v>
      </c>
      <c r="F450" s="6">
        <v>1</v>
      </c>
      <c r="G450" s="6">
        <v>0</v>
      </c>
      <c r="H450" s="6">
        <v>1</v>
      </c>
      <c r="I450" s="6">
        <v>0</v>
      </c>
      <c r="J450" s="6" t="s">
        <v>38</v>
      </c>
      <c r="K450" s="6">
        <v>1</v>
      </c>
      <c r="L450" s="6">
        <v>139.80000000000001</v>
      </c>
      <c r="M450" s="6">
        <f>LOG10(L450)</f>
        <v>2.1455071714096627</v>
      </c>
      <c r="N450" s="6"/>
      <c r="O450" s="6"/>
      <c r="P450" s="6">
        <v>0</v>
      </c>
      <c r="Q450" s="6">
        <v>0</v>
      </c>
      <c r="R450" s="6">
        <v>0.98199999999999998</v>
      </c>
      <c r="S450" s="6">
        <v>3.6</v>
      </c>
      <c r="T450" s="27">
        <f>LOG10(S450)</f>
        <v>0.55630250076728727</v>
      </c>
      <c r="U450" s="9">
        <v>1.9</v>
      </c>
    </row>
    <row r="451" spans="1:21" x14ac:dyDescent="0.25">
      <c r="A451" s="27" t="s">
        <v>78</v>
      </c>
      <c r="B451" s="28">
        <v>43187</v>
      </c>
      <c r="C451" s="6">
        <v>11.33</v>
      </c>
      <c r="D451" s="29">
        <v>1.89E-2</v>
      </c>
      <c r="E451" s="6">
        <v>0</v>
      </c>
      <c r="F451" s="6">
        <v>1</v>
      </c>
      <c r="G451" s="6">
        <v>0</v>
      </c>
      <c r="H451" s="6">
        <v>1</v>
      </c>
      <c r="I451" s="6">
        <v>0</v>
      </c>
      <c r="J451" s="6" t="s">
        <v>38</v>
      </c>
      <c r="K451" s="6">
        <v>1</v>
      </c>
      <c r="L451" s="6">
        <v>139.80000000000001</v>
      </c>
      <c r="M451" s="6">
        <f>LOG10(L451)</f>
        <v>2.1455071714096627</v>
      </c>
      <c r="N451" s="6"/>
      <c r="O451" s="6"/>
      <c r="P451" s="6">
        <v>0</v>
      </c>
      <c r="Q451" s="6">
        <v>0</v>
      </c>
      <c r="R451" s="6">
        <v>0.98199999999999998</v>
      </c>
      <c r="S451" s="6">
        <v>3.6</v>
      </c>
      <c r="T451" s="27">
        <f>LOG10(S451)</f>
        <v>0.55630250076728727</v>
      </c>
      <c r="U451" s="9">
        <v>1.9</v>
      </c>
    </row>
    <row r="452" spans="1:21" x14ac:dyDescent="0.25">
      <c r="A452" s="27" t="s">
        <v>78</v>
      </c>
      <c r="B452" s="28">
        <v>43188</v>
      </c>
      <c r="C452" s="6">
        <v>12.46</v>
      </c>
      <c r="D452" s="29">
        <v>9.9699999999999997E-2</v>
      </c>
      <c r="E452" s="6">
        <v>0</v>
      </c>
      <c r="F452" s="6">
        <v>1</v>
      </c>
      <c r="G452" s="6">
        <v>0</v>
      </c>
      <c r="H452" s="6">
        <v>1</v>
      </c>
      <c r="I452" s="6">
        <v>0</v>
      </c>
      <c r="J452" s="6" t="s">
        <v>38</v>
      </c>
      <c r="K452" s="6">
        <v>1</v>
      </c>
      <c r="L452" s="6">
        <v>139.80000000000001</v>
      </c>
      <c r="M452" s="6">
        <f>LOG10(L452)</f>
        <v>2.1455071714096627</v>
      </c>
      <c r="N452" s="6"/>
      <c r="O452" s="6"/>
      <c r="P452" s="6">
        <v>0</v>
      </c>
      <c r="Q452" s="6">
        <v>0</v>
      </c>
      <c r="R452" s="6">
        <v>0.98199999999999998</v>
      </c>
      <c r="S452" s="6">
        <v>3.6</v>
      </c>
      <c r="T452" s="27">
        <f>LOG10(S452)</f>
        <v>0.55630250076728727</v>
      </c>
      <c r="U452" s="9">
        <v>1.9</v>
      </c>
    </row>
    <row r="453" spans="1:21" x14ac:dyDescent="0.25">
      <c r="A453" s="27" t="s">
        <v>78</v>
      </c>
      <c r="B453" s="28">
        <v>43259</v>
      </c>
      <c r="C453" s="6">
        <v>11.53</v>
      </c>
      <c r="D453" s="29">
        <v>-2.0400000000000001E-2</v>
      </c>
      <c r="E453" s="6">
        <v>0</v>
      </c>
      <c r="F453" s="6">
        <v>1</v>
      </c>
      <c r="G453" s="6">
        <v>0</v>
      </c>
      <c r="H453" s="6">
        <v>1</v>
      </c>
      <c r="I453" s="6">
        <v>0</v>
      </c>
      <c r="J453" s="6" t="s">
        <v>38</v>
      </c>
      <c r="K453" s="6">
        <v>1</v>
      </c>
      <c r="L453" s="6">
        <v>139.80000000000001</v>
      </c>
      <c r="M453" s="6">
        <f>LOG10(L453)</f>
        <v>2.1455071714096627</v>
      </c>
      <c r="N453" s="6"/>
      <c r="O453" s="6"/>
      <c r="P453" s="6">
        <v>0</v>
      </c>
      <c r="Q453" s="6">
        <v>0</v>
      </c>
      <c r="R453" s="6">
        <v>0.98199999999999998</v>
      </c>
      <c r="S453" s="6">
        <v>3.6</v>
      </c>
      <c r="T453" s="27">
        <f>LOG10(S453)</f>
        <v>0.55630250076728727</v>
      </c>
      <c r="U453" s="9">
        <v>1.9</v>
      </c>
    </row>
    <row r="454" spans="1:21" x14ac:dyDescent="0.25">
      <c r="A454" s="27" t="s">
        <v>78</v>
      </c>
      <c r="B454" s="28">
        <v>43262</v>
      </c>
      <c r="C454" s="6">
        <v>11.85</v>
      </c>
      <c r="D454" s="29">
        <v>2.7799999999999998E-2</v>
      </c>
      <c r="E454" s="6">
        <v>0</v>
      </c>
      <c r="F454" s="6">
        <v>1</v>
      </c>
      <c r="G454" s="6">
        <v>0</v>
      </c>
      <c r="H454" s="6">
        <v>1</v>
      </c>
      <c r="I454" s="6">
        <v>0</v>
      </c>
      <c r="J454" s="6" t="s">
        <v>38</v>
      </c>
      <c r="K454" s="6">
        <v>1</v>
      </c>
      <c r="L454" s="6">
        <v>139.80000000000001</v>
      </c>
      <c r="M454" s="6">
        <f>LOG10(L454)</f>
        <v>2.1455071714096627</v>
      </c>
      <c r="N454" s="6"/>
      <c r="O454" s="6"/>
      <c r="P454" s="6">
        <v>0</v>
      </c>
      <c r="Q454" s="6">
        <v>0</v>
      </c>
      <c r="R454" s="6">
        <v>0.98199999999999998</v>
      </c>
      <c r="S454" s="6">
        <v>3.6</v>
      </c>
      <c r="T454" s="27">
        <f>LOG10(S454)</f>
        <v>0.55630250076728727</v>
      </c>
      <c r="U454" s="9">
        <v>1.9</v>
      </c>
    </row>
    <row r="455" spans="1:21" x14ac:dyDescent="0.25">
      <c r="A455" s="27" t="s">
        <v>78</v>
      </c>
      <c r="B455" s="28">
        <v>43263</v>
      </c>
      <c r="C455" s="6">
        <v>12.24</v>
      </c>
      <c r="D455" s="29">
        <v>3.2899999999999999E-2</v>
      </c>
      <c r="E455" s="6">
        <v>0</v>
      </c>
      <c r="F455" s="6">
        <v>1</v>
      </c>
      <c r="G455" s="6">
        <v>0</v>
      </c>
      <c r="H455" s="6">
        <v>1</v>
      </c>
      <c r="I455" s="6">
        <v>0</v>
      </c>
      <c r="J455" s="6" t="s">
        <v>38</v>
      </c>
      <c r="K455" s="6">
        <v>1</v>
      </c>
      <c r="L455" s="6">
        <v>139.80000000000001</v>
      </c>
      <c r="M455" s="6">
        <f>LOG10(L455)</f>
        <v>2.1455071714096627</v>
      </c>
      <c r="N455" s="6"/>
      <c r="O455" s="6"/>
      <c r="P455" s="6">
        <v>0</v>
      </c>
      <c r="Q455" s="6">
        <v>0</v>
      </c>
      <c r="R455" s="6">
        <v>0.98199999999999998</v>
      </c>
      <c r="S455" s="6">
        <v>3.6</v>
      </c>
      <c r="T455" s="27">
        <f>LOG10(S455)</f>
        <v>0.55630250076728727</v>
      </c>
      <c r="U455" s="9">
        <v>1.9</v>
      </c>
    </row>
    <row r="456" spans="1:21" x14ac:dyDescent="0.25">
      <c r="A456" s="27" t="s">
        <v>78</v>
      </c>
      <c r="B456" s="28">
        <v>43264</v>
      </c>
      <c r="C456" s="6">
        <v>11.68</v>
      </c>
      <c r="D456" s="29">
        <v>-4.58E-2</v>
      </c>
      <c r="E456" s="6">
        <v>0</v>
      </c>
      <c r="F456" s="6">
        <v>1</v>
      </c>
      <c r="G456" s="6">
        <v>0</v>
      </c>
      <c r="H456" s="6">
        <v>1</v>
      </c>
      <c r="I456" s="6">
        <v>0</v>
      </c>
      <c r="J456" s="6" t="s">
        <v>38</v>
      </c>
      <c r="K456" s="6">
        <v>1</v>
      </c>
      <c r="L456" s="6">
        <v>139.80000000000001</v>
      </c>
      <c r="M456" s="6">
        <f>LOG10(L456)</f>
        <v>2.1455071714096627</v>
      </c>
      <c r="N456" s="6"/>
      <c r="O456" s="6"/>
      <c r="P456" s="6">
        <v>0</v>
      </c>
      <c r="Q456" s="6">
        <v>0</v>
      </c>
      <c r="R456" s="6">
        <v>0.98199999999999998</v>
      </c>
      <c r="S456" s="6">
        <v>3.6</v>
      </c>
      <c r="T456" s="27">
        <f>LOG10(S456)</f>
        <v>0.55630250076728727</v>
      </c>
      <c r="U456" s="9">
        <v>1.9</v>
      </c>
    </row>
    <row r="457" spans="1:21" x14ac:dyDescent="0.25">
      <c r="A457" s="27" t="s">
        <v>78</v>
      </c>
      <c r="B457" s="28">
        <v>43265</v>
      </c>
      <c r="C457" s="6">
        <v>12.03</v>
      </c>
      <c r="D457" s="29">
        <v>0.03</v>
      </c>
      <c r="E457" s="6">
        <v>0</v>
      </c>
      <c r="F457" s="6">
        <v>1</v>
      </c>
      <c r="G457" s="6">
        <v>0</v>
      </c>
      <c r="H457" s="6">
        <v>1</v>
      </c>
      <c r="I457" s="6">
        <v>0</v>
      </c>
      <c r="J457" s="6" t="s">
        <v>38</v>
      </c>
      <c r="K457" s="6">
        <v>1</v>
      </c>
      <c r="L457" s="6">
        <v>139.80000000000001</v>
      </c>
      <c r="M457" s="6">
        <f>LOG10(L457)</f>
        <v>2.1455071714096627</v>
      </c>
      <c r="N457" s="6"/>
      <c r="O457" s="6"/>
      <c r="P457" s="6">
        <v>0</v>
      </c>
      <c r="Q457" s="6">
        <v>0</v>
      </c>
      <c r="R457" s="6">
        <v>0.98199999999999998</v>
      </c>
      <c r="S457" s="6">
        <v>3.6</v>
      </c>
      <c r="T457" s="27">
        <f>LOG10(S457)</f>
        <v>0.55630250076728727</v>
      </c>
      <c r="U457" s="9">
        <v>1.9</v>
      </c>
    </row>
    <row r="458" spans="1:21" x14ac:dyDescent="0.25">
      <c r="A458" s="27" t="s">
        <v>78</v>
      </c>
      <c r="B458" s="28">
        <v>43266</v>
      </c>
      <c r="C458" s="6">
        <v>11.41</v>
      </c>
      <c r="D458" s="29">
        <v>-5.1499999999999997E-2</v>
      </c>
      <c r="E458" s="6">
        <v>1</v>
      </c>
      <c r="F458" s="6">
        <v>2</v>
      </c>
      <c r="G458" s="6">
        <v>0</v>
      </c>
      <c r="H458" s="6">
        <v>1</v>
      </c>
      <c r="I458" s="6">
        <v>0</v>
      </c>
      <c r="J458" s="6" t="s">
        <v>38</v>
      </c>
      <c r="K458" s="6">
        <v>1</v>
      </c>
      <c r="L458" s="6">
        <v>139.80000000000001</v>
      </c>
      <c r="M458" s="6">
        <f>LOG10(L458)</f>
        <v>2.1455071714096627</v>
      </c>
      <c r="N458" s="6"/>
      <c r="O458" s="6"/>
      <c r="P458" s="6">
        <v>0</v>
      </c>
      <c r="Q458" s="6">
        <v>0</v>
      </c>
      <c r="R458" s="6">
        <v>0.98199999999999998</v>
      </c>
      <c r="S458" s="6">
        <v>3.6</v>
      </c>
      <c r="T458" s="27">
        <f>LOG10(S458)</f>
        <v>0.55630250076728727</v>
      </c>
      <c r="U458" s="9">
        <v>1.9</v>
      </c>
    </row>
    <row r="459" spans="1:21" x14ac:dyDescent="0.25">
      <c r="A459" s="27" t="s">
        <v>78</v>
      </c>
      <c r="B459" s="28">
        <v>43269</v>
      </c>
      <c r="C459" s="6">
        <v>10.27</v>
      </c>
      <c r="D459" s="29">
        <v>-9.9900000000000003E-2</v>
      </c>
      <c r="E459" s="6">
        <v>0</v>
      </c>
      <c r="F459" s="6">
        <v>2</v>
      </c>
      <c r="G459" s="6">
        <v>0</v>
      </c>
      <c r="H459" s="6">
        <v>1</v>
      </c>
      <c r="I459" s="6">
        <v>0</v>
      </c>
      <c r="J459" s="6" t="s">
        <v>38</v>
      </c>
      <c r="K459" s="6">
        <v>1</v>
      </c>
      <c r="L459" s="6">
        <v>139.80000000000001</v>
      </c>
      <c r="M459" s="6">
        <f>LOG10(L459)</f>
        <v>2.1455071714096627</v>
      </c>
      <c r="N459" s="6"/>
      <c r="O459" s="6"/>
      <c r="P459" s="6">
        <v>0</v>
      </c>
      <c r="Q459" s="6">
        <v>0</v>
      </c>
      <c r="R459" s="6">
        <v>0.98199999999999998</v>
      </c>
      <c r="S459" s="6">
        <v>3.6</v>
      </c>
      <c r="T459" s="27">
        <f>LOG10(S459)</f>
        <v>0.55630250076728727</v>
      </c>
      <c r="U459" s="9">
        <v>1.9</v>
      </c>
    </row>
    <row r="460" spans="1:21" x14ac:dyDescent="0.25">
      <c r="A460" s="27" t="s">
        <v>78</v>
      </c>
      <c r="B460" s="28">
        <v>43270</v>
      </c>
      <c r="C460" s="6">
        <v>10.4</v>
      </c>
      <c r="D460" s="29">
        <v>1.2699999999999999E-2</v>
      </c>
      <c r="E460" s="6">
        <v>0</v>
      </c>
      <c r="F460" s="6">
        <v>2</v>
      </c>
      <c r="G460" s="6">
        <v>0</v>
      </c>
      <c r="H460" s="6">
        <v>1</v>
      </c>
      <c r="I460" s="6">
        <v>0</v>
      </c>
      <c r="J460" s="6" t="s">
        <v>38</v>
      </c>
      <c r="K460" s="6">
        <v>1</v>
      </c>
      <c r="L460" s="6">
        <v>139.80000000000001</v>
      </c>
      <c r="M460" s="6">
        <f>LOG10(L460)</f>
        <v>2.1455071714096627</v>
      </c>
      <c r="N460" s="6"/>
      <c r="O460" s="6"/>
      <c r="P460" s="6">
        <v>0</v>
      </c>
      <c r="Q460" s="6">
        <v>0</v>
      </c>
      <c r="R460" s="6">
        <v>0.98199999999999998</v>
      </c>
      <c r="S460" s="6">
        <v>3.6</v>
      </c>
      <c r="T460" s="27">
        <f>LOG10(S460)</f>
        <v>0.55630250076728727</v>
      </c>
      <c r="U460" s="9">
        <v>1.9</v>
      </c>
    </row>
    <row r="461" spans="1:21" x14ac:dyDescent="0.25">
      <c r="A461" s="27" t="s">
        <v>78</v>
      </c>
      <c r="B461" s="28">
        <v>43271</v>
      </c>
      <c r="C461" s="6">
        <v>9.8699999999999992</v>
      </c>
      <c r="D461" s="29">
        <v>-5.0999999999999997E-2</v>
      </c>
      <c r="E461" s="6">
        <v>0</v>
      </c>
      <c r="F461" s="6">
        <v>2</v>
      </c>
      <c r="G461" s="6">
        <v>0</v>
      </c>
      <c r="H461" s="6">
        <v>1</v>
      </c>
      <c r="I461" s="6">
        <v>0</v>
      </c>
      <c r="J461" s="6" t="s">
        <v>38</v>
      </c>
      <c r="K461" s="6">
        <v>1</v>
      </c>
      <c r="L461" s="6">
        <v>139.80000000000001</v>
      </c>
      <c r="M461" s="6">
        <f>LOG10(L461)</f>
        <v>2.1455071714096627</v>
      </c>
      <c r="N461" s="6"/>
      <c r="O461" s="6"/>
      <c r="P461" s="6">
        <v>0</v>
      </c>
      <c r="Q461" s="6">
        <v>0</v>
      </c>
      <c r="R461" s="6">
        <v>0.98199999999999998</v>
      </c>
      <c r="S461" s="6">
        <v>3.6</v>
      </c>
      <c r="T461" s="27">
        <f>LOG10(S461)</f>
        <v>0.55630250076728727</v>
      </c>
      <c r="U461" s="9">
        <v>1.9</v>
      </c>
    </row>
    <row r="462" spans="1:21" x14ac:dyDescent="0.25">
      <c r="A462" s="27" t="s">
        <v>78</v>
      </c>
      <c r="B462" s="28">
        <v>43272</v>
      </c>
      <c r="C462" s="6">
        <v>10.07</v>
      </c>
      <c r="D462" s="29">
        <v>2.0299999999999999E-2</v>
      </c>
      <c r="E462" s="6">
        <v>0</v>
      </c>
      <c r="F462" s="6">
        <v>2</v>
      </c>
      <c r="G462" s="6">
        <v>0</v>
      </c>
      <c r="H462" s="6">
        <v>1</v>
      </c>
      <c r="I462" s="6">
        <v>0</v>
      </c>
      <c r="J462" s="6" t="s">
        <v>38</v>
      </c>
      <c r="K462" s="6">
        <v>1</v>
      </c>
      <c r="L462" s="6">
        <v>139.80000000000001</v>
      </c>
      <c r="M462" s="6">
        <f>LOG10(L462)</f>
        <v>2.1455071714096627</v>
      </c>
      <c r="N462" s="6"/>
      <c r="O462" s="6"/>
      <c r="P462" s="6">
        <v>0</v>
      </c>
      <c r="Q462" s="6">
        <v>0</v>
      </c>
      <c r="R462" s="6">
        <v>0.98199999999999998</v>
      </c>
      <c r="S462" s="6">
        <v>3.6</v>
      </c>
      <c r="T462" s="27">
        <f>LOG10(S462)</f>
        <v>0.55630250076728727</v>
      </c>
      <c r="U462" s="9">
        <v>1.9</v>
      </c>
    </row>
    <row r="463" spans="1:21" x14ac:dyDescent="0.25">
      <c r="A463" s="27" t="s">
        <v>78</v>
      </c>
      <c r="B463" s="28">
        <v>43273</v>
      </c>
      <c r="C463" s="6">
        <v>10.09</v>
      </c>
      <c r="D463" s="29">
        <v>2E-3</v>
      </c>
      <c r="E463" s="6">
        <v>0</v>
      </c>
      <c r="F463" s="6">
        <v>2</v>
      </c>
      <c r="G463" s="6">
        <v>0</v>
      </c>
      <c r="H463" s="6">
        <v>1</v>
      </c>
      <c r="I463" s="6">
        <v>0</v>
      </c>
      <c r="J463" s="6" t="s">
        <v>38</v>
      </c>
      <c r="K463" s="6">
        <v>1</v>
      </c>
      <c r="L463" s="6">
        <v>139.80000000000001</v>
      </c>
      <c r="M463" s="6">
        <f>LOG10(L463)</f>
        <v>2.1455071714096627</v>
      </c>
      <c r="N463" s="6"/>
      <c r="O463" s="6"/>
      <c r="P463" s="6">
        <v>0</v>
      </c>
      <c r="Q463" s="6">
        <v>0</v>
      </c>
      <c r="R463" s="6">
        <v>0.98199999999999998</v>
      </c>
      <c r="S463" s="6">
        <v>3.6</v>
      </c>
      <c r="T463" s="27">
        <f>LOG10(S463)</f>
        <v>0.55630250076728727</v>
      </c>
      <c r="U463" s="9">
        <v>1.9</v>
      </c>
    </row>
    <row r="464" spans="1:21" x14ac:dyDescent="0.25">
      <c r="A464" s="27" t="s">
        <v>78</v>
      </c>
      <c r="B464" s="28">
        <v>43353</v>
      </c>
      <c r="C464" s="6">
        <v>8.3000000000000007</v>
      </c>
      <c r="D464" s="29">
        <v>-2.24E-2</v>
      </c>
      <c r="E464" s="6">
        <v>0</v>
      </c>
      <c r="F464" s="6">
        <v>2</v>
      </c>
      <c r="G464" s="6">
        <v>0</v>
      </c>
      <c r="H464" s="6">
        <v>1</v>
      </c>
      <c r="I464" s="6">
        <v>0</v>
      </c>
      <c r="J464" s="6" t="s">
        <v>38</v>
      </c>
      <c r="K464" s="6">
        <v>1</v>
      </c>
      <c r="L464" s="6">
        <v>139.80000000000001</v>
      </c>
      <c r="M464" s="6">
        <f>LOG10(L464)</f>
        <v>2.1455071714096627</v>
      </c>
      <c r="N464" s="6"/>
      <c r="O464" s="6"/>
      <c r="P464" s="6">
        <v>0</v>
      </c>
      <c r="Q464" s="6">
        <v>0</v>
      </c>
      <c r="R464" s="6">
        <v>0.98199999999999998</v>
      </c>
      <c r="S464" s="6">
        <v>3.6</v>
      </c>
      <c r="T464" s="27">
        <f>LOG10(S464)</f>
        <v>0.55630250076728727</v>
      </c>
      <c r="U464" s="9">
        <v>1.9</v>
      </c>
    </row>
    <row r="465" spans="1:21" x14ac:dyDescent="0.25">
      <c r="A465" s="27" t="s">
        <v>78</v>
      </c>
      <c r="B465" s="28">
        <v>43354</v>
      </c>
      <c r="C465" s="6">
        <v>8.34</v>
      </c>
      <c r="D465" s="29">
        <v>4.7999999999999996E-3</v>
      </c>
      <c r="E465" s="6">
        <v>0</v>
      </c>
      <c r="F465" s="6">
        <v>2</v>
      </c>
      <c r="G465" s="6">
        <v>0</v>
      </c>
      <c r="H465" s="6">
        <v>1</v>
      </c>
      <c r="I465" s="6">
        <v>0</v>
      </c>
      <c r="J465" s="6" t="s">
        <v>38</v>
      </c>
      <c r="K465" s="6">
        <v>1</v>
      </c>
      <c r="L465" s="6">
        <v>139.80000000000001</v>
      </c>
      <c r="M465" s="6">
        <f>LOG10(L465)</f>
        <v>2.1455071714096627</v>
      </c>
      <c r="N465" s="6"/>
      <c r="O465" s="6"/>
      <c r="P465" s="6">
        <v>0</v>
      </c>
      <c r="Q465" s="6">
        <v>0</v>
      </c>
      <c r="R465" s="6">
        <v>0.98199999999999998</v>
      </c>
      <c r="S465" s="6">
        <v>3.6</v>
      </c>
      <c r="T465" s="27">
        <f>LOG10(S465)</f>
        <v>0.55630250076728727</v>
      </c>
      <c r="U465" s="9">
        <v>1.9</v>
      </c>
    </row>
    <row r="466" spans="1:21" x14ac:dyDescent="0.25">
      <c r="A466" s="27" t="s">
        <v>78</v>
      </c>
      <c r="B466" s="28">
        <v>43355</v>
      </c>
      <c r="C466" s="6">
        <v>8.42</v>
      </c>
      <c r="D466" s="29">
        <v>9.5999999999999992E-3</v>
      </c>
      <c r="E466" s="6">
        <v>0</v>
      </c>
      <c r="F466" s="6">
        <v>2</v>
      </c>
      <c r="G466" s="6">
        <v>0</v>
      </c>
      <c r="H466" s="6">
        <v>1</v>
      </c>
      <c r="I466" s="6">
        <v>0</v>
      </c>
      <c r="J466" s="6" t="s">
        <v>38</v>
      </c>
      <c r="K466" s="6">
        <v>1</v>
      </c>
      <c r="L466" s="6">
        <v>139.80000000000001</v>
      </c>
      <c r="M466" s="6">
        <f>LOG10(L466)</f>
        <v>2.1455071714096627</v>
      </c>
      <c r="N466" s="6"/>
      <c r="O466" s="6"/>
      <c r="P466" s="6">
        <v>0</v>
      </c>
      <c r="Q466" s="6">
        <v>0</v>
      </c>
      <c r="R466" s="6">
        <v>0.98199999999999998</v>
      </c>
      <c r="S466" s="6">
        <v>3.6</v>
      </c>
      <c r="T466" s="27">
        <f>LOG10(S466)</f>
        <v>0.55630250076728727</v>
      </c>
      <c r="U466" s="9">
        <v>1.9</v>
      </c>
    </row>
    <row r="467" spans="1:21" x14ac:dyDescent="0.25">
      <c r="A467" s="27" t="s">
        <v>78</v>
      </c>
      <c r="B467" s="28">
        <v>43356</v>
      </c>
      <c r="C467" s="6">
        <v>8.48</v>
      </c>
      <c r="D467" s="29">
        <v>7.1000000000000004E-3</v>
      </c>
      <c r="E467" s="6">
        <v>0</v>
      </c>
      <c r="F467" s="6">
        <v>2</v>
      </c>
      <c r="G467" s="6">
        <v>0</v>
      </c>
      <c r="H467" s="6">
        <v>1</v>
      </c>
      <c r="I467" s="6">
        <v>0</v>
      </c>
      <c r="J467" s="6" t="s">
        <v>38</v>
      </c>
      <c r="K467" s="6">
        <v>1</v>
      </c>
      <c r="L467" s="6">
        <v>139.80000000000001</v>
      </c>
      <c r="M467" s="6">
        <f>LOG10(L467)</f>
        <v>2.1455071714096627</v>
      </c>
      <c r="N467" s="6"/>
      <c r="O467" s="6"/>
      <c r="P467" s="6">
        <v>0</v>
      </c>
      <c r="Q467" s="6">
        <v>0</v>
      </c>
      <c r="R467" s="6">
        <v>0.98199999999999998</v>
      </c>
      <c r="S467" s="6">
        <v>3.6</v>
      </c>
      <c r="T467" s="27">
        <f>LOG10(S467)</f>
        <v>0.55630250076728727</v>
      </c>
      <c r="U467" s="9">
        <v>1.9</v>
      </c>
    </row>
    <row r="468" spans="1:21" x14ac:dyDescent="0.25">
      <c r="A468" s="27" t="s">
        <v>78</v>
      </c>
      <c r="B468" s="28">
        <v>43357</v>
      </c>
      <c r="C468" s="6">
        <v>8.32</v>
      </c>
      <c r="D468" s="29">
        <v>-1.89E-2</v>
      </c>
      <c r="E468" s="6">
        <v>0</v>
      </c>
      <c r="F468" s="6">
        <v>2</v>
      </c>
      <c r="G468" s="6">
        <v>0</v>
      </c>
      <c r="H468" s="6">
        <v>1</v>
      </c>
      <c r="I468" s="6">
        <v>0</v>
      </c>
      <c r="J468" s="6" t="s">
        <v>38</v>
      </c>
      <c r="K468" s="6">
        <v>1</v>
      </c>
      <c r="L468" s="6">
        <v>139.80000000000001</v>
      </c>
      <c r="M468" s="6">
        <f>LOG10(L468)</f>
        <v>2.1455071714096627</v>
      </c>
      <c r="N468" s="6"/>
      <c r="O468" s="6"/>
      <c r="P468" s="6">
        <v>0</v>
      </c>
      <c r="Q468" s="6">
        <v>0</v>
      </c>
      <c r="R468" s="6">
        <v>0.98199999999999998</v>
      </c>
      <c r="S468" s="6">
        <v>3.6</v>
      </c>
      <c r="T468" s="27">
        <f>LOG10(S468)</f>
        <v>0.55630250076728727</v>
      </c>
      <c r="U468" s="9">
        <v>1.9</v>
      </c>
    </row>
    <row r="469" spans="1:21" x14ac:dyDescent="0.25">
      <c r="A469" s="27" t="s">
        <v>78</v>
      </c>
      <c r="B469" s="28">
        <v>43360</v>
      </c>
      <c r="C469" s="6">
        <v>8.0399999999999991</v>
      </c>
      <c r="D469" s="29">
        <v>-3.3700000000000001E-2</v>
      </c>
      <c r="E469" s="6">
        <v>1</v>
      </c>
      <c r="F469" s="6">
        <v>3</v>
      </c>
      <c r="G469" s="6">
        <v>0</v>
      </c>
      <c r="H469" s="6">
        <v>1</v>
      </c>
      <c r="I469" s="6">
        <v>0</v>
      </c>
      <c r="J469" s="6" t="s">
        <v>38</v>
      </c>
      <c r="K469" s="6">
        <v>1</v>
      </c>
      <c r="L469" s="6">
        <v>139.80000000000001</v>
      </c>
      <c r="M469" s="6">
        <f>LOG10(L469)</f>
        <v>2.1455071714096627</v>
      </c>
      <c r="N469" s="6"/>
      <c r="O469" s="6"/>
      <c r="P469" s="6">
        <v>0</v>
      </c>
      <c r="Q469" s="6">
        <v>0</v>
      </c>
      <c r="R469" s="6">
        <v>0.98199999999999998</v>
      </c>
      <c r="S469" s="6">
        <v>3.6</v>
      </c>
      <c r="T469" s="27">
        <f>LOG10(S469)</f>
        <v>0.55630250076728727</v>
      </c>
      <c r="U469" s="9">
        <v>1.9</v>
      </c>
    </row>
    <row r="470" spans="1:21" x14ac:dyDescent="0.25">
      <c r="A470" s="27" t="s">
        <v>78</v>
      </c>
      <c r="B470" s="28">
        <v>43361</v>
      </c>
      <c r="C470" s="6">
        <v>8.14</v>
      </c>
      <c r="D470" s="29">
        <v>1.24E-2</v>
      </c>
      <c r="E470" s="6">
        <v>0</v>
      </c>
      <c r="F470" s="6">
        <v>3</v>
      </c>
      <c r="G470" s="6">
        <v>0</v>
      </c>
      <c r="H470" s="6">
        <v>1</v>
      </c>
      <c r="I470" s="6">
        <v>0</v>
      </c>
      <c r="J470" s="6" t="s">
        <v>38</v>
      </c>
      <c r="K470" s="6">
        <v>1</v>
      </c>
      <c r="L470" s="6">
        <v>139.80000000000001</v>
      </c>
      <c r="M470" s="6">
        <f>LOG10(L470)</f>
        <v>2.1455071714096627</v>
      </c>
      <c r="N470" s="6"/>
      <c r="O470" s="6"/>
      <c r="P470" s="6">
        <v>0</v>
      </c>
      <c r="Q470" s="6">
        <v>0</v>
      </c>
      <c r="R470" s="6">
        <v>0.98199999999999998</v>
      </c>
      <c r="S470" s="6">
        <v>3.6</v>
      </c>
      <c r="T470" s="27">
        <f>LOG10(S470)</f>
        <v>0.55630250076728727</v>
      </c>
      <c r="U470" s="9">
        <v>1.9</v>
      </c>
    </row>
    <row r="471" spans="1:21" x14ac:dyDescent="0.25">
      <c r="A471" s="27" t="s">
        <v>78</v>
      </c>
      <c r="B471" s="28">
        <v>43362</v>
      </c>
      <c r="C471" s="6">
        <v>8.2200000000000006</v>
      </c>
      <c r="D471" s="29">
        <v>9.7999999999999997E-3</v>
      </c>
      <c r="E471" s="6">
        <v>0</v>
      </c>
      <c r="F471" s="6">
        <v>3</v>
      </c>
      <c r="G471" s="6">
        <v>0</v>
      </c>
      <c r="H471" s="6">
        <v>1</v>
      </c>
      <c r="I471" s="6">
        <v>0</v>
      </c>
      <c r="J471" s="6" t="s">
        <v>38</v>
      </c>
      <c r="K471" s="6">
        <v>1</v>
      </c>
      <c r="L471" s="6">
        <v>139.80000000000001</v>
      </c>
      <c r="M471" s="6">
        <f>LOG10(L471)</f>
        <v>2.1455071714096627</v>
      </c>
      <c r="N471" s="6"/>
      <c r="O471" s="6"/>
      <c r="P471" s="6">
        <v>0</v>
      </c>
      <c r="Q471" s="6">
        <v>0</v>
      </c>
      <c r="R471" s="6">
        <v>0.98199999999999998</v>
      </c>
      <c r="S471" s="6">
        <v>3.6</v>
      </c>
      <c r="T471" s="27">
        <f>LOG10(S471)</f>
        <v>0.55630250076728727</v>
      </c>
      <c r="U471" s="9">
        <v>1.9</v>
      </c>
    </row>
    <row r="472" spans="1:21" x14ac:dyDescent="0.25">
      <c r="A472" s="27" t="s">
        <v>78</v>
      </c>
      <c r="B472" s="28">
        <v>43363</v>
      </c>
      <c r="C472" s="6">
        <v>8.25</v>
      </c>
      <c r="D472" s="29">
        <v>3.5999999999999999E-3</v>
      </c>
      <c r="E472" s="6">
        <v>0</v>
      </c>
      <c r="F472" s="6">
        <v>3</v>
      </c>
      <c r="G472" s="6">
        <v>0</v>
      </c>
      <c r="H472" s="6">
        <v>1</v>
      </c>
      <c r="I472" s="6">
        <v>0</v>
      </c>
      <c r="J472" s="6" t="s">
        <v>38</v>
      </c>
      <c r="K472" s="6">
        <v>1</v>
      </c>
      <c r="L472" s="6">
        <v>139.80000000000001</v>
      </c>
      <c r="M472" s="6">
        <f>LOG10(L472)</f>
        <v>2.1455071714096627</v>
      </c>
      <c r="N472" s="6"/>
      <c r="O472" s="6"/>
      <c r="P472" s="6">
        <v>0</v>
      </c>
      <c r="Q472" s="6">
        <v>0</v>
      </c>
      <c r="R472" s="6">
        <v>0.98199999999999998</v>
      </c>
      <c r="S472" s="6">
        <v>3.6</v>
      </c>
      <c r="T472" s="27">
        <f>LOG10(S472)</f>
        <v>0.55630250076728727</v>
      </c>
      <c r="U472" s="9">
        <v>1.9</v>
      </c>
    </row>
    <row r="473" spans="1:21" x14ac:dyDescent="0.25">
      <c r="A473" s="27" t="s">
        <v>78</v>
      </c>
      <c r="B473" s="28">
        <v>43364</v>
      </c>
      <c r="C473" s="6">
        <v>8.27</v>
      </c>
      <c r="D473" s="29">
        <v>2.3999999999999998E-3</v>
      </c>
      <c r="E473" s="6">
        <v>0</v>
      </c>
      <c r="F473" s="6">
        <v>3</v>
      </c>
      <c r="G473" s="6">
        <v>0</v>
      </c>
      <c r="H473" s="6">
        <v>1</v>
      </c>
      <c r="I473" s="6">
        <v>0</v>
      </c>
      <c r="J473" s="6" t="s">
        <v>38</v>
      </c>
      <c r="K473" s="6">
        <v>1</v>
      </c>
      <c r="L473" s="6">
        <v>139.80000000000001</v>
      </c>
      <c r="M473" s="6">
        <f>LOG10(L473)</f>
        <v>2.1455071714096627</v>
      </c>
      <c r="N473" s="6"/>
      <c r="O473" s="6"/>
      <c r="P473" s="6">
        <v>0</v>
      </c>
      <c r="Q473" s="6">
        <v>0</v>
      </c>
      <c r="R473" s="6">
        <v>0.98199999999999998</v>
      </c>
      <c r="S473" s="6">
        <v>3.6</v>
      </c>
      <c r="T473" s="27">
        <f>LOG10(S473)</f>
        <v>0.55630250076728727</v>
      </c>
      <c r="U473" s="9">
        <v>1.9</v>
      </c>
    </row>
    <row r="474" spans="1:21" x14ac:dyDescent="0.25">
      <c r="A474" s="27" t="s">
        <v>78</v>
      </c>
      <c r="B474" s="28">
        <v>43367</v>
      </c>
      <c r="C474" s="6">
        <v>8.2100000000000009</v>
      </c>
      <c r="D474" s="29">
        <v>-7.3000000000000001E-3</v>
      </c>
      <c r="E474" s="6">
        <v>0</v>
      </c>
      <c r="F474" s="6">
        <v>3</v>
      </c>
      <c r="G474" s="6">
        <v>0</v>
      </c>
      <c r="H474" s="6">
        <v>1</v>
      </c>
      <c r="I474" s="6">
        <v>0</v>
      </c>
      <c r="J474" s="6" t="s">
        <v>38</v>
      </c>
      <c r="K474" s="6">
        <v>1</v>
      </c>
      <c r="L474" s="6">
        <v>139.80000000000001</v>
      </c>
      <c r="M474" s="6">
        <f>LOG10(L474)</f>
        <v>2.1455071714096627</v>
      </c>
      <c r="N474" s="6"/>
      <c r="O474" s="6"/>
      <c r="P474" s="6">
        <v>0</v>
      </c>
      <c r="Q474" s="6">
        <v>0</v>
      </c>
      <c r="R474" s="6">
        <v>0.98199999999999998</v>
      </c>
      <c r="S474" s="6">
        <v>3.6</v>
      </c>
      <c r="T474" s="27">
        <f>LOG10(S474)</f>
        <v>0.55630250076728727</v>
      </c>
      <c r="U474" s="9">
        <v>1.9</v>
      </c>
    </row>
    <row r="475" spans="1:21" x14ac:dyDescent="0.25">
      <c r="A475" s="27" t="s">
        <v>78</v>
      </c>
      <c r="B475" s="28">
        <v>43584</v>
      </c>
      <c r="C475" s="6">
        <v>8.25</v>
      </c>
      <c r="D475" s="29">
        <v>-3.73E-2</v>
      </c>
      <c r="E475" s="6">
        <v>0</v>
      </c>
      <c r="F475" s="6">
        <v>3</v>
      </c>
      <c r="G475" s="6">
        <v>0</v>
      </c>
      <c r="H475" s="6">
        <v>1</v>
      </c>
      <c r="I475" s="6">
        <v>0</v>
      </c>
      <c r="J475" s="6" t="s">
        <v>38</v>
      </c>
      <c r="K475" s="6">
        <v>1</v>
      </c>
      <c r="L475" s="6">
        <v>179.5</v>
      </c>
      <c r="M475" s="6">
        <f>LOG10(L475)</f>
        <v>2.2540644529143381</v>
      </c>
      <c r="N475" s="6"/>
      <c r="O475" s="6"/>
      <c r="P475" s="6">
        <v>0</v>
      </c>
      <c r="Q475" s="6">
        <v>0</v>
      </c>
      <c r="R475" s="6">
        <v>1.1830000000000001</v>
      </c>
      <c r="S475" s="6">
        <v>-8.1</v>
      </c>
      <c r="T475" s="27"/>
      <c r="U475" s="9">
        <v>1.4</v>
      </c>
    </row>
    <row r="476" spans="1:21" x14ac:dyDescent="0.25">
      <c r="A476" s="27" t="s">
        <v>78</v>
      </c>
      <c r="B476" s="28">
        <v>43585</v>
      </c>
      <c r="C476" s="6">
        <v>8.4</v>
      </c>
      <c r="D476" s="29">
        <v>1.8200000000000001E-2</v>
      </c>
      <c r="E476" s="6">
        <v>0</v>
      </c>
      <c r="F476" s="6">
        <v>3</v>
      </c>
      <c r="G476" s="6">
        <v>0</v>
      </c>
      <c r="H476" s="6">
        <v>1</v>
      </c>
      <c r="I476" s="6">
        <v>0</v>
      </c>
      <c r="J476" s="6" t="s">
        <v>38</v>
      </c>
      <c r="K476" s="6">
        <v>1</v>
      </c>
      <c r="L476" s="6">
        <v>179.5</v>
      </c>
      <c r="M476" s="6">
        <f>LOG10(L476)</f>
        <v>2.2540644529143381</v>
      </c>
      <c r="N476" s="6"/>
      <c r="O476" s="6"/>
      <c r="P476" s="6">
        <v>0</v>
      </c>
      <c r="Q476" s="6">
        <v>0</v>
      </c>
      <c r="R476" s="6">
        <v>1.1830000000000001</v>
      </c>
      <c r="S476" s="6">
        <v>-8.1</v>
      </c>
      <c r="T476" s="27"/>
      <c r="U476" s="9">
        <v>1.4</v>
      </c>
    </row>
    <row r="477" spans="1:21" x14ac:dyDescent="0.25">
      <c r="A477" s="27" t="s">
        <v>78</v>
      </c>
      <c r="B477" s="28">
        <v>43586</v>
      </c>
      <c r="C477" s="6"/>
      <c r="D477" s="6"/>
      <c r="E477" s="6">
        <v>0</v>
      </c>
      <c r="F477" s="6">
        <v>3</v>
      </c>
      <c r="G477" s="6">
        <v>0</v>
      </c>
      <c r="H477" s="6">
        <v>1</v>
      </c>
      <c r="I477" s="6">
        <v>0</v>
      </c>
      <c r="J477" s="6" t="s">
        <v>38</v>
      </c>
      <c r="K477" s="6">
        <v>1</v>
      </c>
      <c r="L477" s="6">
        <v>179.5</v>
      </c>
      <c r="M477" s="6">
        <f>LOG10(L477)</f>
        <v>2.2540644529143381</v>
      </c>
      <c r="N477" s="6"/>
      <c r="O477" s="6"/>
      <c r="P477" s="6">
        <v>0</v>
      </c>
      <c r="Q477" s="6">
        <v>0</v>
      </c>
      <c r="R477" s="6">
        <v>1.1830000000000001</v>
      </c>
      <c r="S477" s="6">
        <v>-8.1</v>
      </c>
      <c r="T477" s="27"/>
      <c r="U477" s="9">
        <v>1.4</v>
      </c>
    </row>
    <row r="478" spans="1:21" x14ac:dyDescent="0.25">
      <c r="A478" s="27" t="s">
        <v>78</v>
      </c>
      <c r="B478" s="28">
        <v>43587</v>
      </c>
      <c r="C478" s="6"/>
      <c r="D478" s="6"/>
      <c r="E478" s="6">
        <v>0</v>
      </c>
      <c r="F478" s="6">
        <v>3</v>
      </c>
      <c r="G478" s="6">
        <v>0</v>
      </c>
      <c r="H478" s="6">
        <v>1</v>
      </c>
      <c r="I478" s="6">
        <v>0</v>
      </c>
      <c r="J478" s="6" t="s">
        <v>38</v>
      </c>
      <c r="K478" s="6">
        <v>1</v>
      </c>
      <c r="L478" s="6">
        <v>179.5</v>
      </c>
      <c r="M478" s="6">
        <f>LOG10(L478)</f>
        <v>2.2540644529143381</v>
      </c>
      <c r="N478" s="6"/>
      <c r="O478" s="6"/>
      <c r="P478" s="6">
        <v>0</v>
      </c>
      <c r="Q478" s="6">
        <v>0</v>
      </c>
      <c r="R478" s="6">
        <v>1.1830000000000001</v>
      </c>
      <c r="S478" s="6">
        <v>-8.1</v>
      </c>
      <c r="T478" s="27"/>
      <c r="U478" s="9">
        <v>1.4</v>
      </c>
    </row>
    <row r="479" spans="1:21" x14ac:dyDescent="0.25">
      <c r="A479" s="27" t="s">
        <v>78</v>
      </c>
      <c r="B479" s="28">
        <v>43588</v>
      </c>
      <c r="C479" s="6"/>
      <c r="D479" s="6"/>
      <c r="E479" s="6">
        <v>0</v>
      </c>
      <c r="F479" s="6">
        <v>3</v>
      </c>
      <c r="G479" s="6">
        <v>0</v>
      </c>
      <c r="H479" s="6">
        <v>1</v>
      </c>
      <c r="I479" s="6">
        <v>0</v>
      </c>
      <c r="J479" s="6" t="s">
        <v>38</v>
      </c>
      <c r="K479" s="6">
        <v>1</v>
      </c>
      <c r="L479" s="6">
        <v>179.5</v>
      </c>
      <c r="M479" s="6">
        <f>LOG10(L479)</f>
        <v>2.2540644529143381</v>
      </c>
      <c r="N479" s="6"/>
      <c r="O479" s="6"/>
      <c r="P479" s="6">
        <v>0</v>
      </c>
      <c r="Q479" s="6">
        <v>0</v>
      </c>
      <c r="R479" s="6">
        <v>1.1830000000000001</v>
      </c>
      <c r="S479" s="6">
        <v>-8.1</v>
      </c>
      <c r="T479" s="27"/>
      <c r="U479" s="9">
        <v>1.4</v>
      </c>
    </row>
    <row r="480" spans="1:21" x14ac:dyDescent="0.25">
      <c r="A480" s="27" t="s">
        <v>78</v>
      </c>
      <c r="B480" s="28">
        <v>43591</v>
      </c>
      <c r="C480" s="6">
        <v>7.62</v>
      </c>
      <c r="D480" s="29">
        <v>-9.2899999999999996E-2</v>
      </c>
      <c r="E480" s="6">
        <v>1</v>
      </c>
      <c r="F480" s="6">
        <v>4</v>
      </c>
      <c r="G480" s="6">
        <v>0</v>
      </c>
      <c r="H480" s="6">
        <v>1</v>
      </c>
      <c r="I480" s="6">
        <v>0</v>
      </c>
      <c r="J480" s="6" t="s">
        <v>38</v>
      </c>
      <c r="K480" s="6">
        <v>1</v>
      </c>
      <c r="L480" s="6">
        <v>179.5</v>
      </c>
      <c r="M480" s="6">
        <f>LOG10(L480)</f>
        <v>2.2540644529143381</v>
      </c>
      <c r="N480" s="6"/>
      <c r="O480" s="6"/>
      <c r="P480" s="6">
        <v>0</v>
      </c>
      <c r="Q480" s="6">
        <v>0</v>
      </c>
      <c r="R480" s="6">
        <v>1.1830000000000001</v>
      </c>
      <c r="S480" s="6">
        <v>-8.1</v>
      </c>
      <c r="T480" s="27"/>
      <c r="U480" s="9">
        <v>1.4</v>
      </c>
    </row>
    <row r="481" spans="1:21" x14ac:dyDescent="0.25">
      <c r="A481" s="27" t="s">
        <v>78</v>
      </c>
      <c r="B481" s="28">
        <v>43592</v>
      </c>
      <c r="C481" s="6">
        <v>7.85</v>
      </c>
      <c r="D481" s="29">
        <v>3.0200000000000001E-2</v>
      </c>
      <c r="E481" s="6">
        <v>0</v>
      </c>
      <c r="F481" s="6">
        <v>4</v>
      </c>
      <c r="G481" s="6">
        <v>0</v>
      </c>
      <c r="H481" s="6">
        <v>1</v>
      </c>
      <c r="I481" s="6">
        <v>0</v>
      </c>
      <c r="J481" s="6" t="s">
        <v>38</v>
      </c>
      <c r="K481" s="6">
        <v>1</v>
      </c>
      <c r="L481" s="6">
        <v>179.5</v>
      </c>
      <c r="M481" s="6">
        <f>LOG10(L481)</f>
        <v>2.2540644529143381</v>
      </c>
      <c r="N481" s="6"/>
      <c r="O481" s="6"/>
      <c r="P481" s="6">
        <v>0</v>
      </c>
      <c r="Q481" s="6">
        <v>0</v>
      </c>
      <c r="R481" s="6">
        <v>1.1830000000000001</v>
      </c>
      <c r="S481" s="6">
        <v>-8.1</v>
      </c>
      <c r="T481" s="27"/>
      <c r="U481" s="9">
        <v>1.4</v>
      </c>
    </row>
    <row r="482" spans="1:21" x14ac:dyDescent="0.25">
      <c r="A482" s="27" t="s">
        <v>78</v>
      </c>
      <c r="B482" s="28">
        <v>43593</v>
      </c>
      <c r="C482" s="6">
        <v>7.85</v>
      </c>
      <c r="D482" s="29">
        <v>0</v>
      </c>
      <c r="E482" s="6">
        <v>0</v>
      </c>
      <c r="F482" s="6">
        <v>4</v>
      </c>
      <c r="G482" s="6">
        <v>0</v>
      </c>
      <c r="H482" s="6">
        <v>1</v>
      </c>
      <c r="I482" s="6">
        <v>0</v>
      </c>
      <c r="J482" s="6" t="s">
        <v>38</v>
      </c>
      <c r="K482" s="6">
        <v>1</v>
      </c>
      <c r="L482" s="6">
        <v>179.5</v>
      </c>
      <c r="M482" s="6">
        <f>LOG10(L482)</f>
        <v>2.2540644529143381</v>
      </c>
      <c r="N482" s="6"/>
      <c r="O482" s="6"/>
      <c r="P482" s="6">
        <v>0</v>
      </c>
      <c r="Q482" s="6">
        <v>0</v>
      </c>
      <c r="R482" s="6">
        <v>1.1830000000000001</v>
      </c>
      <c r="S482" s="6">
        <v>-8.1</v>
      </c>
      <c r="T482" s="27"/>
      <c r="U482" s="9">
        <v>1.4</v>
      </c>
    </row>
    <row r="483" spans="1:21" x14ac:dyDescent="0.25">
      <c r="A483" s="27" t="s">
        <v>78</v>
      </c>
      <c r="B483" s="28">
        <v>43594</v>
      </c>
      <c r="C483" s="6">
        <v>7.9</v>
      </c>
      <c r="D483" s="29">
        <v>6.4000000000000003E-3</v>
      </c>
      <c r="E483" s="6">
        <v>0</v>
      </c>
      <c r="F483" s="6">
        <v>4</v>
      </c>
      <c r="G483" s="6">
        <v>0</v>
      </c>
      <c r="H483" s="6">
        <v>1</v>
      </c>
      <c r="I483" s="6">
        <v>0</v>
      </c>
      <c r="J483" s="6" t="s">
        <v>38</v>
      </c>
      <c r="K483" s="6">
        <v>1</v>
      </c>
      <c r="L483" s="6">
        <v>179.5</v>
      </c>
      <c r="M483" s="6">
        <f>LOG10(L483)</f>
        <v>2.2540644529143381</v>
      </c>
      <c r="N483" s="6"/>
      <c r="O483" s="6"/>
      <c r="P483" s="6">
        <v>0</v>
      </c>
      <c r="Q483" s="6">
        <v>0</v>
      </c>
      <c r="R483" s="6">
        <v>1.1830000000000001</v>
      </c>
      <c r="S483" s="6">
        <v>-8.1</v>
      </c>
      <c r="T483" s="27"/>
      <c r="U483" s="9">
        <v>1.4</v>
      </c>
    </row>
    <row r="484" spans="1:21" x14ac:dyDescent="0.25">
      <c r="A484" s="27" t="s">
        <v>78</v>
      </c>
      <c r="B484" s="28">
        <v>43595</v>
      </c>
      <c r="C484" s="6">
        <v>8.16</v>
      </c>
      <c r="D484" s="29">
        <v>3.2899999999999999E-2</v>
      </c>
      <c r="E484" s="6">
        <v>0</v>
      </c>
      <c r="F484" s="6">
        <v>4</v>
      </c>
      <c r="G484" s="6">
        <v>0</v>
      </c>
      <c r="H484" s="6">
        <v>1</v>
      </c>
      <c r="I484" s="6">
        <v>0</v>
      </c>
      <c r="J484" s="6" t="s">
        <v>38</v>
      </c>
      <c r="K484" s="6">
        <v>1</v>
      </c>
      <c r="L484" s="6">
        <v>179.5</v>
      </c>
      <c r="M484" s="6">
        <f>LOG10(L484)</f>
        <v>2.2540644529143381</v>
      </c>
      <c r="N484" s="6"/>
      <c r="O484" s="6"/>
      <c r="P484" s="6">
        <v>0</v>
      </c>
      <c r="Q484" s="6">
        <v>0</v>
      </c>
      <c r="R484" s="6">
        <v>1.1830000000000001</v>
      </c>
      <c r="S484" s="6">
        <v>-8.1</v>
      </c>
      <c r="T484" s="27"/>
      <c r="U484" s="9">
        <v>1.4</v>
      </c>
    </row>
    <row r="485" spans="1:21" x14ac:dyDescent="0.25">
      <c r="A485" s="27" t="s">
        <v>78</v>
      </c>
      <c r="B485" s="28">
        <v>43598</v>
      </c>
      <c r="C485" s="6">
        <v>8.24</v>
      </c>
      <c r="D485" s="29">
        <v>9.7999999999999997E-3</v>
      </c>
      <c r="E485" s="6">
        <v>0</v>
      </c>
      <c r="F485" s="6">
        <v>4</v>
      </c>
      <c r="G485" s="6">
        <v>0</v>
      </c>
      <c r="H485" s="6">
        <v>1</v>
      </c>
      <c r="I485" s="6">
        <v>0</v>
      </c>
      <c r="J485" s="6" t="s">
        <v>38</v>
      </c>
      <c r="K485" s="6">
        <v>1</v>
      </c>
      <c r="L485" s="6">
        <v>179.5</v>
      </c>
      <c r="M485" s="6">
        <f>LOG10(L485)</f>
        <v>2.2540644529143381</v>
      </c>
      <c r="N485" s="6"/>
      <c r="O485" s="6"/>
      <c r="P485" s="6">
        <v>0</v>
      </c>
      <c r="Q485" s="6">
        <v>0</v>
      </c>
      <c r="R485" s="6">
        <v>1.1830000000000001</v>
      </c>
      <c r="S485" s="6">
        <v>-8.1</v>
      </c>
      <c r="T485" s="27"/>
      <c r="U485" s="9">
        <v>1.4</v>
      </c>
    </row>
    <row r="486" spans="1:21" x14ac:dyDescent="0.25">
      <c r="A486" s="27" t="s">
        <v>78</v>
      </c>
      <c r="B486" s="28">
        <v>43671</v>
      </c>
      <c r="C486" s="6">
        <v>7.79</v>
      </c>
      <c r="D486" s="29">
        <v>5.1999999999999998E-3</v>
      </c>
      <c r="E486" s="6">
        <v>0</v>
      </c>
      <c r="F486" s="6">
        <v>4</v>
      </c>
      <c r="G486" s="6">
        <v>0</v>
      </c>
      <c r="H486" s="6">
        <v>1</v>
      </c>
      <c r="I486" s="6">
        <v>0</v>
      </c>
      <c r="J486" s="6" t="s">
        <v>38</v>
      </c>
      <c r="K486" s="6">
        <v>1</v>
      </c>
      <c r="L486" s="6">
        <v>179.5</v>
      </c>
      <c r="M486" s="6">
        <f>LOG10(L486)</f>
        <v>2.2540644529143381</v>
      </c>
      <c r="N486" s="6"/>
      <c r="O486" s="6"/>
      <c r="P486" s="6">
        <v>0</v>
      </c>
      <c r="Q486" s="6">
        <v>0</v>
      </c>
      <c r="R486" s="6">
        <v>1.1830000000000001</v>
      </c>
      <c r="S486" s="6">
        <v>-8.1</v>
      </c>
      <c r="T486" s="27"/>
      <c r="U486" s="9">
        <v>1.4</v>
      </c>
    </row>
    <row r="487" spans="1:21" x14ac:dyDescent="0.25">
      <c r="A487" s="27" t="s">
        <v>78</v>
      </c>
      <c r="B487" s="28">
        <v>43672</v>
      </c>
      <c r="C487" s="6">
        <v>7.79</v>
      </c>
      <c r="D487" s="29">
        <v>0</v>
      </c>
      <c r="E487" s="6">
        <v>0</v>
      </c>
      <c r="F487" s="6">
        <v>4</v>
      </c>
      <c r="G487" s="6">
        <v>0</v>
      </c>
      <c r="H487" s="6">
        <v>1</v>
      </c>
      <c r="I487" s="6">
        <v>0</v>
      </c>
      <c r="J487" s="6" t="s">
        <v>38</v>
      </c>
      <c r="K487" s="6">
        <v>1</v>
      </c>
      <c r="L487" s="6">
        <v>179.5</v>
      </c>
      <c r="M487" s="6">
        <f>LOG10(L487)</f>
        <v>2.2540644529143381</v>
      </c>
      <c r="N487" s="6"/>
      <c r="O487" s="6"/>
      <c r="P487" s="6">
        <v>0</v>
      </c>
      <c r="Q487" s="6">
        <v>0</v>
      </c>
      <c r="R487" s="6">
        <v>1.1830000000000001</v>
      </c>
      <c r="S487" s="6">
        <v>-8.1</v>
      </c>
      <c r="T487" s="27"/>
      <c r="U487" s="9">
        <v>1.4</v>
      </c>
    </row>
    <row r="488" spans="1:21" x14ac:dyDescent="0.25">
      <c r="A488" s="27" t="s">
        <v>78</v>
      </c>
      <c r="B488" s="28">
        <v>43675</v>
      </c>
      <c r="C488" s="6">
        <v>7.8</v>
      </c>
      <c r="D488" s="29">
        <v>1.2999999999999999E-3</v>
      </c>
      <c r="E488" s="6">
        <v>0</v>
      </c>
      <c r="F488" s="6">
        <v>4</v>
      </c>
      <c r="G488" s="6">
        <v>0</v>
      </c>
      <c r="H488" s="6">
        <v>1</v>
      </c>
      <c r="I488" s="6">
        <v>0</v>
      </c>
      <c r="J488" s="6" t="s">
        <v>38</v>
      </c>
      <c r="K488" s="6">
        <v>1</v>
      </c>
      <c r="L488" s="6">
        <v>179.5</v>
      </c>
      <c r="M488" s="6">
        <f>LOG10(L488)</f>
        <v>2.2540644529143381</v>
      </c>
      <c r="N488" s="6"/>
      <c r="O488" s="6"/>
      <c r="P488" s="6">
        <v>0</v>
      </c>
      <c r="Q488" s="6">
        <v>0</v>
      </c>
      <c r="R488" s="6">
        <v>1.1830000000000001</v>
      </c>
      <c r="S488" s="6">
        <v>-8.1</v>
      </c>
      <c r="T488" s="27"/>
      <c r="U488" s="9">
        <v>1.4</v>
      </c>
    </row>
    <row r="489" spans="1:21" x14ac:dyDescent="0.25">
      <c r="A489" s="27" t="s">
        <v>78</v>
      </c>
      <c r="B489" s="28">
        <v>43676</v>
      </c>
      <c r="C489" s="6">
        <v>7.87</v>
      </c>
      <c r="D489" s="29">
        <v>8.9999999999999993E-3</v>
      </c>
      <c r="E489" s="6">
        <v>0</v>
      </c>
      <c r="F489" s="6">
        <v>4</v>
      </c>
      <c r="G489" s="6">
        <v>0</v>
      </c>
      <c r="H489" s="6">
        <v>1</v>
      </c>
      <c r="I489" s="6">
        <v>0</v>
      </c>
      <c r="J489" s="6" t="s">
        <v>38</v>
      </c>
      <c r="K489" s="6">
        <v>1</v>
      </c>
      <c r="L489" s="6">
        <v>179.5</v>
      </c>
      <c r="M489" s="6">
        <f>LOG10(L489)</f>
        <v>2.2540644529143381</v>
      </c>
      <c r="N489" s="6"/>
      <c r="O489" s="6"/>
      <c r="P489" s="6">
        <v>0</v>
      </c>
      <c r="Q489" s="6">
        <v>0</v>
      </c>
      <c r="R489" s="6">
        <v>1.1830000000000001</v>
      </c>
      <c r="S489" s="6">
        <v>-8.1</v>
      </c>
      <c r="T489" s="27"/>
      <c r="U489" s="9">
        <v>1.4</v>
      </c>
    </row>
    <row r="490" spans="1:21" x14ac:dyDescent="0.25">
      <c r="A490" s="27" t="s">
        <v>78</v>
      </c>
      <c r="B490" s="28">
        <v>43677</v>
      </c>
      <c r="C490" s="6">
        <v>7.81</v>
      </c>
      <c r="D490" s="29">
        <v>-7.6E-3</v>
      </c>
      <c r="E490" s="6">
        <v>0</v>
      </c>
      <c r="F490" s="6">
        <v>4</v>
      </c>
      <c r="G490" s="6">
        <v>0</v>
      </c>
      <c r="H490" s="6">
        <v>1</v>
      </c>
      <c r="I490" s="6">
        <v>0</v>
      </c>
      <c r="J490" s="6" t="s">
        <v>38</v>
      </c>
      <c r="K490" s="6">
        <v>1</v>
      </c>
      <c r="L490" s="6">
        <v>179.5</v>
      </c>
      <c r="M490" s="6">
        <f>LOG10(L490)</f>
        <v>2.2540644529143381</v>
      </c>
      <c r="N490" s="6"/>
      <c r="O490" s="6"/>
      <c r="P490" s="6">
        <v>0</v>
      </c>
      <c r="Q490" s="6">
        <v>0</v>
      </c>
      <c r="R490" s="6">
        <v>1.1830000000000001</v>
      </c>
      <c r="S490" s="6">
        <v>-8.1</v>
      </c>
      <c r="T490" s="27"/>
      <c r="U490" s="9">
        <v>1.4</v>
      </c>
    </row>
    <row r="491" spans="1:21" x14ac:dyDescent="0.25">
      <c r="A491" s="27" t="s">
        <v>78</v>
      </c>
      <c r="B491" s="28">
        <v>43678</v>
      </c>
      <c r="C491" s="6">
        <v>7.77</v>
      </c>
      <c r="D491" s="29">
        <v>-5.1000000000000004E-3</v>
      </c>
      <c r="E491" s="6">
        <v>1</v>
      </c>
      <c r="F491" s="6">
        <v>5</v>
      </c>
      <c r="G491" s="6">
        <v>0</v>
      </c>
      <c r="H491" s="6">
        <v>1</v>
      </c>
      <c r="I491" s="6">
        <v>0</v>
      </c>
      <c r="J491" s="6" t="s">
        <v>38</v>
      </c>
      <c r="K491" s="6">
        <v>1</v>
      </c>
      <c r="L491" s="6">
        <v>179.5</v>
      </c>
      <c r="M491" s="6">
        <f>LOG10(L491)</f>
        <v>2.2540644529143381</v>
      </c>
      <c r="N491" s="6"/>
      <c r="O491" s="6"/>
      <c r="P491" s="6">
        <v>0</v>
      </c>
      <c r="Q491" s="6">
        <v>0</v>
      </c>
      <c r="R491" s="6">
        <v>1.1830000000000001</v>
      </c>
      <c r="S491" s="6">
        <v>-8.1</v>
      </c>
      <c r="T491" s="27"/>
      <c r="U491" s="9">
        <v>1.4</v>
      </c>
    </row>
    <row r="492" spans="1:21" x14ac:dyDescent="0.25">
      <c r="A492" s="27" t="s">
        <v>78</v>
      </c>
      <c r="B492" s="28">
        <v>43679</v>
      </c>
      <c r="C492" s="6">
        <v>7.65</v>
      </c>
      <c r="D492" s="29">
        <v>-1.54E-2</v>
      </c>
      <c r="E492" s="6">
        <v>0</v>
      </c>
      <c r="F492" s="6">
        <v>5</v>
      </c>
      <c r="G492" s="6">
        <v>0</v>
      </c>
      <c r="H492" s="6">
        <v>1</v>
      </c>
      <c r="I492" s="6">
        <v>0</v>
      </c>
      <c r="J492" s="6" t="s">
        <v>38</v>
      </c>
      <c r="K492" s="6">
        <v>1</v>
      </c>
      <c r="L492" s="6">
        <v>179.5</v>
      </c>
      <c r="M492" s="6">
        <f>LOG10(L492)</f>
        <v>2.2540644529143381</v>
      </c>
      <c r="N492" s="6"/>
      <c r="O492" s="6"/>
      <c r="P492" s="6">
        <v>0</v>
      </c>
      <c r="Q492" s="6">
        <v>0</v>
      </c>
      <c r="R492" s="6">
        <v>1.1830000000000001</v>
      </c>
      <c r="S492" s="6">
        <v>-8.1</v>
      </c>
      <c r="T492" s="27"/>
      <c r="U492" s="9">
        <v>1.4</v>
      </c>
    </row>
    <row r="493" spans="1:21" x14ac:dyDescent="0.25">
      <c r="A493" s="27" t="s">
        <v>78</v>
      </c>
      <c r="B493" s="28">
        <v>43682</v>
      </c>
      <c r="C493" s="6">
        <v>7.62</v>
      </c>
      <c r="D493" s="29">
        <v>-3.8999999999999998E-3</v>
      </c>
      <c r="E493" s="6">
        <v>0</v>
      </c>
      <c r="F493" s="6">
        <v>5</v>
      </c>
      <c r="G493" s="6">
        <v>0</v>
      </c>
      <c r="H493" s="6">
        <v>1</v>
      </c>
      <c r="I493" s="6">
        <v>0</v>
      </c>
      <c r="J493" s="6" t="s">
        <v>38</v>
      </c>
      <c r="K493" s="6">
        <v>1</v>
      </c>
      <c r="L493" s="6">
        <v>179.5</v>
      </c>
      <c r="M493" s="6">
        <f>LOG10(L493)</f>
        <v>2.2540644529143381</v>
      </c>
      <c r="N493" s="6"/>
      <c r="O493" s="6"/>
      <c r="P493" s="6">
        <v>0</v>
      </c>
      <c r="Q493" s="6">
        <v>0</v>
      </c>
      <c r="R493" s="6">
        <v>1.1830000000000001</v>
      </c>
      <c r="S493" s="6">
        <v>-8.1</v>
      </c>
      <c r="T493" s="27"/>
      <c r="U493" s="9">
        <v>1.4</v>
      </c>
    </row>
    <row r="494" spans="1:21" x14ac:dyDescent="0.25">
      <c r="A494" s="27" t="s">
        <v>78</v>
      </c>
      <c r="B494" s="28">
        <v>43683</v>
      </c>
      <c r="C494" s="6">
        <v>7.3</v>
      </c>
      <c r="D494" s="29">
        <v>-4.2000000000000003E-2</v>
      </c>
      <c r="E494" s="6">
        <v>0</v>
      </c>
      <c r="F494" s="6">
        <v>5</v>
      </c>
      <c r="G494" s="6">
        <v>0</v>
      </c>
      <c r="H494" s="6">
        <v>1</v>
      </c>
      <c r="I494" s="6">
        <v>0</v>
      </c>
      <c r="J494" s="6" t="s">
        <v>38</v>
      </c>
      <c r="K494" s="6">
        <v>1</v>
      </c>
      <c r="L494" s="6">
        <v>179.5</v>
      </c>
      <c r="M494" s="6">
        <f>LOG10(L494)</f>
        <v>2.2540644529143381</v>
      </c>
      <c r="N494" s="6"/>
      <c r="O494" s="6"/>
      <c r="P494" s="6">
        <v>0</v>
      </c>
      <c r="Q494" s="6">
        <v>0</v>
      </c>
      <c r="R494" s="6">
        <v>1.1830000000000001</v>
      </c>
      <c r="S494" s="6">
        <v>-8.1</v>
      </c>
      <c r="T494" s="27"/>
      <c r="U494" s="9">
        <v>1.4</v>
      </c>
    </row>
    <row r="495" spans="1:21" x14ac:dyDescent="0.25">
      <c r="A495" s="27" t="s">
        <v>78</v>
      </c>
      <c r="B495" s="28">
        <v>43684</v>
      </c>
      <c r="C495" s="6">
        <v>7.25</v>
      </c>
      <c r="D495" s="29">
        <v>-6.7999999999999996E-3</v>
      </c>
      <c r="E495" s="6">
        <v>0</v>
      </c>
      <c r="F495" s="6">
        <v>5</v>
      </c>
      <c r="G495" s="6">
        <v>0</v>
      </c>
      <c r="H495" s="6">
        <v>1</v>
      </c>
      <c r="I495" s="6">
        <v>0</v>
      </c>
      <c r="J495" s="6" t="s">
        <v>38</v>
      </c>
      <c r="K495" s="6">
        <v>1</v>
      </c>
      <c r="L495" s="6">
        <v>179.5</v>
      </c>
      <c r="M495" s="6">
        <f>LOG10(L495)</f>
        <v>2.2540644529143381</v>
      </c>
      <c r="N495" s="6"/>
      <c r="O495" s="6"/>
      <c r="P495" s="6">
        <v>0</v>
      </c>
      <c r="Q495" s="6">
        <v>0</v>
      </c>
      <c r="R495" s="6">
        <v>1.1830000000000001</v>
      </c>
      <c r="S495" s="6">
        <v>-8.1</v>
      </c>
      <c r="T495" s="27"/>
      <c r="U495" s="9">
        <v>1.4</v>
      </c>
    </row>
    <row r="496" spans="1:21" x14ac:dyDescent="0.25">
      <c r="A496" s="27" t="s">
        <v>78</v>
      </c>
      <c r="B496" s="28">
        <v>43685</v>
      </c>
      <c r="C496" s="6">
        <v>7.27</v>
      </c>
      <c r="D496" s="29">
        <v>2.8E-3</v>
      </c>
      <c r="E496" s="6">
        <v>0</v>
      </c>
      <c r="F496" s="6">
        <v>5</v>
      </c>
      <c r="G496" s="6">
        <v>0</v>
      </c>
      <c r="H496" s="6">
        <v>1</v>
      </c>
      <c r="I496" s="6">
        <v>0</v>
      </c>
      <c r="J496" s="6" t="s">
        <v>38</v>
      </c>
      <c r="K496" s="6">
        <v>1</v>
      </c>
      <c r="L496" s="6">
        <v>179.5</v>
      </c>
      <c r="M496" s="6">
        <f>LOG10(L496)</f>
        <v>2.2540644529143381</v>
      </c>
      <c r="N496" s="6"/>
      <c r="O496" s="6"/>
      <c r="P496" s="6">
        <v>0</v>
      </c>
      <c r="Q496" s="6">
        <v>0</v>
      </c>
      <c r="R496" s="6">
        <v>1.1830000000000001</v>
      </c>
      <c r="S496" s="6">
        <v>-8.1</v>
      </c>
      <c r="T496" s="27"/>
      <c r="U496" s="9">
        <v>1.4</v>
      </c>
    </row>
    <row r="497" spans="1:21" x14ac:dyDescent="0.25">
      <c r="A497" s="27" t="s">
        <v>58</v>
      </c>
      <c r="B497" s="28">
        <v>43174</v>
      </c>
      <c r="C497" s="6">
        <v>79.790000000000006</v>
      </c>
      <c r="D497" s="29">
        <v>-5.1000000000000004E-3</v>
      </c>
      <c r="E497" s="6">
        <v>0</v>
      </c>
      <c r="F497" s="6">
        <v>0</v>
      </c>
      <c r="G497" s="6">
        <v>1</v>
      </c>
      <c r="H497" s="6">
        <v>0</v>
      </c>
      <c r="I497" s="6">
        <v>0</v>
      </c>
      <c r="J497" s="6" t="s">
        <v>38</v>
      </c>
      <c r="K497" s="6">
        <v>1</v>
      </c>
      <c r="L497" s="6">
        <v>420215.5</v>
      </c>
      <c r="M497" s="6">
        <f>LOG10(L497)</f>
        <v>5.6234720676804013</v>
      </c>
      <c r="N497" s="6">
        <v>423242</v>
      </c>
      <c r="O497" s="6">
        <f>LOG10(N497)</f>
        <v>5.6265887579476814</v>
      </c>
      <c r="P497" s="6">
        <v>0</v>
      </c>
      <c r="Q497" s="6">
        <v>1</v>
      </c>
      <c r="R497" s="6">
        <v>0.18099999999999999</v>
      </c>
      <c r="S497" s="6">
        <v>8959.1</v>
      </c>
      <c r="T497" s="27">
        <f>LOG10(S497)</f>
        <v>3.9522643841414191</v>
      </c>
      <c r="U497" s="9">
        <v>3.1</v>
      </c>
    </row>
    <row r="498" spans="1:21" x14ac:dyDescent="0.25">
      <c r="A498" s="27" t="s">
        <v>58</v>
      </c>
      <c r="B498" s="28">
        <v>43175</v>
      </c>
      <c r="C498" s="6">
        <v>80.73</v>
      </c>
      <c r="D498" s="29">
        <v>1.18E-2</v>
      </c>
      <c r="E498" s="6">
        <v>0</v>
      </c>
      <c r="F498" s="6">
        <v>0</v>
      </c>
      <c r="G498" s="6">
        <v>1</v>
      </c>
      <c r="H498" s="6">
        <v>0</v>
      </c>
      <c r="I498" s="6">
        <v>0</v>
      </c>
      <c r="J498" s="6" t="s">
        <v>38</v>
      </c>
      <c r="K498" s="6">
        <v>1</v>
      </c>
      <c r="L498" s="6">
        <v>420215.5</v>
      </c>
      <c r="M498" s="6">
        <f>LOG10(L498)</f>
        <v>5.6234720676804013</v>
      </c>
      <c r="N498" s="6">
        <v>423242</v>
      </c>
      <c r="O498" s="6">
        <f>LOG10(N498)</f>
        <v>5.6265887579476814</v>
      </c>
      <c r="P498" s="6">
        <v>0</v>
      </c>
      <c r="Q498" s="6">
        <v>1</v>
      </c>
      <c r="R498" s="6">
        <v>0.18099999999999999</v>
      </c>
      <c r="S498" s="6">
        <v>8959.1</v>
      </c>
      <c r="T498" s="27">
        <f>LOG10(S498)</f>
        <v>3.9522643841414191</v>
      </c>
      <c r="U498" s="9">
        <v>3.1</v>
      </c>
    </row>
    <row r="499" spans="1:21" x14ac:dyDescent="0.25">
      <c r="A499" s="27" t="s">
        <v>58</v>
      </c>
      <c r="B499" s="28">
        <v>43178</v>
      </c>
      <c r="C499" s="6">
        <v>80</v>
      </c>
      <c r="D499" s="29">
        <v>-8.9999999999999993E-3</v>
      </c>
      <c r="E499" s="6">
        <v>0</v>
      </c>
      <c r="F499" s="6">
        <v>0</v>
      </c>
      <c r="G499" s="6">
        <v>1</v>
      </c>
      <c r="H499" s="6">
        <v>0</v>
      </c>
      <c r="I499" s="6">
        <v>0</v>
      </c>
      <c r="J499" s="6" t="s">
        <v>38</v>
      </c>
      <c r="K499" s="6">
        <v>1</v>
      </c>
      <c r="L499" s="6">
        <v>420215.5</v>
      </c>
      <c r="M499" s="6">
        <f>LOG10(L499)</f>
        <v>5.6234720676804013</v>
      </c>
      <c r="N499" s="6">
        <v>423242</v>
      </c>
      <c r="O499" s="6">
        <f>LOG10(N499)</f>
        <v>5.6265887579476814</v>
      </c>
      <c r="P499" s="6">
        <v>0</v>
      </c>
      <c r="Q499" s="6">
        <v>1</v>
      </c>
      <c r="R499" s="6">
        <v>0.18099999999999999</v>
      </c>
      <c r="S499" s="6">
        <v>8959.1</v>
      </c>
      <c r="T499" s="27">
        <f>LOG10(S499)</f>
        <v>3.9522643841414191</v>
      </c>
      <c r="U499" s="9">
        <v>3.1</v>
      </c>
    </row>
    <row r="500" spans="1:21" x14ac:dyDescent="0.25">
      <c r="A500" s="27" t="s">
        <v>58</v>
      </c>
      <c r="B500" s="28">
        <v>43179</v>
      </c>
      <c r="C500" s="6">
        <v>82.26</v>
      </c>
      <c r="D500" s="29">
        <v>2.8299999999999999E-2</v>
      </c>
      <c r="E500" s="6">
        <v>0</v>
      </c>
      <c r="F500" s="6">
        <v>0</v>
      </c>
      <c r="G500" s="6">
        <v>1</v>
      </c>
      <c r="H500" s="6">
        <v>0</v>
      </c>
      <c r="I500" s="6">
        <v>0</v>
      </c>
      <c r="J500" s="6" t="s">
        <v>38</v>
      </c>
      <c r="K500" s="6">
        <v>1</v>
      </c>
      <c r="L500" s="6">
        <v>420215.5</v>
      </c>
      <c r="M500" s="6">
        <f>LOG10(L500)</f>
        <v>5.6234720676804013</v>
      </c>
      <c r="N500" s="6">
        <v>423242</v>
      </c>
      <c r="O500" s="6">
        <f>LOG10(N500)</f>
        <v>5.6265887579476814</v>
      </c>
      <c r="P500" s="6">
        <v>0</v>
      </c>
      <c r="Q500" s="6">
        <v>1</v>
      </c>
      <c r="R500" s="6">
        <v>0.18099999999999999</v>
      </c>
      <c r="S500" s="6">
        <v>8959.1</v>
      </c>
      <c r="T500" s="27">
        <f>LOG10(S500)</f>
        <v>3.9522643841414191</v>
      </c>
      <c r="U500" s="9">
        <v>3.1</v>
      </c>
    </row>
    <row r="501" spans="1:21" x14ac:dyDescent="0.25">
      <c r="A501" s="27" t="s">
        <v>58</v>
      </c>
      <c r="B501" s="28">
        <v>43180</v>
      </c>
      <c r="C501" s="6">
        <v>84.88</v>
      </c>
      <c r="D501" s="29">
        <v>3.1899999999999998E-2</v>
      </c>
      <c r="E501" s="6">
        <v>0</v>
      </c>
      <c r="F501" s="6">
        <v>0</v>
      </c>
      <c r="G501" s="6">
        <v>1</v>
      </c>
      <c r="H501" s="6">
        <v>0</v>
      </c>
      <c r="I501" s="6">
        <v>0</v>
      </c>
      <c r="J501" s="6" t="s">
        <v>38</v>
      </c>
      <c r="K501" s="6">
        <v>1</v>
      </c>
      <c r="L501" s="6">
        <v>420215.5</v>
      </c>
      <c r="M501" s="6">
        <f>LOG10(L501)</f>
        <v>5.6234720676804013</v>
      </c>
      <c r="N501" s="6">
        <v>423242</v>
      </c>
      <c r="O501" s="6">
        <f>LOG10(N501)</f>
        <v>5.6265887579476814</v>
      </c>
      <c r="P501" s="6">
        <v>0</v>
      </c>
      <c r="Q501" s="6">
        <v>1</v>
      </c>
      <c r="R501" s="6">
        <v>0.18099999999999999</v>
      </c>
      <c r="S501" s="6">
        <v>8959.1</v>
      </c>
      <c r="T501" s="27">
        <f>LOG10(S501)</f>
        <v>3.9522643841414191</v>
      </c>
      <c r="U501" s="9">
        <v>3.1</v>
      </c>
    </row>
    <row r="502" spans="1:21" x14ac:dyDescent="0.25">
      <c r="A502" s="27" t="s">
        <v>58</v>
      </c>
      <c r="B502" s="28">
        <v>43181</v>
      </c>
      <c r="C502" s="6">
        <v>81.56</v>
      </c>
      <c r="D502" s="29">
        <v>-3.9100000000000003E-2</v>
      </c>
      <c r="E502" s="6">
        <v>1</v>
      </c>
      <c r="F502" s="6">
        <v>1</v>
      </c>
      <c r="G502" s="6">
        <v>1</v>
      </c>
      <c r="H502" s="6">
        <v>0</v>
      </c>
      <c r="I502" s="6">
        <v>0</v>
      </c>
      <c r="J502" s="6" t="s">
        <v>38</v>
      </c>
      <c r="K502" s="6">
        <v>1</v>
      </c>
      <c r="L502" s="6">
        <v>420215.5</v>
      </c>
      <c r="M502" s="6">
        <f>LOG10(L502)</f>
        <v>5.6234720676804013</v>
      </c>
      <c r="N502" s="6">
        <v>423242</v>
      </c>
      <c r="O502" s="6">
        <f>LOG10(N502)</f>
        <v>5.6265887579476814</v>
      </c>
      <c r="P502" s="6">
        <v>0</v>
      </c>
      <c r="Q502" s="6">
        <v>1</v>
      </c>
      <c r="R502" s="6">
        <v>0.18099999999999999</v>
      </c>
      <c r="S502" s="6">
        <v>8959.1</v>
      </c>
      <c r="T502" s="27">
        <f>LOG10(S502)</f>
        <v>3.9522643841414191</v>
      </c>
      <c r="U502" s="9">
        <v>3.1</v>
      </c>
    </row>
    <row r="503" spans="1:21" x14ac:dyDescent="0.25">
      <c r="A503" s="27" t="s">
        <v>58</v>
      </c>
      <c r="B503" s="28">
        <v>43182</v>
      </c>
      <c r="C503" s="6">
        <v>81.61</v>
      </c>
      <c r="D503" s="29">
        <v>5.9999999999999995E-4</v>
      </c>
      <c r="E503" s="6">
        <v>0</v>
      </c>
      <c r="F503" s="6">
        <v>1</v>
      </c>
      <c r="G503" s="6">
        <v>1</v>
      </c>
      <c r="H503" s="6">
        <v>0</v>
      </c>
      <c r="I503" s="6">
        <v>0</v>
      </c>
      <c r="J503" s="6" t="s">
        <v>38</v>
      </c>
      <c r="K503" s="6">
        <v>1</v>
      </c>
      <c r="L503" s="6">
        <v>420215.5</v>
      </c>
      <c r="M503" s="6">
        <f>LOG10(L503)</f>
        <v>5.6234720676804013</v>
      </c>
      <c r="N503" s="6">
        <v>423242</v>
      </c>
      <c r="O503" s="6">
        <f>LOG10(N503)</f>
        <v>5.6265887579476814</v>
      </c>
      <c r="P503" s="6">
        <v>0</v>
      </c>
      <c r="Q503" s="6">
        <v>1</v>
      </c>
      <c r="R503" s="6">
        <v>0.18099999999999999</v>
      </c>
      <c r="S503" s="6">
        <v>8959.1</v>
      </c>
      <c r="T503" s="27">
        <f>LOG10(S503)</f>
        <v>3.9522643841414191</v>
      </c>
      <c r="U503" s="9">
        <v>3.1</v>
      </c>
    </row>
    <row r="504" spans="1:21" x14ac:dyDescent="0.25">
      <c r="A504" s="27" t="s">
        <v>58</v>
      </c>
      <c r="B504" s="28">
        <v>43185</v>
      </c>
      <c r="C504" s="6">
        <v>86.39</v>
      </c>
      <c r="D504" s="29">
        <v>5.8599999999999999E-2</v>
      </c>
      <c r="E504" s="6">
        <v>0</v>
      </c>
      <c r="F504" s="6">
        <v>1</v>
      </c>
      <c r="G504" s="6">
        <v>1</v>
      </c>
      <c r="H504" s="6">
        <v>0</v>
      </c>
      <c r="I504" s="6">
        <v>0</v>
      </c>
      <c r="J504" s="6" t="s">
        <v>38</v>
      </c>
      <c r="K504" s="6">
        <v>1</v>
      </c>
      <c r="L504" s="6">
        <v>420215.5</v>
      </c>
      <c r="M504" s="6">
        <f>LOG10(L504)</f>
        <v>5.6234720676804013</v>
      </c>
      <c r="N504" s="6">
        <v>423242</v>
      </c>
      <c r="O504" s="6">
        <f>LOG10(N504)</f>
        <v>5.6265887579476814</v>
      </c>
      <c r="P504" s="6">
        <v>0</v>
      </c>
      <c r="Q504" s="6">
        <v>1</v>
      </c>
      <c r="R504" s="6">
        <v>0.18099999999999999</v>
      </c>
      <c r="S504" s="6">
        <v>8959.1</v>
      </c>
      <c r="T504" s="27">
        <f>LOG10(S504)</f>
        <v>3.9522643841414191</v>
      </c>
      <c r="U504" s="9">
        <v>3.1</v>
      </c>
    </row>
    <row r="505" spans="1:21" x14ac:dyDescent="0.25">
      <c r="A505" s="27" t="s">
        <v>58</v>
      </c>
      <c r="B505" s="28">
        <v>43186</v>
      </c>
      <c r="C505" s="6">
        <v>84.05</v>
      </c>
      <c r="D505" s="29">
        <v>-2.7099999999999999E-2</v>
      </c>
      <c r="E505" s="6">
        <v>0</v>
      </c>
      <c r="F505" s="6">
        <v>1</v>
      </c>
      <c r="G505" s="6">
        <v>1</v>
      </c>
      <c r="H505" s="6">
        <v>0</v>
      </c>
      <c r="I505" s="6">
        <v>0</v>
      </c>
      <c r="J505" s="6" t="s">
        <v>38</v>
      </c>
      <c r="K505" s="6">
        <v>1</v>
      </c>
      <c r="L505" s="6">
        <v>420215.5</v>
      </c>
      <c r="M505" s="6">
        <f>LOG10(L505)</f>
        <v>5.6234720676804013</v>
      </c>
      <c r="N505" s="6">
        <v>423242</v>
      </c>
      <c r="O505" s="6">
        <f>LOG10(N505)</f>
        <v>5.6265887579476814</v>
      </c>
      <c r="P505" s="6">
        <v>0</v>
      </c>
      <c r="Q505" s="6">
        <v>1</v>
      </c>
      <c r="R505" s="6">
        <v>0.18099999999999999</v>
      </c>
      <c r="S505" s="6">
        <v>8959.1</v>
      </c>
      <c r="T505" s="27">
        <f>LOG10(S505)</f>
        <v>3.9522643841414191</v>
      </c>
      <c r="U505" s="9">
        <v>3.1</v>
      </c>
    </row>
    <row r="506" spans="1:21" x14ac:dyDescent="0.25">
      <c r="A506" s="27" t="s">
        <v>58</v>
      </c>
      <c r="B506" s="28">
        <v>43187</v>
      </c>
      <c r="C506" s="6">
        <v>83.6</v>
      </c>
      <c r="D506" s="29">
        <v>-5.4000000000000003E-3</v>
      </c>
      <c r="E506" s="6">
        <v>0</v>
      </c>
      <c r="F506" s="6">
        <v>1</v>
      </c>
      <c r="G506" s="6">
        <v>1</v>
      </c>
      <c r="H506" s="6">
        <v>0</v>
      </c>
      <c r="I506" s="6">
        <v>0</v>
      </c>
      <c r="J506" s="6" t="s">
        <v>38</v>
      </c>
      <c r="K506" s="6">
        <v>1</v>
      </c>
      <c r="L506" s="6">
        <v>420215.5</v>
      </c>
      <c r="M506" s="6">
        <f>LOG10(L506)</f>
        <v>5.6234720676804013</v>
      </c>
      <c r="N506" s="6">
        <v>423242</v>
      </c>
      <c r="O506" s="6">
        <f>LOG10(N506)</f>
        <v>5.6265887579476814</v>
      </c>
      <c r="P506" s="6">
        <v>0</v>
      </c>
      <c r="Q506" s="6">
        <v>1</v>
      </c>
      <c r="R506" s="6">
        <v>0.18099999999999999</v>
      </c>
      <c r="S506" s="6">
        <v>8959.1</v>
      </c>
      <c r="T506" s="27">
        <f>LOG10(S506)</f>
        <v>3.9522643841414191</v>
      </c>
      <c r="U506" s="9">
        <v>3.1</v>
      </c>
    </row>
    <row r="507" spans="1:21" x14ac:dyDescent="0.25">
      <c r="A507" s="27" t="s">
        <v>58</v>
      </c>
      <c r="B507" s="28">
        <v>43188</v>
      </c>
      <c r="C507" s="6">
        <v>86.3</v>
      </c>
      <c r="D507" s="29">
        <v>3.2300000000000002E-2</v>
      </c>
      <c r="E507" s="6">
        <v>0</v>
      </c>
      <c r="F507" s="6">
        <v>1</v>
      </c>
      <c r="G507" s="6">
        <v>1</v>
      </c>
      <c r="H507" s="6">
        <v>0</v>
      </c>
      <c r="I507" s="6">
        <v>0</v>
      </c>
      <c r="J507" s="6" t="s">
        <v>38</v>
      </c>
      <c r="K507" s="6">
        <v>1</v>
      </c>
      <c r="L507" s="6">
        <v>420215.5</v>
      </c>
      <c r="M507" s="6">
        <f>LOG10(L507)</f>
        <v>5.6234720676804013</v>
      </c>
      <c r="N507" s="6">
        <v>423242</v>
      </c>
      <c r="O507" s="6">
        <f>LOG10(N507)</f>
        <v>5.6265887579476814</v>
      </c>
      <c r="P507" s="6">
        <v>0</v>
      </c>
      <c r="Q507" s="6">
        <v>1</v>
      </c>
      <c r="R507" s="6">
        <v>0.18099999999999999</v>
      </c>
      <c r="S507" s="6">
        <v>8959.1</v>
      </c>
      <c r="T507" s="27">
        <f>LOG10(S507)</f>
        <v>3.9522643841414191</v>
      </c>
      <c r="U507" s="9">
        <v>3.1</v>
      </c>
    </row>
    <row r="508" spans="1:21" x14ac:dyDescent="0.25">
      <c r="A508" s="27" t="s">
        <v>58</v>
      </c>
      <c r="B508" s="28">
        <v>43259</v>
      </c>
      <c r="C508" s="6">
        <v>93.13</v>
      </c>
      <c r="D508" s="29">
        <v>-1.7899999999999999E-2</v>
      </c>
      <c r="E508" s="6">
        <v>0</v>
      </c>
      <c r="F508" s="6">
        <v>1</v>
      </c>
      <c r="G508" s="6">
        <v>1</v>
      </c>
      <c r="H508" s="6">
        <v>0</v>
      </c>
      <c r="I508" s="6">
        <v>0</v>
      </c>
      <c r="J508" s="6" t="s">
        <v>38</v>
      </c>
      <c r="K508" s="6">
        <v>1</v>
      </c>
      <c r="L508" s="6">
        <v>420215.5</v>
      </c>
      <c r="M508" s="6">
        <f>LOG10(L508)</f>
        <v>5.6234720676804013</v>
      </c>
      <c r="N508" s="6">
        <v>423242</v>
      </c>
      <c r="O508" s="6">
        <f>LOG10(N508)</f>
        <v>5.6265887579476814</v>
      </c>
      <c r="P508" s="6">
        <v>0</v>
      </c>
      <c r="Q508" s="6">
        <v>1</v>
      </c>
      <c r="R508" s="6">
        <v>0.18099999999999999</v>
      </c>
      <c r="S508" s="6">
        <v>8959.1</v>
      </c>
      <c r="T508" s="27">
        <f>LOG10(S508)</f>
        <v>3.9522643841414191</v>
      </c>
      <c r="U508" s="9">
        <v>3.1</v>
      </c>
    </row>
    <row r="509" spans="1:21" x14ac:dyDescent="0.25">
      <c r="A509" s="27" t="s">
        <v>58</v>
      </c>
      <c r="B509" s="28">
        <v>43262</v>
      </c>
      <c r="C509" s="6">
        <v>93.43</v>
      </c>
      <c r="D509" s="29">
        <v>3.2000000000000002E-3</v>
      </c>
      <c r="E509" s="6">
        <v>0</v>
      </c>
      <c r="F509" s="6">
        <v>1</v>
      </c>
      <c r="G509" s="6">
        <v>1</v>
      </c>
      <c r="H509" s="6">
        <v>0</v>
      </c>
      <c r="I509" s="6">
        <v>0</v>
      </c>
      <c r="J509" s="6" t="s">
        <v>38</v>
      </c>
      <c r="K509" s="6">
        <v>1</v>
      </c>
      <c r="L509" s="6">
        <v>420215.5</v>
      </c>
      <c r="M509" s="6">
        <f>LOG10(L509)</f>
        <v>5.6234720676804013</v>
      </c>
      <c r="N509" s="6">
        <v>423242</v>
      </c>
      <c r="O509" s="6">
        <f>LOG10(N509)</f>
        <v>5.6265887579476814</v>
      </c>
      <c r="P509" s="6">
        <v>0</v>
      </c>
      <c r="Q509" s="6">
        <v>1</v>
      </c>
      <c r="R509" s="6">
        <v>0.18099999999999999</v>
      </c>
      <c r="S509" s="6">
        <v>8959.1</v>
      </c>
      <c r="T509" s="27">
        <f>LOG10(S509)</f>
        <v>3.9522643841414191</v>
      </c>
      <c r="U509" s="9">
        <v>3.1</v>
      </c>
    </row>
    <row r="510" spans="1:21" x14ac:dyDescent="0.25">
      <c r="A510" s="27" t="s">
        <v>58</v>
      </c>
      <c r="B510" s="28">
        <v>43263</v>
      </c>
      <c r="C510" s="6">
        <v>93.01</v>
      </c>
      <c r="D510" s="29">
        <v>-4.4999999999999997E-3</v>
      </c>
      <c r="E510" s="6">
        <v>0</v>
      </c>
      <c r="F510" s="6">
        <v>1</v>
      </c>
      <c r="G510" s="6">
        <v>1</v>
      </c>
      <c r="H510" s="6">
        <v>0</v>
      </c>
      <c r="I510" s="6">
        <v>0</v>
      </c>
      <c r="J510" s="6" t="s">
        <v>38</v>
      </c>
      <c r="K510" s="6">
        <v>1</v>
      </c>
      <c r="L510" s="6">
        <v>420215.5</v>
      </c>
      <c r="M510" s="6">
        <f>LOG10(L510)</f>
        <v>5.6234720676804013</v>
      </c>
      <c r="N510" s="6">
        <v>423242</v>
      </c>
      <c r="O510" s="6">
        <f>LOG10(N510)</f>
        <v>5.6265887579476814</v>
      </c>
      <c r="P510" s="6">
        <v>0</v>
      </c>
      <c r="Q510" s="6">
        <v>1</v>
      </c>
      <c r="R510" s="6">
        <v>0.18099999999999999</v>
      </c>
      <c r="S510" s="6">
        <v>8959.1</v>
      </c>
      <c r="T510" s="27">
        <f>LOG10(S510)</f>
        <v>3.9522643841414191</v>
      </c>
      <c r="U510" s="9">
        <v>3.1</v>
      </c>
    </row>
    <row r="511" spans="1:21" x14ac:dyDescent="0.25">
      <c r="A511" s="27" t="s">
        <v>58</v>
      </c>
      <c r="B511" s="28">
        <v>43264</v>
      </c>
      <c r="C511" s="6">
        <v>92.17</v>
      </c>
      <c r="D511" s="29">
        <v>-8.9999999999999993E-3</v>
      </c>
      <c r="E511" s="6">
        <v>0</v>
      </c>
      <c r="F511" s="6">
        <v>1</v>
      </c>
      <c r="G511" s="6">
        <v>1</v>
      </c>
      <c r="H511" s="6">
        <v>0</v>
      </c>
      <c r="I511" s="6">
        <v>0</v>
      </c>
      <c r="J511" s="6" t="s">
        <v>38</v>
      </c>
      <c r="K511" s="6">
        <v>1</v>
      </c>
      <c r="L511" s="6">
        <v>420215.5</v>
      </c>
      <c r="M511" s="6">
        <f>LOG10(L511)</f>
        <v>5.6234720676804013</v>
      </c>
      <c r="N511" s="6">
        <v>423242</v>
      </c>
      <c r="O511" s="6">
        <f>LOG10(N511)</f>
        <v>5.6265887579476814</v>
      </c>
      <c r="P511" s="6">
        <v>0</v>
      </c>
      <c r="Q511" s="6">
        <v>1</v>
      </c>
      <c r="R511" s="6">
        <v>0.18099999999999999</v>
      </c>
      <c r="S511" s="6">
        <v>8959.1</v>
      </c>
      <c r="T511" s="27">
        <f>LOG10(S511)</f>
        <v>3.9522643841414191</v>
      </c>
      <c r="U511" s="9">
        <v>3.1</v>
      </c>
    </row>
    <row r="512" spans="1:21" x14ac:dyDescent="0.25">
      <c r="A512" s="27" t="s">
        <v>58</v>
      </c>
      <c r="B512" s="28">
        <v>43265</v>
      </c>
      <c r="C512" s="6">
        <v>90.84</v>
      </c>
      <c r="D512" s="29">
        <v>-1.44E-2</v>
      </c>
      <c r="E512" s="6">
        <v>0</v>
      </c>
      <c r="F512" s="6">
        <v>1</v>
      </c>
      <c r="G512" s="6">
        <v>1</v>
      </c>
      <c r="H512" s="6">
        <v>0</v>
      </c>
      <c r="I512" s="6">
        <v>0</v>
      </c>
      <c r="J512" s="6" t="s">
        <v>38</v>
      </c>
      <c r="K512" s="6">
        <v>1</v>
      </c>
      <c r="L512" s="6">
        <v>420215.5</v>
      </c>
      <c r="M512" s="6">
        <f>LOG10(L512)</f>
        <v>5.6234720676804013</v>
      </c>
      <c r="N512" s="6">
        <v>423242</v>
      </c>
      <c r="O512" s="6">
        <f>LOG10(N512)</f>
        <v>5.6265887579476814</v>
      </c>
      <c r="P512" s="6">
        <v>0</v>
      </c>
      <c r="Q512" s="6">
        <v>1</v>
      </c>
      <c r="R512" s="6">
        <v>0.18099999999999999</v>
      </c>
      <c r="S512" s="6">
        <v>8959.1</v>
      </c>
      <c r="T512" s="27">
        <f>LOG10(S512)</f>
        <v>3.9522643841414191</v>
      </c>
      <c r="U512" s="9">
        <v>3.1</v>
      </c>
    </row>
    <row r="513" spans="1:21" x14ac:dyDescent="0.25">
      <c r="A513" s="27" t="s">
        <v>58</v>
      </c>
      <c r="B513" s="28">
        <v>43266</v>
      </c>
      <c r="C513" s="6">
        <v>88.36</v>
      </c>
      <c r="D513" s="29">
        <v>-2.7300000000000001E-2</v>
      </c>
      <c r="E513" s="6">
        <v>1</v>
      </c>
      <c r="F513" s="6">
        <v>2</v>
      </c>
      <c r="G513" s="6">
        <v>1</v>
      </c>
      <c r="H513" s="6">
        <v>0</v>
      </c>
      <c r="I513" s="6">
        <v>0</v>
      </c>
      <c r="J513" s="6" t="s">
        <v>38</v>
      </c>
      <c r="K513" s="6">
        <v>1</v>
      </c>
      <c r="L513" s="6">
        <v>420215.5</v>
      </c>
      <c r="M513" s="6">
        <f>LOG10(L513)</f>
        <v>5.6234720676804013</v>
      </c>
      <c r="N513" s="6">
        <v>423242</v>
      </c>
      <c r="O513" s="6">
        <f>LOG10(N513)</f>
        <v>5.6265887579476814</v>
      </c>
      <c r="P513" s="6">
        <v>0</v>
      </c>
      <c r="Q513" s="6">
        <v>1</v>
      </c>
      <c r="R513" s="6">
        <v>0.18099999999999999</v>
      </c>
      <c r="S513" s="6">
        <v>8959.1</v>
      </c>
      <c r="T513" s="27">
        <f>LOG10(S513)</f>
        <v>3.9522643841414191</v>
      </c>
      <c r="U513" s="9">
        <v>3.1</v>
      </c>
    </row>
    <row r="514" spans="1:21" x14ac:dyDescent="0.25">
      <c r="A514" s="27" t="s">
        <v>58</v>
      </c>
      <c r="B514" s="28">
        <v>43269</v>
      </c>
      <c r="C514" s="6">
        <v>88.87</v>
      </c>
      <c r="D514" s="29">
        <v>5.7999999999999996E-3</v>
      </c>
      <c r="E514" s="6">
        <v>0</v>
      </c>
      <c r="F514" s="6">
        <v>2</v>
      </c>
      <c r="G514" s="6">
        <v>1</v>
      </c>
      <c r="H514" s="6">
        <v>0</v>
      </c>
      <c r="I514" s="6">
        <v>0</v>
      </c>
      <c r="J514" s="6" t="s">
        <v>38</v>
      </c>
      <c r="K514" s="6">
        <v>1</v>
      </c>
      <c r="L514" s="6">
        <v>420215.5</v>
      </c>
      <c r="M514" s="6">
        <f>LOG10(L514)</f>
        <v>5.6234720676804013</v>
      </c>
      <c r="N514" s="6">
        <v>423242</v>
      </c>
      <c r="O514" s="6">
        <f>LOG10(N514)</f>
        <v>5.6265887579476814</v>
      </c>
      <c r="P514" s="6">
        <v>0</v>
      </c>
      <c r="Q514" s="6">
        <v>1</v>
      </c>
      <c r="R514" s="6">
        <v>0.18099999999999999</v>
      </c>
      <c r="S514" s="6">
        <v>8959.1</v>
      </c>
      <c r="T514" s="27">
        <f>LOG10(S514)</f>
        <v>3.9522643841414191</v>
      </c>
      <c r="U514" s="9">
        <v>3.1</v>
      </c>
    </row>
    <row r="515" spans="1:21" x14ac:dyDescent="0.25">
      <c r="A515" s="27" t="s">
        <v>58</v>
      </c>
      <c r="B515" s="28">
        <v>43270</v>
      </c>
      <c r="C515" s="6">
        <v>87.65</v>
      </c>
      <c r="D515" s="29">
        <v>-1.37E-2</v>
      </c>
      <c r="E515" s="6">
        <v>0</v>
      </c>
      <c r="F515" s="6">
        <v>2</v>
      </c>
      <c r="G515" s="6">
        <v>1</v>
      </c>
      <c r="H515" s="6">
        <v>0</v>
      </c>
      <c r="I515" s="6">
        <v>0</v>
      </c>
      <c r="J515" s="6" t="s">
        <v>38</v>
      </c>
      <c r="K515" s="6">
        <v>1</v>
      </c>
      <c r="L515" s="6">
        <v>420215.5</v>
      </c>
      <c r="M515" s="6">
        <f>LOG10(L515)</f>
        <v>5.6234720676804013</v>
      </c>
      <c r="N515" s="6">
        <v>423242</v>
      </c>
      <c r="O515" s="6">
        <f>LOG10(N515)</f>
        <v>5.6265887579476814</v>
      </c>
      <c r="P515" s="6">
        <v>0</v>
      </c>
      <c r="Q515" s="6">
        <v>1</v>
      </c>
      <c r="R515" s="6">
        <v>0.18099999999999999</v>
      </c>
      <c r="S515" s="6">
        <v>8959.1</v>
      </c>
      <c r="T515" s="27">
        <f>LOG10(S515)</f>
        <v>3.9522643841414191</v>
      </c>
      <c r="U515" s="9">
        <v>3.1</v>
      </c>
    </row>
    <row r="516" spans="1:21" x14ac:dyDescent="0.25">
      <c r="A516" s="27" t="s">
        <v>58</v>
      </c>
      <c r="B516" s="28">
        <v>43271</v>
      </c>
      <c r="C516" s="6">
        <v>88.69</v>
      </c>
      <c r="D516" s="29">
        <v>1.1900000000000001E-2</v>
      </c>
      <c r="E516" s="6">
        <v>0</v>
      </c>
      <c r="F516" s="6">
        <v>2</v>
      </c>
      <c r="G516" s="6">
        <v>1</v>
      </c>
      <c r="H516" s="6">
        <v>0</v>
      </c>
      <c r="I516" s="6">
        <v>0</v>
      </c>
      <c r="J516" s="6" t="s">
        <v>38</v>
      </c>
      <c r="K516" s="6">
        <v>1</v>
      </c>
      <c r="L516" s="6">
        <v>420215.5</v>
      </c>
      <c r="M516" s="6">
        <f>LOG10(L516)</f>
        <v>5.6234720676804013</v>
      </c>
      <c r="N516" s="6">
        <v>423242</v>
      </c>
      <c r="O516" s="6">
        <f>LOG10(N516)</f>
        <v>5.6265887579476814</v>
      </c>
      <c r="P516" s="6">
        <v>0</v>
      </c>
      <c r="Q516" s="6">
        <v>1</v>
      </c>
      <c r="R516" s="6">
        <v>0.18099999999999999</v>
      </c>
      <c r="S516" s="6">
        <v>8959.1</v>
      </c>
      <c r="T516" s="27">
        <f>LOG10(S516)</f>
        <v>3.9522643841414191</v>
      </c>
      <c r="U516" s="9">
        <v>3.1</v>
      </c>
    </row>
    <row r="517" spans="1:21" x14ac:dyDescent="0.25">
      <c r="A517" s="27" t="s">
        <v>58</v>
      </c>
      <c r="B517" s="28">
        <v>43272</v>
      </c>
      <c r="C517" s="6">
        <v>87.3</v>
      </c>
      <c r="D517" s="29">
        <v>-1.5699999999999999E-2</v>
      </c>
      <c r="E517" s="6">
        <v>0</v>
      </c>
      <c r="F517" s="6">
        <v>2</v>
      </c>
      <c r="G517" s="6">
        <v>1</v>
      </c>
      <c r="H517" s="6">
        <v>0</v>
      </c>
      <c r="I517" s="6">
        <v>0</v>
      </c>
      <c r="J517" s="6" t="s">
        <v>38</v>
      </c>
      <c r="K517" s="6">
        <v>1</v>
      </c>
      <c r="L517" s="6">
        <v>420215.5</v>
      </c>
      <c r="M517" s="6">
        <f>LOG10(L517)</f>
        <v>5.6234720676804013</v>
      </c>
      <c r="N517" s="6">
        <v>423242</v>
      </c>
      <c r="O517" s="6">
        <f>LOG10(N517)</f>
        <v>5.6265887579476814</v>
      </c>
      <c r="P517" s="6">
        <v>0</v>
      </c>
      <c r="Q517" s="6">
        <v>1</v>
      </c>
      <c r="R517" s="6">
        <v>0.18099999999999999</v>
      </c>
      <c r="S517" s="6">
        <v>8959.1</v>
      </c>
      <c r="T517" s="27">
        <f>LOG10(S517)</f>
        <v>3.9522643841414191</v>
      </c>
      <c r="U517" s="9">
        <v>3.1</v>
      </c>
    </row>
    <row r="518" spans="1:21" x14ac:dyDescent="0.25">
      <c r="A518" s="27" t="s">
        <v>58</v>
      </c>
      <c r="B518" s="28">
        <v>43273</v>
      </c>
      <c r="C518" s="6">
        <v>89.62</v>
      </c>
      <c r="D518" s="29">
        <v>2.6599999999999999E-2</v>
      </c>
      <c r="E518" s="6">
        <v>0</v>
      </c>
      <c r="F518" s="6">
        <v>2</v>
      </c>
      <c r="G518" s="6">
        <v>1</v>
      </c>
      <c r="H518" s="6">
        <v>0</v>
      </c>
      <c r="I518" s="6">
        <v>0</v>
      </c>
      <c r="J518" s="6" t="s">
        <v>38</v>
      </c>
      <c r="K518" s="6">
        <v>1</v>
      </c>
      <c r="L518" s="6">
        <v>420215.5</v>
      </c>
      <c r="M518" s="6">
        <f>LOG10(L518)</f>
        <v>5.6234720676804013</v>
      </c>
      <c r="N518" s="6">
        <v>423242</v>
      </c>
      <c r="O518" s="6">
        <f>LOG10(N518)</f>
        <v>5.6265887579476814</v>
      </c>
      <c r="P518" s="6">
        <v>0</v>
      </c>
      <c r="Q518" s="6">
        <v>1</v>
      </c>
      <c r="R518" s="6">
        <v>0.18099999999999999</v>
      </c>
      <c r="S518" s="6">
        <v>8959.1</v>
      </c>
      <c r="T518" s="27">
        <f>LOG10(S518)</f>
        <v>3.9522643841414191</v>
      </c>
      <c r="U518" s="9">
        <v>3.1</v>
      </c>
    </row>
    <row r="519" spans="1:21" x14ac:dyDescent="0.25">
      <c r="A519" s="27" t="s">
        <v>58</v>
      </c>
      <c r="B519" s="28">
        <v>43353</v>
      </c>
      <c r="C519" s="6">
        <v>92.47</v>
      </c>
      <c r="D519" s="29">
        <v>1.17E-2</v>
      </c>
      <c r="E519" s="6">
        <v>0</v>
      </c>
      <c r="F519" s="6">
        <v>2</v>
      </c>
      <c r="G519" s="6">
        <v>1</v>
      </c>
      <c r="H519" s="6">
        <v>0</v>
      </c>
      <c r="I519" s="6">
        <v>0</v>
      </c>
      <c r="J519" s="6" t="s">
        <v>38</v>
      </c>
      <c r="K519" s="6">
        <v>1</v>
      </c>
      <c r="L519" s="6">
        <v>420215.5</v>
      </c>
      <c r="M519" s="6">
        <f>LOG10(L519)</f>
        <v>5.6234720676804013</v>
      </c>
      <c r="N519" s="6">
        <v>423242</v>
      </c>
      <c r="O519" s="6">
        <f>LOG10(N519)</f>
        <v>5.6265887579476814</v>
      </c>
      <c r="P519" s="6">
        <v>0</v>
      </c>
      <c r="Q519" s="6">
        <v>1</v>
      </c>
      <c r="R519" s="6">
        <v>0.18099999999999999</v>
      </c>
      <c r="S519" s="6">
        <v>8959.1</v>
      </c>
      <c r="T519" s="27">
        <f>LOG10(S519)</f>
        <v>3.9522643841414191</v>
      </c>
      <c r="U519" s="9">
        <v>3.1</v>
      </c>
    </row>
    <row r="520" spans="1:21" x14ac:dyDescent="0.25">
      <c r="A520" s="27" t="s">
        <v>58</v>
      </c>
      <c r="B520" s="28">
        <v>43354</v>
      </c>
      <c r="C520" s="6">
        <v>93.6</v>
      </c>
      <c r="D520" s="29">
        <v>1.2200000000000001E-2</v>
      </c>
      <c r="E520" s="6">
        <v>0</v>
      </c>
      <c r="F520" s="6">
        <v>2</v>
      </c>
      <c r="G520" s="6">
        <v>1</v>
      </c>
      <c r="H520" s="6">
        <v>0</v>
      </c>
      <c r="I520" s="6">
        <v>0</v>
      </c>
      <c r="J520" s="6" t="s">
        <v>38</v>
      </c>
      <c r="K520" s="6">
        <v>1</v>
      </c>
      <c r="L520" s="6">
        <v>420215.5</v>
      </c>
      <c r="M520" s="6">
        <f>LOG10(L520)</f>
        <v>5.6234720676804013</v>
      </c>
      <c r="N520" s="6">
        <v>423242</v>
      </c>
      <c r="O520" s="6">
        <f>LOG10(N520)</f>
        <v>5.6265887579476814</v>
      </c>
      <c r="P520" s="6">
        <v>0</v>
      </c>
      <c r="Q520" s="6">
        <v>1</v>
      </c>
      <c r="R520" s="6">
        <v>0.18099999999999999</v>
      </c>
      <c r="S520" s="6">
        <v>8959.1</v>
      </c>
      <c r="T520" s="27">
        <f>LOG10(S520)</f>
        <v>3.9522643841414191</v>
      </c>
      <c r="U520" s="9">
        <v>3.1</v>
      </c>
    </row>
    <row r="521" spans="1:21" x14ac:dyDescent="0.25">
      <c r="A521" s="27" t="s">
        <v>58</v>
      </c>
      <c r="B521" s="28">
        <v>43355</v>
      </c>
      <c r="C521" s="6">
        <v>94.23</v>
      </c>
      <c r="D521" s="29">
        <v>6.7000000000000002E-3</v>
      </c>
      <c r="E521" s="6">
        <v>0</v>
      </c>
      <c r="F521" s="6">
        <v>2</v>
      </c>
      <c r="G521" s="6">
        <v>1</v>
      </c>
      <c r="H521" s="6">
        <v>0</v>
      </c>
      <c r="I521" s="6">
        <v>0</v>
      </c>
      <c r="J521" s="6" t="s">
        <v>38</v>
      </c>
      <c r="K521" s="6">
        <v>1</v>
      </c>
      <c r="L521" s="6">
        <v>420215.5</v>
      </c>
      <c r="M521" s="6">
        <f>LOG10(L521)</f>
        <v>5.6234720676804013</v>
      </c>
      <c r="N521" s="6">
        <v>423242</v>
      </c>
      <c r="O521" s="6">
        <f>LOG10(N521)</f>
        <v>5.6265887579476814</v>
      </c>
      <c r="P521" s="6">
        <v>0</v>
      </c>
      <c r="Q521" s="6">
        <v>1</v>
      </c>
      <c r="R521" s="6">
        <v>0.18099999999999999</v>
      </c>
      <c r="S521" s="6">
        <v>8959.1</v>
      </c>
      <c r="T521" s="27">
        <f>LOG10(S521)</f>
        <v>3.9522643841414191</v>
      </c>
      <c r="U521" s="9">
        <v>3.1</v>
      </c>
    </row>
    <row r="522" spans="1:21" x14ac:dyDescent="0.25">
      <c r="A522" s="27" t="s">
        <v>58</v>
      </c>
      <c r="B522" s="28">
        <v>43356</v>
      </c>
      <c r="C522" s="6">
        <v>94.38</v>
      </c>
      <c r="D522" s="29">
        <v>1.6000000000000001E-3</v>
      </c>
      <c r="E522" s="6">
        <v>0</v>
      </c>
      <c r="F522" s="6">
        <v>2</v>
      </c>
      <c r="G522" s="6">
        <v>1</v>
      </c>
      <c r="H522" s="6">
        <v>0</v>
      </c>
      <c r="I522" s="6">
        <v>0</v>
      </c>
      <c r="J522" s="6" t="s">
        <v>38</v>
      </c>
      <c r="K522" s="6">
        <v>1</v>
      </c>
      <c r="L522" s="6">
        <v>420215.5</v>
      </c>
      <c r="M522" s="6">
        <f>LOG10(L522)</f>
        <v>5.6234720676804013</v>
      </c>
      <c r="N522" s="6">
        <v>423242</v>
      </c>
      <c r="O522" s="6">
        <f>LOG10(N522)</f>
        <v>5.6265887579476814</v>
      </c>
      <c r="P522" s="6">
        <v>0</v>
      </c>
      <c r="Q522" s="6">
        <v>1</v>
      </c>
      <c r="R522" s="6">
        <v>0.18099999999999999</v>
      </c>
      <c r="S522" s="6">
        <v>8959.1</v>
      </c>
      <c r="T522" s="27">
        <f>LOG10(S522)</f>
        <v>3.9522643841414191</v>
      </c>
      <c r="U522" s="9">
        <v>3.1</v>
      </c>
    </row>
    <row r="523" spans="1:21" x14ac:dyDescent="0.25">
      <c r="A523" s="27" t="s">
        <v>58</v>
      </c>
      <c r="B523" s="28">
        <v>43357</v>
      </c>
      <c r="C523" s="6">
        <v>92.81</v>
      </c>
      <c r="D523" s="29">
        <v>-1.66E-2</v>
      </c>
      <c r="E523" s="6">
        <v>0</v>
      </c>
      <c r="F523" s="6">
        <v>2</v>
      </c>
      <c r="G523" s="6">
        <v>1</v>
      </c>
      <c r="H523" s="6">
        <v>0</v>
      </c>
      <c r="I523" s="6">
        <v>0</v>
      </c>
      <c r="J523" s="6" t="s">
        <v>38</v>
      </c>
      <c r="K523" s="6">
        <v>1</v>
      </c>
      <c r="L523" s="6">
        <v>420215.5</v>
      </c>
      <c r="M523" s="6">
        <f>LOG10(L523)</f>
        <v>5.6234720676804013</v>
      </c>
      <c r="N523" s="6">
        <v>423242</v>
      </c>
      <c r="O523" s="6">
        <f>LOG10(N523)</f>
        <v>5.6265887579476814</v>
      </c>
      <c r="P523" s="6">
        <v>0</v>
      </c>
      <c r="Q523" s="6">
        <v>1</v>
      </c>
      <c r="R523" s="6">
        <v>0.18099999999999999</v>
      </c>
      <c r="S523" s="6">
        <v>8959.1</v>
      </c>
      <c r="T523" s="27">
        <f>LOG10(S523)</f>
        <v>3.9522643841414191</v>
      </c>
      <c r="U523" s="9">
        <v>3.1</v>
      </c>
    </row>
    <row r="524" spans="1:21" x14ac:dyDescent="0.25">
      <c r="A524" s="27" t="s">
        <v>58</v>
      </c>
      <c r="B524" s="28">
        <v>43360</v>
      </c>
      <c r="C524" s="6">
        <v>93.91</v>
      </c>
      <c r="D524" s="29">
        <v>1.1900000000000001E-2</v>
      </c>
      <c r="E524" s="6">
        <v>1</v>
      </c>
      <c r="F524" s="6">
        <v>3</v>
      </c>
      <c r="G524" s="6">
        <v>1</v>
      </c>
      <c r="H524" s="6">
        <v>0</v>
      </c>
      <c r="I524" s="6">
        <v>0</v>
      </c>
      <c r="J524" s="6" t="s">
        <v>38</v>
      </c>
      <c r="K524" s="6">
        <v>1</v>
      </c>
      <c r="L524" s="6">
        <v>420215.5</v>
      </c>
      <c r="M524" s="6">
        <f>LOG10(L524)</f>
        <v>5.6234720676804013</v>
      </c>
      <c r="N524" s="6">
        <v>423242</v>
      </c>
      <c r="O524" s="6">
        <f>LOG10(N524)</f>
        <v>5.6265887579476814</v>
      </c>
      <c r="P524" s="6">
        <v>0</v>
      </c>
      <c r="Q524" s="6">
        <v>1</v>
      </c>
      <c r="R524" s="6">
        <v>0.18099999999999999</v>
      </c>
      <c r="S524" s="6">
        <v>8959.1</v>
      </c>
      <c r="T524" s="27">
        <f>LOG10(S524)</f>
        <v>3.9522643841414191</v>
      </c>
      <c r="U524" s="9">
        <v>3.1</v>
      </c>
    </row>
    <row r="525" spans="1:21" x14ac:dyDescent="0.25">
      <c r="A525" s="27" t="s">
        <v>58</v>
      </c>
      <c r="B525" s="28">
        <v>43361</v>
      </c>
      <c r="C525" s="6">
        <v>95.42</v>
      </c>
      <c r="D525" s="29">
        <v>1.61E-2</v>
      </c>
      <c r="E525" s="6">
        <v>0</v>
      </c>
      <c r="F525" s="6">
        <v>3</v>
      </c>
      <c r="G525" s="6">
        <v>1</v>
      </c>
      <c r="H525" s="6">
        <v>0</v>
      </c>
      <c r="I525" s="6">
        <v>0</v>
      </c>
      <c r="J525" s="6" t="s">
        <v>38</v>
      </c>
      <c r="K525" s="6">
        <v>1</v>
      </c>
      <c r="L525" s="6">
        <v>420215.5</v>
      </c>
      <c r="M525" s="6">
        <f>LOG10(L525)</f>
        <v>5.6234720676804013</v>
      </c>
      <c r="N525" s="6">
        <v>423242</v>
      </c>
      <c r="O525" s="6">
        <f>LOG10(N525)</f>
        <v>5.6265887579476814</v>
      </c>
      <c r="P525" s="6">
        <v>0</v>
      </c>
      <c r="Q525" s="6">
        <v>1</v>
      </c>
      <c r="R525" s="6">
        <v>0.18099999999999999</v>
      </c>
      <c r="S525" s="6">
        <v>8959.1</v>
      </c>
      <c r="T525" s="27">
        <f>LOG10(S525)</f>
        <v>3.9522643841414191</v>
      </c>
      <c r="U525" s="9">
        <v>3.1</v>
      </c>
    </row>
    <row r="526" spans="1:21" x14ac:dyDescent="0.25">
      <c r="A526" s="27" t="s">
        <v>58</v>
      </c>
      <c r="B526" s="28">
        <v>43362</v>
      </c>
      <c r="C526" s="6">
        <v>97.32</v>
      </c>
      <c r="D526" s="29">
        <v>1.9900000000000001E-2</v>
      </c>
      <c r="E526" s="6">
        <v>0</v>
      </c>
      <c r="F526" s="6">
        <v>3</v>
      </c>
      <c r="G526" s="6">
        <v>1</v>
      </c>
      <c r="H526" s="6">
        <v>0</v>
      </c>
      <c r="I526" s="6">
        <v>0</v>
      </c>
      <c r="J526" s="6" t="s">
        <v>38</v>
      </c>
      <c r="K526" s="6">
        <v>1</v>
      </c>
      <c r="L526" s="6">
        <v>420215.5</v>
      </c>
      <c r="M526" s="6">
        <f>LOG10(L526)</f>
        <v>5.6234720676804013</v>
      </c>
      <c r="N526" s="6">
        <v>423242</v>
      </c>
      <c r="O526" s="6">
        <f>LOG10(N526)</f>
        <v>5.6265887579476814</v>
      </c>
      <c r="P526" s="6">
        <v>0</v>
      </c>
      <c r="Q526" s="6">
        <v>1</v>
      </c>
      <c r="R526" s="6">
        <v>0.18099999999999999</v>
      </c>
      <c r="S526" s="6">
        <v>8959.1</v>
      </c>
      <c r="T526" s="27">
        <f>LOG10(S526)</f>
        <v>3.9522643841414191</v>
      </c>
      <c r="U526" s="9">
        <v>3.1</v>
      </c>
    </row>
    <row r="527" spans="1:21" x14ac:dyDescent="0.25">
      <c r="A527" s="27" t="s">
        <v>58</v>
      </c>
      <c r="B527" s="28">
        <v>43363</v>
      </c>
      <c r="C527" s="6">
        <v>95.87</v>
      </c>
      <c r="D527" s="29">
        <v>-1.49E-2</v>
      </c>
      <c r="E527" s="6">
        <v>0</v>
      </c>
      <c r="F527" s="6">
        <v>3</v>
      </c>
      <c r="G527" s="6">
        <v>1</v>
      </c>
      <c r="H527" s="6">
        <v>0</v>
      </c>
      <c r="I527" s="6">
        <v>0</v>
      </c>
      <c r="J527" s="6" t="s">
        <v>38</v>
      </c>
      <c r="K527" s="6">
        <v>1</v>
      </c>
      <c r="L527" s="6">
        <v>420215.5</v>
      </c>
      <c r="M527" s="6">
        <f>LOG10(L527)</f>
        <v>5.6234720676804013</v>
      </c>
      <c r="N527" s="6">
        <v>423242</v>
      </c>
      <c r="O527" s="6">
        <f>LOG10(N527)</f>
        <v>5.6265887579476814</v>
      </c>
      <c r="P527" s="6">
        <v>0</v>
      </c>
      <c r="Q527" s="6">
        <v>1</v>
      </c>
      <c r="R527" s="6">
        <v>0.18099999999999999</v>
      </c>
      <c r="S527" s="6">
        <v>8959.1</v>
      </c>
      <c r="T527" s="27">
        <f>LOG10(S527)</f>
        <v>3.9522643841414191</v>
      </c>
      <c r="U527" s="9">
        <v>3.1</v>
      </c>
    </row>
    <row r="528" spans="1:21" x14ac:dyDescent="0.25">
      <c r="A528" s="27" t="s">
        <v>58</v>
      </c>
      <c r="B528" s="28">
        <v>43364</v>
      </c>
      <c r="C528" s="6">
        <v>94.73</v>
      </c>
      <c r="D528" s="29">
        <v>-1.1900000000000001E-2</v>
      </c>
      <c r="E528" s="6">
        <v>0</v>
      </c>
      <c r="F528" s="6">
        <v>3</v>
      </c>
      <c r="G528" s="6">
        <v>1</v>
      </c>
      <c r="H528" s="6">
        <v>0</v>
      </c>
      <c r="I528" s="6">
        <v>0</v>
      </c>
      <c r="J528" s="6" t="s">
        <v>38</v>
      </c>
      <c r="K528" s="6">
        <v>1</v>
      </c>
      <c r="L528" s="6">
        <v>420215.5</v>
      </c>
      <c r="M528" s="6">
        <f>LOG10(L528)</f>
        <v>5.6234720676804013</v>
      </c>
      <c r="N528" s="6">
        <v>423242</v>
      </c>
      <c r="O528" s="6">
        <f>LOG10(N528)</f>
        <v>5.6265887579476814</v>
      </c>
      <c r="P528" s="6">
        <v>0</v>
      </c>
      <c r="Q528" s="6">
        <v>1</v>
      </c>
      <c r="R528" s="6">
        <v>0.18099999999999999</v>
      </c>
      <c r="S528" s="6">
        <v>8959.1</v>
      </c>
      <c r="T528" s="27">
        <f>LOG10(S528)</f>
        <v>3.9522643841414191</v>
      </c>
      <c r="U528" s="9">
        <v>3.1</v>
      </c>
    </row>
    <row r="529" spans="1:21" x14ac:dyDescent="0.25">
      <c r="A529" s="27" t="s">
        <v>58</v>
      </c>
      <c r="B529" s="28">
        <v>43367</v>
      </c>
      <c r="C529" s="6">
        <v>95.31</v>
      </c>
      <c r="D529" s="29">
        <v>6.1000000000000004E-3</v>
      </c>
      <c r="E529" s="6">
        <v>0</v>
      </c>
      <c r="F529" s="6">
        <v>3</v>
      </c>
      <c r="G529" s="6">
        <v>1</v>
      </c>
      <c r="H529" s="6">
        <v>0</v>
      </c>
      <c r="I529" s="6">
        <v>0</v>
      </c>
      <c r="J529" s="6" t="s">
        <v>38</v>
      </c>
      <c r="K529" s="6">
        <v>1</v>
      </c>
      <c r="L529" s="6">
        <v>420215.5</v>
      </c>
      <c r="M529" s="6">
        <f>LOG10(L529)</f>
        <v>5.6234720676804013</v>
      </c>
      <c r="N529" s="6">
        <v>423242</v>
      </c>
      <c r="O529" s="6">
        <f>LOG10(N529)</f>
        <v>5.6265887579476814</v>
      </c>
      <c r="P529" s="6">
        <v>0</v>
      </c>
      <c r="Q529" s="6">
        <v>1</v>
      </c>
      <c r="R529" s="6">
        <v>0.18099999999999999</v>
      </c>
      <c r="S529" s="6">
        <v>8959.1</v>
      </c>
      <c r="T529" s="27">
        <f>LOG10(S529)</f>
        <v>3.9522643841414191</v>
      </c>
      <c r="U529" s="9">
        <v>3.1</v>
      </c>
    </row>
    <row r="530" spans="1:21" x14ac:dyDescent="0.25">
      <c r="A530" s="27" t="s">
        <v>58</v>
      </c>
      <c r="B530" s="28">
        <v>43584</v>
      </c>
      <c r="C530" s="6">
        <v>74.38</v>
      </c>
      <c r="D530" s="29">
        <v>1.1000000000000001E-3</v>
      </c>
      <c r="E530" s="6">
        <v>0</v>
      </c>
      <c r="F530" s="6">
        <v>3</v>
      </c>
      <c r="G530" s="6">
        <v>1</v>
      </c>
      <c r="H530" s="6">
        <v>0</v>
      </c>
      <c r="I530" s="6">
        <v>0</v>
      </c>
      <c r="J530" s="6" t="s">
        <v>38</v>
      </c>
      <c r="K530" s="6">
        <v>1</v>
      </c>
      <c r="L530" s="6">
        <v>424904.6</v>
      </c>
      <c r="M530" s="6">
        <f>LOG10(L530)</f>
        <v>5.628291432769446</v>
      </c>
      <c r="N530" s="6">
        <v>402285</v>
      </c>
      <c r="O530" s="6">
        <f>LOG10(N530)</f>
        <v>5.6045338393356694</v>
      </c>
      <c r="P530" s="6">
        <v>0</v>
      </c>
      <c r="Q530" s="6">
        <v>1</v>
      </c>
      <c r="R530" s="6">
        <v>0.38200000000000001</v>
      </c>
      <c r="S530" s="6">
        <v>8257</v>
      </c>
      <c r="T530" s="27">
        <f>LOG10(S530)</f>
        <v>3.916822284595912</v>
      </c>
      <c r="U530" s="9">
        <v>3.1</v>
      </c>
    </row>
    <row r="531" spans="1:21" x14ac:dyDescent="0.25">
      <c r="A531" s="27" t="s">
        <v>58</v>
      </c>
      <c r="B531" s="28">
        <v>43585</v>
      </c>
      <c r="C531" s="6">
        <v>74.849999999999994</v>
      </c>
      <c r="D531" s="29">
        <v>6.3E-3</v>
      </c>
      <c r="E531" s="6">
        <v>0</v>
      </c>
      <c r="F531" s="6">
        <v>3</v>
      </c>
      <c r="G531" s="6">
        <v>1</v>
      </c>
      <c r="H531" s="6">
        <v>0</v>
      </c>
      <c r="I531" s="6">
        <v>0</v>
      </c>
      <c r="J531" s="6" t="s">
        <v>38</v>
      </c>
      <c r="K531" s="6">
        <v>1</v>
      </c>
      <c r="L531" s="6">
        <v>424904.6</v>
      </c>
      <c r="M531" s="6">
        <f>LOG10(L531)</f>
        <v>5.628291432769446</v>
      </c>
      <c r="N531" s="6">
        <v>402285</v>
      </c>
      <c r="O531" s="6">
        <f>LOG10(N531)</f>
        <v>5.6045338393356694</v>
      </c>
      <c r="P531" s="6">
        <v>0</v>
      </c>
      <c r="Q531" s="6">
        <v>1</v>
      </c>
      <c r="R531" s="6">
        <v>0.38200000000000001</v>
      </c>
      <c r="S531" s="6">
        <v>8257</v>
      </c>
      <c r="T531" s="27">
        <f>LOG10(S531)</f>
        <v>3.916822284595912</v>
      </c>
      <c r="U531" s="9">
        <v>3.1</v>
      </c>
    </row>
    <row r="532" spans="1:21" x14ac:dyDescent="0.25">
      <c r="A532" s="27" t="s">
        <v>58</v>
      </c>
      <c r="B532" s="28">
        <v>43586</v>
      </c>
      <c r="C532" s="6">
        <v>74.12</v>
      </c>
      <c r="D532" s="29">
        <v>-9.7999999999999997E-3</v>
      </c>
      <c r="E532" s="6">
        <v>0</v>
      </c>
      <c r="F532" s="6">
        <v>3</v>
      </c>
      <c r="G532" s="6">
        <v>1</v>
      </c>
      <c r="H532" s="6">
        <v>0</v>
      </c>
      <c r="I532" s="6">
        <v>0</v>
      </c>
      <c r="J532" s="6" t="s">
        <v>38</v>
      </c>
      <c r="K532" s="6">
        <v>1</v>
      </c>
      <c r="L532" s="6">
        <v>424904.6</v>
      </c>
      <c r="M532" s="6">
        <f>LOG10(L532)</f>
        <v>5.628291432769446</v>
      </c>
      <c r="N532" s="6">
        <v>402285</v>
      </c>
      <c r="O532" s="6">
        <f>LOG10(N532)</f>
        <v>5.6045338393356694</v>
      </c>
      <c r="P532" s="6">
        <v>0</v>
      </c>
      <c r="Q532" s="6">
        <v>1</v>
      </c>
      <c r="R532" s="6">
        <v>0.38200000000000001</v>
      </c>
      <c r="S532" s="6">
        <v>8257</v>
      </c>
      <c r="T532" s="27">
        <f>LOG10(S532)</f>
        <v>3.916822284595912</v>
      </c>
      <c r="U532" s="9">
        <v>3.1</v>
      </c>
    </row>
    <row r="533" spans="1:21" x14ac:dyDescent="0.25">
      <c r="A533" s="27" t="s">
        <v>58</v>
      </c>
      <c r="B533" s="28">
        <v>43587</v>
      </c>
      <c r="C533" s="6">
        <v>73.569999999999993</v>
      </c>
      <c r="D533" s="29">
        <v>-7.4000000000000003E-3</v>
      </c>
      <c r="E533" s="6">
        <v>0</v>
      </c>
      <c r="F533" s="6">
        <v>3</v>
      </c>
      <c r="G533" s="6">
        <v>1</v>
      </c>
      <c r="H533" s="6">
        <v>0</v>
      </c>
      <c r="I533" s="6">
        <v>0</v>
      </c>
      <c r="J533" s="6" t="s">
        <v>38</v>
      </c>
      <c r="K533" s="6">
        <v>1</v>
      </c>
      <c r="L533" s="6">
        <v>424904.6</v>
      </c>
      <c r="M533" s="6">
        <f>LOG10(L533)</f>
        <v>5.628291432769446</v>
      </c>
      <c r="N533" s="6">
        <v>402285</v>
      </c>
      <c r="O533" s="6">
        <f>LOG10(N533)</f>
        <v>5.6045338393356694</v>
      </c>
      <c r="P533" s="6">
        <v>0</v>
      </c>
      <c r="Q533" s="6">
        <v>1</v>
      </c>
      <c r="R533" s="6">
        <v>0.38200000000000001</v>
      </c>
      <c r="S533" s="6">
        <v>8257</v>
      </c>
      <c r="T533" s="27">
        <f>LOG10(S533)</f>
        <v>3.916822284595912</v>
      </c>
      <c r="U533" s="9">
        <v>3.1</v>
      </c>
    </row>
    <row r="534" spans="1:21" x14ac:dyDescent="0.25">
      <c r="A534" s="27" t="s">
        <v>58</v>
      </c>
      <c r="B534" s="28">
        <v>43588</v>
      </c>
      <c r="C534" s="6">
        <v>74.62</v>
      </c>
      <c r="D534" s="29">
        <v>1.43E-2</v>
      </c>
      <c r="E534" s="6">
        <v>0</v>
      </c>
      <c r="F534" s="6">
        <v>3</v>
      </c>
      <c r="G534" s="6">
        <v>1</v>
      </c>
      <c r="H534" s="6">
        <v>0</v>
      </c>
      <c r="I534" s="6">
        <v>0</v>
      </c>
      <c r="J534" s="6" t="s">
        <v>38</v>
      </c>
      <c r="K534" s="6">
        <v>1</v>
      </c>
      <c r="L534" s="6">
        <v>424904.6</v>
      </c>
      <c r="M534" s="6">
        <f>LOG10(L534)</f>
        <v>5.628291432769446</v>
      </c>
      <c r="N534" s="6">
        <v>402285</v>
      </c>
      <c r="O534" s="6">
        <f>LOG10(N534)</f>
        <v>5.6045338393356694</v>
      </c>
      <c r="P534" s="6">
        <v>0</v>
      </c>
      <c r="Q534" s="6">
        <v>1</v>
      </c>
      <c r="R534" s="6">
        <v>0.38200000000000001</v>
      </c>
      <c r="S534" s="6">
        <v>8257</v>
      </c>
      <c r="T534" s="27">
        <f>LOG10(S534)</f>
        <v>3.916822284595912</v>
      </c>
      <c r="U534" s="9">
        <v>3.1</v>
      </c>
    </row>
    <row r="535" spans="1:21" x14ac:dyDescent="0.25">
      <c r="A535" s="27" t="s">
        <v>58</v>
      </c>
      <c r="B535" s="28">
        <v>43591</v>
      </c>
      <c r="C535" s="6">
        <v>73.75</v>
      </c>
      <c r="D535" s="29">
        <v>-1.17E-2</v>
      </c>
      <c r="E535" s="6">
        <v>1</v>
      </c>
      <c r="F535" s="6">
        <v>4</v>
      </c>
      <c r="G535" s="6">
        <v>1</v>
      </c>
      <c r="H535" s="6">
        <v>0</v>
      </c>
      <c r="I535" s="6">
        <v>0</v>
      </c>
      <c r="J535" s="6" t="s">
        <v>38</v>
      </c>
      <c r="K535" s="6">
        <v>1</v>
      </c>
      <c r="L535" s="6">
        <v>424904.6</v>
      </c>
      <c r="M535" s="6">
        <f>LOG10(L535)</f>
        <v>5.628291432769446</v>
      </c>
      <c r="N535" s="6">
        <v>402285</v>
      </c>
      <c r="O535" s="6">
        <f>LOG10(N535)</f>
        <v>5.6045338393356694</v>
      </c>
      <c r="P535" s="6">
        <v>0</v>
      </c>
      <c r="Q535" s="6">
        <v>1</v>
      </c>
      <c r="R535" s="6">
        <v>0.38200000000000001</v>
      </c>
      <c r="S535" s="6">
        <v>8257</v>
      </c>
      <c r="T535" s="27">
        <f>LOG10(S535)</f>
        <v>3.916822284595912</v>
      </c>
      <c r="U535" s="9">
        <v>3.1</v>
      </c>
    </row>
    <row r="536" spans="1:21" x14ac:dyDescent="0.25">
      <c r="A536" s="27" t="s">
        <v>58</v>
      </c>
      <c r="B536" s="28">
        <v>43592</v>
      </c>
      <c r="C536" s="6">
        <v>72.069999999999993</v>
      </c>
      <c r="D536" s="29">
        <v>-2.2800000000000001E-2</v>
      </c>
      <c r="E536" s="6">
        <v>0</v>
      </c>
      <c r="F536" s="6">
        <v>4</v>
      </c>
      <c r="G536" s="6">
        <v>1</v>
      </c>
      <c r="H536" s="6">
        <v>0</v>
      </c>
      <c r="I536" s="6">
        <v>0</v>
      </c>
      <c r="J536" s="6" t="s">
        <v>38</v>
      </c>
      <c r="K536" s="6">
        <v>1</v>
      </c>
      <c r="L536" s="6">
        <v>424904.6</v>
      </c>
      <c r="M536" s="6">
        <f>LOG10(L536)</f>
        <v>5.628291432769446</v>
      </c>
      <c r="N536" s="6">
        <v>402285</v>
      </c>
      <c r="O536" s="6">
        <f>LOG10(N536)</f>
        <v>5.6045338393356694</v>
      </c>
      <c r="P536" s="6">
        <v>0</v>
      </c>
      <c r="Q536" s="6">
        <v>1</v>
      </c>
      <c r="R536" s="6">
        <v>0.38200000000000001</v>
      </c>
      <c r="S536" s="6">
        <v>8257</v>
      </c>
      <c r="T536" s="27">
        <f>LOG10(S536)</f>
        <v>3.916822284595912</v>
      </c>
      <c r="U536" s="9">
        <v>3.1</v>
      </c>
    </row>
    <row r="537" spans="1:21" x14ac:dyDescent="0.25">
      <c r="A537" s="27" t="s">
        <v>58</v>
      </c>
      <c r="B537" s="28">
        <v>43593</v>
      </c>
      <c r="C537" s="6">
        <v>71.73</v>
      </c>
      <c r="D537" s="29">
        <v>-4.7000000000000002E-3</v>
      </c>
      <c r="E537" s="6">
        <v>0</v>
      </c>
      <c r="F537" s="6">
        <v>4</v>
      </c>
      <c r="G537" s="6">
        <v>1</v>
      </c>
      <c r="H537" s="6">
        <v>0</v>
      </c>
      <c r="I537" s="6">
        <v>0</v>
      </c>
      <c r="J537" s="6" t="s">
        <v>38</v>
      </c>
      <c r="K537" s="6">
        <v>1</v>
      </c>
      <c r="L537" s="6">
        <v>424904.6</v>
      </c>
      <c r="M537" s="6">
        <f>LOG10(L537)</f>
        <v>5.628291432769446</v>
      </c>
      <c r="N537" s="6">
        <v>402285</v>
      </c>
      <c r="O537" s="6">
        <f>LOG10(N537)</f>
        <v>5.6045338393356694</v>
      </c>
      <c r="P537" s="6">
        <v>0</v>
      </c>
      <c r="Q537" s="6">
        <v>1</v>
      </c>
      <c r="R537" s="6">
        <v>0.38200000000000001</v>
      </c>
      <c r="S537" s="6">
        <v>8257</v>
      </c>
      <c r="T537" s="27">
        <f>LOG10(S537)</f>
        <v>3.916822284595912</v>
      </c>
      <c r="U537" s="9">
        <v>3.1</v>
      </c>
    </row>
    <row r="538" spans="1:21" x14ac:dyDescent="0.25">
      <c r="A538" s="27" t="s">
        <v>58</v>
      </c>
      <c r="B538" s="28">
        <v>43594</v>
      </c>
      <c r="C538" s="6">
        <v>71.59</v>
      </c>
      <c r="D538" s="29">
        <v>-2E-3</v>
      </c>
      <c r="E538" s="6">
        <v>0</v>
      </c>
      <c r="F538" s="6">
        <v>4</v>
      </c>
      <c r="G538" s="6">
        <v>1</v>
      </c>
      <c r="H538" s="6">
        <v>0</v>
      </c>
      <c r="I538" s="6">
        <v>0</v>
      </c>
      <c r="J538" s="6" t="s">
        <v>38</v>
      </c>
      <c r="K538" s="6">
        <v>1</v>
      </c>
      <c r="L538" s="6">
        <v>424904.6</v>
      </c>
      <c r="M538" s="6">
        <f>LOG10(L538)</f>
        <v>5.628291432769446</v>
      </c>
      <c r="N538" s="6">
        <v>402285</v>
      </c>
      <c r="O538" s="6">
        <f>LOG10(N538)</f>
        <v>5.6045338393356694</v>
      </c>
      <c r="P538" s="6">
        <v>0</v>
      </c>
      <c r="Q538" s="6">
        <v>1</v>
      </c>
      <c r="R538" s="6">
        <v>0.38200000000000001</v>
      </c>
      <c r="S538" s="6">
        <v>8257</v>
      </c>
      <c r="T538" s="27">
        <f>LOG10(S538)</f>
        <v>3.916822284595912</v>
      </c>
      <c r="U538" s="9">
        <v>3.1</v>
      </c>
    </row>
    <row r="539" spans="1:21" x14ac:dyDescent="0.25">
      <c r="A539" s="27" t="s">
        <v>58</v>
      </c>
      <c r="B539" s="28">
        <v>43595</v>
      </c>
      <c r="C539" s="6">
        <v>71.099999999999994</v>
      </c>
      <c r="D539" s="29">
        <v>-6.7999999999999996E-3</v>
      </c>
      <c r="E539" s="6">
        <v>0</v>
      </c>
      <c r="F539" s="6">
        <v>4</v>
      </c>
      <c r="G539" s="6">
        <v>1</v>
      </c>
      <c r="H539" s="6">
        <v>0</v>
      </c>
      <c r="I539" s="6">
        <v>0</v>
      </c>
      <c r="J539" s="6" t="s">
        <v>38</v>
      </c>
      <c r="K539" s="6">
        <v>1</v>
      </c>
      <c r="L539" s="6">
        <v>424904.6</v>
      </c>
      <c r="M539" s="6">
        <f>LOG10(L539)</f>
        <v>5.628291432769446</v>
      </c>
      <c r="N539" s="6">
        <v>402285</v>
      </c>
      <c r="O539" s="6">
        <f>LOG10(N539)</f>
        <v>5.6045338393356694</v>
      </c>
      <c r="P539" s="6">
        <v>0</v>
      </c>
      <c r="Q539" s="6">
        <v>1</v>
      </c>
      <c r="R539" s="6">
        <v>0.38200000000000001</v>
      </c>
      <c r="S539" s="6">
        <v>8257</v>
      </c>
      <c r="T539" s="27">
        <f>LOG10(S539)</f>
        <v>3.916822284595912</v>
      </c>
      <c r="U539" s="9">
        <v>3.1</v>
      </c>
    </row>
    <row r="540" spans="1:21" x14ac:dyDescent="0.25">
      <c r="A540" s="27" t="s">
        <v>58</v>
      </c>
      <c r="B540" s="28">
        <v>43598</v>
      </c>
      <c r="C540" s="6">
        <v>70.209999999999994</v>
      </c>
      <c r="D540" s="29">
        <v>-1.2500000000000001E-2</v>
      </c>
      <c r="E540" s="6">
        <v>0</v>
      </c>
      <c r="F540" s="6">
        <v>4</v>
      </c>
      <c r="G540" s="6">
        <v>1</v>
      </c>
      <c r="H540" s="6">
        <v>0</v>
      </c>
      <c r="I540" s="6">
        <v>0</v>
      </c>
      <c r="J540" s="6" t="s">
        <v>38</v>
      </c>
      <c r="K540" s="6">
        <v>1</v>
      </c>
      <c r="L540" s="6">
        <v>424904.6</v>
      </c>
      <c r="M540" s="6">
        <f>LOG10(L540)</f>
        <v>5.628291432769446</v>
      </c>
      <c r="N540" s="6">
        <v>402285</v>
      </c>
      <c r="O540" s="6">
        <f>LOG10(N540)</f>
        <v>5.6045338393356694</v>
      </c>
      <c r="P540" s="6">
        <v>0</v>
      </c>
      <c r="Q540" s="6">
        <v>1</v>
      </c>
      <c r="R540" s="6">
        <v>0.38200000000000001</v>
      </c>
      <c r="S540" s="6">
        <v>8257</v>
      </c>
      <c r="T540" s="27">
        <f>LOG10(S540)</f>
        <v>3.916822284595912</v>
      </c>
      <c r="U540" s="9">
        <v>3.1</v>
      </c>
    </row>
    <row r="541" spans="1:21" x14ac:dyDescent="0.25">
      <c r="A541" s="27" t="s">
        <v>58</v>
      </c>
      <c r="B541" s="28">
        <v>43671</v>
      </c>
      <c r="C541" s="6">
        <v>63.48</v>
      </c>
      <c r="D541" s="29">
        <v>-7.1999999999999998E-3</v>
      </c>
      <c r="E541" s="6">
        <v>0</v>
      </c>
      <c r="F541" s="6">
        <v>4</v>
      </c>
      <c r="G541" s="6">
        <v>1</v>
      </c>
      <c r="H541" s="6">
        <v>0</v>
      </c>
      <c r="I541" s="6">
        <v>0</v>
      </c>
      <c r="J541" s="6" t="s">
        <v>38</v>
      </c>
      <c r="K541" s="6">
        <v>1</v>
      </c>
      <c r="L541" s="6">
        <v>424904.6</v>
      </c>
      <c r="M541" s="6">
        <f>LOG10(L541)</f>
        <v>5.628291432769446</v>
      </c>
      <c r="N541" s="6">
        <v>402285</v>
      </c>
      <c r="O541" s="6">
        <f>LOG10(N541)</f>
        <v>5.6045338393356694</v>
      </c>
      <c r="P541" s="6">
        <v>0</v>
      </c>
      <c r="Q541" s="6">
        <v>1</v>
      </c>
      <c r="R541" s="6">
        <v>0.38200000000000001</v>
      </c>
      <c r="S541" s="6">
        <v>8257</v>
      </c>
      <c r="T541" s="27">
        <f>LOG10(S541)</f>
        <v>3.916822284595912</v>
      </c>
      <c r="U541" s="9">
        <v>3.1</v>
      </c>
    </row>
    <row r="542" spans="1:21" x14ac:dyDescent="0.25">
      <c r="A542" s="27" t="s">
        <v>58</v>
      </c>
      <c r="B542" s="28">
        <v>43672</v>
      </c>
      <c r="C542" s="6">
        <v>63.73</v>
      </c>
      <c r="D542" s="29">
        <v>3.8999999999999998E-3</v>
      </c>
      <c r="E542" s="6">
        <v>0</v>
      </c>
      <c r="F542" s="6">
        <v>4</v>
      </c>
      <c r="G542" s="6">
        <v>1</v>
      </c>
      <c r="H542" s="6">
        <v>0</v>
      </c>
      <c r="I542" s="6">
        <v>0</v>
      </c>
      <c r="J542" s="6" t="s">
        <v>38</v>
      </c>
      <c r="K542" s="6">
        <v>1</v>
      </c>
      <c r="L542" s="6">
        <v>424904.6</v>
      </c>
      <c r="M542" s="6">
        <f>LOG10(L542)</f>
        <v>5.628291432769446</v>
      </c>
      <c r="N542" s="6">
        <v>402285</v>
      </c>
      <c r="O542" s="6">
        <f>LOG10(N542)</f>
        <v>5.6045338393356694</v>
      </c>
      <c r="P542" s="6">
        <v>0</v>
      </c>
      <c r="Q542" s="6">
        <v>1</v>
      </c>
      <c r="R542" s="6">
        <v>0.38200000000000001</v>
      </c>
      <c r="S542" s="6">
        <v>8257</v>
      </c>
      <c r="T542" s="27">
        <f>LOG10(S542)</f>
        <v>3.916822284595912</v>
      </c>
      <c r="U542" s="9">
        <v>3.1</v>
      </c>
    </row>
    <row r="543" spans="1:21" x14ac:dyDescent="0.25">
      <c r="A543" s="27" t="s">
        <v>58</v>
      </c>
      <c r="B543" s="28">
        <v>43675</v>
      </c>
      <c r="C543" s="6">
        <v>63.37</v>
      </c>
      <c r="D543" s="29">
        <v>-5.5999999999999999E-3</v>
      </c>
      <c r="E543" s="6">
        <v>0</v>
      </c>
      <c r="F543" s="6">
        <v>4</v>
      </c>
      <c r="G543" s="6">
        <v>1</v>
      </c>
      <c r="H543" s="6">
        <v>0</v>
      </c>
      <c r="I543" s="6">
        <v>0</v>
      </c>
      <c r="J543" s="6" t="s">
        <v>38</v>
      </c>
      <c r="K543" s="6">
        <v>1</v>
      </c>
      <c r="L543" s="6">
        <v>424904.6</v>
      </c>
      <c r="M543" s="6">
        <f>LOG10(L543)</f>
        <v>5.628291432769446</v>
      </c>
      <c r="N543" s="6">
        <v>402285</v>
      </c>
      <c r="O543" s="6">
        <f>LOG10(N543)</f>
        <v>5.6045338393356694</v>
      </c>
      <c r="P543" s="6">
        <v>0</v>
      </c>
      <c r="Q543" s="6">
        <v>1</v>
      </c>
      <c r="R543" s="6">
        <v>0.38200000000000001</v>
      </c>
      <c r="S543" s="6">
        <v>8257</v>
      </c>
      <c r="T543" s="27">
        <f>LOG10(S543)</f>
        <v>3.916822284595912</v>
      </c>
      <c r="U543" s="9">
        <v>3.1</v>
      </c>
    </row>
    <row r="544" spans="1:21" x14ac:dyDescent="0.25">
      <c r="A544" s="27" t="s">
        <v>58</v>
      </c>
      <c r="B544" s="28">
        <v>43676</v>
      </c>
      <c r="C544" s="6">
        <v>63.19</v>
      </c>
      <c r="D544" s="29">
        <v>-2.8E-3</v>
      </c>
      <c r="E544" s="6">
        <v>0</v>
      </c>
      <c r="F544" s="6">
        <v>4</v>
      </c>
      <c r="G544" s="6">
        <v>1</v>
      </c>
      <c r="H544" s="6">
        <v>0</v>
      </c>
      <c r="I544" s="6">
        <v>0</v>
      </c>
      <c r="J544" s="6" t="s">
        <v>38</v>
      </c>
      <c r="K544" s="6">
        <v>1</v>
      </c>
      <c r="L544" s="6">
        <v>424904.6</v>
      </c>
      <c r="M544" s="6">
        <f>LOG10(L544)</f>
        <v>5.628291432769446</v>
      </c>
      <c r="N544" s="6">
        <v>402285</v>
      </c>
      <c r="O544" s="6">
        <f>LOG10(N544)</f>
        <v>5.6045338393356694</v>
      </c>
      <c r="P544" s="6">
        <v>0</v>
      </c>
      <c r="Q544" s="6">
        <v>1</v>
      </c>
      <c r="R544" s="6">
        <v>0.38200000000000001</v>
      </c>
      <c r="S544" s="6">
        <v>8257</v>
      </c>
      <c r="T544" s="27">
        <f>LOG10(S544)</f>
        <v>3.916822284595912</v>
      </c>
      <c r="U544" s="9">
        <v>3.1</v>
      </c>
    </row>
    <row r="545" spans="1:21" x14ac:dyDescent="0.25">
      <c r="A545" s="27" t="s">
        <v>58</v>
      </c>
      <c r="B545" s="28">
        <v>43677</v>
      </c>
      <c r="C545" s="6">
        <v>62.59</v>
      </c>
      <c r="D545" s="29">
        <v>-9.4999999999999998E-3</v>
      </c>
      <c r="E545" s="6">
        <v>0</v>
      </c>
      <c r="F545" s="6">
        <v>4</v>
      </c>
      <c r="G545" s="6">
        <v>1</v>
      </c>
      <c r="H545" s="6">
        <v>0</v>
      </c>
      <c r="I545" s="6">
        <v>0</v>
      </c>
      <c r="J545" s="6" t="s">
        <v>38</v>
      </c>
      <c r="K545" s="6">
        <v>1</v>
      </c>
      <c r="L545" s="6">
        <v>424904.6</v>
      </c>
      <c r="M545" s="6">
        <f>LOG10(L545)</f>
        <v>5.628291432769446</v>
      </c>
      <c r="N545" s="6">
        <v>402285</v>
      </c>
      <c r="O545" s="6">
        <f>LOG10(N545)</f>
        <v>5.6045338393356694</v>
      </c>
      <c r="P545" s="6">
        <v>0</v>
      </c>
      <c r="Q545" s="6">
        <v>1</v>
      </c>
      <c r="R545" s="6">
        <v>0.38200000000000001</v>
      </c>
      <c r="S545" s="6">
        <v>8257</v>
      </c>
      <c r="T545" s="27">
        <f>LOG10(S545)</f>
        <v>3.916822284595912</v>
      </c>
      <c r="U545" s="9">
        <v>3.1</v>
      </c>
    </row>
    <row r="546" spans="1:21" x14ac:dyDescent="0.25">
      <c r="A546" s="27" t="s">
        <v>58</v>
      </c>
      <c r="B546" s="28">
        <v>43678</v>
      </c>
      <c r="C546" s="6">
        <v>61.24</v>
      </c>
      <c r="D546" s="29">
        <v>-2.1600000000000001E-2</v>
      </c>
      <c r="E546" s="6">
        <v>1</v>
      </c>
      <c r="F546" s="6">
        <v>5</v>
      </c>
      <c r="G546" s="6">
        <v>1</v>
      </c>
      <c r="H546" s="6">
        <v>0</v>
      </c>
      <c r="I546" s="6">
        <v>0</v>
      </c>
      <c r="J546" s="6" t="s">
        <v>38</v>
      </c>
      <c r="K546" s="6">
        <v>1</v>
      </c>
      <c r="L546" s="6">
        <v>424904.6</v>
      </c>
      <c r="M546" s="6">
        <f>LOG10(L546)</f>
        <v>5.628291432769446</v>
      </c>
      <c r="N546" s="6">
        <v>402285</v>
      </c>
      <c r="O546" s="6">
        <f>LOG10(N546)</f>
        <v>5.6045338393356694</v>
      </c>
      <c r="P546" s="6">
        <v>0</v>
      </c>
      <c r="Q546" s="6">
        <v>1</v>
      </c>
      <c r="R546" s="6">
        <v>0.38200000000000001</v>
      </c>
      <c r="S546" s="6">
        <v>8257</v>
      </c>
      <c r="T546" s="27">
        <f>LOG10(S546)</f>
        <v>3.916822284595912</v>
      </c>
      <c r="U546" s="9">
        <v>3.1</v>
      </c>
    </row>
    <row r="547" spans="1:21" x14ac:dyDescent="0.25">
      <c r="A547" s="27" t="s">
        <v>58</v>
      </c>
      <c r="B547" s="28">
        <v>43679</v>
      </c>
      <c r="C547" s="6">
        <v>60.56</v>
      </c>
      <c r="D547" s="29">
        <v>-1.11E-2</v>
      </c>
      <c r="E547" s="6">
        <v>0</v>
      </c>
      <c r="F547" s="6">
        <v>5</v>
      </c>
      <c r="G547" s="6">
        <v>1</v>
      </c>
      <c r="H547" s="6">
        <v>0</v>
      </c>
      <c r="I547" s="6">
        <v>0</v>
      </c>
      <c r="J547" s="6" t="s">
        <v>38</v>
      </c>
      <c r="K547" s="6">
        <v>1</v>
      </c>
      <c r="L547" s="6">
        <v>424904.6</v>
      </c>
      <c r="M547" s="6">
        <f>LOG10(L547)</f>
        <v>5.628291432769446</v>
      </c>
      <c r="N547" s="6">
        <v>402285</v>
      </c>
      <c r="O547" s="6">
        <f>LOG10(N547)</f>
        <v>5.6045338393356694</v>
      </c>
      <c r="P547" s="6">
        <v>0</v>
      </c>
      <c r="Q547" s="6">
        <v>1</v>
      </c>
      <c r="R547" s="6">
        <v>0.38200000000000001</v>
      </c>
      <c r="S547" s="6">
        <v>8257</v>
      </c>
      <c r="T547" s="27">
        <f>LOG10(S547)</f>
        <v>3.916822284595912</v>
      </c>
      <c r="U547" s="9">
        <v>3.1</v>
      </c>
    </row>
    <row r="548" spans="1:21" x14ac:dyDescent="0.25">
      <c r="A548" s="27" t="s">
        <v>58</v>
      </c>
      <c r="B548" s="28">
        <v>43682</v>
      </c>
      <c r="C548" s="6">
        <v>58.8</v>
      </c>
      <c r="D548" s="29">
        <v>-2.9100000000000001E-2</v>
      </c>
      <c r="E548" s="6">
        <v>0</v>
      </c>
      <c r="F548" s="6">
        <v>5</v>
      </c>
      <c r="G548" s="6">
        <v>1</v>
      </c>
      <c r="H548" s="6">
        <v>0</v>
      </c>
      <c r="I548" s="6">
        <v>0</v>
      </c>
      <c r="J548" s="6" t="s">
        <v>38</v>
      </c>
      <c r="K548" s="6">
        <v>1</v>
      </c>
      <c r="L548" s="6">
        <v>424904.6</v>
      </c>
      <c r="M548" s="6">
        <f>LOG10(L548)</f>
        <v>5.628291432769446</v>
      </c>
      <c r="N548" s="6">
        <v>402285</v>
      </c>
      <c r="O548" s="6">
        <f>LOG10(N548)</f>
        <v>5.6045338393356694</v>
      </c>
      <c r="P548" s="6">
        <v>0</v>
      </c>
      <c r="Q548" s="6">
        <v>1</v>
      </c>
      <c r="R548" s="6">
        <v>0.38200000000000001</v>
      </c>
      <c r="S548" s="6">
        <v>8257</v>
      </c>
      <c r="T548" s="27">
        <f>LOG10(S548)</f>
        <v>3.916822284595912</v>
      </c>
      <c r="U548" s="9">
        <v>3.1</v>
      </c>
    </row>
    <row r="549" spans="1:21" x14ac:dyDescent="0.25">
      <c r="A549" s="27" t="s">
        <v>58</v>
      </c>
      <c r="B549" s="28">
        <v>43683</v>
      </c>
      <c r="C549" s="6">
        <v>58.84</v>
      </c>
      <c r="D549" s="29">
        <v>6.9999999999999999E-4</v>
      </c>
      <c r="E549" s="6">
        <v>0</v>
      </c>
      <c r="F549" s="6">
        <v>5</v>
      </c>
      <c r="G549" s="6">
        <v>1</v>
      </c>
      <c r="H549" s="6">
        <v>0</v>
      </c>
      <c r="I549" s="6">
        <v>0</v>
      </c>
      <c r="J549" s="6" t="s">
        <v>38</v>
      </c>
      <c r="K549" s="6">
        <v>1</v>
      </c>
      <c r="L549" s="6">
        <v>424904.6</v>
      </c>
      <c r="M549" s="6">
        <f>LOG10(L549)</f>
        <v>5.628291432769446</v>
      </c>
      <c r="N549" s="6">
        <v>402285</v>
      </c>
      <c r="O549" s="6">
        <f>LOG10(N549)</f>
        <v>5.6045338393356694</v>
      </c>
      <c r="P549" s="6">
        <v>0</v>
      </c>
      <c r="Q549" s="6">
        <v>1</v>
      </c>
      <c r="R549" s="6">
        <v>0.38200000000000001</v>
      </c>
      <c r="S549" s="6">
        <v>8257</v>
      </c>
      <c r="T549" s="27">
        <f>LOG10(S549)</f>
        <v>3.916822284595912</v>
      </c>
      <c r="U549" s="9">
        <v>3.1</v>
      </c>
    </row>
    <row r="550" spans="1:21" x14ac:dyDescent="0.25">
      <c r="A550" s="27" t="s">
        <v>58</v>
      </c>
      <c r="B550" s="28">
        <v>43684</v>
      </c>
      <c r="C550" s="6">
        <v>58.84</v>
      </c>
      <c r="D550" s="29">
        <v>0</v>
      </c>
      <c r="E550" s="6">
        <v>0</v>
      </c>
      <c r="F550" s="6">
        <v>5</v>
      </c>
      <c r="G550" s="6">
        <v>1</v>
      </c>
      <c r="H550" s="6">
        <v>0</v>
      </c>
      <c r="I550" s="6">
        <v>0</v>
      </c>
      <c r="J550" s="6" t="s">
        <v>38</v>
      </c>
      <c r="K550" s="6">
        <v>1</v>
      </c>
      <c r="L550" s="6">
        <v>424904.6</v>
      </c>
      <c r="M550" s="6">
        <f>LOG10(L550)</f>
        <v>5.628291432769446</v>
      </c>
      <c r="N550" s="6">
        <v>402285</v>
      </c>
      <c r="O550" s="6">
        <f>LOG10(N550)</f>
        <v>5.6045338393356694</v>
      </c>
      <c r="P550" s="6">
        <v>0</v>
      </c>
      <c r="Q550" s="6">
        <v>1</v>
      </c>
      <c r="R550" s="6">
        <v>0.38200000000000001</v>
      </c>
      <c r="S550" s="6">
        <v>8257</v>
      </c>
      <c r="T550" s="27">
        <f>LOG10(S550)</f>
        <v>3.916822284595912</v>
      </c>
      <c r="U550" s="9">
        <v>3.1</v>
      </c>
    </row>
    <row r="551" spans="1:21" x14ac:dyDescent="0.25">
      <c r="A551" s="27" t="s">
        <v>58</v>
      </c>
      <c r="B551" s="28">
        <v>43685</v>
      </c>
      <c r="C551" s="6">
        <v>59.41</v>
      </c>
      <c r="D551" s="29">
        <v>9.7000000000000003E-3</v>
      </c>
      <c r="E551" s="6">
        <v>0</v>
      </c>
      <c r="F551" s="6">
        <v>5</v>
      </c>
      <c r="G551" s="6">
        <v>1</v>
      </c>
      <c r="H551" s="6">
        <v>0</v>
      </c>
      <c r="I551" s="6">
        <v>0</v>
      </c>
      <c r="J551" s="6" t="s">
        <v>38</v>
      </c>
      <c r="K551" s="6">
        <v>1</v>
      </c>
      <c r="L551" s="6">
        <v>424904.6</v>
      </c>
      <c r="M551" s="6">
        <f>LOG10(L551)</f>
        <v>5.628291432769446</v>
      </c>
      <c r="N551" s="6">
        <v>402285</v>
      </c>
      <c r="O551" s="6">
        <f>LOG10(N551)</f>
        <v>5.6045338393356694</v>
      </c>
      <c r="P551" s="6">
        <v>0</v>
      </c>
      <c r="Q551" s="6">
        <v>1</v>
      </c>
      <c r="R551" s="6">
        <v>0.38200000000000001</v>
      </c>
      <c r="S551" s="6">
        <v>8257</v>
      </c>
      <c r="T551" s="27">
        <f>LOG10(S551)</f>
        <v>3.916822284595912</v>
      </c>
      <c r="U551" s="9">
        <v>3.1</v>
      </c>
    </row>
    <row r="552" spans="1:21" x14ac:dyDescent="0.25">
      <c r="A552" s="27" t="s">
        <v>59</v>
      </c>
      <c r="B552" s="28">
        <v>43174</v>
      </c>
      <c r="C552" s="6">
        <v>61.34</v>
      </c>
      <c r="D552" s="29">
        <v>2.01E-2</v>
      </c>
      <c r="E552" s="6">
        <v>0</v>
      </c>
      <c r="F552" s="6">
        <v>0</v>
      </c>
      <c r="G552" s="6">
        <v>1</v>
      </c>
      <c r="H552" s="6">
        <v>0</v>
      </c>
      <c r="I552" s="6">
        <v>0</v>
      </c>
      <c r="J552" s="6" t="s">
        <v>38</v>
      </c>
      <c r="K552" s="6">
        <v>1</v>
      </c>
      <c r="L552" s="6">
        <v>15668.7</v>
      </c>
      <c r="M552" s="6">
        <f>LOG10(L552)</f>
        <v>4.195032965438152</v>
      </c>
      <c r="N552" s="6">
        <v>9597</v>
      </c>
      <c r="O552" s="6">
        <f>LOG10(N552)</f>
        <v>3.9821354948037695</v>
      </c>
      <c r="P552" s="6">
        <v>0</v>
      </c>
      <c r="Q552" s="6">
        <v>1</v>
      </c>
      <c r="R552" s="6">
        <v>1.6E-2</v>
      </c>
      <c r="S552" s="6">
        <v>767.3</v>
      </c>
      <c r="T552" s="27">
        <f>LOG10(S552)</f>
        <v>2.8849651982007325</v>
      </c>
      <c r="U552" s="9">
        <v>8</v>
      </c>
    </row>
    <row r="553" spans="1:21" x14ac:dyDescent="0.25">
      <c r="A553" s="27" t="s">
        <v>59</v>
      </c>
      <c r="B553" s="28">
        <v>43175</v>
      </c>
      <c r="C553" s="6">
        <v>61.31</v>
      </c>
      <c r="D553" s="29">
        <v>-5.0000000000000001E-4</v>
      </c>
      <c r="E553" s="6">
        <v>0</v>
      </c>
      <c r="F553" s="6">
        <v>0</v>
      </c>
      <c r="G553" s="6">
        <v>1</v>
      </c>
      <c r="H553" s="6">
        <v>0</v>
      </c>
      <c r="I553" s="6">
        <v>0</v>
      </c>
      <c r="J553" s="6" t="s">
        <v>38</v>
      </c>
      <c r="K553" s="6">
        <v>1</v>
      </c>
      <c r="L553" s="6">
        <v>15668.7</v>
      </c>
      <c r="M553" s="6">
        <f>LOG10(L553)</f>
        <v>4.195032965438152</v>
      </c>
      <c r="N553" s="6">
        <v>9597</v>
      </c>
      <c r="O553" s="6">
        <f>LOG10(N553)</f>
        <v>3.9821354948037695</v>
      </c>
      <c r="P553" s="6">
        <v>0</v>
      </c>
      <c r="Q553" s="6">
        <v>1</v>
      </c>
      <c r="R553" s="6">
        <v>1.6E-2</v>
      </c>
      <c r="S553" s="6">
        <v>767.3</v>
      </c>
      <c r="T553" s="27">
        <f>LOG10(S553)</f>
        <v>2.8849651982007325</v>
      </c>
      <c r="U553" s="9">
        <v>8</v>
      </c>
    </row>
    <row r="554" spans="1:21" x14ac:dyDescent="0.25">
      <c r="A554" s="27" t="s">
        <v>59</v>
      </c>
      <c r="B554" s="28">
        <v>43178</v>
      </c>
      <c r="C554" s="6">
        <v>60.25</v>
      </c>
      <c r="D554" s="29">
        <v>-1.7299999999999999E-2</v>
      </c>
      <c r="E554" s="6">
        <v>0</v>
      </c>
      <c r="F554" s="6">
        <v>0</v>
      </c>
      <c r="G554" s="6">
        <v>1</v>
      </c>
      <c r="H554" s="6">
        <v>0</v>
      </c>
      <c r="I554" s="6">
        <v>0</v>
      </c>
      <c r="J554" s="6" t="s">
        <v>38</v>
      </c>
      <c r="K554" s="6">
        <v>1</v>
      </c>
      <c r="L554" s="6">
        <v>15668.7</v>
      </c>
      <c r="M554" s="6">
        <f>LOG10(L554)</f>
        <v>4.195032965438152</v>
      </c>
      <c r="N554" s="6">
        <v>9597</v>
      </c>
      <c r="O554" s="6">
        <f>LOG10(N554)</f>
        <v>3.9821354948037695</v>
      </c>
      <c r="P554" s="6">
        <v>0</v>
      </c>
      <c r="Q554" s="6">
        <v>1</v>
      </c>
      <c r="R554" s="6">
        <v>1.6E-2</v>
      </c>
      <c r="S554" s="6">
        <v>767.3</v>
      </c>
      <c r="T554" s="27">
        <f>LOG10(S554)</f>
        <v>2.8849651982007325</v>
      </c>
      <c r="U554" s="9">
        <v>8</v>
      </c>
    </row>
    <row r="555" spans="1:21" x14ac:dyDescent="0.25">
      <c r="A555" s="27" t="s">
        <v>59</v>
      </c>
      <c r="B555" s="28">
        <v>43179</v>
      </c>
      <c r="C555" s="6">
        <v>62.25</v>
      </c>
      <c r="D555" s="29">
        <v>3.32E-2</v>
      </c>
      <c r="E555" s="6">
        <v>0</v>
      </c>
      <c r="F555" s="6">
        <v>0</v>
      </c>
      <c r="G555" s="6">
        <v>1</v>
      </c>
      <c r="H555" s="6">
        <v>0</v>
      </c>
      <c r="I555" s="6">
        <v>0</v>
      </c>
      <c r="J555" s="6" t="s">
        <v>38</v>
      </c>
      <c r="K555" s="6">
        <v>1</v>
      </c>
      <c r="L555" s="6">
        <v>15668.7</v>
      </c>
      <c r="M555" s="6">
        <f>LOG10(L555)</f>
        <v>4.195032965438152</v>
      </c>
      <c r="N555" s="6">
        <v>9597</v>
      </c>
      <c r="O555" s="6">
        <f>LOG10(N555)</f>
        <v>3.9821354948037695</v>
      </c>
      <c r="P555" s="6">
        <v>0</v>
      </c>
      <c r="Q555" s="6">
        <v>1</v>
      </c>
      <c r="R555" s="6">
        <v>1.6E-2</v>
      </c>
      <c r="S555" s="6">
        <v>767.3</v>
      </c>
      <c r="T555" s="27">
        <f>LOG10(S555)</f>
        <v>2.8849651982007325</v>
      </c>
      <c r="U555" s="9">
        <v>8</v>
      </c>
    </row>
    <row r="556" spans="1:21" x14ac:dyDescent="0.25">
      <c r="A556" s="27" t="s">
        <v>59</v>
      </c>
      <c r="B556" s="28">
        <v>43180</v>
      </c>
      <c r="C556" s="6">
        <v>60.97</v>
      </c>
      <c r="D556" s="29">
        <v>-2.06E-2</v>
      </c>
      <c r="E556" s="6">
        <v>0</v>
      </c>
      <c r="F556" s="6">
        <v>0</v>
      </c>
      <c r="G556" s="6">
        <v>1</v>
      </c>
      <c r="H556" s="6">
        <v>0</v>
      </c>
      <c r="I556" s="6">
        <v>0</v>
      </c>
      <c r="J556" s="6" t="s">
        <v>38</v>
      </c>
      <c r="K556" s="6">
        <v>1</v>
      </c>
      <c r="L556" s="6">
        <v>15668.7</v>
      </c>
      <c r="M556" s="6">
        <f>LOG10(L556)</f>
        <v>4.195032965438152</v>
      </c>
      <c r="N556" s="6">
        <v>9597</v>
      </c>
      <c r="O556" s="6">
        <f>LOG10(N556)</f>
        <v>3.9821354948037695</v>
      </c>
      <c r="P556" s="6">
        <v>0</v>
      </c>
      <c r="Q556" s="6">
        <v>1</v>
      </c>
      <c r="R556" s="6">
        <v>1.6E-2</v>
      </c>
      <c r="S556" s="6">
        <v>767.3</v>
      </c>
      <c r="T556" s="27">
        <f>LOG10(S556)</f>
        <v>2.8849651982007325</v>
      </c>
      <c r="U556" s="9">
        <v>8</v>
      </c>
    </row>
    <row r="557" spans="1:21" x14ac:dyDescent="0.25">
      <c r="A557" s="27" t="s">
        <v>59</v>
      </c>
      <c r="B557" s="28">
        <v>43181</v>
      </c>
      <c r="C557" s="6">
        <v>60.32</v>
      </c>
      <c r="D557" s="29">
        <v>-1.0699999999999999E-2</v>
      </c>
      <c r="E557" s="6">
        <v>1</v>
      </c>
      <c r="F557" s="6">
        <v>1</v>
      </c>
      <c r="G557" s="6">
        <v>1</v>
      </c>
      <c r="H557" s="6">
        <v>0</v>
      </c>
      <c r="I557" s="6">
        <v>0</v>
      </c>
      <c r="J557" s="6" t="s">
        <v>38</v>
      </c>
      <c r="K557" s="6">
        <v>1</v>
      </c>
      <c r="L557" s="6">
        <v>15668.7</v>
      </c>
      <c r="M557" s="6">
        <f>LOG10(L557)</f>
        <v>4.195032965438152</v>
      </c>
      <c r="N557" s="6">
        <v>9597</v>
      </c>
      <c r="O557" s="6">
        <f>LOG10(N557)</f>
        <v>3.9821354948037695</v>
      </c>
      <c r="P557" s="6">
        <v>0</v>
      </c>
      <c r="Q557" s="6">
        <v>1</v>
      </c>
      <c r="R557" s="6">
        <v>1.6E-2</v>
      </c>
      <c r="S557" s="6">
        <v>767.3</v>
      </c>
      <c r="T557" s="27">
        <f>LOG10(S557)</f>
        <v>2.8849651982007325</v>
      </c>
      <c r="U557" s="9">
        <v>8</v>
      </c>
    </row>
    <row r="558" spans="1:21" x14ac:dyDescent="0.25">
      <c r="A558" s="27" t="s">
        <v>59</v>
      </c>
      <c r="B558" s="28">
        <v>43182</v>
      </c>
      <c r="C558" s="6">
        <v>59.63</v>
      </c>
      <c r="D558" s="29">
        <v>-1.14E-2</v>
      </c>
      <c r="E558" s="6">
        <v>0</v>
      </c>
      <c r="F558" s="6">
        <v>1</v>
      </c>
      <c r="G558" s="6">
        <v>1</v>
      </c>
      <c r="H558" s="6">
        <v>0</v>
      </c>
      <c r="I558" s="6">
        <v>0</v>
      </c>
      <c r="J558" s="6" t="s">
        <v>38</v>
      </c>
      <c r="K558" s="6">
        <v>1</v>
      </c>
      <c r="L558" s="6">
        <v>15668.7</v>
      </c>
      <c r="M558" s="6">
        <f>LOG10(L558)</f>
        <v>4.195032965438152</v>
      </c>
      <c r="N558" s="6">
        <v>9597</v>
      </c>
      <c r="O558" s="6">
        <f>LOG10(N558)</f>
        <v>3.9821354948037695</v>
      </c>
      <c r="P558" s="6">
        <v>0</v>
      </c>
      <c r="Q558" s="6">
        <v>1</v>
      </c>
      <c r="R558" s="6">
        <v>1.6E-2</v>
      </c>
      <c r="S558" s="6">
        <v>767.3</v>
      </c>
      <c r="T558" s="27">
        <f>LOG10(S558)</f>
        <v>2.8849651982007325</v>
      </c>
      <c r="U558" s="9">
        <v>8</v>
      </c>
    </row>
    <row r="559" spans="1:21" x14ac:dyDescent="0.25">
      <c r="A559" s="27" t="s">
        <v>59</v>
      </c>
      <c r="B559" s="28">
        <v>43185</v>
      </c>
      <c r="C559" s="6">
        <v>61.27</v>
      </c>
      <c r="D559" s="29">
        <v>2.75E-2</v>
      </c>
      <c r="E559" s="6">
        <v>0</v>
      </c>
      <c r="F559" s="6">
        <v>1</v>
      </c>
      <c r="G559" s="6">
        <v>1</v>
      </c>
      <c r="H559" s="6">
        <v>0</v>
      </c>
      <c r="I559" s="6">
        <v>0</v>
      </c>
      <c r="J559" s="6" t="s">
        <v>38</v>
      </c>
      <c r="K559" s="6">
        <v>1</v>
      </c>
      <c r="L559" s="6">
        <v>15668.7</v>
      </c>
      <c r="M559" s="6">
        <f>LOG10(L559)</f>
        <v>4.195032965438152</v>
      </c>
      <c r="N559" s="6">
        <v>9597</v>
      </c>
      <c r="O559" s="6">
        <f>LOG10(N559)</f>
        <v>3.9821354948037695</v>
      </c>
      <c r="P559" s="6">
        <v>0</v>
      </c>
      <c r="Q559" s="6">
        <v>1</v>
      </c>
      <c r="R559" s="6">
        <v>1.6E-2</v>
      </c>
      <c r="S559" s="6">
        <v>767.3</v>
      </c>
      <c r="T559" s="27">
        <f>LOG10(S559)</f>
        <v>2.8849651982007325</v>
      </c>
      <c r="U559" s="9">
        <v>8</v>
      </c>
    </row>
    <row r="560" spans="1:21" x14ac:dyDescent="0.25">
      <c r="A560" s="27" t="s">
        <v>59</v>
      </c>
      <c r="B560" s="28">
        <v>43186</v>
      </c>
      <c r="C560" s="6">
        <v>60.26</v>
      </c>
      <c r="D560" s="29">
        <v>-1.6500000000000001E-2</v>
      </c>
      <c r="E560" s="6">
        <v>0</v>
      </c>
      <c r="F560" s="6">
        <v>1</v>
      </c>
      <c r="G560" s="6">
        <v>1</v>
      </c>
      <c r="H560" s="6">
        <v>0</v>
      </c>
      <c r="I560" s="6">
        <v>0</v>
      </c>
      <c r="J560" s="6" t="s">
        <v>38</v>
      </c>
      <c r="K560" s="6">
        <v>1</v>
      </c>
      <c r="L560" s="6">
        <v>15668.7</v>
      </c>
      <c r="M560" s="6">
        <f>LOG10(L560)</f>
        <v>4.195032965438152</v>
      </c>
      <c r="N560" s="6">
        <v>9597</v>
      </c>
      <c r="O560" s="6">
        <f>LOG10(N560)</f>
        <v>3.9821354948037695</v>
      </c>
      <c r="P560" s="6">
        <v>0</v>
      </c>
      <c r="Q560" s="6">
        <v>1</v>
      </c>
      <c r="R560" s="6">
        <v>1.6E-2</v>
      </c>
      <c r="S560" s="6">
        <v>767.3</v>
      </c>
      <c r="T560" s="27">
        <f>LOG10(S560)</f>
        <v>2.8849651982007325</v>
      </c>
      <c r="U560" s="9">
        <v>8</v>
      </c>
    </row>
    <row r="561" spans="1:21" x14ac:dyDescent="0.25">
      <c r="A561" s="27" t="s">
        <v>59</v>
      </c>
      <c r="B561" s="28">
        <v>43187</v>
      </c>
      <c r="C561" s="6">
        <v>61.15</v>
      </c>
      <c r="D561" s="29">
        <v>1.4800000000000001E-2</v>
      </c>
      <c r="E561" s="6">
        <v>0</v>
      </c>
      <c r="F561" s="6">
        <v>1</v>
      </c>
      <c r="G561" s="6">
        <v>1</v>
      </c>
      <c r="H561" s="6">
        <v>0</v>
      </c>
      <c r="I561" s="6">
        <v>0</v>
      </c>
      <c r="J561" s="6" t="s">
        <v>38</v>
      </c>
      <c r="K561" s="6">
        <v>1</v>
      </c>
      <c r="L561" s="6">
        <v>15668.7</v>
      </c>
      <c r="M561" s="6">
        <f>LOG10(L561)</f>
        <v>4.195032965438152</v>
      </c>
      <c r="N561" s="6">
        <v>9597</v>
      </c>
      <c r="O561" s="6">
        <f>LOG10(N561)</f>
        <v>3.9821354948037695</v>
      </c>
      <c r="P561" s="6">
        <v>0</v>
      </c>
      <c r="Q561" s="6">
        <v>1</v>
      </c>
      <c r="R561" s="6">
        <v>1.6E-2</v>
      </c>
      <c r="S561" s="6">
        <v>767.3</v>
      </c>
      <c r="T561" s="27">
        <f>LOG10(S561)</f>
        <v>2.8849651982007325</v>
      </c>
      <c r="U561" s="9">
        <v>8</v>
      </c>
    </row>
    <row r="562" spans="1:21" x14ac:dyDescent="0.25">
      <c r="A562" s="27" t="s">
        <v>59</v>
      </c>
      <c r="B562" s="28">
        <v>43188</v>
      </c>
      <c r="C562" s="6">
        <v>61.32</v>
      </c>
      <c r="D562" s="29">
        <v>2.8E-3</v>
      </c>
      <c r="E562" s="6">
        <v>0</v>
      </c>
      <c r="F562" s="6">
        <v>1</v>
      </c>
      <c r="G562" s="6">
        <v>1</v>
      </c>
      <c r="H562" s="6">
        <v>0</v>
      </c>
      <c r="I562" s="6">
        <v>0</v>
      </c>
      <c r="J562" s="6" t="s">
        <v>38</v>
      </c>
      <c r="K562" s="6">
        <v>1</v>
      </c>
      <c r="L562" s="6">
        <v>15668.7</v>
      </c>
      <c r="M562" s="6">
        <f>LOG10(L562)</f>
        <v>4.195032965438152</v>
      </c>
      <c r="N562" s="6">
        <v>9597</v>
      </c>
      <c r="O562" s="6">
        <f>LOG10(N562)</f>
        <v>3.9821354948037695</v>
      </c>
      <c r="P562" s="6">
        <v>0</v>
      </c>
      <c r="Q562" s="6">
        <v>1</v>
      </c>
      <c r="R562" s="6">
        <v>1.6E-2</v>
      </c>
      <c r="S562" s="6">
        <v>767.3</v>
      </c>
      <c r="T562" s="27">
        <f>LOG10(S562)</f>
        <v>2.8849651982007325</v>
      </c>
      <c r="U562" s="9">
        <v>8</v>
      </c>
    </row>
    <row r="563" spans="1:21" x14ac:dyDescent="0.25">
      <c r="A563" s="27" t="s">
        <v>59</v>
      </c>
      <c r="B563" s="28">
        <v>43259</v>
      </c>
      <c r="C563" s="6">
        <v>71.88</v>
      </c>
      <c r="D563" s="29">
        <v>8.0999999999999996E-3</v>
      </c>
      <c r="E563" s="6">
        <v>0</v>
      </c>
      <c r="F563" s="6">
        <v>1</v>
      </c>
      <c r="G563" s="6">
        <v>1</v>
      </c>
      <c r="H563" s="6">
        <v>0</v>
      </c>
      <c r="I563" s="6">
        <v>0</v>
      </c>
      <c r="J563" s="6" t="s">
        <v>38</v>
      </c>
      <c r="K563" s="6">
        <v>1</v>
      </c>
      <c r="L563" s="6">
        <v>15668.7</v>
      </c>
      <c r="M563" s="6">
        <f>LOG10(L563)</f>
        <v>4.195032965438152</v>
      </c>
      <c r="N563" s="6">
        <v>9597</v>
      </c>
      <c r="O563" s="6">
        <f>LOG10(N563)</f>
        <v>3.9821354948037695</v>
      </c>
      <c r="P563" s="6">
        <v>0</v>
      </c>
      <c r="Q563" s="6">
        <v>1</v>
      </c>
      <c r="R563" s="6">
        <v>1.6E-2</v>
      </c>
      <c r="S563" s="6">
        <v>767.3</v>
      </c>
      <c r="T563" s="27">
        <f>LOG10(S563)</f>
        <v>2.8849651982007325</v>
      </c>
      <c r="U563" s="9">
        <v>8</v>
      </c>
    </row>
    <row r="564" spans="1:21" x14ac:dyDescent="0.25">
      <c r="A564" s="27" t="s">
        <v>59</v>
      </c>
      <c r="B564" s="28">
        <v>43262</v>
      </c>
      <c r="C564" s="6">
        <v>70.5</v>
      </c>
      <c r="D564" s="29">
        <v>-1.9199999999999998E-2</v>
      </c>
      <c r="E564" s="6">
        <v>0</v>
      </c>
      <c r="F564" s="6">
        <v>1</v>
      </c>
      <c r="G564" s="6">
        <v>1</v>
      </c>
      <c r="H564" s="6">
        <v>0</v>
      </c>
      <c r="I564" s="6">
        <v>0</v>
      </c>
      <c r="J564" s="6" t="s">
        <v>38</v>
      </c>
      <c r="K564" s="6">
        <v>1</v>
      </c>
      <c r="L564" s="6">
        <v>15668.7</v>
      </c>
      <c r="M564" s="6">
        <f>LOG10(L564)</f>
        <v>4.195032965438152</v>
      </c>
      <c r="N564" s="6">
        <v>9597</v>
      </c>
      <c r="O564" s="6">
        <f>LOG10(N564)</f>
        <v>3.9821354948037695</v>
      </c>
      <c r="P564" s="6">
        <v>0</v>
      </c>
      <c r="Q564" s="6">
        <v>1</v>
      </c>
      <c r="R564" s="6">
        <v>1.6E-2</v>
      </c>
      <c r="S564" s="6">
        <v>767.3</v>
      </c>
      <c r="T564" s="27">
        <f>LOG10(S564)</f>
        <v>2.8849651982007325</v>
      </c>
      <c r="U564" s="9">
        <v>8</v>
      </c>
    </row>
    <row r="565" spans="1:21" x14ac:dyDescent="0.25">
      <c r="A565" s="27" t="s">
        <v>59</v>
      </c>
      <c r="B565" s="28">
        <v>43263</v>
      </c>
      <c r="C565" s="6">
        <v>71.28</v>
      </c>
      <c r="D565" s="29">
        <v>1.11E-2</v>
      </c>
      <c r="E565" s="6">
        <v>0</v>
      </c>
      <c r="F565" s="6">
        <v>1</v>
      </c>
      <c r="G565" s="6">
        <v>1</v>
      </c>
      <c r="H565" s="6">
        <v>0</v>
      </c>
      <c r="I565" s="6">
        <v>0</v>
      </c>
      <c r="J565" s="6" t="s">
        <v>38</v>
      </c>
      <c r="K565" s="6">
        <v>1</v>
      </c>
      <c r="L565" s="6">
        <v>15668.7</v>
      </c>
      <c r="M565" s="6">
        <f>LOG10(L565)</f>
        <v>4.195032965438152</v>
      </c>
      <c r="N565" s="6">
        <v>9597</v>
      </c>
      <c r="O565" s="6">
        <f>LOG10(N565)</f>
        <v>3.9821354948037695</v>
      </c>
      <c r="P565" s="6">
        <v>0</v>
      </c>
      <c r="Q565" s="6">
        <v>1</v>
      </c>
      <c r="R565" s="6">
        <v>1.6E-2</v>
      </c>
      <c r="S565" s="6">
        <v>767.3</v>
      </c>
      <c r="T565" s="27">
        <f>LOG10(S565)</f>
        <v>2.8849651982007325</v>
      </c>
      <c r="U565" s="9">
        <v>8</v>
      </c>
    </row>
    <row r="566" spans="1:21" x14ac:dyDescent="0.25">
      <c r="A566" s="27" t="s">
        <v>59</v>
      </c>
      <c r="B566" s="28">
        <v>43264</v>
      </c>
      <c r="C566" s="6">
        <v>70.8</v>
      </c>
      <c r="D566" s="29">
        <v>-6.7000000000000002E-3</v>
      </c>
      <c r="E566" s="6">
        <v>0</v>
      </c>
      <c r="F566" s="6">
        <v>1</v>
      </c>
      <c r="G566" s="6">
        <v>1</v>
      </c>
      <c r="H566" s="6">
        <v>0</v>
      </c>
      <c r="I566" s="6">
        <v>0</v>
      </c>
      <c r="J566" s="6" t="s">
        <v>38</v>
      </c>
      <c r="K566" s="6">
        <v>1</v>
      </c>
      <c r="L566" s="6">
        <v>15668.7</v>
      </c>
      <c r="M566" s="6">
        <f>LOG10(L566)</f>
        <v>4.195032965438152</v>
      </c>
      <c r="N566" s="6">
        <v>9597</v>
      </c>
      <c r="O566" s="6">
        <f>LOG10(N566)</f>
        <v>3.9821354948037695</v>
      </c>
      <c r="P566" s="6">
        <v>0</v>
      </c>
      <c r="Q566" s="6">
        <v>1</v>
      </c>
      <c r="R566" s="6">
        <v>1.6E-2</v>
      </c>
      <c r="S566" s="6">
        <v>767.3</v>
      </c>
      <c r="T566" s="27">
        <f>LOG10(S566)</f>
        <v>2.8849651982007325</v>
      </c>
      <c r="U566" s="9">
        <v>8</v>
      </c>
    </row>
    <row r="567" spans="1:21" x14ac:dyDescent="0.25">
      <c r="A567" s="27" t="s">
        <v>59</v>
      </c>
      <c r="B567" s="28">
        <v>43265</v>
      </c>
      <c r="C567" s="6">
        <v>70.33</v>
      </c>
      <c r="D567" s="29">
        <v>-6.6E-3</v>
      </c>
      <c r="E567" s="6">
        <v>0</v>
      </c>
      <c r="F567" s="6">
        <v>1</v>
      </c>
      <c r="G567" s="6">
        <v>1</v>
      </c>
      <c r="H567" s="6">
        <v>0</v>
      </c>
      <c r="I567" s="6">
        <v>0</v>
      </c>
      <c r="J567" s="6" t="s">
        <v>38</v>
      </c>
      <c r="K567" s="6">
        <v>1</v>
      </c>
      <c r="L567" s="6">
        <v>15668.7</v>
      </c>
      <c r="M567" s="6">
        <f>LOG10(L567)</f>
        <v>4.195032965438152</v>
      </c>
      <c r="N567" s="6">
        <v>9597</v>
      </c>
      <c r="O567" s="6">
        <f>LOG10(N567)</f>
        <v>3.9821354948037695</v>
      </c>
      <c r="P567" s="6">
        <v>0</v>
      </c>
      <c r="Q567" s="6">
        <v>1</v>
      </c>
      <c r="R567" s="6">
        <v>1.6E-2</v>
      </c>
      <c r="S567" s="6">
        <v>767.3</v>
      </c>
      <c r="T567" s="27">
        <f>LOG10(S567)</f>
        <v>2.8849651982007325</v>
      </c>
      <c r="U567" s="9">
        <v>8</v>
      </c>
    </row>
    <row r="568" spans="1:21" x14ac:dyDescent="0.25">
      <c r="A568" s="27" t="s">
        <v>59</v>
      </c>
      <c r="B568" s="28">
        <v>43266</v>
      </c>
      <c r="C568" s="6">
        <v>72.36</v>
      </c>
      <c r="D568" s="29">
        <v>2.8899999999999999E-2</v>
      </c>
      <c r="E568" s="6">
        <v>1</v>
      </c>
      <c r="F568" s="6">
        <v>2</v>
      </c>
      <c r="G568" s="6">
        <v>1</v>
      </c>
      <c r="H568" s="6">
        <v>0</v>
      </c>
      <c r="I568" s="6">
        <v>0</v>
      </c>
      <c r="J568" s="6" t="s">
        <v>38</v>
      </c>
      <c r="K568" s="6">
        <v>1</v>
      </c>
      <c r="L568" s="6">
        <v>15668.7</v>
      </c>
      <c r="M568" s="6">
        <f>LOG10(L568)</f>
        <v>4.195032965438152</v>
      </c>
      <c r="N568" s="6">
        <v>9597</v>
      </c>
      <c r="O568" s="6">
        <f>LOG10(N568)</f>
        <v>3.9821354948037695</v>
      </c>
      <c r="P568" s="6">
        <v>0</v>
      </c>
      <c r="Q568" s="6">
        <v>1</v>
      </c>
      <c r="R568" s="6">
        <v>1.6E-2</v>
      </c>
      <c r="S568" s="6">
        <v>767.3</v>
      </c>
      <c r="T568" s="27">
        <f>LOG10(S568)</f>
        <v>2.8849651982007325</v>
      </c>
      <c r="U568" s="9">
        <v>8</v>
      </c>
    </row>
    <row r="569" spans="1:21" x14ac:dyDescent="0.25">
      <c r="A569" s="27" t="s">
        <v>59</v>
      </c>
      <c r="B569" s="28">
        <v>43269</v>
      </c>
      <c r="C569" s="6">
        <v>67.37</v>
      </c>
      <c r="D569" s="29">
        <v>-6.9000000000000006E-2</v>
      </c>
      <c r="E569" s="6">
        <v>0</v>
      </c>
      <c r="F569" s="6">
        <v>2</v>
      </c>
      <c r="G569" s="6">
        <v>1</v>
      </c>
      <c r="H569" s="6">
        <v>0</v>
      </c>
      <c r="I569" s="6">
        <v>0</v>
      </c>
      <c r="J569" s="6" t="s">
        <v>38</v>
      </c>
      <c r="K569" s="6">
        <v>1</v>
      </c>
      <c r="L569" s="6">
        <v>15668.7</v>
      </c>
      <c r="M569" s="6">
        <f>LOG10(L569)</f>
        <v>4.195032965438152</v>
      </c>
      <c r="N569" s="6">
        <v>9597</v>
      </c>
      <c r="O569" s="6">
        <f>LOG10(N569)</f>
        <v>3.9821354948037695</v>
      </c>
      <c r="P569" s="6">
        <v>0</v>
      </c>
      <c r="Q569" s="6">
        <v>1</v>
      </c>
      <c r="R569" s="6">
        <v>1.6E-2</v>
      </c>
      <c r="S569" s="6">
        <v>767.3</v>
      </c>
      <c r="T569" s="27">
        <f>LOG10(S569)</f>
        <v>2.8849651982007325</v>
      </c>
      <c r="U569" s="9">
        <v>8</v>
      </c>
    </row>
    <row r="570" spans="1:21" x14ac:dyDescent="0.25">
      <c r="A570" s="27" t="s">
        <v>59</v>
      </c>
      <c r="B570" s="28">
        <v>43270</v>
      </c>
      <c r="C570" s="6">
        <v>67.599999999999994</v>
      </c>
      <c r="D570" s="29">
        <v>3.3999999999999998E-3</v>
      </c>
      <c r="E570" s="6">
        <v>0</v>
      </c>
      <c r="F570" s="6">
        <v>2</v>
      </c>
      <c r="G570" s="6">
        <v>1</v>
      </c>
      <c r="H570" s="6">
        <v>0</v>
      </c>
      <c r="I570" s="6">
        <v>0</v>
      </c>
      <c r="J570" s="6" t="s">
        <v>38</v>
      </c>
      <c r="K570" s="6">
        <v>1</v>
      </c>
      <c r="L570" s="6">
        <v>15668.7</v>
      </c>
      <c r="M570" s="6">
        <f>LOG10(L570)</f>
        <v>4.195032965438152</v>
      </c>
      <c r="N570" s="6">
        <v>9597</v>
      </c>
      <c r="O570" s="6">
        <f>LOG10(N570)</f>
        <v>3.9821354948037695</v>
      </c>
      <c r="P570" s="6">
        <v>0</v>
      </c>
      <c r="Q570" s="6">
        <v>1</v>
      </c>
      <c r="R570" s="6">
        <v>1.6E-2</v>
      </c>
      <c r="S570" s="6">
        <v>767.3</v>
      </c>
      <c r="T570" s="27">
        <f>LOG10(S570)</f>
        <v>2.8849651982007325</v>
      </c>
      <c r="U570" s="9">
        <v>8</v>
      </c>
    </row>
    <row r="571" spans="1:21" x14ac:dyDescent="0.25">
      <c r="A571" s="27" t="s">
        <v>59</v>
      </c>
      <c r="B571" s="28">
        <v>43271</v>
      </c>
      <c r="C571" s="6">
        <v>62.69</v>
      </c>
      <c r="D571" s="29">
        <v>-7.2599999999999998E-2</v>
      </c>
      <c r="E571" s="6">
        <v>0</v>
      </c>
      <c r="F571" s="6">
        <v>2</v>
      </c>
      <c r="G571" s="6">
        <v>1</v>
      </c>
      <c r="H571" s="6">
        <v>0</v>
      </c>
      <c r="I571" s="6">
        <v>0</v>
      </c>
      <c r="J571" s="6" t="s">
        <v>38</v>
      </c>
      <c r="K571" s="6">
        <v>1</v>
      </c>
      <c r="L571" s="6">
        <v>15668.7</v>
      </c>
      <c r="M571" s="6">
        <f>LOG10(L571)</f>
        <v>4.195032965438152</v>
      </c>
      <c r="N571" s="6">
        <v>9597</v>
      </c>
      <c r="O571" s="6">
        <f>LOG10(N571)</f>
        <v>3.9821354948037695</v>
      </c>
      <c r="P571" s="6">
        <v>0</v>
      </c>
      <c r="Q571" s="6">
        <v>1</v>
      </c>
      <c r="R571" s="6">
        <v>1.6E-2</v>
      </c>
      <c r="S571" s="6">
        <v>767.3</v>
      </c>
      <c r="T571" s="27">
        <f>LOG10(S571)</f>
        <v>2.8849651982007325</v>
      </c>
      <c r="U571" s="9">
        <v>8</v>
      </c>
    </row>
    <row r="572" spans="1:21" x14ac:dyDescent="0.25">
      <c r="A572" s="27" t="s">
        <v>59</v>
      </c>
      <c r="B572" s="28">
        <v>43272</v>
      </c>
      <c r="C572" s="6">
        <v>61.56</v>
      </c>
      <c r="D572" s="29">
        <v>-1.7999999999999999E-2</v>
      </c>
      <c r="E572" s="6">
        <v>0</v>
      </c>
      <c r="F572" s="6">
        <v>2</v>
      </c>
      <c r="G572" s="6">
        <v>1</v>
      </c>
      <c r="H572" s="6">
        <v>0</v>
      </c>
      <c r="I572" s="6">
        <v>0</v>
      </c>
      <c r="J572" s="6" t="s">
        <v>38</v>
      </c>
      <c r="K572" s="6">
        <v>1</v>
      </c>
      <c r="L572" s="6">
        <v>15668.7</v>
      </c>
      <c r="M572" s="6">
        <f>LOG10(L572)</f>
        <v>4.195032965438152</v>
      </c>
      <c r="N572" s="6">
        <v>9597</v>
      </c>
      <c r="O572" s="6">
        <f>LOG10(N572)</f>
        <v>3.9821354948037695</v>
      </c>
      <c r="P572" s="6">
        <v>0</v>
      </c>
      <c r="Q572" s="6">
        <v>1</v>
      </c>
      <c r="R572" s="6">
        <v>1.6E-2</v>
      </c>
      <c r="S572" s="6">
        <v>767.3</v>
      </c>
      <c r="T572" s="27">
        <f>LOG10(S572)</f>
        <v>2.8849651982007325</v>
      </c>
      <c r="U572" s="9">
        <v>8</v>
      </c>
    </row>
    <row r="573" spans="1:21" x14ac:dyDescent="0.25">
      <c r="A573" s="27" t="s">
        <v>59</v>
      </c>
      <c r="B573" s="28">
        <v>43273</v>
      </c>
      <c r="C573" s="6">
        <v>62.08</v>
      </c>
      <c r="D573" s="29">
        <v>8.3999999999999995E-3</v>
      </c>
      <c r="E573" s="6">
        <v>0</v>
      </c>
      <c r="F573" s="6">
        <v>2</v>
      </c>
      <c r="G573" s="6">
        <v>1</v>
      </c>
      <c r="H573" s="6">
        <v>0</v>
      </c>
      <c r="I573" s="6">
        <v>0</v>
      </c>
      <c r="J573" s="6" t="s">
        <v>38</v>
      </c>
      <c r="K573" s="6">
        <v>1</v>
      </c>
      <c r="L573" s="6">
        <v>15668.7</v>
      </c>
      <c r="M573" s="6">
        <f>LOG10(L573)</f>
        <v>4.195032965438152</v>
      </c>
      <c r="N573" s="6">
        <v>9597</v>
      </c>
      <c r="O573" s="6">
        <f>LOG10(N573)</f>
        <v>3.9821354948037695</v>
      </c>
      <c r="P573" s="6">
        <v>0</v>
      </c>
      <c r="Q573" s="6">
        <v>1</v>
      </c>
      <c r="R573" s="6">
        <v>1.6E-2</v>
      </c>
      <c r="S573" s="6">
        <v>767.3</v>
      </c>
      <c r="T573" s="27">
        <f>LOG10(S573)</f>
        <v>2.8849651982007325</v>
      </c>
      <c r="U573" s="9">
        <v>8</v>
      </c>
    </row>
    <row r="574" spans="1:21" x14ac:dyDescent="0.25">
      <c r="A574" s="27" t="s">
        <v>59</v>
      </c>
      <c r="B574" s="28">
        <v>43353</v>
      </c>
      <c r="C574" s="6">
        <v>54.61</v>
      </c>
      <c r="D574" s="29">
        <v>-1.9E-2</v>
      </c>
      <c r="E574" s="6">
        <v>0</v>
      </c>
      <c r="F574" s="6">
        <v>2</v>
      </c>
      <c r="G574" s="6">
        <v>1</v>
      </c>
      <c r="H574" s="6">
        <v>0</v>
      </c>
      <c r="I574" s="6">
        <v>0</v>
      </c>
      <c r="J574" s="6" t="s">
        <v>38</v>
      </c>
      <c r="K574" s="6">
        <v>1</v>
      </c>
      <c r="L574" s="6">
        <v>15668.7</v>
      </c>
      <c r="M574" s="6">
        <f>LOG10(L574)</f>
        <v>4.195032965438152</v>
      </c>
      <c r="N574" s="6">
        <v>9597</v>
      </c>
      <c r="O574" s="6">
        <f>LOG10(N574)</f>
        <v>3.9821354948037695</v>
      </c>
      <c r="P574" s="6">
        <v>0</v>
      </c>
      <c r="Q574" s="6">
        <v>1</v>
      </c>
      <c r="R574" s="6">
        <v>1.6E-2</v>
      </c>
      <c r="S574" s="6">
        <v>767.3</v>
      </c>
      <c r="T574" s="27">
        <f>LOG10(S574)</f>
        <v>2.8849651982007325</v>
      </c>
      <c r="U574" s="9">
        <v>8</v>
      </c>
    </row>
    <row r="575" spans="1:21" x14ac:dyDescent="0.25">
      <c r="A575" s="27" t="s">
        <v>59</v>
      </c>
      <c r="B575" s="28">
        <v>43354</v>
      </c>
      <c r="C575" s="6">
        <v>54.7</v>
      </c>
      <c r="D575" s="29">
        <v>1.6000000000000001E-3</v>
      </c>
      <c r="E575" s="6">
        <v>0</v>
      </c>
      <c r="F575" s="6">
        <v>2</v>
      </c>
      <c r="G575" s="6">
        <v>1</v>
      </c>
      <c r="H575" s="6">
        <v>0</v>
      </c>
      <c r="I575" s="6">
        <v>0</v>
      </c>
      <c r="J575" s="6" t="s">
        <v>38</v>
      </c>
      <c r="K575" s="6">
        <v>1</v>
      </c>
      <c r="L575" s="6">
        <v>15668.7</v>
      </c>
      <c r="M575" s="6">
        <f>LOG10(L575)</f>
        <v>4.195032965438152</v>
      </c>
      <c r="N575" s="6">
        <v>9597</v>
      </c>
      <c r="O575" s="6">
        <f>LOG10(N575)</f>
        <v>3.9821354948037695</v>
      </c>
      <c r="P575" s="6">
        <v>0</v>
      </c>
      <c r="Q575" s="6">
        <v>1</v>
      </c>
      <c r="R575" s="6">
        <v>1.6E-2</v>
      </c>
      <c r="S575" s="6">
        <v>767.3</v>
      </c>
      <c r="T575" s="27">
        <f>LOG10(S575)</f>
        <v>2.8849651982007325</v>
      </c>
      <c r="U575" s="9">
        <v>8</v>
      </c>
    </row>
    <row r="576" spans="1:21" x14ac:dyDescent="0.25">
      <c r="A576" s="27" t="s">
        <v>59</v>
      </c>
      <c r="B576" s="28">
        <v>43355</v>
      </c>
      <c r="C576" s="6">
        <v>55.41</v>
      </c>
      <c r="D576" s="29">
        <v>1.2999999999999999E-2</v>
      </c>
      <c r="E576" s="6">
        <v>0</v>
      </c>
      <c r="F576" s="6">
        <v>2</v>
      </c>
      <c r="G576" s="6">
        <v>1</v>
      </c>
      <c r="H576" s="6">
        <v>0</v>
      </c>
      <c r="I576" s="6">
        <v>0</v>
      </c>
      <c r="J576" s="6" t="s">
        <v>38</v>
      </c>
      <c r="K576" s="6">
        <v>1</v>
      </c>
      <c r="L576" s="6">
        <v>15668.7</v>
      </c>
      <c r="M576" s="6">
        <f>LOG10(L576)</f>
        <v>4.195032965438152</v>
      </c>
      <c r="N576" s="6">
        <v>9597</v>
      </c>
      <c r="O576" s="6">
        <f>LOG10(N576)</f>
        <v>3.9821354948037695</v>
      </c>
      <c r="P576" s="6">
        <v>0</v>
      </c>
      <c r="Q576" s="6">
        <v>1</v>
      </c>
      <c r="R576" s="6">
        <v>1.6E-2</v>
      </c>
      <c r="S576" s="6">
        <v>767.3</v>
      </c>
      <c r="T576" s="27">
        <f>LOG10(S576)</f>
        <v>2.8849651982007325</v>
      </c>
      <c r="U576" s="9">
        <v>8</v>
      </c>
    </row>
    <row r="577" spans="1:21" x14ac:dyDescent="0.25">
      <c r="A577" s="27" t="s">
        <v>59</v>
      </c>
      <c r="B577" s="28">
        <v>43356</v>
      </c>
      <c r="C577" s="6">
        <v>56.29</v>
      </c>
      <c r="D577" s="29">
        <v>1.5900000000000001E-2</v>
      </c>
      <c r="E577" s="6">
        <v>0</v>
      </c>
      <c r="F577" s="6">
        <v>2</v>
      </c>
      <c r="G577" s="6">
        <v>1</v>
      </c>
      <c r="H577" s="6">
        <v>0</v>
      </c>
      <c r="I577" s="6">
        <v>0</v>
      </c>
      <c r="J577" s="6" t="s">
        <v>38</v>
      </c>
      <c r="K577" s="6">
        <v>1</v>
      </c>
      <c r="L577" s="6">
        <v>15668.7</v>
      </c>
      <c r="M577" s="6">
        <f>LOG10(L577)</f>
        <v>4.195032965438152</v>
      </c>
      <c r="N577" s="6">
        <v>9597</v>
      </c>
      <c r="O577" s="6">
        <f>LOG10(N577)</f>
        <v>3.9821354948037695</v>
      </c>
      <c r="P577" s="6">
        <v>0</v>
      </c>
      <c r="Q577" s="6">
        <v>1</v>
      </c>
      <c r="R577" s="6">
        <v>1.6E-2</v>
      </c>
      <c r="S577" s="6">
        <v>767.3</v>
      </c>
      <c r="T577" s="27">
        <f>LOG10(S577)</f>
        <v>2.8849651982007325</v>
      </c>
      <c r="U577" s="9">
        <v>8</v>
      </c>
    </row>
    <row r="578" spans="1:21" x14ac:dyDescent="0.25">
      <c r="A578" s="27" t="s">
        <v>59</v>
      </c>
      <c r="B578" s="28">
        <v>43357</v>
      </c>
      <c r="C578" s="6">
        <v>55.4</v>
      </c>
      <c r="D578" s="29">
        <v>-1.5800000000000002E-2</v>
      </c>
      <c r="E578" s="6">
        <v>0</v>
      </c>
      <c r="F578" s="6">
        <v>2</v>
      </c>
      <c r="G578" s="6">
        <v>1</v>
      </c>
      <c r="H578" s="6">
        <v>0</v>
      </c>
      <c r="I578" s="6">
        <v>0</v>
      </c>
      <c r="J578" s="6" t="s">
        <v>38</v>
      </c>
      <c r="K578" s="6">
        <v>1</v>
      </c>
      <c r="L578" s="6">
        <v>15668.7</v>
      </c>
      <c r="M578" s="6">
        <f>LOG10(L578)</f>
        <v>4.195032965438152</v>
      </c>
      <c r="N578" s="6">
        <v>9597</v>
      </c>
      <c r="O578" s="6">
        <f>LOG10(N578)</f>
        <v>3.9821354948037695</v>
      </c>
      <c r="P578" s="6">
        <v>0</v>
      </c>
      <c r="Q578" s="6">
        <v>1</v>
      </c>
      <c r="R578" s="6">
        <v>1.6E-2</v>
      </c>
      <c r="S578" s="6">
        <v>767.3</v>
      </c>
      <c r="T578" s="27">
        <f>LOG10(S578)</f>
        <v>2.8849651982007325</v>
      </c>
      <c r="U578" s="9">
        <v>8</v>
      </c>
    </row>
    <row r="579" spans="1:21" x14ac:dyDescent="0.25">
      <c r="A579" s="27" t="s">
        <v>59</v>
      </c>
      <c r="B579" s="28">
        <v>43360</v>
      </c>
      <c r="C579" s="6">
        <v>55.83</v>
      </c>
      <c r="D579" s="29">
        <v>7.7999999999999996E-3</v>
      </c>
      <c r="E579" s="6">
        <v>1</v>
      </c>
      <c r="F579" s="6">
        <v>3</v>
      </c>
      <c r="G579" s="6">
        <v>1</v>
      </c>
      <c r="H579" s="6">
        <v>0</v>
      </c>
      <c r="I579" s="6">
        <v>0</v>
      </c>
      <c r="J579" s="6" t="s">
        <v>38</v>
      </c>
      <c r="K579" s="6">
        <v>1</v>
      </c>
      <c r="L579" s="6">
        <v>15668.7</v>
      </c>
      <c r="M579" s="6">
        <f>LOG10(L579)</f>
        <v>4.195032965438152</v>
      </c>
      <c r="N579" s="6">
        <v>9597</v>
      </c>
      <c r="O579" s="6">
        <f>LOG10(N579)</f>
        <v>3.9821354948037695</v>
      </c>
      <c r="P579" s="6">
        <v>0</v>
      </c>
      <c r="Q579" s="6">
        <v>1</v>
      </c>
      <c r="R579" s="6">
        <v>1.6E-2</v>
      </c>
      <c r="S579" s="6">
        <v>767.3</v>
      </c>
      <c r="T579" s="27">
        <f>LOG10(S579)</f>
        <v>2.8849651982007325</v>
      </c>
      <c r="U579" s="9">
        <v>8</v>
      </c>
    </row>
    <row r="580" spans="1:21" x14ac:dyDescent="0.25">
      <c r="A580" s="27" t="s">
        <v>59</v>
      </c>
      <c r="B580" s="28">
        <v>43361</v>
      </c>
      <c r="C580" s="6">
        <v>56.47</v>
      </c>
      <c r="D580" s="29">
        <v>1.15E-2</v>
      </c>
      <c r="E580" s="6">
        <v>0</v>
      </c>
      <c r="F580" s="6">
        <v>3</v>
      </c>
      <c r="G580" s="6">
        <v>1</v>
      </c>
      <c r="H580" s="6">
        <v>0</v>
      </c>
      <c r="I580" s="6">
        <v>0</v>
      </c>
      <c r="J580" s="6" t="s">
        <v>38</v>
      </c>
      <c r="K580" s="6">
        <v>1</v>
      </c>
      <c r="L580" s="6">
        <v>15668.7</v>
      </c>
      <c r="M580" s="6">
        <f>LOG10(L580)</f>
        <v>4.195032965438152</v>
      </c>
      <c r="N580" s="6">
        <v>9597</v>
      </c>
      <c r="O580" s="6">
        <f>LOG10(N580)</f>
        <v>3.9821354948037695</v>
      </c>
      <c r="P580" s="6">
        <v>0</v>
      </c>
      <c r="Q580" s="6">
        <v>1</v>
      </c>
      <c r="R580" s="6">
        <v>1.6E-2</v>
      </c>
      <c r="S580" s="6">
        <v>767.3</v>
      </c>
      <c r="T580" s="27">
        <f>LOG10(S580)</f>
        <v>2.8849651982007325</v>
      </c>
      <c r="U580" s="9">
        <v>8</v>
      </c>
    </row>
    <row r="581" spans="1:21" x14ac:dyDescent="0.25">
      <c r="A581" s="27" t="s">
        <v>59</v>
      </c>
      <c r="B581" s="28">
        <v>43362</v>
      </c>
      <c r="C581" s="6">
        <v>56.84</v>
      </c>
      <c r="D581" s="29">
        <v>6.6E-3</v>
      </c>
      <c r="E581" s="6">
        <v>0</v>
      </c>
      <c r="F581" s="6">
        <v>3</v>
      </c>
      <c r="G581" s="6">
        <v>1</v>
      </c>
      <c r="H581" s="6">
        <v>0</v>
      </c>
      <c r="I581" s="6">
        <v>0</v>
      </c>
      <c r="J581" s="6" t="s">
        <v>38</v>
      </c>
      <c r="K581" s="6">
        <v>1</v>
      </c>
      <c r="L581" s="6">
        <v>15668.7</v>
      </c>
      <c r="M581" s="6">
        <f>LOG10(L581)</f>
        <v>4.195032965438152</v>
      </c>
      <c r="N581" s="6">
        <v>9597</v>
      </c>
      <c r="O581" s="6">
        <f>LOG10(N581)</f>
        <v>3.9821354948037695</v>
      </c>
      <c r="P581" s="6">
        <v>0</v>
      </c>
      <c r="Q581" s="6">
        <v>1</v>
      </c>
      <c r="R581" s="6">
        <v>1.6E-2</v>
      </c>
      <c r="S581" s="6">
        <v>767.3</v>
      </c>
      <c r="T581" s="27">
        <f>LOG10(S581)</f>
        <v>2.8849651982007325</v>
      </c>
      <c r="U581" s="9">
        <v>8</v>
      </c>
    </row>
    <row r="582" spans="1:21" x14ac:dyDescent="0.25">
      <c r="A582" s="27" t="s">
        <v>59</v>
      </c>
      <c r="B582" s="28">
        <v>43363</v>
      </c>
      <c r="C582" s="6">
        <v>58.2</v>
      </c>
      <c r="D582" s="29">
        <v>2.3900000000000001E-2</v>
      </c>
      <c r="E582" s="6">
        <v>0</v>
      </c>
      <c r="F582" s="6">
        <v>3</v>
      </c>
      <c r="G582" s="6">
        <v>1</v>
      </c>
      <c r="H582" s="6">
        <v>0</v>
      </c>
      <c r="I582" s="6">
        <v>0</v>
      </c>
      <c r="J582" s="6" t="s">
        <v>38</v>
      </c>
      <c r="K582" s="6">
        <v>1</v>
      </c>
      <c r="L582" s="6">
        <v>15668.7</v>
      </c>
      <c r="M582" s="6">
        <f>LOG10(L582)</f>
        <v>4.195032965438152</v>
      </c>
      <c r="N582" s="6">
        <v>9597</v>
      </c>
      <c r="O582" s="6">
        <f>LOG10(N582)</f>
        <v>3.9821354948037695</v>
      </c>
      <c r="P582" s="6">
        <v>0</v>
      </c>
      <c r="Q582" s="6">
        <v>1</v>
      </c>
      <c r="R582" s="6">
        <v>1.6E-2</v>
      </c>
      <c r="S582" s="6">
        <v>767.3</v>
      </c>
      <c r="T582" s="27">
        <f>LOG10(S582)</f>
        <v>2.8849651982007325</v>
      </c>
      <c r="U582" s="9">
        <v>8</v>
      </c>
    </row>
    <row r="583" spans="1:21" x14ac:dyDescent="0.25">
      <c r="A583" s="27" t="s">
        <v>59</v>
      </c>
      <c r="B583" s="28">
        <v>43364</v>
      </c>
      <c r="C583" s="6">
        <v>58.76</v>
      </c>
      <c r="D583" s="29">
        <v>9.5999999999999992E-3</v>
      </c>
      <c r="E583" s="6">
        <v>0</v>
      </c>
      <c r="F583" s="6">
        <v>3</v>
      </c>
      <c r="G583" s="6">
        <v>1</v>
      </c>
      <c r="H583" s="6">
        <v>0</v>
      </c>
      <c r="I583" s="6">
        <v>0</v>
      </c>
      <c r="J583" s="6" t="s">
        <v>38</v>
      </c>
      <c r="K583" s="6">
        <v>1</v>
      </c>
      <c r="L583" s="6">
        <v>15668.7</v>
      </c>
      <c r="M583" s="6">
        <f>LOG10(L583)</f>
        <v>4.195032965438152</v>
      </c>
      <c r="N583" s="6">
        <v>9597</v>
      </c>
      <c r="O583" s="6">
        <f>LOG10(N583)</f>
        <v>3.9821354948037695</v>
      </c>
      <c r="P583" s="6">
        <v>0</v>
      </c>
      <c r="Q583" s="6">
        <v>1</v>
      </c>
      <c r="R583" s="6">
        <v>1.6E-2</v>
      </c>
      <c r="S583" s="6">
        <v>767.3</v>
      </c>
      <c r="T583" s="27">
        <f>LOG10(S583)</f>
        <v>2.8849651982007325</v>
      </c>
      <c r="U583" s="9">
        <v>8</v>
      </c>
    </row>
    <row r="584" spans="1:21" x14ac:dyDescent="0.25">
      <c r="A584" s="27" t="s">
        <v>59</v>
      </c>
      <c r="B584" s="28">
        <v>43367</v>
      </c>
      <c r="C584" s="6">
        <v>57.87</v>
      </c>
      <c r="D584" s="29">
        <v>-1.5100000000000001E-2</v>
      </c>
      <c r="E584" s="6">
        <v>0</v>
      </c>
      <c r="F584" s="6">
        <v>3</v>
      </c>
      <c r="G584" s="6">
        <v>1</v>
      </c>
      <c r="H584" s="6">
        <v>0</v>
      </c>
      <c r="I584" s="6">
        <v>0</v>
      </c>
      <c r="J584" s="6" t="s">
        <v>38</v>
      </c>
      <c r="K584" s="6">
        <v>1</v>
      </c>
      <c r="L584" s="6">
        <v>15668.7</v>
      </c>
      <c r="M584" s="6">
        <f>LOG10(L584)</f>
        <v>4.195032965438152</v>
      </c>
      <c r="N584" s="6">
        <v>9597</v>
      </c>
      <c r="O584" s="6">
        <f>LOG10(N584)</f>
        <v>3.9821354948037695</v>
      </c>
      <c r="P584" s="6">
        <v>0</v>
      </c>
      <c r="Q584" s="6">
        <v>1</v>
      </c>
      <c r="R584" s="6">
        <v>1.6E-2</v>
      </c>
      <c r="S584" s="6">
        <v>767.3</v>
      </c>
      <c r="T584" s="27">
        <f>LOG10(S584)</f>
        <v>2.8849651982007325</v>
      </c>
      <c r="U584" s="9">
        <v>8</v>
      </c>
    </row>
    <row r="585" spans="1:21" x14ac:dyDescent="0.25">
      <c r="A585" s="27" t="s">
        <v>59</v>
      </c>
      <c r="B585" s="28">
        <v>43584</v>
      </c>
      <c r="C585" s="6">
        <v>45.2</v>
      </c>
      <c r="D585" s="29">
        <v>0</v>
      </c>
      <c r="E585" s="6">
        <v>0</v>
      </c>
      <c r="F585" s="6">
        <v>3</v>
      </c>
      <c r="G585" s="6">
        <v>1</v>
      </c>
      <c r="H585" s="6">
        <v>0</v>
      </c>
      <c r="I585" s="6">
        <v>0</v>
      </c>
      <c r="J585" s="6" t="s">
        <v>38</v>
      </c>
      <c r="K585" s="6">
        <v>1</v>
      </c>
      <c r="L585" s="6">
        <v>14411.5</v>
      </c>
      <c r="M585" s="6">
        <f>LOG10(L585)</f>
        <v>4.158709186075578</v>
      </c>
      <c r="N585" s="6">
        <v>8878</v>
      </c>
      <c r="O585" s="6">
        <f>LOG10(N585)</f>
        <v>3.9483151406893477</v>
      </c>
      <c r="P585" s="6">
        <v>0</v>
      </c>
      <c r="Q585" s="6">
        <v>1</v>
      </c>
      <c r="R585" s="6">
        <v>5.1999999999999998E-2</v>
      </c>
      <c r="S585" s="6">
        <v>317.89999999999998</v>
      </c>
      <c r="T585" s="27">
        <f>LOG10(S585)</f>
        <v>2.5022905279147727</v>
      </c>
      <c r="U585" s="9">
        <v>1.6</v>
      </c>
    </row>
    <row r="586" spans="1:21" x14ac:dyDescent="0.25">
      <c r="A586" s="27" t="s">
        <v>59</v>
      </c>
      <c r="B586" s="28">
        <v>43585</v>
      </c>
      <c r="C586" s="6">
        <v>44.88</v>
      </c>
      <c r="D586" s="29">
        <v>-7.1000000000000004E-3</v>
      </c>
      <c r="E586" s="6">
        <v>0</v>
      </c>
      <c r="F586" s="6">
        <v>3</v>
      </c>
      <c r="G586" s="6">
        <v>1</v>
      </c>
      <c r="H586" s="6">
        <v>0</v>
      </c>
      <c r="I586" s="6">
        <v>0</v>
      </c>
      <c r="J586" s="6" t="s">
        <v>38</v>
      </c>
      <c r="K586" s="6">
        <v>1</v>
      </c>
      <c r="L586" s="6">
        <v>14411.5</v>
      </c>
      <c r="M586" s="6">
        <f>LOG10(L586)</f>
        <v>4.158709186075578</v>
      </c>
      <c r="N586" s="6">
        <v>8878</v>
      </c>
      <c r="O586" s="6">
        <f>LOG10(N586)</f>
        <v>3.9483151406893477</v>
      </c>
      <c r="P586" s="6">
        <v>0</v>
      </c>
      <c r="Q586" s="6">
        <v>1</v>
      </c>
      <c r="R586" s="6">
        <v>5.1999999999999998E-2</v>
      </c>
      <c r="S586" s="6">
        <v>317.89999999999998</v>
      </c>
      <c r="T586" s="27">
        <f>LOG10(S586)</f>
        <v>2.5022905279147727</v>
      </c>
      <c r="U586" s="9">
        <v>1.6</v>
      </c>
    </row>
    <row r="587" spans="1:21" x14ac:dyDescent="0.25">
      <c r="A587" s="27" t="s">
        <v>59</v>
      </c>
      <c r="B587" s="28">
        <v>43586</v>
      </c>
      <c r="C587" s="6">
        <v>44.69</v>
      </c>
      <c r="D587" s="29">
        <v>-4.1999999999999997E-3</v>
      </c>
      <c r="E587" s="6">
        <v>0</v>
      </c>
      <c r="F587" s="6">
        <v>3</v>
      </c>
      <c r="G587" s="6">
        <v>1</v>
      </c>
      <c r="H587" s="6">
        <v>0</v>
      </c>
      <c r="I587" s="6">
        <v>0</v>
      </c>
      <c r="J587" s="6" t="s">
        <v>38</v>
      </c>
      <c r="K587" s="6">
        <v>1</v>
      </c>
      <c r="L587" s="6">
        <v>14411.5</v>
      </c>
      <c r="M587" s="6">
        <f>LOG10(L587)</f>
        <v>4.158709186075578</v>
      </c>
      <c r="N587" s="6">
        <v>8878</v>
      </c>
      <c r="O587" s="6">
        <f>LOG10(N587)</f>
        <v>3.9483151406893477</v>
      </c>
      <c r="P587" s="6">
        <v>0</v>
      </c>
      <c r="Q587" s="6">
        <v>1</v>
      </c>
      <c r="R587" s="6">
        <v>5.1999999999999998E-2</v>
      </c>
      <c r="S587" s="6">
        <v>317.89999999999998</v>
      </c>
      <c r="T587" s="27">
        <f>LOG10(S587)</f>
        <v>2.5022905279147727</v>
      </c>
      <c r="U587" s="9">
        <v>1.6</v>
      </c>
    </row>
    <row r="588" spans="1:21" x14ac:dyDescent="0.25">
      <c r="A588" s="27" t="s">
        <v>59</v>
      </c>
      <c r="B588" s="28">
        <v>43587</v>
      </c>
      <c r="C588" s="6">
        <v>44.29</v>
      </c>
      <c r="D588" s="29">
        <v>-8.9999999999999993E-3</v>
      </c>
      <c r="E588" s="6">
        <v>0</v>
      </c>
      <c r="F588" s="6">
        <v>3</v>
      </c>
      <c r="G588" s="6">
        <v>1</v>
      </c>
      <c r="H588" s="6">
        <v>0</v>
      </c>
      <c r="I588" s="6">
        <v>0</v>
      </c>
      <c r="J588" s="6" t="s">
        <v>38</v>
      </c>
      <c r="K588" s="6">
        <v>1</v>
      </c>
      <c r="L588" s="6">
        <v>14411.5</v>
      </c>
      <c r="M588" s="6">
        <f>LOG10(L588)</f>
        <v>4.158709186075578</v>
      </c>
      <c r="N588" s="6">
        <v>8878</v>
      </c>
      <c r="O588" s="6">
        <f>LOG10(N588)</f>
        <v>3.9483151406893477</v>
      </c>
      <c r="P588" s="6">
        <v>0</v>
      </c>
      <c r="Q588" s="6">
        <v>1</v>
      </c>
      <c r="R588" s="6">
        <v>5.1999999999999998E-2</v>
      </c>
      <c r="S588" s="6">
        <v>317.89999999999998</v>
      </c>
      <c r="T588" s="27">
        <f>LOG10(S588)</f>
        <v>2.5022905279147727</v>
      </c>
      <c r="U588" s="9">
        <v>1.6</v>
      </c>
    </row>
    <row r="589" spans="1:21" x14ac:dyDescent="0.25">
      <c r="A589" s="27" t="s">
        <v>59</v>
      </c>
      <c r="B589" s="28">
        <v>43588</v>
      </c>
      <c r="C589" s="6">
        <v>45.18</v>
      </c>
      <c r="D589" s="29">
        <v>2.01E-2</v>
      </c>
      <c r="E589" s="6">
        <v>0</v>
      </c>
      <c r="F589" s="6">
        <v>3</v>
      </c>
      <c r="G589" s="6">
        <v>1</v>
      </c>
      <c r="H589" s="6">
        <v>0</v>
      </c>
      <c r="I589" s="6">
        <v>0</v>
      </c>
      <c r="J589" s="6" t="s">
        <v>38</v>
      </c>
      <c r="K589" s="6">
        <v>1</v>
      </c>
      <c r="L589" s="6">
        <v>14411.5</v>
      </c>
      <c r="M589" s="6">
        <f>LOG10(L589)</f>
        <v>4.158709186075578</v>
      </c>
      <c r="N589" s="6">
        <v>8878</v>
      </c>
      <c r="O589" s="6">
        <f>LOG10(N589)</f>
        <v>3.9483151406893477</v>
      </c>
      <c r="P589" s="6">
        <v>0</v>
      </c>
      <c r="Q589" s="6">
        <v>1</v>
      </c>
      <c r="R589" s="6">
        <v>5.1999999999999998E-2</v>
      </c>
      <c r="S589" s="6">
        <v>317.89999999999998</v>
      </c>
      <c r="T589" s="27">
        <f>LOG10(S589)</f>
        <v>2.5022905279147727</v>
      </c>
      <c r="U589" s="9">
        <v>1.6</v>
      </c>
    </row>
    <row r="590" spans="1:21" x14ac:dyDescent="0.25">
      <c r="A590" s="27" t="s">
        <v>59</v>
      </c>
      <c r="B590" s="28">
        <v>43591</v>
      </c>
      <c r="C590" s="6">
        <v>44.41</v>
      </c>
      <c r="D590" s="29">
        <v>-1.7000000000000001E-2</v>
      </c>
      <c r="E590" s="6">
        <v>1</v>
      </c>
      <c r="F590" s="6">
        <v>4</v>
      </c>
      <c r="G590" s="6">
        <v>1</v>
      </c>
      <c r="H590" s="6">
        <v>0</v>
      </c>
      <c r="I590" s="6">
        <v>0</v>
      </c>
      <c r="J590" s="6" t="s">
        <v>38</v>
      </c>
      <c r="K590" s="6">
        <v>1</v>
      </c>
      <c r="L590" s="6">
        <v>14411.5</v>
      </c>
      <c r="M590" s="6">
        <f>LOG10(L590)</f>
        <v>4.158709186075578</v>
      </c>
      <c r="N590" s="6">
        <v>8878</v>
      </c>
      <c r="O590" s="6">
        <f>LOG10(N590)</f>
        <v>3.9483151406893477</v>
      </c>
      <c r="P590" s="6">
        <v>0</v>
      </c>
      <c r="Q590" s="6">
        <v>1</v>
      </c>
      <c r="R590" s="6">
        <v>5.1999999999999998E-2</v>
      </c>
      <c r="S590" s="6">
        <v>317.89999999999998</v>
      </c>
      <c r="T590" s="27">
        <f>LOG10(S590)</f>
        <v>2.5022905279147727</v>
      </c>
      <c r="U590" s="9">
        <v>1.6</v>
      </c>
    </row>
    <row r="591" spans="1:21" x14ac:dyDescent="0.25">
      <c r="A591" s="27" t="s">
        <v>59</v>
      </c>
      <c r="B591" s="28">
        <v>43592</v>
      </c>
      <c r="C591" s="6">
        <v>43.52</v>
      </c>
      <c r="D591" s="29">
        <v>-0.02</v>
      </c>
      <c r="E591" s="6">
        <v>0</v>
      </c>
      <c r="F591" s="6">
        <v>4</v>
      </c>
      <c r="G591" s="6">
        <v>1</v>
      </c>
      <c r="H591" s="6">
        <v>0</v>
      </c>
      <c r="I591" s="6">
        <v>0</v>
      </c>
      <c r="J591" s="6" t="s">
        <v>38</v>
      </c>
      <c r="K591" s="6">
        <v>1</v>
      </c>
      <c r="L591" s="6">
        <v>14411.5</v>
      </c>
      <c r="M591" s="6">
        <f>LOG10(L591)</f>
        <v>4.158709186075578</v>
      </c>
      <c r="N591" s="6">
        <v>8878</v>
      </c>
      <c r="O591" s="6">
        <f>LOG10(N591)</f>
        <v>3.9483151406893477</v>
      </c>
      <c r="P591" s="6">
        <v>0</v>
      </c>
      <c r="Q591" s="6">
        <v>1</v>
      </c>
      <c r="R591" s="6">
        <v>5.1999999999999998E-2</v>
      </c>
      <c r="S591" s="6">
        <v>317.89999999999998</v>
      </c>
      <c r="T591" s="27">
        <f>LOG10(S591)</f>
        <v>2.5022905279147727</v>
      </c>
      <c r="U591" s="9">
        <v>1.6</v>
      </c>
    </row>
    <row r="592" spans="1:21" x14ac:dyDescent="0.25">
      <c r="A592" s="27" t="s">
        <v>59</v>
      </c>
      <c r="B592" s="28">
        <v>43593</v>
      </c>
      <c r="C592" s="6">
        <v>43.15</v>
      </c>
      <c r="D592" s="29">
        <v>-8.5000000000000006E-3</v>
      </c>
      <c r="E592" s="6">
        <v>0</v>
      </c>
      <c r="F592" s="6">
        <v>4</v>
      </c>
      <c r="G592" s="6">
        <v>1</v>
      </c>
      <c r="H592" s="6">
        <v>0</v>
      </c>
      <c r="I592" s="6">
        <v>0</v>
      </c>
      <c r="J592" s="6" t="s">
        <v>38</v>
      </c>
      <c r="K592" s="6">
        <v>1</v>
      </c>
      <c r="L592" s="6">
        <v>14411.5</v>
      </c>
      <c r="M592" s="6">
        <f>LOG10(L592)</f>
        <v>4.158709186075578</v>
      </c>
      <c r="N592" s="6">
        <v>8878</v>
      </c>
      <c r="O592" s="6">
        <f>LOG10(N592)</f>
        <v>3.9483151406893477</v>
      </c>
      <c r="P592" s="6">
        <v>0</v>
      </c>
      <c r="Q592" s="6">
        <v>1</v>
      </c>
      <c r="R592" s="6">
        <v>5.1999999999999998E-2</v>
      </c>
      <c r="S592" s="6">
        <v>317.89999999999998</v>
      </c>
      <c r="T592" s="27">
        <f>LOG10(S592)</f>
        <v>2.5022905279147727</v>
      </c>
      <c r="U592" s="9">
        <v>1.6</v>
      </c>
    </row>
    <row r="593" spans="1:21" x14ac:dyDescent="0.25">
      <c r="A593" s="27" t="s">
        <v>59</v>
      </c>
      <c r="B593" s="28">
        <v>43594</v>
      </c>
      <c r="C593" s="6">
        <v>43.31</v>
      </c>
      <c r="D593" s="29">
        <v>3.7000000000000002E-3</v>
      </c>
      <c r="E593" s="6">
        <v>0</v>
      </c>
      <c r="F593" s="6">
        <v>4</v>
      </c>
      <c r="G593" s="6">
        <v>1</v>
      </c>
      <c r="H593" s="6">
        <v>0</v>
      </c>
      <c r="I593" s="6">
        <v>0</v>
      </c>
      <c r="J593" s="6" t="s">
        <v>38</v>
      </c>
      <c r="K593" s="6">
        <v>1</v>
      </c>
      <c r="L593" s="6">
        <v>14411.5</v>
      </c>
      <c r="M593" s="6">
        <f>LOG10(L593)</f>
        <v>4.158709186075578</v>
      </c>
      <c r="N593" s="6">
        <v>8878</v>
      </c>
      <c r="O593" s="6">
        <f>LOG10(N593)</f>
        <v>3.9483151406893477</v>
      </c>
      <c r="P593" s="6">
        <v>0</v>
      </c>
      <c r="Q593" s="6">
        <v>1</v>
      </c>
      <c r="R593" s="6">
        <v>5.1999999999999998E-2</v>
      </c>
      <c r="S593" s="6">
        <v>317.89999999999998</v>
      </c>
      <c r="T593" s="27">
        <f>LOG10(S593)</f>
        <v>2.5022905279147727</v>
      </c>
      <c r="U593" s="9">
        <v>1.6</v>
      </c>
    </row>
    <row r="594" spans="1:21" x14ac:dyDescent="0.25">
      <c r="A594" s="27" t="s">
        <v>59</v>
      </c>
      <c r="B594" s="28">
        <v>43595</v>
      </c>
      <c r="C594" s="6">
        <v>42.83</v>
      </c>
      <c r="D594" s="29">
        <v>-1.11E-2</v>
      </c>
      <c r="E594" s="6">
        <v>0</v>
      </c>
      <c r="F594" s="6">
        <v>4</v>
      </c>
      <c r="G594" s="6">
        <v>1</v>
      </c>
      <c r="H594" s="6">
        <v>0</v>
      </c>
      <c r="I594" s="6">
        <v>0</v>
      </c>
      <c r="J594" s="6" t="s">
        <v>38</v>
      </c>
      <c r="K594" s="6">
        <v>1</v>
      </c>
      <c r="L594" s="6">
        <v>14411.5</v>
      </c>
      <c r="M594" s="6">
        <f>LOG10(L594)</f>
        <v>4.158709186075578</v>
      </c>
      <c r="N594" s="6">
        <v>8878</v>
      </c>
      <c r="O594" s="6">
        <f>LOG10(N594)</f>
        <v>3.9483151406893477</v>
      </c>
      <c r="P594" s="6">
        <v>0</v>
      </c>
      <c r="Q594" s="6">
        <v>1</v>
      </c>
      <c r="R594" s="6">
        <v>5.1999999999999998E-2</v>
      </c>
      <c r="S594" s="6">
        <v>317.89999999999998</v>
      </c>
      <c r="T594" s="27">
        <f>LOG10(S594)</f>
        <v>2.5022905279147727</v>
      </c>
      <c r="U594" s="9">
        <v>1.6</v>
      </c>
    </row>
    <row r="595" spans="1:21" x14ac:dyDescent="0.25">
      <c r="A595" s="27" t="s">
        <v>59</v>
      </c>
      <c r="B595" s="28">
        <v>43598</v>
      </c>
      <c r="C595" s="6">
        <v>41.76</v>
      </c>
      <c r="D595" s="29">
        <v>-2.5000000000000001E-2</v>
      </c>
      <c r="E595" s="6">
        <v>0</v>
      </c>
      <c r="F595" s="6">
        <v>4</v>
      </c>
      <c r="G595" s="6">
        <v>1</v>
      </c>
      <c r="H595" s="6">
        <v>0</v>
      </c>
      <c r="I595" s="6">
        <v>0</v>
      </c>
      <c r="J595" s="6" t="s">
        <v>38</v>
      </c>
      <c r="K595" s="6">
        <v>1</v>
      </c>
      <c r="L595" s="6">
        <v>14411.5</v>
      </c>
      <c r="M595" s="6">
        <f>LOG10(L595)</f>
        <v>4.158709186075578</v>
      </c>
      <c r="N595" s="6">
        <v>8878</v>
      </c>
      <c r="O595" s="6">
        <f>LOG10(N595)</f>
        <v>3.9483151406893477</v>
      </c>
      <c r="P595" s="6">
        <v>0</v>
      </c>
      <c r="Q595" s="6">
        <v>1</v>
      </c>
      <c r="R595" s="6">
        <v>5.1999999999999998E-2</v>
      </c>
      <c r="S595" s="6">
        <v>317.89999999999998</v>
      </c>
      <c r="T595" s="27">
        <f>LOG10(S595)</f>
        <v>2.5022905279147727</v>
      </c>
      <c r="U595" s="9">
        <v>1.6</v>
      </c>
    </row>
    <row r="596" spans="1:21" x14ac:dyDescent="0.25">
      <c r="A596" s="27" t="s">
        <v>59</v>
      </c>
      <c r="B596" s="28">
        <v>43671</v>
      </c>
      <c r="C596" s="6">
        <v>35.93</v>
      </c>
      <c r="D596" s="29">
        <v>-8.3000000000000001E-3</v>
      </c>
      <c r="E596" s="6">
        <v>0</v>
      </c>
      <c r="F596" s="6">
        <v>4</v>
      </c>
      <c r="G596" s="6">
        <v>1</v>
      </c>
      <c r="H596" s="6">
        <v>0</v>
      </c>
      <c r="I596" s="6">
        <v>0</v>
      </c>
      <c r="J596" s="6" t="s">
        <v>38</v>
      </c>
      <c r="K596" s="6">
        <v>1</v>
      </c>
      <c r="L596" s="6">
        <v>14411.5</v>
      </c>
      <c r="M596" s="6">
        <f>LOG10(L596)</f>
        <v>4.158709186075578</v>
      </c>
      <c r="N596" s="6">
        <v>8878</v>
      </c>
      <c r="O596" s="6">
        <f>LOG10(N596)</f>
        <v>3.9483151406893477</v>
      </c>
      <c r="P596" s="6">
        <v>0</v>
      </c>
      <c r="Q596" s="6">
        <v>1</v>
      </c>
      <c r="R596" s="6">
        <v>5.1999999999999998E-2</v>
      </c>
      <c r="S596" s="6">
        <v>317.89999999999998</v>
      </c>
      <c r="T596" s="27">
        <f>LOG10(S596)</f>
        <v>2.5022905279147727</v>
      </c>
      <c r="U596" s="9">
        <v>1.6</v>
      </c>
    </row>
    <row r="597" spans="1:21" x14ac:dyDescent="0.25">
      <c r="A597" s="27" t="s">
        <v>59</v>
      </c>
      <c r="B597" s="28">
        <v>43672</v>
      </c>
      <c r="C597" s="6">
        <v>35.31</v>
      </c>
      <c r="D597" s="29">
        <v>-1.7299999999999999E-2</v>
      </c>
      <c r="E597" s="6">
        <v>0</v>
      </c>
      <c r="F597" s="6">
        <v>4</v>
      </c>
      <c r="G597" s="6">
        <v>1</v>
      </c>
      <c r="H597" s="6">
        <v>0</v>
      </c>
      <c r="I597" s="6">
        <v>0</v>
      </c>
      <c r="J597" s="6" t="s">
        <v>38</v>
      </c>
      <c r="K597" s="6">
        <v>1</v>
      </c>
      <c r="L597" s="6">
        <v>14411.5</v>
      </c>
      <c r="M597" s="6">
        <f>LOG10(L597)</f>
        <v>4.158709186075578</v>
      </c>
      <c r="N597" s="6">
        <v>8878</v>
      </c>
      <c r="O597" s="6">
        <f>LOG10(N597)</f>
        <v>3.9483151406893477</v>
      </c>
      <c r="P597" s="6">
        <v>0</v>
      </c>
      <c r="Q597" s="6">
        <v>1</v>
      </c>
      <c r="R597" s="6">
        <v>5.1999999999999998E-2</v>
      </c>
      <c r="S597" s="6">
        <v>317.89999999999998</v>
      </c>
      <c r="T597" s="27">
        <f>LOG10(S597)</f>
        <v>2.5022905279147727</v>
      </c>
      <c r="U597" s="9">
        <v>1.6</v>
      </c>
    </row>
    <row r="598" spans="1:21" x14ac:dyDescent="0.25">
      <c r="A598" s="27" t="s">
        <v>59</v>
      </c>
      <c r="B598" s="28">
        <v>43675</v>
      </c>
      <c r="C598" s="6">
        <v>35.6</v>
      </c>
      <c r="D598" s="29">
        <v>8.2000000000000007E-3</v>
      </c>
      <c r="E598" s="6">
        <v>0</v>
      </c>
      <c r="F598" s="6">
        <v>4</v>
      </c>
      <c r="G598" s="6">
        <v>1</v>
      </c>
      <c r="H598" s="6">
        <v>0</v>
      </c>
      <c r="I598" s="6">
        <v>0</v>
      </c>
      <c r="J598" s="6" t="s">
        <v>38</v>
      </c>
      <c r="K598" s="6">
        <v>1</v>
      </c>
      <c r="L598" s="6">
        <v>14411.5</v>
      </c>
      <c r="M598" s="6">
        <f>LOG10(L598)</f>
        <v>4.158709186075578</v>
      </c>
      <c r="N598" s="6">
        <v>8878</v>
      </c>
      <c r="O598" s="6">
        <f>LOG10(N598)</f>
        <v>3.9483151406893477</v>
      </c>
      <c r="P598" s="6">
        <v>0</v>
      </c>
      <c r="Q598" s="6">
        <v>1</v>
      </c>
      <c r="R598" s="6">
        <v>5.1999999999999998E-2</v>
      </c>
      <c r="S598" s="6">
        <v>317.89999999999998</v>
      </c>
      <c r="T598" s="27">
        <f>LOG10(S598)</f>
        <v>2.5022905279147727</v>
      </c>
      <c r="U598" s="9">
        <v>1.6</v>
      </c>
    </row>
    <row r="599" spans="1:21" x14ac:dyDescent="0.25">
      <c r="A599" s="27" t="s">
        <v>59</v>
      </c>
      <c r="B599" s="28">
        <v>43676</v>
      </c>
      <c r="C599" s="6">
        <v>35.4</v>
      </c>
      <c r="D599" s="29">
        <v>-5.5999999999999999E-3</v>
      </c>
      <c r="E599" s="6">
        <v>0</v>
      </c>
      <c r="F599" s="6">
        <v>4</v>
      </c>
      <c r="G599" s="6">
        <v>1</v>
      </c>
      <c r="H599" s="6">
        <v>0</v>
      </c>
      <c r="I599" s="6">
        <v>0</v>
      </c>
      <c r="J599" s="6" t="s">
        <v>38</v>
      </c>
      <c r="K599" s="6">
        <v>1</v>
      </c>
      <c r="L599" s="6">
        <v>14411.5</v>
      </c>
      <c r="M599" s="6">
        <f>LOG10(L599)</f>
        <v>4.158709186075578</v>
      </c>
      <c r="N599" s="6">
        <v>8878</v>
      </c>
      <c r="O599" s="6">
        <f>LOG10(N599)</f>
        <v>3.9483151406893477</v>
      </c>
      <c r="P599" s="6">
        <v>0</v>
      </c>
      <c r="Q599" s="6">
        <v>1</v>
      </c>
      <c r="R599" s="6">
        <v>5.1999999999999998E-2</v>
      </c>
      <c r="S599" s="6">
        <v>317.89999999999998</v>
      </c>
      <c r="T599" s="27">
        <f>LOG10(S599)</f>
        <v>2.5022905279147727</v>
      </c>
      <c r="U599" s="9">
        <v>1.6</v>
      </c>
    </row>
    <row r="600" spans="1:21" x14ac:dyDescent="0.25">
      <c r="A600" s="27" t="s">
        <v>59</v>
      </c>
      <c r="B600" s="28">
        <v>43677</v>
      </c>
      <c r="C600" s="6">
        <v>35</v>
      </c>
      <c r="D600" s="29">
        <v>-1.1299999999999999E-2</v>
      </c>
      <c r="E600" s="6">
        <v>0</v>
      </c>
      <c r="F600" s="6">
        <v>4</v>
      </c>
      <c r="G600" s="6">
        <v>1</v>
      </c>
      <c r="H600" s="6">
        <v>0</v>
      </c>
      <c r="I600" s="6">
        <v>0</v>
      </c>
      <c r="J600" s="6" t="s">
        <v>38</v>
      </c>
      <c r="K600" s="6">
        <v>1</v>
      </c>
      <c r="L600" s="6">
        <v>14411.5</v>
      </c>
      <c r="M600" s="6">
        <f>LOG10(L600)</f>
        <v>4.158709186075578</v>
      </c>
      <c r="N600" s="6">
        <v>8878</v>
      </c>
      <c r="O600" s="6">
        <f>LOG10(N600)</f>
        <v>3.9483151406893477</v>
      </c>
      <c r="P600" s="6">
        <v>0</v>
      </c>
      <c r="Q600" s="6">
        <v>1</v>
      </c>
      <c r="R600" s="6">
        <v>5.1999999999999998E-2</v>
      </c>
      <c r="S600" s="6">
        <v>317.89999999999998</v>
      </c>
      <c r="T600" s="27">
        <f>LOG10(S600)</f>
        <v>2.5022905279147727</v>
      </c>
      <c r="U600" s="9">
        <v>1.6</v>
      </c>
    </row>
    <row r="601" spans="1:21" x14ac:dyDescent="0.25">
      <c r="A601" s="27" t="s">
        <v>59</v>
      </c>
      <c r="B601" s="28">
        <v>43678</v>
      </c>
      <c r="C601" s="6">
        <v>33.64</v>
      </c>
      <c r="D601" s="29">
        <v>-3.8899999999999997E-2</v>
      </c>
      <c r="E601" s="6">
        <v>1</v>
      </c>
      <c r="F601" s="6">
        <v>5</v>
      </c>
      <c r="G601" s="6">
        <v>1</v>
      </c>
      <c r="H601" s="6">
        <v>0</v>
      </c>
      <c r="I601" s="6">
        <v>0</v>
      </c>
      <c r="J601" s="6" t="s">
        <v>38</v>
      </c>
      <c r="K601" s="6">
        <v>1</v>
      </c>
      <c r="L601" s="6">
        <v>14411.5</v>
      </c>
      <c r="M601" s="6">
        <f>LOG10(L601)</f>
        <v>4.158709186075578</v>
      </c>
      <c r="N601" s="6">
        <v>8878</v>
      </c>
      <c r="O601" s="6">
        <f>LOG10(N601)</f>
        <v>3.9483151406893477</v>
      </c>
      <c r="P601" s="6">
        <v>0</v>
      </c>
      <c r="Q601" s="6">
        <v>1</v>
      </c>
      <c r="R601" s="6">
        <v>5.1999999999999998E-2</v>
      </c>
      <c r="S601" s="6">
        <v>317.89999999999998</v>
      </c>
      <c r="T601" s="27">
        <f>LOG10(S601)</f>
        <v>2.5022905279147727</v>
      </c>
      <c r="U601" s="9">
        <v>1.6</v>
      </c>
    </row>
    <row r="602" spans="1:21" x14ac:dyDescent="0.25">
      <c r="A602" s="27" t="s">
        <v>59</v>
      </c>
      <c r="B602" s="28">
        <v>43679</v>
      </c>
      <c r="C602" s="6">
        <v>33.82</v>
      </c>
      <c r="D602" s="29">
        <v>5.4000000000000003E-3</v>
      </c>
      <c r="E602" s="6">
        <v>0</v>
      </c>
      <c r="F602" s="6">
        <v>5</v>
      </c>
      <c r="G602" s="6">
        <v>1</v>
      </c>
      <c r="H602" s="6">
        <v>0</v>
      </c>
      <c r="I602" s="6">
        <v>0</v>
      </c>
      <c r="J602" s="6" t="s">
        <v>38</v>
      </c>
      <c r="K602" s="6">
        <v>1</v>
      </c>
      <c r="L602" s="6">
        <v>14411.5</v>
      </c>
      <c r="M602" s="6">
        <f>LOG10(L602)</f>
        <v>4.158709186075578</v>
      </c>
      <c r="N602" s="6">
        <v>8878</v>
      </c>
      <c r="O602" s="6">
        <f>LOG10(N602)</f>
        <v>3.9483151406893477</v>
      </c>
      <c r="P602" s="6">
        <v>0</v>
      </c>
      <c r="Q602" s="6">
        <v>1</v>
      </c>
      <c r="R602" s="6">
        <v>5.1999999999999998E-2</v>
      </c>
      <c r="S602" s="6">
        <v>317.89999999999998</v>
      </c>
      <c r="T602" s="27">
        <f>LOG10(S602)</f>
        <v>2.5022905279147727</v>
      </c>
      <c r="U602" s="9">
        <v>1.6</v>
      </c>
    </row>
    <row r="603" spans="1:21" x14ac:dyDescent="0.25">
      <c r="A603" s="27" t="s">
        <v>59</v>
      </c>
      <c r="B603" s="28">
        <v>43682</v>
      </c>
      <c r="C603" s="6">
        <v>32.68</v>
      </c>
      <c r="D603" s="29">
        <v>-3.3700000000000001E-2</v>
      </c>
      <c r="E603" s="6">
        <v>0</v>
      </c>
      <c r="F603" s="6">
        <v>5</v>
      </c>
      <c r="G603" s="6">
        <v>1</v>
      </c>
      <c r="H603" s="6">
        <v>0</v>
      </c>
      <c r="I603" s="6">
        <v>0</v>
      </c>
      <c r="J603" s="6" t="s">
        <v>38</v>
      </c>
      <c r="K603" s="6">
        <v>1</v>
      </c>
      <c r="L603" s="6">
        <v>14411.5</v>
      </c>
      <c r="M603" s="6">
        <f>LOG10(L603)</f>
        <v>4.158709186075578</v>
      </c>
      <c r="N603" s="6">
        <v>8878</v>
      </c>
      <c r="O603" s="6">
        <f>LOG10(N603)</f>
        <v>3.9483151406893477</v>
      </c>
      <c r="P603" s="6">
        <v>0</v>
      </c>
      <c r="Q603" s="6">
        <v>1</v>
      </c>
      <c r="R603" s="6">
        <v>5.1999999999999998E-2</v>
      </c>
      <c r="S603" s="6">
        <v>317.89999999999998</v>
      </c>
      <c r="T603" s="27">
        <f>LOG10(S603)</f>
        <v>2.5022905279147727</v>
      </c>
      <c r="U603" s="9">
        <v>1.6</v>
      </c>
    </row>
    <row r="604" spans="1:21" x14ac:dyDescent="0.25">
      <c r="A604" s="27" t="s">
        <v>59</v>
      </c>
      <c r="B604" s="28">
        <v>43683</v>
      </c>
      <c r="C604" s="6">
        <v>32.69</v>
      </c>
      <c r="D604" s="29">
        <v>2.9999999999999997E-4</v>
      </c>
      <c r="E604" s="6">
        <v>0</v>
      </c>
      <c r="F604" s="6">
        <v>5</v>
      </c>
      <c r="G604" s="6">
        <v>1</v>
      </c>
      <c r="H604" s="6">
        <v>0</v>
      </c>
      <c r="I604" s="6">
        <v>0</v>
      </c>
      <c r="J604" s="6" t="s">
        <v>38</v>
      </c>
      <c r="K604" s="6">
        <v>1</v>
      </c>
      <c r="L604" s="6">
        <v>14411.5</v>
      </c>
      <c r="M604" s="6">
        <f>LOG10(L604)</f>
        <v>4.158709186075578</v>
      </c>
      <c r="N604" s="6">
        <v>8878</v>
      </c>
      <c r="O604" s="6">
        <f>LOG10(N604)</f>
        <v>3.9483151406893477</v>
      </c>
      <c r="P604" s="6">
        <v>0</v>
      </c>
      <c r="Q604" s="6">
        <v>1</v>
      </c>
      <c r="R604" s="6">
        <v>5.1999999999999998E-2</v>
      </c>
      <c r="S604" s="6">
        <v>317.89999999999998</v>
      </c>
      <c r="T604" s="27">
        <f>LOG10(S604)</f>
        <v>2.5022905279147727</v>
      </c>
      <c r="U604" s="9">
        <v>1.6</v>
      </c>
    </row>
    <row r="605" spans="1:21" x14ac:dyDescent="0.25">
      <c r="A605" s="27" t="s">
        <v>59</v>
      </c>
      <c r="B605" s="28">
        <v>43684</v>
      </c>
      <c r="C605" s="6">
        <v>33.04</v>
      </c>
      <c r="D605" s="29">
        <v>1.0699999999999999E-2</v>
      </c>
      <c r="E605" s="6">
        <v>0</v>
      </c>
      <c r="F605" s="6">
        <v>5</v>
      </c>
      <c r="G605" s="6">
        <v>1</v>
      </c>
      <c r="H605" s="6">
        <v>0</v>
      </c>
      <c r="I605" s="6">
        <v>0</v>
      </c>
      <c r="J605" s="6" t="s">
        <v>38</v>
      </c>
      <c r="K605" s="6">
        <v>1</v>
      </c>
      <c r="L605" s="6">
        <v>14411.5</v>
      </c>
      <c r="M605" s="6">
        <f>LOG10(L605)</f>
        <v>4.158709186075578</v>
      </c>
      <c r="N605" s="6">
        <v>8878</v>
      </c>
      <c r="O605" s="6">
        <f>LOG10(N605)</f>
        <v>3.9483151406893477</v>
      </c>
      <c r="P605" s="6">
        <v>0</v>
      </c>
      <c r="Q605" s="6">
        <v>1</v>
      </c>
      <c r="R605" s="6">
        <v>5.1999999999999998E-2</v>
      </c>
      <c r="S605" s="6">
        <v>317.89999999999998</v>
      </c>
      <c r="T605" s="27">
        <f>LOG10(S605)</f>
        <v>2.5022905279147727</v>
      </c>
      <c r="U605" s="9">
        <v>1.6</v>
      </c>
    </row>
    <row r="606" spans="1:21" x14ac:dyDescent="0.25">
      <c r="A606" s="27" t="s">
        <v>59</v>
      </c>
      <c r="B606" s="28">
        <v>43685</v>
      </c>
      <c r="C606" s="6">
        <v>32.979999999999997</v>
      </c>
      <c r="D606" s="29">
        <v>-1.8E-3</v>
      </c>
      <c r="E606" s="6">
        <v>0</v>
      </c>
      <c r="F606" s="6">
        <v>5</v>
      </c>
      <c r="G606" s="6">
        <v>1</v>
      </c>
      <c r="H606" s="6">
        <v>0</v>
      </c>
      <c r="I606" s="6">
        <v>0</v>
      </c>
      <c r="J606" s="6" t="s">
        <v>38</v>
      </c>
      <c r="K606" s="6">
        <v>1</v>
      </c>
      <c r="L606" s="6">
        <v>14411.5</v>
      </c>
      <c r="M606" s="6">
        <f>LOG10(L606)</f>
        <v>4.158709186075578</v>
      </c>
      <c r="N606" s="6">
        <v>8878</v>
      </c>
      <c r="O606" s="6">
        <f>LOG10(N606)</f>
        <v>3.9483151406893477</v>
      </c>
      <c r="P606" s="6">
        <v>0</v>
      </c>
      <c r="Q606" s="6">
        <v>1</v>
      </c>
      <c r="R606" s="6">
        <v>5.1999999999999998E-2</v>
      </c>
      <c r="S606" s="6">
        <v>317.89999999999998</v>
      </c>
      <c r="T606" s="27">
        <f>LOG10(S606)</f>
        <v>2.5022905279147727</v>
      </c>
      <c r="U606" s="9">
        <v>1.6</v>
      </c>
    </row>
    <row r="607" spans="1:21" x14ac:dyDescent="0.25">
      <c r="A607" s="27" t="s">
        <v>60</v>
      </c>
      <c r="B607" s="28">
        <v>43174</v>
      </c>
      <c r="C607" s="6">
        <v>68.25</v>
      </c>
      <c r="D607" s="29">
        <v>-2.5000000000000001E-3</v>
      </c>
      <c r="E607" s="6">
        <v>0</v>
      </c>
      <c r="F607" s="6">
        <v>0</v>
      </c>
      <c r="G607" s="6">
        <v>1</v>
      </c>
      <c r="H607" s="6">
        <v>0</v>
      </c>
      <c r="I607" s="6">
        <v>0</v>
      </c>
      <c r="J607" s="6" t="s">
        <v>38</v>
      </c>
      <c r="K607" s="6">
        <v>1</v>
      </c>
      <c r="L607" s="6">
        <v>345309.3</v>
      </c>
      <c r="M607" s="6">
        <f>LOG10(L607)</f>
        <v>5.5382082750893673</v>
      </c>
      <c r="N607" s="6">
        <v>476223</v>
      </c>
      <c r="O607" s="6">
        <f>LOG10(N607)</f>
        <v>5.6778103665662725</v>
      </c>
      <c r="P607" s="6">
        <v>0</v>
      </c>
      <c r="Q607" s="6">
        <v>1</v>
      </c>
      <c r="R607" s="6">
        <v>0.29399999999999998</v>
      </c>
      <c r="S607" s="6">
        <v>7711.3</v>
      </c>
      <c r="T607" s="27">
        <f>LOG10(S607)</f>
        <v>3.8871275992226884</v>
      </c>
      <c r="U607" s="9">
        <v>3.9</v>
      </c>
    </row>
    <row r="608" spans="1:21" x14ac:dyDescent="0.25">
      <c r="A608" s="27" t="s">
        <v>60</v>
      </c>
      <c r="B608" s="28">
        <v>43175</v>
      </c>
      <c r="C608" s="6">
        <v>68.45</v>
      </c>
      <c r="D608" s="29">
        <v>2.8999999999999998E-3</v>
      </c>
      <c r="E608" s="6">
        <v>0</v>
      </c>
      <c r="F608" s="6">
        <v>0</v>
      </c>
      <c r="G608" s="6">
        <v>1</v>
      </c>
      <c r="H608" s="6">
        <v>0</v>
      </c>
      <c r="I608" s="6">
        <v>0</v>
      </c>
      <c r="J608" s="6" t="s">
        <v>38</v>
      </c>
      <c r="K608" s="6">
        <v>1</v>
      </c>
      <c r="L608" s="6">
        <v>345309.3</v>
      </c>
      <c r="M608" s="6">
        <f>LOG10(L608)</f>
        <v>5.5382082750893673</v>
      </c>
      <c r="N608" s="6">
        <v>476223</v>
      </c>
      <c r="O608" s="6">
        <f>LOG10(N608)</f>
        <v>5.6778103665662725</v>
      </c>
      <c r="P608" s="6">
        <v>0</v>
      </c>
      <c r="Q608" s="6">
        <v>1</v>
      </c>
      <c r="R608" s="6">
        <v>0.29399999999999998</v>
      </c>
      <c r="S608" s="6">
        <v>7711.3</v>
      </c>
      <c r="T608" s="27">
        <f>LOG10(S608)</f>
        <v>3.8871275992226884</v>
      </c>
      <c r="U608" s="9">
        <v>3.9</v>
      </c>
    </row>
    <row r="609" spans="1:21" x14ac:dyDescent="0.25">
      <c r="A609" s="27" t="s">
        <v>60</v>
      </c>
      <c r="B609" s="28">
        <v>43178</v>
      </c>
      <c r="C609" s="6">
        <v>67.63</v>
      </c>
      <c r="D609" s="29">
        <v>-1.2E-2</v>
      </c>
      <c r="E609" s="6">
        <v>0</v>
      </c>
      <c r="F609" s="6">
        <v>0</v>
      </c>
      <c r="G609" s="6">
        <v>1</v>
      </c>
      <c r="H609" s="6">
        <v>0</v>
      </c>
      <c r="I609" s="6">
        <v>0</v>
      </c>
      <c r="J609" s="6" t="s">
        <v>38</v>
      </c>
      <c r="K609" s="6">
        <v>1</v>
      </c>
      <c r="L609" s="6">
        <v>345309.3</v>
      </c>
      <c r="M609" s="6">
        <f>LOG10(L609)</f>
        <v>5.5382082750893673</v>
      </c>
      <c r="N609" s="6">
        <v>476223</v>
      </c>
      <c r="O609" s="6">
        <f>LOG10(N609)</f>
        <v>5.6778103665662725</v>
      </c>
      <c r="P609" s="6">
        <v>0</v>
      </c>
      <c r="Q609" s="6">
        <v>1</v>
      </c>
      <c r="R609" s="6">
        <v>0.29399999999999998</v>
      </c>
      <c r="S609" s="6">
        <v>7711.3</v>
      </c>
      <c r="T609" s="27">
        <f>LOG10(S609)</f>
        <v>3.8871275992226884</v>
      </c>
      <c r="U609" s="9">
        <v>3.9</v>
      </c>
    </row>
    <row r="610" spans="1:21" x14ac:dyDescent="0.25">
      <c r="A610" s="27" t="s">
        <v>60</v>
      </c>
      <c r="B610" s="28">
        <v>43179</v>
      </c>
      <c r="C610" s="6">
        <v>69.13</v>
      </c>
      <c r="D610" s="29">
        <v>2.2200000000000001E-2</v>
      </c>
      <c r="E610" s="6">
        <v>0</v>
      </c>
      <c r="F610" s="6">
        <v>0</v>
      </c>
      <c r="G610" s="6">
        <v>1</v>
      </c>
      <c r="H610" s="6">
        <v>0</v>
      </c>
      <c r="I610" s="6">
        <v>0</v>
      </c>
      <c r="J610" s="6" t="s">
        <v>38</v>
      </c>
      <c r="K610" s="6">
        <v>1</v>
      </c>
      <c r="L610" s="6">
        <v>345309.3</v>
      </c>
      <c r="M610" s="6">
        <f>LOG10(L610)</f>
        <v>5.5382082750893673</v>
      </c>
      <c r="N610" s="6">
        <v>476223</v>
      </c>
      <c r="O610" s="6">
        <f>LOG10(N610)</f>
        <v>5.6778103665662725</v>
      </c>
      <c r="P610" s="6">
        <v>0</v>
      </c>
      <c r="Q610" s="6">
        <v>1</v>
      </c>
      <c r="R610" s="6">
        <v>0.29399999999999998</v>
      </c>
      <c r="S610" s="6">
        <v>7711.3</v>
      </c>
      <c r="T610" s="27">
        <f>LOG10(S610)</f>
        <v>3.8871275992226884</v>
      </c>
      <c r="U610" s="9">
        <v>3.9</v>
      </c>
    </row>
    <row r="611" spans="1:21" x14ac:dyDescent="0.25">
      <c r="A611" s="27" t="s">
        <v>60</v>
      </c>
      <c r="B611" s="28">
        <v>43180</v>
      </c>
      <c r="C611" s="6">
        <v>71.25</v>
      </c>
      <c r="D611" s="29">
        <v>3.0700000000000002E-2</v>
      </c>
      <c r="E611" s="6">
        <v>0</v>
      </c>
      <c r="F611" s="6">
        <v>0</v>
      </c>
      <c r="G611" s="6">
        <v>1</v>
      </c>
      <c r="H611" s="6">
        <v>0</v>
      </c>
      <c r="I611" s="6">
        <v>0</v>
      </c>
      <c r="J611" s="6" t="s">
        <v>38</v>
      </c>
      <c r="K611" s="6">
        <v>1</v>
      </c>
      <c r="L611" s="6">
        <v>345309.3</v>
      </c>
      <c r="M611" s="6">
        <f>LOG10(L611)</f>
        <v>5.5382082750893673</v>
      </c>
      <c r="N611" s="6">
        <v>476223</v>
      </c>
      <c r="O611" s="6">
        <f>LOG10(N611)</f>
        <v>5.6778103665662725</v>
      </c>
      <c r="P611" s="6">
        <v>0</v>
      </c>
      <c r="Q611" s="6">
        <v>1</v>
      </c>
      <c r="R611" s="6">
        <v>0.29399999999999998</v>
      </c>
      <c r="S611" s="6">
        <v>7711.3</v>
      </c>
      <c r="T611" s="27">
        <f>LOG10(S611)</f>
        <v>3.8871275992226884</v>
      </c>
      <c r="U611" s="9">
        <v>3.9</v>
      </c>
    </row>
    <row r="612" spans="1:21" x14ac:dyDescent="0.25">
      <c r="A612" s="27" t="s">
        <v>60</v>
      </c>
      <c r="B612" s="28">
        <v>43181</v>
      </c>
      <c r="C612" s="6">
        <v>69.02</v>
      </c>
      <c r="D612" s="29">
        <v>-3.1300000000000001E-2</v>
      </c>
      <c r="E612" s="6">
        <v>1</v>
      </c>
      <c r="F612" s="6">
        <v>1</v>
      </c>
      <c r="G612" s="6">
        <v>1</v>
      </c>
      <c r="H612" s="6">
        <v>0</v>
      </c>
      <c r="I612" s="6">
        <v>0</v>
      </c>
      <c r="J612" s="6" t="s">
        <v>38</v>
      </c>
      <c r="K612" s="6">
        <v>1</v>
      </c>
      <c r="L612" s="6">
        <v>345309.3</v>
      </c>
      <c r="M612" s="6">
        <f>LOG10(L612)</f>
        <v>5.5382082750893673</v>
      </c>
      <c r="N612" s="6">
        <v>476223</v>
      </c>
      <c r="O612" s="6">
        <f>LOG10(N612)</f>
        <v>5.6778103665662725</v>
      </c>
      <c r="P612" s="6">
        <v>0</v>
      </c>
      <c r="Q612" s="6">
        <v>1</v>
      </c>
      <c r="R612" s="6">
        <v>0.29399999999999998</v>
      </c>
      <c r="S612" s="6">
        <v>7711.3</v>
      </c>
      <c r="T612" s="27">
        <f>LOG10(S612)</f>
        <v>3.8871275992226884</v>
      </c>
      <c r="U612" s="9">
        <v>3.9</v>
      </c>
    </row>
    <row r="613" spans="1:21" x14ac:dyDescent="0.25">
      <c r="A613" s="27" t="s">
        <v>60</v>
      </c>
      <c r="B613" s="28">
        <v>43182</v>
      </c>
      <c r="C613" s="6">
        <v>68.39</v>
      </c>
      <c r="D613" s="29">
        <v>-9.1000000000000004E-3</v>
      </c>
      <c r="E613" s="6">
        <v>0</v>
      </c>
      <c r="F613" s="6">
        <v>1</v>
      </c>
      <c r="G613" s="6">
        <v>1</v>
      </c>
      <c r="H613" s="6">
        <v>0</v>
      </c>
      <c r="I613" s="6">
        <v>0</v>
      </c>
      <c r="J613" s="6" t="s">
        <v>38</v>
      </c>
      <c r="K613" s="6">
        <v>1</v>
      </c>
      <c r="L613" s="6">
        <v>345309.3</v>
      </c>
      <c r="M613" s="6">
        <f>LOG10(L613)</f>
        <v>5.5382082750893673</v>
      </c>
      <c r="N613" s="6">
        <v>476223</v>
      </c>
      <c r="O613" s="6">
        <f>LOG10(N613)</f>
        <v>5.6778103665662725</v>
      </c>
      <c r="P613" s="6">
        <v>0</v>
      </c>
      <c r="Q613" s="6">
        <v>1</v>
      </c>
      <c r="R613" s="6">
        <v>0.29399999999999998</v>
      </c>
      <c r="S613" s="6">
        <v>7711.3</v>
      </c>
      <c r="T613" s="27">
        <f>LOG10(S613)</f>
        <v>3.8871275992226884</v>
      </c>
      <c r="U613" s="9">
        <v>3.9</v>
      </c>
    </row>
    <row r="614" spans="1:21" x14ac:dyDescent="0.25">
      <c r="A614" s="27" t="s">
        <v>60</v>
      </c>
      <c r="B614" s="28">
        <v>43185</v>
      </c>
      <c r="C614" s="6">
        <v>70.3</v>
      </c>
      <c r="D614" s="29">
        <v>2.7900000000000001E-2</v>
      </c>
      <c r="E614" s="6">
        <v>0</v>
      </c>
      <c r="F614" s="6">
        <v>1</v>
      </c>
      <c r="G614" s="6">
        <v>1</v>
      </c>
      <c r="H614" s="6">
        <v>0</v>
      </c>
      <c r="I614" s="6">
        <v>0</v>
      </c>
      <c r="J614" s="6" t="s">
        <v>38</v>
      </c>
      <c r="K614" s="6">
        <v>1</v>
      </c>
      <c r="L614" s="6">
        <v>345309.3</v>
      </c>
      <c r="M614" s="6">
        <f>LOG10(L614)</f>
        <v>5.5382082750893673</v>
      </c>
      <c r="N614" s="6">
        <v>476223</v>
      </c>
      <c r="O614" s="6">
        <f>LOG10(N614)</f>
        <v>5.6778103665662725</v>
      </c>
      <c r="P614" s="6">
        <v>0</v>
      </c>
      <c r="Q614" s="6">
        <v>1</v>
      </c>
      <c r="R614" s="6">
        <v>0.29399999999999998</v>
      </c>
      <c r="S614" s="6">
        <v>7711.3</v>
      </c>
      <c r="T614" s="27">
        <f>LOG10(S614)</f>
        <v>3.8871275992226884</v>
      </c>
      <c r="U614" s="9">
        <v>3.9</v>
      </c>
    </row>
    <row r="615" spans="1:21" x14ac:dyDescent="0.25">
      <c r="A615" s="27" t="s">
        <v>60</v>
      </c>
      <c r="B615" s="28">
        <v>43186</v>
      </c>
      <c r="C615" s="6">
        <v>68.95</v>
      </c>
      <c r="D615" s="29">
        <v>-1.9199999999999998E-2</v>
      </c>
      <c r="E615" s="6">
        <v>0</v>
      </c>
      <c r="F615" s="6">
        <v>1</v>
      </c>
      <c r="G615" s="6">
        <v>1</v>
      </c>
      <c r="H615" s="6">
        <v>0</v>
      </c>
      <c r="I615" s="6">
        <v>0</v>
      </c>
      <c r="J615" s="6" t="s">
        <v>38</v>
      </c>
      <c r="K615" s="6">
        <v>1</v>
      </c>
      <c r="L615" s="6">
        <v>345309.3</v>
      </c>
      <c r="M615" s="6">
        <f>LOG10(L615)</f>
        <v>5.5382082750893673</v>
      </c>
      <c r="N615" s="6">
        <v>476223</v>
      </c>
      <c r="O615" s="6">
        <f>LOG10(N615)</f>
        <v>5.6778103665662725</v>
      </c>
      <c r="P615" s="6">
        <v>0</v>
      </c>
      <c r="Q615" s="6">
        <v>1</v>
      </c>
      <c r="R615" s="6">
        <v>0.29399999999999998</v>
      </c>
      <c r="S615" s="6">
        <v>7711.3</v>
      </c>
      <c r="T615" s="27">
        <f>LOG10(S615)</f>
        <v>3.8871275992226884</v>
      </c>
      <c r="U615" s="9">
        <v>3.9</v>
      </c>
    </row>
    <row r="616" spans="1:21" x14ac:dyDescent="0.25">
      <c r="A616" s="27" t="s">
        <v>60</v>
      </c>
      <c r="B616" s="28">
        <v>43187</v>
      </c>
      <c r="C616" s="6">
        <v>69.84</v>
      </c>
      <c r="D616" s="29">
        <v>1.29E-2</v>
      </c>
      <c r="E616" s="6">
        <v>0</v>
      </c>
      <c r="F616" s="6">
        <v>1</v>
      </c>
      <c r="G616" s="6">
        <v>1</v>
      </c>
      <c r="H616" s="6">
        <v>0</v>
      </c>
      <c r="I616" s="6">
        <v>0</v>
      </c>
      <c r="J616" s="6" t="s">
        <v>38</v>
      </c>
      <c r="K616" s="6">
        <v>1</v>
      </c>
      <c r="L616" s="6">
        <v>345309.3</v>
      </c>
      <c r="M616" s="6">
        <f>LOG10(L616)</f>
        <v>5.5382082750893673</v>
      </c>
      <c r="N616" s="6">
        <v>476223</v>
      </c>
      <c r="O616" s="6">
        <f>LOG10(N616)</f>
        <v>5.6778103665662725</v>
      </c>
      <c r="P616" s="6">
        <v>0</v>
      </c>
      <c r="Q616" s="6">
        <v>1</v>
      </c>
      <c r="R616" s="6">
        <v>0.29399999999999998</v>
      </c>
      <c r="S616" s="6">
        <v>7711.3</v>
      </c>
      <c r="T616" s="27">
        <f>LOG10(S616)</f>
        <v>3.8871275992226884</v>
      </c>
      <c r="U616" s="9">
        <v>3.9</v>
      </c>
    </row>
    <row r="617" spans="1:21" x14ac:dyDescent="0.25">
      <c r="A617" s="27" t="s">
        <v>60</v>
      </c>
      <c r="B617" s="28">
        <v>43188</v>
      </c>
      <c r="C617" s="6">
        <v>69.739999999999995</v>
      </c>
      <c r="D617" s="29">
        <v>-1.4E-3</v>
      </c>
      <c r="E617" s="6">
        <v>0</v>
      </c>
      <c r="F617" s="6">
        <v>1</v>
      </c>
      <c r="G617" s="6">
        <v>1</v>
      </c>
      <c r="H617" s="6">
        <v>0</v>
      </c>
      <c r="I617" s="6">
        <v>0</v>
      </c>
      <c r="J617" s="6" t="s">
        <v>38</v>
      </c>
      <c r="K617" s="6">
        <v>1</v>
      </c>
      <c r="L617" s="6">
        <v>345309.3</v>
      </c>
      <c r="M617" s="6">
        <f>LOG10(L617)</f>
        <v>5.5382082750893673</v>
      </c>
      <c r="N617" s="6">
        <v>476223</v>
      </c>
      <c r="O617" s="6">
        <f>LOG10(N617)</f>
        <v>5.6778103665662725</v>
      </c>
      <c r="P617" s="6">
        <v>0</v>
      </c>
      <c r="Q617" s="6">
        <v>1</v>
      </c>
      <c r="R617" s="6">
        <v>0.29399999999999998</v>
      </c>
      <c r="S617" s="6">
        <v>7711.3</v>
      </c>
      <c r="T617" s="27">
        <f>LOG10(S617)</f>
        <v>3.8871275992226884</v>
      </c>
      <c r="U617" s="9">
        <v>3.9</v>
      </c>
    </row>
    <row r="618" spans="1:21" x14ac:dyDescent="0.25">
      <c r="A618" s="27" t="s">
        <v>60</v>
      </c>
      <c r="B618" s="28">
        <v>43259</v>
      </c>
      <c r="C618" s="6">
        <v>84.18</v>
      </c>
      <c r="D618" s="29">
        <v>-3.7000000000000002E-3</v>
      </c>
      <c r="E618" s="6">
        <v>0</v>
      </c>
      <c r="F618" s="6">
        <v>1</v>
      </c>
      <c r="G618" s="6">
        <v>1</v>
      </c>
      <c r="H618" s="6">
        <v>0</v>
      </c>
      <c r="I618" s="6">
        <v>0</v>
      </c>
      <c r="J618" s="6" t="s">
        <v>38</v>
      </c>
      <c r="K618" s="6">
        <v>1</v>
      </c>
      <c r="L618" s="6">
        <v>345309.3</v>
      </c>
      <c r="M618" s="6">
        <f>LOG10(L618)</f>
        <v>5.5382082750893673</v>
      </c>
      <c r="N618" s="6">
        <v>476223</v>
      </c>
      <c r="O618" s="6">
        <f>LOG10(N618)</f>
        <v>5.6778103665662725</v>
      </c>
      <c r="P618" s="6">
        <v>0</v>
      </c>
      <c r="Q618" s="6">
        <v>1</v>
      </c>
      <c r="R618" s="6">
        <v>0.29399999999999998</v>
      </c>
      <c r="S618" s="6">
        <v>7711.3</v>
      </c>
      <c r="T618" s="27">
        <f>LOG10(S618)</f>
        <v>3.8871275992226884</v>
      </c>
      <c r="U618" s="9">
        <v>3.9</v>
      </c>
    </row>
    <row r="619" spans="1:21" x14ac:dyDescent="0.25">
      <c r="A619" s="27" t="s">
        <v>60</v>
      </c>
      <c r="B619" s="28">
        <v>43262</v>
      </c>
      <c r="C619" s="6">
        <v>83.38</v>
      </c>
      <c r="D619" s="29">
        <v>-9.4999999999999998E-3</v>
      </c>
      <c r="E619" s="6">
        <v>0</v>
      </c>
      <c r="F619" s="6">
        <v>1</v>
      </c>
      <c r="G619" s="6">
        <v>1</v>
      </c>
      <c r="H619" s="6">
        <v>0</v>
      </c>
      <c r="I619" s="6">
        <v>0</v>
      </c>
      <c r="J619" s="6" t="s">
        <v>38</v>
      </c>
      <c r="K619" s="6">
        <v>1</v>
      </c>
      <c r="L619" s="6">
        <v>345309.3</v>
      </c>
      <c r="M619" s="6">
        <f>LOG10(L619)</f>
        <v>5.5382082750893673</v>
      </c>
      <c r="N619" s="6">
        <v>476223</v>
      </c>
      <c r="O619" s="6">
        <f>LOG10(N619)</f>
        <v>5.6778103665662725</v>
      </c>
      <c r="P619" s="6">
        <v>0</v>
      </c>
      <c r="Q619" s="6">
        <v>1</v>
      </c>
      <c r="R619" s="6">
        <v>0.29399999999999998</v>
      </c>
      <c r="S619" s="6">
        <v>7711.3</v>
      </c>
      <c r="T619" s="27">
        <f>LOG10(S619)</f>
        <v>3.8871275992226884</v>
      </c>
      <c r="U619" s="9">
        <v>3.9</v>
      </c>
    </row>
    <row r="620" spans="1:21" x14ac:dyDescent="0.25">
      <c r="A620" s="27" t="s">
        <v>60</v>
      </c>
      <c r="B620" s="28">
        <v>43263</v>
      </c>
      <c r="C620" s="6">
        <v>82.05</v>
      </c>
      <c r="D620" s="29">
        <v>-1.6E-2</v>
      </c>
      <c r="E620" s="6">
        <v>0</v>
      </c>
      <c r="F620" s="6">
        <v>1</v>
      </c>
      <c r="G620" s="6">
        <v>1</v>
      </c>
      <c r="H620" s="6">
        <v>0</v>
      </c>
      <c r="I620" s="6">
        <v>0</v>
      </c>
      <c r="J620" s="6" t="s">
        <v>38</v>
      </c>
      <c r="K620" s="6">
        <v>1</v>
      </c>
      <c r="L620" s="6">
        <v>345309.3</v>
      </c>
      <c r="M620" s="6">
        <f>LOG10(L620)</f>
        <v>5.5382082750893673</v>
      </c>
      <c r="N620" s="6">
        <v>476223</v>
      </c>
      <c r="O620" s="6">
        <f>LOG10(N620)</f>
        <v>5.6778103665662725</v>
      </c>
      <c r="P620" s="6">
        <v>0</v>
      </c>
      <c r="Q620" s="6">
        <v>1</v>
      </c>
      <c r="R620" s="6">
        <v>0.29399999999999998</v>
      </c>
      <c r="S620" s="6">
        <v>7711.3</v>
      </c>
      <c r="T620" s="27">
        <f>LOG10(S620)</f>
        <v>3.8871275992226884</v>
      </c>
      <c r="U620" s="9">
        <v>3.9</v>
      </c>
    </row>
    <row r="621" spans="1:21" x14ac:dyDescent="0.25">
      <c r="A621" s="27" t="s">
        <v>60</v>
      </c>
      <c r="B621" s="28">
        <v>43264</v>
      </c>
      <c r="C621" s="6">
        <v>79.13</v>
      </c>
      <c r="D621" s="29">
        <v>-3.56E-2</v>
      </c>
      <c r="E621" s="6">
        <v>0</v>
      </c>
      <c r="F621" s="6">
        <v>1</v>
      </c>
      <c r="G621" s="6">
        <v>1</v>
      </c>
      <c r="H621" s="6">
        <v>0</v>
      </c>
      <c r="I621" s="6">
        <v>0</v>
      </c>
      <c r="J621" s="6" t="s">
        <v>38</v>
      </c>
      <c r="K621" s="6">
        <v>1</v>
      </c>
      <c r="L621" s="6">
        <v>345309.3</v>
      </c>
      <c r="M621" s="6">
        <f>LOG10(L621)</f>
        <v>5.5382082750893673</v>
      </c>
      <c r="N621" s="6">
        <v>476223</v>
      </c>
      <c r="O621" s="6">
        <f>LOG10(N621)</f>
        <v>5.6778103665662725</v>
      </c>
      <c r="P621" s="6">
        <v>0</v>
      </c>
      <c r="Q621" s="6">
        <v>1</v>
      </c>
      <c r="R621" s="6">
        <v>0.29399999999999998</v>
      </c>
      <c r="S621" s="6">
        <v>7711.3</v>
      </c>
      <c r="T621" s="27">
        <f>LOG10(S621)</f>
        <v>3.8871275992226884</v>
      </c>
      <c r="U621" s="9">
        <v>3.9</v>
      </c>
    </row>
    <row r="622" spans="1:21" x14ac:dyDescent="0.25">
      <c r="A622" s="27" t="s">
        <v>60</v>
      </c>
      <c r="B622" s="28">
        <v>43265</v>
      </c>
      <c r="C622" s="6">
        <v>77.72</v>
      </c>
      <c r="D622" s="29">
        <v>-1.78E-2</v>
      </c>
      <c r="E622" s="6">
        <v>0</v>
      </c>
      <c r="F622" s="6">
        <v>1</v>
      </c>
      <c r="G622" s="6">
        <v>1</v>
      </c>
      <c r="H622" s="6">
        <v>0</v>
      </c>
      <c r="I622" s="6">
        <v>0</v>
      </c>
      <c r="J622" s="6" t="s">
        <v>38</v>
      </c>
      <c r="K622" s="6">
        <v>1</v>
      </c>
      <c r="L622" s="6">
        <v>345309.3</v>
      </c>
      <c r="M622" s="6">
        <f>LOG10(L622)</f>
        <v>5.5382082750893673</v>
      </c>
      <c r="N622" s="6">
        <v>476223</v>
      </c>
      <c r="O622" s="6">
        <f>LOG10(N622)</f>
        <v>5.6778103665662725</v>
      </c>
      <c r="P622" s="6">
        <v>0</v>
      </c>
      <c r="Q622" s="6">
        <v>1</v>
      </c>
      <c r="R622" s="6">
        <v>0.29399999999999998</v>
      </c>
      <c r="S622" s="6">
        <v>7711.3</v>
      </c>
      <c r="T622" s="27">
        <f>LOG10(S622)</f>
        <v>3.8871275992226884</v>
      </c>
      <c r="U622" s="9">
        <v>3.9</v>
      </c>
    </row>
    <row r="623" spans="1:21" x14ac:dyDescent="0.25">
      <c r="A623" s="27" t="s">
        <v>60</v>
      </c>
      <c r="B623" s="28">
        <v>43266</v>
      </c>
      <c r="C623" s="6">
        <v>75.22</v>
      </c>
      <c r="D623" s="29">
        <v>-3.2199999999999999E-2</v>
      </c>
      <c r="E623" s="6">
        <v>1</v>
      </c>
      <c r="F623" s="6">
        <v>2</v>
      </c>
      <c r="G623" s="6">
        <v>1</v>
      </c>
      <c r="H623" s="6">
        <v>0</v>
      </c>
      <c r="I623" s="6">
        <v>0</v>
      </c>
      <c r="J623" s="6" t="s">
        <v>38</v>
      </c>
      <c r="K623" s="6">
        <v>1</v>
      </c>
      <c r="L623" s="6">
        <v>345309.3</v>
      </c>
      <c r="M623" s="6">
        <f>LOG10(L623)</f>
        <v>5.5382082750893673</v>
      </c>
      <c r="N623" s="6">
        <v>476223</v>
      </c>
      <c r="O623" s="6">
        <f>LOG10(N623)</f>
        <v>5.6778103665662725</v>
      </c>
      <c r="P623" s="6">
        <v>0</v>
      </c>
      <c r="Q623" s="6">
        <v>1</v>
      </c>
      <c r="R623" s="6">
        <v>0.29399999999999998</v>
      </c>
      <c r="S623" s="6">
        <v>7711.3</v>
      </c>
      <c r="T623" s="27">
        <f>LOG10(S623)</f>
        <v>3.8871275992226884</v>
      </c>
      <c r="U623" s="9">
        <v>3.9</v>
      </c>
    </row>
    <row r="624" spans="1:21" x14ac:dyDescent="0.25">
      <c r="A624" s="27" t="s">
        <v>60</v>
      </c>
      <c r="B624" s="28">
        <v>43269</v>
      </c>
      <c r="C624" s="6">
        <v>75.78</v>
      </c>
      <c r="D624" s="29">
        <v>7.4000000000000003E-3</v>
      </c>
      <c r="E624" s="6">
        <v>0</v>
      </c>
      <c r="F624" s="6">
        <v>2</v>
      </c>
      <c r="G624" s="6">
        <v>1</v>
      </c>
      <c r="H624" s="6">
        <v>0</v>
      </c>
      <c r="I624" s="6">
        <v>0</v>
      </c>
      <c r="J624" s="6" t="s">
        <v>38</v>
      </c>
      <c r="K624" s="6">
        <v>1</v>
      </c>
      <c r="L624" s="6">
        <v>345309.3</v>
      </c>
      <c r="M624" s="6">
        <f>LOG10(L624)</f>
        <v>5.5382082750893673</v>
      </c>
      <c r="N624" s="6">
        <v>476223</v>
      </c>
      <c r="O624" s="6">
        <f>LOG10(N624)</f>
        <v>5.6778103665662725</v>
      </c>
      <c r="P624" s="6">
        <v>0</v>
      </c>
      <c r="Q624" s="6">
        <v>1</v>
      </c>
      <c r="R624" s="6">
        <v>0.29399999999999998</v>
      </c>
      <c r="S624" s="6">
        <v>7711.3</v>
      </c>
      <c r="T624" s="27">
        <f>LOG10(S624)</f>
        <v>3.8871275992226884</v>
      </c>
      <c r="U624" s="9">
        <v>3.9</v>
      </c>
    </row>
    <row r="625" spans="1:21" x14ac:dyDescent="0.25">
      <c r="A625" s="27" t="s">
        <v>60</v>
      </c>
      <c r="B625" s="28">
        <v>43270</v>
      </c>
      <c r="C625" s="6">
        <v>74.680000000000007</v>
      </c>
      <c r="D625" s="29">
        <v>-1.4500000000000001E-2</v>
      </c>
      <c r="E625" s="6">
        <v>0</v>
      </c>
      <c r="F625" s="6">
        <v>2</v>
      </c>
      <c r="G625" s="6">
        <v>1</v>
      </c>
      <c r="H625" s="6">
        <v>0</v>
      </c>
      <c r="I625" s="6">
        <v>0</v>
      </c>
      <c r="J625" s="6" t="s">
        <v>38</v>
      </c>
      <c r="K625" s="6">
        <v>1</v>
      </c>
      <c r="L625" s="6">
        <v>345309.3</v>
      </c>
      <c r="M625" s="6">
        <f>LOG10(L625)</f>
        <v>5.5382082750893673</v>
      </c>
      <c r="N625" s="6">
        <v>476223</v>
      </c>
      <c r="O625" s="6">
        <f>LOG10(N625)</f>
        <v>5.6778103665662725</v>
      </c>
      <c r="P625" s="6">
        <v>0</v>
      </c>
      <c r="Q625" s="6">
        <v>1</v>
      </c>
      <c r="R625" s="6">
        <v>0.29399999999999998</v>
      </c>
      <c r="S625" s="6">
        <v>7711.3</v>
      </c>
      <c r="T625" s="27">
        <f>LOG10(S625)</f>
        <v>3.8871275992226884</v>
      </c>
      <c r="U625" s="9">
        <v>3.9</v>
      </c>
    </row>
    <row r="626" spans="1:21" x14ac:dyDescent="0.25">
      <c r="A626" s="27" t="s">
        <v>60</v>
      </c>
      <c r="B626" s="28">
        <v>43271</v>
      </c>
      <c r="C626" s="6">
        <v>74.150000000000006</v>
      </c>
      <c r="D626" s="29">
        <v>-7.1000000000000004E-3</v>
      </c>
      <c r="E626" s="6">
        <v>0</v>
      </c>
      <c r="F626" s="6">
        <v>2</v>
      </c>
      <c r="G626" s="6">
        <v>1</v>
      </c>
      <c r="H626" s="6">
        <v>0</v>
      </c>
      <c r="I626" s="6">
        <v>0</v>
      </c>
      <c r="J626" s="6" t="s">
        <v>38</v>
      </c>
      <c r="K626" s="6">
        <v>1</v>
      </c>
      <c r="L626" s="6">
        <v>345309.3</v>
      </c>
      <c r="M626" s="6">
        <f>LOG10(L626)</f>
        <v>5.5382082750893673</v>
      </c>
      <c r="N626" s="6">
        <v>476223</v>
      </c>
      <c r="O626" s="6">
        <f>LOG10(N626)</f>
        <v>5.6778103665662725</v>
      </c>
      <c r="P626" s="6">
        <v>0</v>
      </c>
      <c r="Q626" s="6">
        <v>1</v>
      </c>
      <c r="R626" s="6">
        <v>0.29399999999999998</v>
      </c>
      <c r="S626" s="6">
        <v>7711.3</v>
      </c>
      <c r="T626" s="27">
        <f>LOG10(S626)</f>
        <v>3.8871275992226884</v>
      </c>
      <c r="U626" s="9">
        <v>3.9</v>
      </c>
    </row>
    <row r="627" spans="1:21" x14ac:dyDescent="0.25">
      <c r="A627" s="27" t="s">
        <v>60</v>
      </c>
      <c r="B627" s="28">
        <v>43272</v>
      </c>
      <c r="C627" s="6">
        <v>72.83</v>
      </c>
      <c r="D627" s="29">
        <v>-1.78E-2</v>
      </c>
      <c r="E627" s="6">
        <v>0</v>
      </c>
      <c r="F627" s="6">
        <v>2</v>
      </c>
      <c r="G627" s="6">
        <v>1</v>
      </c>
      <c r="H627" s="6">
        <v>0</v>
      </c>
      <c r="I627" s="6">
        <v>0</v>
      </c>
      <c r="J627" s="6" t="s">
        <v>38</v>
      </c>
      <c r="K627" s="6">
        <v>1</v>
      </c>
      <c r="L627" s="6">
        <v>345309.3</v>
      </c>
      <c r="M627" s="6">
        <f>LOG10(L627)</f>
        <v>5.5382082750893673</v>
      </c>
      <c r="N627" s="6">
        <v>476223</v>
      </c>
      <c r="O627" s="6">
        <f>LOG10(N627)</f>
        <v>5.6778103665662725</v>
      </c>
      <c r="P627" s="6">
        <v>0</v>
      </c>
      <c r="Q627" s="6">
        <v>1</v>
      </c>
      <c r="R627" s="6">
        <v>0.29399999999999998</v>
      </c>
      <c r="S627" s="6">
        <v>7711.3</v>
      </c>
      <c r="T627" s="27">
        <f>LOG10(S627)</f>
        <v>3.8871275992226884</v>
      </c>
      <c r="U627" s="9">
        <v>3.9</v>
      </c>
    </row>
    <row r="628" spans="1:21" x14ac:dyDescent="0.25">
      <c r="A628" s="27" t="s">
        <v>60</v>
      </c>
      <c r="B628" s="28">
        <v>43273</v>
      </c>
      <c r="C628" s="6">
        <v>74.459999999999994</v>
      </c>
      <c r="D628" s="29">
        <v>2.24E-2</v>
      </c>
      <c r="E628" s="6">
        <v>0</v>
      </c>
      <c r="F628" s="6">
        <v>2</v>
      </c>
      <c r="G628" s="6">
        <v>1</v>
      </c>
      <c r="H628" s="6">
        <v>0</v>
      </c>
      <c r="I628" s="6">
        <v>0</v>
      </c>
      <c r="J628" s="6" t="s">
        <v>38</v>
      </c>
      <c r="K628" s="6">
        <v>1</v>
      </c>
      <c r="L628" s="6">
        <v>345309.3</v>
      </c>
      <c r="M628" s="6">
        <f>LOG10(L628)</f>
        <v>5.5382082750893673</v>
      </c>
      <c r="N628" s="6">
        <v>476223</v>
      </c>
      <c r="O628" s="6">
        <f>LOG10(N628)</f>
        <v>5.6778103665662725</v>
      </c>
      <c r="P628" s="6">
        <v>0</v>
      </c>
      <c r="Q628" s="6">
        <v>1</v>
      </c>
      <c r="R628" s="6">
        <v>0.29399999999999998</v>
      </c>
      <c r="S628" s="6">
        <v>7711.3</v>
      </c>
      <c r="T628" s="27">
        <f>LOG10(S628)</f>
        <v>3.8871275992226884</v>
      </c>
      <c r="U628" s="9">
        <v>3.9</v>
      </c>
    </row>
    <row r="629" spans="1:21" x14ac:dyDescent="0.25">
      <c r="A629" s="27" t="s">
        <v>60</v>
      </c>
      <c r="B629" s="28">
        <v>43353</v>
      </c>
      <c r="C629" s="6">
        <v>73.53</v>
      </c>
      <c r="D629" s="29">
        <v>2.8999999999999998E-3</v>
      </c>
      <c r="E629" s="6">
        <v>0</v>
      </c>
      <c r="F629" s="6">
        <v>2</v>
      </c>
      <c r="G629" s="6">
        <v>1</v>
      </c>
      <c r="H629" s="6">
        <v>0</v>
      </c>
      <c r="I629" s="6">
        <v>0</v>
      </c>
      <c r="J629" s="6" t="s">
        <v>38</v>
      </c>
      <c r="K629" s="6">
        <v>1</v>
      </c>
      <c r="L629" s="6">
        <v>345309.3</v>
      </c>
      <c r="M629" s="6">
        <f>LOG10(L629)</f>
        <v>5.5382082750893673</v>
      </c>
      <c r="N629" s="6">
        <v>476223</v>
      </c>
      <c r="O629" s="6">
        <f>LOG10(N629)</f>
        <v>5.6778103665662725</v>
      </c>
      <c r="P629" s="6">
        <v>0</v>
      </c>
      <c r="Q629" s="6">
        <v>1</v>
      </c>
      <c r="R629" s="6">
        <v>0.29399999999999998</v>
      </c>
      <c r="S629" s="6">
        <v>7711.3</v>
      </c>
      <c r="T629" s="27">
        <f>LOG10(S629)</f>
        <v>3.8871275992226884</v>
      </c>
      <c r="U629" s="9">
        <v>3.9</v>
      </c>
    </row>
    <row r="630" spans="1:21" x14ac:dyDescent="0.25">
      <c r="A630" s="27" t="s">
        <v>60</v>
      </c>
      <c r="B630" s="28">
        <v>43354</v>
      </c>
      <c r="C630" s="6">
        <v>73.45</v>
      </c>
      <c r="D630" s="29">
        <v>-1.1000000000000001E-3</v>
      </c>
      <c r="E630" s="6">
        <v>0</v>
      </c>
      <c r="F630" s="6">
        <v>2</v>
      </c>
      <c r="G630" s="6">
        <v>1</v>
      </c>
      <c r="H630" s="6">
        <v>0</v>
      </c>
      <c r="I630" s="6">
        <v>0</v>
      </c>
      <c r="J630" s="6" t="s">
        <v>38</v>
      </c>
      <c r="K630" s="6">
        <v>1</v>
      </c>
      <c r="L630" s="6">
        <v>345309.3</v>
      </c>
      <c r="M630" s="6">
        <f>LOG10(L630)</f>
        <v>5.5382082750893673</v>
      </c>
      <c r="N630" s="6">
        <v>476223</v>
      </c>
      <c r="O630" s="6">
        <f>LOG10(N630)</f>
        <v>5.6778103665662725</v>
      </c>
      <c r="P630" s="6">
        <v>0</v>
      </c>
      <c r="Q630" s="6">
        <v>1</v>
      </c>
      <c r="R630" s="6">
        <v>0.29399999999999998</v>
      </c>
      <c r="S630" s="6">
        <v>7711.3</v>
      </c>
      <c r="T630" s="27">
        <f>LOG10(S630)</f>
        <v>3.8871275992226884</v>
      </c>
      <c r="U630" s="9">
        <v>3.9</v>
      </c>
    </row>
    <row r="631" spans="1:21" x14ac:dyDescent="0.25">
      <c r="A631" s="27" t="s">
        <v>60</v>
      </c>
      <c r="B631" s="28">
        <v>43355</v>
      </c>
      <c r="C631" s="6">
        <v>73.72</v>
      </c>
      <c r="D631" s="29">
        <v>3.7000000000000002E-3</v>
      </c>
      <c r="E631" s="6">
        <v>0</v>
      </c>
      <c r="F631" s="6">
        <v>2</v>
      </c>
      <c r="G631" s="6">
        <v>1</v>
      </c>
      <c r="H631" s="6">
        <v>0</v>
      </c>
      <c r="I631" s="6">
        <v>0</v>
      </c>
      <c r="J631" s="6" t="s">
        <v>38</v>
      </c>
      <c r="K631" s="6">
        <v>1</v>
      </c>
      <c r="L631" s="6">
        <v>345309.3</v>
      </c>
      <c r="M631" s="6">
        <f>LOG10(L631)</f>
        <v>5.5382082750893673</v>
      </c>
      <c r="N631" s="6">
        <v>476223</v>
      </c>
      <c r="O631" s="6">
        <f>LOG10(N631)</f>
        <v>5.6778103665662725</v>
      </c>
      <c r="P631" s="6">
        <v>0</v>
      </c>
      <c r="Q631" s="6">
        <v>1</v>
      </c>
      <c r="R631" s="6">
        <v>0.29399999999999998</v>
      </c>
      <c r="S631" s="6">
        <v>7711.3</v>
      </c>
      <c r="T631" s="27">
        <f>LOG10(S631)</f>
        <v>3.8871275992226884</v>
      </c>
      <c r="U631" s="9">
        <v>3.9</v>
      </c>
    </row>
    <row r="632" spans="1:21" x14ac:dyDescent="0.25">
      <c r="A632" s="27" t="s">
        <v>60</v>
      </c>
      <c r="B632" s="28">
        <v>43356</v>
      </c>
      <c r="C632" s="6">
        <v>75.11</v>
      </c>
      <c r="D632" s="29">
        <v>1.89E-2</v>
      </c>
      <c r="E632" s="6">
        <v>0</v>
      </c>
      <c r="F632" s="6">
        <v>2</v>
      </c>
      <c r="G632" s="6">
        <v>1</v>
      </c>
      <c r="H632" s="6">
        <v>0</v>
      </c>
      <c r="I632" s="6">
        <v>0</v>
      </c>
      <c r="J632" s="6" t="s">
        <v>38</v>
      </c>
      <c r="K632" s="6">
        <v>1</v>
      </c>
      <c r="L632" s="6">
        <v>345309.3</v>
      </c>
      <c r="M632" s="6">
        <f>LOG10(L632)</f>
        <v>5.5382082750893673</v>
      </c>
      <c r="N632" s="6">
        <v>476223</v>
      </c>
      <c r="O632" s="6">
        <f>LOG10(N632)</f>
        <v>5.6778103665662725</v>
      </c>
      <c r="P632" s="6">
        <v>0</v>
      </c>
      <c r="Q632" s="6">
        <v>1</v>
      </c>
      <c r="R632" s="6">
        <v>0.29399999999999998</v>
      </c>
      <c r="S632" s="6">
        <v>7711.3</v>
      </c>
      <c r="T632" s="27">
        <f>LOG10(S632)</f>
        <v>3.8871275992226884</v>
      </c>
      <c r="U632" s="9">
        <v>3.9</v>
      </c>
    </row>
    <row r="633" spans="1:21" x14ac:dyDescent="0.25">
      <c r="A633" s="27" t="s">
        <v>60</v>
      </c>
      <c r="B633" s="28">
        <v>43357</v>
      </c>
      <c r="C633" s="6">
        <v>75.03</v>
      </c>
      <c r="D633" s="29">
        <v>-1.1000000000000001E-3</v>
      </c>
      <c r="E633" s="6">
        <v>0</v>
      </c>
      <c r="F633" s="6">
        <v>2</v>
      </c>
      <c r="G633" s="6">
        <v>1</v>
      </c>
      <c r="H633" s="6">
        <v>0</v>
      </c>
      <c r="I633" s="6">
        <v>0</v>
      </c>
      <c r="J633" s="6" t="s">
        <v>38</v>
      </c>
      <c r="K633" s="6">
        <v>1</v>
      </c>
      <c r="L633" s="6">
        <v>345309.3</v>
      </c>
      <c r="M633" s="6">
        <f>LOG10(L633)</f>
        <v>5.5382082750893673</v>
      </c>
      <c r="N633" s="6">
        <v>476223</v>
      </c>
      <c r="O633" s="6">
        <f>LOG10(N633)</f>
        <v>5.6778103665662725</v>
      </c>
      <c r="P633" s="6">
        <v>0</v>
      </c>
      <c r="Q633" s="6">
        <v>1</v>
      </c>
      <c r="R633" s="6">
        <v>0.29399999999999998</v>
      </c>
      <c r="S633" s="6">
        <v>7711.3</v>
      </c>
      <c r="T633" s="27">
        <f>LOG10(S633)</f>
        <v>3.8871275992226884</v>
      </c>
      <c r="U633" s="9">
        <v>3.9</v>
      </c>
    </row>
    <row r="634" spans="1:21" x14ac:dyDescent="0.25">
      <c r="A634" s="27" t="s">
        <v>60</v>
      </c>
      <c r="B634" s="28">
        <v>43360</v>
      </c>
      <c r="C634" s="6">
        <v>76.13</v>
      </c>
      <c r="D634" s="29">
        <v>1.47E-2</v>
      </c>
      <c r="E634" s="6">
        <v>1</v>
      </c>
      <c r="F634" s="6">
        <v>3</v>
      </c>
      <c r="G634" s="6">
        <v>1</v>
      </c>
      <c r="H634" s="6">
        <v>0</v>
      </c>
      <c r="I634" s="6">
        <v>0</v>
      </c>
      <c r="J634" s="6" t="s">
        <v>38</v>
      </c>
      <c r="K634" s="6">
        <v>1</v>
      </c>
      <c r="L634" s="6">
        <v>345309.3</v>
      </c>
      <c r="M634" s="6">
        <f>LOG10(L634)</f>
        <v>5.5382082750893673</v>
      </c>
      <c r="N634" s="6">
        <v>476223</v>
      </c>
      <c r="O634" s="6">
        <f>LOG10(N634)</f>
        <v>5.6778103665662725</v>
      </c>
      <c r="P634" s="6">
        <v>0</v>
      </c>
      <c r="Q634" s="6">
        <v>1</v>
      </c>
      <c r="R634" s="6">
        <v>0.29399999999999998</v>
      </c>
      <c r="S634" s="6">
        <v>7711.3</v>
      </c>
      <c r="T634" s="27">
        <f>LOG10(S634)</f>
        <v>3.8871275992226884</v>
      </c>
      <c r="U634" s="9">
        <v>3.9</v>
      </c>
    </row>
    <row r="635" spans="1:21" x14ac:dyDescent="0.25">
      <c r="A635" s="27" t="s">
        <v>60</v>
      </c>
      <c r="B635" s="28">
        <v>43361</v>
      </c>
      <c r="C635" s="6">
        <v>77.77</v>
      </c>
      <c r="D635" s="29">
        <v>2.1499999999999998E-2</v>
      </c>
      <c r="E635" s="6">
        <v>0</v>
      </c>
      <c r="F635" s="6">
        <v>3</v>
      </c>
      <c r="G635" s="6">
        <v>1</v>
      </c>
      <c r="H635" s="6">
        <v>0</v>
      </c>
      <c r="I635" s="6">
        <v>0</v>
      </c>
      <c r="J635" s="6" t="s">
        <v>38</v>
      </c>
      <c r="K635" s="6">
        <v>1</v>
      </c>
      <c r="L635" s="6">
        <v>345309.3</v>
      </c>
      <c r="M635" s="6">
        <f>LOG10(L635)</f>
        <v>5.5382082750893673</v>
      </c>
      <c r="N635" s="6">
        <v>476223</v>
      </c>
      <c r="O635" s="6">
        <f>LOG10(N635)</f>
        <v>5.6778103665662725</v>
      </c>
      <c r="P635" s="6">
        <v>0</v>
      </c>
      <c r="Q635" s="6">
        <v>1</v>
      </c>
      <c r="R635" s="6">
        <v>0.29399999999999998</v>
      </c>
      <c r="S635" s="6">
        <v>7711.3</v>
      </c>
      <c r="T635" s="27">
        <f>LOG10(S635)</f>
        <v>3.8871275992226884</v>
      </c>
      <c r="U635" s="9">
        <v>3.9</v>
      </c>
    </row>
    <row r="636" spans="1:21" x14ac:dyDescent="0.25">
      <c r="A636" s="27" t="s">
        <v>60</v>
      </c>
      <c r="B636" s="28">
        <v>43362</v>
      </c>
      <c r="C636" s="6">
        <v>79.010000000000005</v>
      </c>
      <c r="D636" s="29">
        <v>1.5900000000000001E-2</v>
      </c>
      <c r="E636" s="6">
        <v>0</v>
      </c>
      <c r="F636" s="6">
        <v>3</v>
      </c>
      <c r="G636" s="6">
        <v>1</v>
      </c>
      <c r="H636" s="6">
        <v>0</v>
      </c>
      <c r="I636" s="6">
        <v>0</v>
      </c>
      <c r="J636" s="6" t="s">
        <v>38</v>
      </c>
      <c r="K636" s="6">
        <v>1</v>
      </c>
      <c r="L636" s="6">
        <v>345309.3</v>
      </c>
      <c r="M636" s="6">
        <f>LOG10(L636)</f>
        <v>5.5382082750893673</v>
      </c>
      <c r="N636" s="6">
        <v>476223</v>
      </c>
      <c r="O636" s="6">
        <f>LOG10(N636)</f>
        <v>5.6778103665662725</v>
      </c>
      <c r="P636" s="6">
        <v>0</v>
      </c>
      <c r="Q636" s="6">
        <v>1</v>
      </c>
      <c r="R636" s="6">
        <v>0.29399999999999998</v>
      </c>
      <c r="S636" s="6">
        <v>7711.3</v>
      </c>
      <c r="T636" s="27">
        <f>LOG10(S636)</f>
        <v>3.8871275992226884</v>
      </c>
      <c r="U636" s="9">
        <v>3.9</v>
      </c>
    </row>
    <row r="637" spans="1:21" x14ac:dyDescent="0.25">
      <c r="A637" s="27" t="s">
        <v>60</v>
      </c>
      <c r="B637" s="28">
        <v>43363</v>
      </c>
      <c r="C637" s="6">
        <v>78.069999999999993</v>
      </c>
      <c r="D637" s="29">
        <v>-1.1900000000000001E-2</v>
      </c>
      <c r="E637" s="6">
        <v>0</v>
      </c>
      <c r="F637" s="6">
        <v>3</v>
      </c>
      <c r="G637" s="6">
        <v>1</v>
      </c>
      <c r="H637" s="6">
        <v>0</v>
      </c>
      <c r="I637" s="6">
        <v>0</v>
      </c>
      <c r="J637" s="6" t="s">
        <v>38</v>
      </c>
      <c r="K637" s="6">
        <v>1</v>
      </c>
      <c r="L637" s="6">
        <v>345309.3</v>
      </c>
      <c r="M637" s="6">
        <f>LOG10(L637)</f>
        <v>5.5382082750893673</v>
      </c>
      <c r="N637" s="6">
        <v>476223</v>
      </c>
      <c r="O637" s="6">
        <f>LOG10(N637)</f>
        <v>5.6778103665662725</v>
      </c>
      <c r="P637" s="6">
        <v>0</v>
      </c>
      <c r="Q637" s="6">
        <v>1</v>
      </c>
      <c r="R637" s="6">
        <v>0.29399999999999998</v>
      </c>
      <c r="S637" s="6">
        <v>7711.3</v>
      </c>
      <c r="T637" s="27">
        <f>LOG10(S637)</f>
        <v>3.8871275992226884</v>
      </c>
      <c r="U637" s="9">
        <v>3.9</v>
      </c>
    </row>
    <row r="638" spans="1:21" x14ac:dyDescent="0.25">
      <c r="A638" s="27" t="s">
        <v>60</v>
      </c>
      <c r="B638" s="28">
        <v>43364</v>
      </c>
      <c r="C638" s="6">
        <v>77.48</v>
      </c>
      <c r="D638" s="29">
        <v>-7.6E-3</v>
      </c>
      <c r="E638" s="6">
        <v>0</v>
      </c>
      <c r="F638" s="6">
        <v>3</v>
      </c>
      <c r="G638" s="6">
        <v>1</v>
      </c>
      <c r="H638" s="6">
        <v>0</v>
      </c>
      <c r="I638" s="6">
        <v>0</v>
      </c>
      <c r="J638" s="6" t="s">
        <v>38</v>
      </c>
      <c r="K638" s="6">
        <v>1</v>
      </c>
      <c r="L638" s="6">
        <v>345309.3</v>
      </c>
      <c r="M638" s="6">
        <f>LOG10(L638)</f>
        <v>5.5382082750893673</v>
      </c>
      <c r="N638" s="6">
        <v>476223</v>
      </c>
      <c r="O638" s="6">
        <f>LOG10(N638)</f>
        <v>5.6778103665662725</v>
      </c>
      <c r="P638" s="6">
        <v>0</v>
      </c>
      <c r="Q638" s="6">
        <v>1</v>
      </c>
      <c r="R638" s="6">
        <v>0.29399999999999998</v>
      </c>
      <c r="S638" s="6">
        <v>7711.3</v>
      </c>
      <c r="T638" s="27">
        <f>LOG10(S638)</f>
        <v>3.8871275992226884</v>
      </c>
      <c r="U638" s="9">
        <v>3.9</v>
      </c>
    </row>
    <row r="639" spans="1:21" x14ac:dyDescent="0.25">
      <c r="A639" s="27" t="s">
        <v>60</v>
      </c>
      <c r="B639" s="28">
        <v>43367</v>
      </c>
      <c r="C639" s="6">
        <v>77.900000000000006</v>
      </c>
      <c r="D639" s="29">
        <v>5.4000000000000003E-3</v>
      </c>
      <c r="E639" s="6">
        <v>0</v>
      </c>
      <c r="F639" s="6">
        <v>3</v>
      </c>
      <c r="G639" s="6">
        <v>1</v>
      </c>
      <c r="H639" s="6">
        <v>0</v>
      </c>
      <c r="I639" s="6">
        <v>0</v>
      </c>
      <c r="J639" s="6" t="s">
        <v>38</v>
      </c>
      <c r="K639" s="6">
        <v>1</v>
      </c>
      <c r="L639" s="6">
        <v>345309.3</v>
      </c>
      <c r="M639" s="6">
        <f>LOG10(L639)</f>
        <v>5.5382082750893673</v>
      </c>
      <c r="N639" s="6">
        <v>476223</v>
      </c>
      <c r="O639" s="6">
        <f>LOG10(N639)</f>
        <v>5.6778103665662725</v>
      </c>
      <c r="P639" s="6">
        <v>0</v>
      </c>
      <c r="Q639" s="6">
        <v>1</v>
      </c>
      <c r="R639" s="6">
        <v>0.29399999999999998</v>
      </c>
      <c r="S639" s="6">
        <v>7711.3</v>
      </c>
      <c r="T639" s="27">
        <f>LOG10(S639)</f>
        <v>3.8871275992226884</v>
      </c>
      <c r="U639" s="9">
        <v>3.9</v>
      </c>
    </row>
    <row r="640" spans="1:21" x14ac:dyDescent="0.25">
      <c r="A640" s="27" t="s">
        <v>60</v>
      </c>
      <c r="B640" s="28">
        <v>43584</v>
      </c>
      <c r="C640" s="6">
        <v>63.67</v>
      </c>
      <c r="D640" s="29">
        <v>1.2999999999999999E-3</v>
      </c>
      <c r="E640" s="6">
        <v>0</v>
      </c>
      <c r="F640" s="6">
        <v>3</v>
      </c>
      <c r="G640" s="6">
        <v>1</v>
      </c>
      <c r="H640" s="6">
        <v>0</v>
      </c>
      <c r="I640" s="6">
        <v>0</v>
      </c>
      <c r="J640" s="6" t="s">
        <v>38</v>
      </c>
      <c r="K640" s="6">
        <v>1</v>
      </c>
      <c r="L640" s="6">
        <v>361460</v>
      </c>
      <c r="M640" s="6">
        <f>LOG10(L640)</f>
        <v>5.558060244257268</v>
      </c>
      <c r="N640" s="6">
        <v>494297</v>
      </c>
      <c r="O640" s="6">
        <f>LOG10(N640)</f>
        <v>5.6939879746375937</v>
      </c>
      <c r="P640" s="6">
        <v>0</v>
      </c>
      <c r="Q640" s="6">
        <v>1</v>
      </c>
      <c r="R640" s="6">
        <v>0.442</v>
      </c>
      <c r="S640" s="6">
        <v>6560.8</v>
      </c>
      <c r="T640" s="27">
        <f>LOG10(S640)</f>
        <v>3.816956798888183</v>
      </c>
      <c r="U640" s="9">
        <v>3</v>
      </c>
    </row>
    <row r="641" spans="1:21" x14ac:dyDescent="0.25">
      <c r="A641" s="27" t="s">
        <v>60</v>
      </c>
      <c r="B641" s="28">
        <v>43585</v>
      </c>
      <c r="C641" s="6">
        <v>63.29</v>
      </c>
      <c r="D641" s="29">
        <v>-6.0000000000000001E-3</v>
      </c>
      <c r="E641" s="6">
        <v>0</v>
      </c>
      <c r="F641" s="6">
        <v>3</v>
      </c>
      <c r="G641" s="6">
        <v>1</v>
      </c>
      <c r="H641" s="6">
        <v>0</v>
      </c>
      <c r="I641" s="6">
        <v>0</v>
      </c>
      <c r="J641" s="6" t="s">
        <v>38</v>
      </c>
      <c r="K641" s="6">
        <v>1</v>
      </c>
      <c r="L641" s="6">
        <v>361460</v>
      </c>
      <c r="M641" s="6">
        <f>LOG10(L641)</f>
        <v>5.558060244257268</v>
      </c>
      <c r="N641" s="6">
        <v>494297</v>
      </c>
      <c r="O641" s="6">
        <f>LOG10(N641)</f>
        <v>5.6939879746375937</v>
      </c>
      <c r="P641" s="6">
        <v>0</v>
      </c>
      <c r="Q641" s="6">
        <v>1</v>
      </c>
      <c r="R641" s="6">
        <v>0.442</v>
      </c>
      <c r="S641" s="6">
        <v>6560.8</v>
      </c>
      <c r="T641" s="27">
        <f>LOG10(S641)</f>
        <v>3.816956798888183</v>
      </c>
      <c r="U641" s="9">
        <v>3</v>
      </c>
    </row>
    <row r="642" spans="1:21" x14ac:dyDescent="0.25">
      <c r="A642" s="27" t="s">
        <v>60</v>
      </c>
      <c r="B642" s="28">
        <v>43586</v>
      </c>
      <c r="C642" s="6">
        <v>62.94</v>
      </c>
      <c r="D642" s="29">
        <v>-5.4999999999999997E-3</v>
      </c>
      <c r="E642" s="6">
        <v>0</v>
      </c>
      <c r="F642" s="6">
        <v>3</v>
      </c>
      <c r="G642" s="6">
        <v>1</v>
      </c>
      <c r="H642" s="6">
        <v>0</v>
      </c>
      <c r="I642" s="6">
        <v>0</v>
      </c>
      <c r="J642" s="6" t="s">
        <v>38</v>
      </c>
      <c r="K642" s="6">
        <v>1</v>
      </c>
      <c r="L642" s="6">
        <v>361460</v>
      </c>
      <c r="M642" s="6">
        <f>LOG10(L642)</f>
        <v>5.558060244257268</v>
      </c>
      <c r="N642" s="6">
        <v>494297</v>
      </c>
      <c r="O642" s="6">
        <f>LOG10(N642)</f>
        <v>5.6939879746375937</v>
      </c>
      <c r="P642" s="6">
        <v>0</v>
      </c>
      <c r="Q642" s="6">
        <v>1</v>
      </c>
      <c r="R642" s="6">
        <v>0.442</v>
      </c>
      <c r="S642" s="6">
        <v>6560.8</v>
      </c>
      <c r="T642" s="27">
        <f>LOG10(S642)</f>
        <v>3.816956798888183</v>
      </c>
      <c r="U642" s="9">
        <v>3</v>
      </c>
    </row>
    <row r="643" spans="1:21" x14ac:dyDescent="0.25">
      <c r="A643" s="27" t="s">
        <v>60</v>
      </c>
      <c r="B643" s="28">
        <v>43587</v>
      </c>
      <c r="C643" s="6">
        <v>61.85</v>
      </c>
      <c r="D643" s="29">
        <v>-1.7299999999999999E-2</v>
      </c>
      <c r="E643" s="6">
        <v>0</v>
      </c>
      <c r="F643" s="6">
        <v>3</v>
      </c>
      <c r="G643" s="6">
        <v>1</v>
      </c>
      <c r="H643" s="6">
        <v>0</v>
      </c>
      <c r="I643" s="6">
        <v>0</v>
      </c>
      <c r="J643" s="6" t="s">
        <v>38</v>
      </c>
      <c r="K643" s="6">
        <v>1</v>
      </c>
      <c r="L643" s="6">
        <v>361460</v>
      </c>
      <c r="M643" s="6">
        <f>LOG10(L643)</f>
        <v>5.558060244257268</v>
      </c>
      <c r="N643" s="6">
        <v>494297</v>
      </c>
      <c r="O643" s="6">
        <f>LOG10(N643)</f>
        <v>5.6939879746375937</v>
      </c>
      <c r="P643" s="6">
        <v>0</v>
      </c>
      <c r="Q643" s="6">
        <v>1</v>
      </c>
      <c r="R643" s="6">
        <v>0.442</v>
      </c>
      <c r="S643" s="6">
        <v>6560.8</v>
      </c>
      <c r="T643" s="27">
        <f>LOG10(S643)</f>
        <v>3.816956798888183</v>
      </c>
      <c r="U643" s="9">
        <v>3</v>
      </c>
    </row>
    <row r="644" spans="1:21" x14ac:dyDescent="0.25">
      <c r="A644" s="27" t="s">
        <v>60</v>
      </c>
      <c r="B644" s="28">
        <v>43588</v>
      </c>
      <c r="C644" s="6">
        <v>62.42</v>
      </c>
      <c r="D644" s="29">
        <v>9.1999999999999998E-3</v>
      </c>
      <c r="E644" s="6">
        <v>0</v>
      </c>
      <c r="F644" s="6">
        <v>3</v>
      </c>
      <c r="G644" s="6">
        <v>1</v>
      </c>
      <c r="H644" s="6">
        <v>0</v>
      </c>
      <c r="I644" s="6">
        <v>0</v>
      </c>
      <c r="J644" s="6" t="s">
        <v>38</v>
      </c>
      <c r="K644" s="6">
        <v>1</v>
      </c>
      <c r="L644" s="6">
        <v>361460</v>
      </c>
      <c r="M644" s="6">
        <f>LOG10(L644)</f>
        <v>5.558060244257268</v>
      </c>
      <c r="N644" s="6">
        <v>494297</v>
      </c>
      <c r="O644" s="6">
        <f>LOG10(N644)</f>
        <v>5.6939879746375937</v>
      </c>
      <c r="P644" s="6">
        <v>0</v>
      </c>
      <c r="Q644" s="6">
        <v>1</v>
      </c>
      <c r="R644" s="6">
        <v>0.442</v>
      </c>
      <c r="S644" s="6">
        <v>6560.8</v>
      </c>
      <c r="T644" s="27">
        <f>LOG10(S644)</f>
        <v>3.816956798888183</v>
      </c>
      <c r="U644" s="9">
        <v>3</v>
      </c>
    </row>
    <row r="645" spans="1:21" x14ac:dyDescent="0.25">
      <c r="A645" s="27" t="s">
        <v>60</v>
      </c>
      <c r="B645" s="28">
        <v>43591</v>
      </c>
      <c r="C645" s="6">
        <v>61.93</v>
      </c>
      <c r="D645" s="29">
        <v>-7.9000000000000008E-3</v>
      </c>
      <c r="E645" s="6">
        <v>1</v>
      </c>
      <c r="F645" s="6">
        <v>4</v>
      </c>
      <c r="G645" s="6">
        <v>1</v>
      </c>
      <c r="H645" s="6">
        <v>0</v>
      </c>
      <c r="I645" s="6">
        <v>0</v>
      </c>
      <c r="J645" s="6" t="s">
        <v>38</v>
      </c>
      <c r="K645" s="6">
        <v>1</v>
      </c>
      <c r="L645" s="6">
        <v>361460</v>
      </c>
      <c r="M645" s="6">
        <f>LOG10(L645)</f>
        <v>5.558060244257268</v>
      </c>
      <c r="N645" s="6">
        <v>494297</v>
      </c>
      <c r="O645" s="6">
        <f>LOG10(N645)</f>
        <v>5.6939879746375937</v>
      </c>
      <c r="P645" s="6">
        <v>0</v>
      </c>
      <c r="Q645" s="6">
        <v>1</v>
      </c>
      <c r="R645" s="6">
        <v>0.442</v>
      </c>
      <c r="S645" s="6">
        <v>6560.8</v>
      </c>
      <c r="T645" s="27">
        <f>LOG10(S645)</f>
        <v>3.816956798888183</v>
      </c>
      <c r="U645" s="9">
        <v>3</v>
      </c>
    </row>
    <row r="646" spans="1:21" x14ac:dyDescent="0.25">
      <c r="A646" s="27" t="s">
        <v>60</v>
      </c>
      <c r="B646" s="28">
        <v>43592</v>
      </c>
      <c r="C646" s="6">
        <v>60.05</v>
      </c>
      <c r="D646" s="29">
        <v>-3.04E-2</v>
      </c>
      <c r="E646" s="6">
        <v>0</v>
      </c>
      <c r="F646" s="6">
        <v>4</v>
      </c>
      <c r="G646" s="6">
        <v>1</v>
      </c>
      <c r="H646" s="6">
        <v>0</v>
      </c>
      <c r="I646" s="6">
        <v>0</v>
      </c>
      <c r="J646" s="6" t="s">
        <v>38</v>
      </c>
      <c r="K646" s="6">
        <v>1</v>
      </c>
      <c r="L646" s="6">
        <v>361460</v>
      </c>
      <c r="M646" s="6">
        <f>LOG10(L646)</f>
        <v>5.558060244257268</v>
      </c>
      <c r="N646" s="6">
        <v>494297</v>
      </c>
      <c r="O646" s="6">
        <f>LOG10(N646)</f>
        <v>5.6939879746375937</v>
      </c>
      <c r="P646" s="6">
        <v>0</v>
      </c>
      <c r="Q646" s="6">
        <v>1</v>
      </c>
      <c r="R646" s="6">
        <v>0.442</v>
      </c>
      <c r="S646" s="6">
        <v>6560.8</v>
      </c>
      <c r="T646" s="27">
        <f>LOG10(S646)</f>
        <v>3.816956798888183</v>
      </c>
      <c r="U646" s="9">
        <v>3</v>
      </c>
    </row>
    <row r="647" spans="1:21" x14ac:dyDescent="0.25">
      <c r="A647" s="27" t="s">
        <v>60</v>
      </c>
      <c r="B647" s="28">
        <v>43593</v>
      </c>
      <c r="C647" s="6">
        <v>60.02</v>
      </c>
      <c r="D647" s="29">
        <v>-5.0000000000000001E-4</v>
      </c>
      <c r="E647" s="6">
        <v>0</v>
      </c>
      <c r="F647" s="6">
        <v>4</v>
      </c>
      <c r="G647" s="6">
        <v>1</v>
      </c>
      <c r="H647" s="6">
        <v>0</v>
      </c>
      <c r="I647" s="6">
        <v>0</v>
      </c>
      <c r="J647" s="6" t="s">
        <v>38</v>
      </c>
      <c r="K647" s="6">
        <v>1</v>
      </c>
      <c r="L647" s="6">
        <v>361460</v>
      </c>
      <c r="M647" s="6">
        <f>LOG10(L647)</f>
        <v>5.558060244257268</v>
      </c>
      <c r="N647" s="6">
        <v>494297</v>
      </c>
      <c r="O647" s="6">
        <f>LOG10(N647)</f>
        <v>5.6939879746375937</v>
      </c>
      <c r="P647" s="6">
        <v>0</v>
      </c>
      <c r="Q647" s="6">
        <v>1</v>
      </c>
      <c r="R647" s="6">
        <v>0.442</v>
      </c>
      <c r="S647" s="6">
        <v>6560.8</v>
      </c>
      <c r="T647" s="27">
        <f>LOG10(S647)</f>
        <v>3.816956798888183</v>
      </c>
      <c r="U647" s="9">
        <v>3</v>
      </c>
    </row>
    <row r="648" spans="1:21" x14ac:dyDescent="0.25">
      <c r="A648" s="27" t="s">
        <v>60</v>
      </c>
      <c r="B648" s="28">
        <v>43594</v>
      </c>
      <c r="C648" s="6">
        <v>59.34</v>
      </c>
      <c r="D648" s="29">
        <v>-1.1299999999999999E-2</v>
      </c>
      <c r="E648" s="6">
        <v>0</v>
      </c>
      <c r="F648" s="6">
        <v>4</v>
      </c>
      <c r="G648" s="6">
        <v>1</v>
      </c>
      <c r="H648" s="6">
        <v>0</v>
      </c>
      <c r="I648" s="6">
        <v>0</v>
      </c>
      <c r="J648" s="6" t="s">
        <v>38</v>
      </c>
      <c r="K648" s="6">
        <v>1</v>
      </c>
      <c r="L648" s="6">
        <v>361460</v>
      </c>
      <c r="M648" s="6">
        <f>LOG10(L648)</f>
        <v>5.558060244257268</v>
      </c>
      <c r="N648" s="6">
        <v>494297</v>
      </c>
      <c r="O648" s="6">
        <f>LOG10(N648)</f>
        <v>5.6939879746375937</v>
      </c>
      <c r="P648" s="6">
        <v>0</v>
      </c>
      <c r="Q648" s="6">
        <v>1</v>
      </c>
      <c r="R648" s="6">
        <v>0.442</v>
      </c>
      <c r="S648" s="6">
        <v>6560.8</v>
      </c>
      <c r="T648" s="27">
        <f>LOG10(S648)</f>
        <v>3.816956798888183</v>
      </c>
      <c r="U648" s="9">
        <v>3</v>
      </c>
    </row>
    <row r="649" spans="1:21" x14ac:dyDescent="0.25">
      <c r="A649" s="27" t="s">
        <v>60</v>
      </c>
      <c r="B649" s="28">
        <v>43595</v>
      </c>
      <c r="C649" s="6">
        <v>58.94</v>
      </c>
      <c r="D649" s="29">
        <v>-6.7000000000000002E-3</v>
      </c>
      <c r="E649" s="6">
        <v>0</v>
      </c>
      <c r="F649" s="6">
        <v>4</v>
      </c>
      <c r="G649" s="6">
        <v>1</v>
      </c>
      <c r="H649" s="6">
        <v>0</v>
      </c>
      <c r="I649" s="6">
        <v>0</v>
      </c>
      <c r="J649" s="6" t="s">
        <v>38</v>
      </c>
      <c r="K649" s="6">
        <v>1</v>
      </c>
      <c r="L649" s="6">
        <v>361460</v>
      </c>
      <c r="M649" s="6">
        <f>LOG10(L649)</f>
        <v>5.558060244257268</v>
      </c>
      <c r="N649" s="6">
        <v>494297</v>
      </c>
      <c r="O649" s="6">
        <f>LOG10(N649)</f>
        <v>5.6939879746375937</v>
      </c>
      <c r="P649" s="6">
        <v>0</v>
      </c>
      <c r="Q649" s="6">
        <v>1</v>
      </c>
      <c r="R649" s="6">
        <v>0.442</v>
      </c>
      <c r="S649" s="6">
        <v>6560.8</v>
      </c>
      <c r="T649" s="27">
        <f>LOG10(S649)</f>
        <v>3.816956798888183</v>
      </c>
      <c r="U649" s="9">
        <v>3</v>
      </c>
    </row>
    <row r="650" spans="1:21" x14ac:dyDescent="0.25">
      <c r="A650" s="27" t="s">
        <v>60</v>
      </c>
      <c r="B650" s="28">
        <v>43598</v>
      </c>
      <c r="C650" s="6">
        <v>57.87</v>
      </c>
      <c r="D650" s="29">
        <v>-1.8200000000000001E-2</v>
      </c>
      <c r="E650" s="6">
        <v>0</v>
      </c>
      <c r="F650" s="6">
        <v>4</v>
      </c>
      <c r="G650" s="6">
        <v>1</v>
      </c>
      <c r="H650" s="6">
        <v>0</v>
      </c>
      <c r="I650" s="6">
        <v>0</v>
      </c>
      <c r="J650" s="6" t="s">
        <v>38</v>
      </c>
      <c r="K650" s="6">
        <v>1</v>
      </c>
      <c r="L650" s="6">
        <v>361460</v>
      </c>
      <c r="M650" s="6">
        <f>LOG10(L650)</f>
        <v>5.558060244257268</v>
      </c>
      <c r="N650" s="6">
        <v>494297</v>
      </c>
      <c r="O650" s="6">
        <f>LOG10(N650)</f>
        <v>5.6939879746375937</v>
      </c>
      <c r="P650" s="6">
        <v>0</v>
      </c>
      <c r="Q650" s="6">
        <v>1</v>
      </c>
      <c r="R650" s="6">
        <v>0.442</v>
      </c>
      <c r="S650" s="6">
        <v>6560.8</v>
      </c>
      <c r="T650" s="27">
        <f>LOG10(S650)</f>
        <v>3.816956798888183</v>
      </c>
      <c r="U650" s="9">
        <v>3</v>
      </c>
    </row>
    <row r="651" spans="1:21" x14ac:dyDescent="0.25">
      <c r="A651" s="27" t="s">
        <v>60</v>
      </c>
      <c r="B651" s="28">
        <v>43671</v>
      </c>
      <c r="C651" s="6">
        <v>54.07</v>
      </c>
      <c r="D651" s="29">
        <v>-1.8E-3</v>
      </c>
      <c r="E651" s="6">
        <v>0</v>
      </c>
      <c r="F651" s="6">
        <v>4</v>
      </c>
      <c r="G651" s="6">
        <v>1</v>
      </c>
      <c r="H651" s="6">
        <v>0</v>
      </c>
      <c r="I651" s="6">
        <v>0</v>
      </c>
      <c r="J651" s="6" t="s">
        <v>38</v>
      </c>
      <c r="K651" s="6">
        <v>1</v>
      </c>
      <c r="L651" s="6">
        <v>361460</v>
      </c>
      <c r="M651" s="6">
        <f>LOG10(L651)</f>
        <v>5.558060244257268</v>
      </c>
      <c r="N651" s="6">
        <v>494297</v>
      </c>
      <c r="O651" s="6">
        <f>LOG10(N651)</f>
        <v>5.6939879746375937</v>
      </c>
      <c r="P651" s="6">
        <v>0</v>
      </c>
      <c r="Q651" s="6">
        <v>1</v>
      </c>
      <c r="R651" s="6">
        <v>0.442</v>
      </c>
      <c r="S651" s="6">
        <v>6560.8</v>
      </c>
      <c r="T651" s="27">
        <f>LOG10(S651)</f>
        <v>3.816956798888183</v>
      </c>
      <c r="U651" s="9">
        <v>3</v>
      </c>
    </row>
    <row r="652" spans="1:21" x14ac:dyDescent="0.25">
      <c r="A652" s="27" t="s">
        <v>60</v>
      </c>
      <c r="B652" s="28">
        <v>43672</v>
      </c>
      <c r="C652" s="6">
        <v>54.04</v>
      </c>
      <c r="D652" s="29">
        <v>-5.9999999999999995E-4</v>
      </c>
      <c r="E652" s="6">
        <v>0</v>
      </c>
      <c r="F652" s="6">
        <v>4</v>
      </c>
      <c r="G652" s="6">
        <v>1</v>
      </c>
      <c r="H652" s="6">
        <v>0</v>
      </c>
      <c r="I652" s="6">
        <v>0</v>
      </c>
      <c r="J652" s="6" t="s">
        <v>38</v>
      </c>
      <c r="K652" s="6">
        <v>1</v>
      </c>
      <c r="L652" s="6">
        <v>361460</v>
      </c>
      <c r="M652" s="6">
        <f>LOG10(L652)</f>
        <v>5.558060244257268</v>
      </c>
      <c r="N652" s="6">
        <v>494297</v>
      </c>
      <c r="O652" s="6">
        <f>LOG10(N652)</f>
        <v>5.6939879746375937</v>
      </c>
      <c r="P652" s="6">
        <v>0</v>
      </c>
      <c r="Q652" s="6">
        <v>1</v>
      </c>
      <c r="R652" s="6">
        <v>0.442</v>
      </c>
      <c r="S652" s="6">
        <v>6560.8</v>
      </c>
      <c r="T652" s="27">
        <f>LOG10(S652)</f>
        <v>3.816956798888183</v>
      </c>
      <c r="U652" s="9">
        <v>3</v>
      </c>
    </row>
    <row r="653" spans="1:21" x14ac:dyDescent="0.25">
      <c r="A653" s="27" t="s">
        <v>60</v>
      </c>
      <c r="B653" s="28">
        <v>43675</v>
      </c>
      <c r="C653" s="6">
        <v>53.76</v>
      </c>
      <c r="D653" s="29">
        <v>-5.1999999999999998E-3</v>
      </c>
      <c r="E653" s="6">
        <v>0</v>
      </c>
      <c r="F653" s="6">
        <v>4</v>
      </c>
      <c r="G653" s="6">
        <v>1</v>
      </c>
      <c r="H653" s="6">
        <v>0</v>
      </c>
      <c r="I653" s="6">
        <v>0</v>
      </c>
      <c r="J653" s="6" t="s">
        <v>38</v>
      </c>
      <c r="K653" s="6">
        <v>1</v>
      </c>
      <c r="L653" s="6">
        <v>361460</v>
      </c>
      <c r="M653" s="6">
        <f>LOG10(L653)</f>
        <v>5.558060244257268</v>
      </c>
      <c r="N653" s="6">
        <v>494297</v>
      </c>
      <c r="O653" s="6">
        <f>LOG10(N653)</f>
        <v>5.6939879746375937</v>
      </c>
      <c r="P653" s="6">
        <v>0</v>
      </c>
      <c r="Q653" s="6">
        <v>1</v>
      </c>
      <c r="R653" s="6">
        <v>0.442</v>
      </c>
      <c r="S653" s="6">
        <v>6560.8</v>
      </c>
      <c r="T653" s="27">
        <f>LOG10(S653)</f>
        <v>3.816956798888183</v>
      </c>
      <c r="U653" s="9">
        <v>3</v>
      </c>
    </row>
    <row r="654" spans="1:21" x14ac:dyDescent="0.25">
      <c r="A654" s="27" t="s">
        <v>60</v>
      </c>
      <c r="B654" s="28">
        <v>43676</v>
      </c>
      <c r="C654" s="6">
        <v>53.43</v>
      </c>
      <c r="D654" s="29">
        <v>-6.1000000000000004E-3</v>
      </c>
      <c r="E654" s="6">
        <v>0</v>
      </c>
      <c r="F654" s="6">
        <v>4</v>
      </c>
      <c r="G654" s="6">
        <v>1</v>
      </c>
      <c r="H654" s="6">
        <v>0</v>
      </c>
      <c r="I654" s="6">
        <v>0</v>
      </c>
      <c r="J654" s="6" t="s">
        <v>38</v>
      </c>
      <c r="K654" s="6">
        <v>1</v>
      </c>
      <c r="L654" s="6">
        <v>361460</v>
      </c>
      <c r="M654" s="6">
        <f>LOG10(L654)</f>
        <v>5.558060244257268</v>
      </c>
      <c r="N654" s="6">
        <v>494297</v>
      </c>
      <c r="O654" s="6">
        <f>LOG10(N654)</f>
        <v>5.6939879746375937</v>
      </c>
      <c r="P654" s="6">
        <v>0</v>
      </c>
      <c r="Q654" s="6">
        <v>1</v>
      </c>
      <c r="R654" s="6">
        <v>0.442</v>
      </c>
      <c r="S654" s="6">
        <v>6560.8</v>
      </c>
      <c r="T654" s="27">
        <f>LOG10(S654)</f>
        <v>3.816956798888183</v>
      </c>
      <c r="U654" s="9">
        <v>3</v>
      </c>
    </row>
    <row r="655" spans="1:21" x14ac:dyDescent="0.25">
      <c r="A655" s="27" t="s">
        <v>60</v>
      </c>
      <c r="B655" s="28">
        <v>43677</v>
      </c>
      <c r="C655" s="6">
        <v>53.07</v>
      </c>
      <c r="D655" s="29">
        <v>-6.7000000000000002E-3</v>
      </c>
      <c r="E655" s="6">
        <v>0</v>
      </c>
      <c r="F655" s="6">
        <v>4</v>
      </c>
      <c r="G655" s="6">
        <v>1</v>
      </c>
      <c r="H655" s="6">
        <v>0</v>
      </c>
      <c r="I655" s="6">
        <v>0</v>
      </c>
      <c r="J655" s="6" t="s">
        <v>38</v>
      </c>
      <c r="K655" s="6">
        <v>1</v>
      </c>
      <c r="L655" s="6">
        <v>361460</v>
      </c>
      <c r="M655" s="6">
        <f>LOG10(L655)</f>
        <v>5.558060244257268</v>
      </c>
      <c r="N655" s="6">
        <v>494297</v>
      </c>
      <c r="O655" s="6">
        <f>LOG10(N655)</f>
        <v>5.6939879746375937</v>
      </c>
      <c r="P655" s="6">
        <v>0</v>
      </c>
      <c r="Q655" s="6">
        <v>1</v>
      </c>
      <c r="R655" s="6">
        <v>0.442</v>
      </c>
      <c r="S655" s="6">
        <v>6560.8</v>
      </c>
      <c r="T655" s="27">
        <f>LOG10(S655)</f>
        <v>3.816956798888183</v>
      </c>
      <c r="U655" s="9">
        <v>3</v>
      </c>
    </row>
    <row r="656" spans="1:21" x14ac:dyDescent="0.25">
      <c r="A656" s="27" t="s">
        <v>60</v>
      </c>
      <c r="B656" s="28">
        <v>43678</v>
      </c>
      <c r="C656" s="6">
        <v>51.93</v>
      </c>
      <c r="D656" s="29">
        <v>-2.1499999999999998E-2</v>
      </c>
      <c r="E656" s="6">
        <v>1</v>
      </c>
      <c r="F656" s="6">
        <v>5</v>
      </c>
      <c r="G656" s="6">
        <v>1</v>
      </c>
      <c r="H656" s="6">
        <v>0</v>
      </c>
      <c r="I656" s="6">
        <v>0</v>
      </c>
      <c r="J656" s="6" t="s">
        <v>38</v>
      </c>
      <c r="K656" s="6">
        <v>1</v>
      </c>
      <c r="L656" s="6">
        <v>361460</v>
      </c>
      <c r="M656" s="6">
        <f>LOG10(L656)</f>
        <v>5.558060244257268</v>
      </c>
      <c r="N656" s="6">
        <v>494297</v>
      </c>
      <c r="O656" s="6">
        <f>LOG10(N656)</f>
        <v>5.6939879746375937</v>
      </c>
      <c r="P656" s="6">
        <v>0</v>
      </c>
      <c r="Q656" s="6">
        <v>1</v>
      </c>
      <c r="R656" s="6">
        <v>0.442</v>
      </c>
      <c r="S656" s="6">
        <v>6560.8</v>
      </c>
      <c r="T656" s="27">
        <f>LOG10(S656)</f>
        <v>3.816956798888183</v>
      </c>
      <c r="U656" s="9">
        <v>3</v>
      </c>
    </row>
    <row r="657" spans="1:21" x14ac:dyDescent="0.25">
      <c r="A657" s="27" t="s">
        <v>60</v>
      </c>
      <c r="B657" s="28">
        <v>43679</v>
      </c>
      <c r="C657" s="6">
        <v>51.42</v>
      </c>
      <c r="D657" s="29">
        <v>-9.7999999999999997E-3</v>
      </c>
      <c r="E657" s="6">
        <v>0</v>
      </c>
      <c r="F657" s="6">
        <v>5</v>
      </c>
      <c r="G657" s="6">
        <v>1</v>
      </c>
      <c r="H657" s="6">
        <v>0</v>
      </c>
      <c r="I657" s="6">
        <v>0</v>
      </c>
      <c r="J657" s="6" t="s">
        <v>38</v>
      </c>
      <c r="K657" s="6">
        <v>1</v>
      </c>
      <c r="L657" s="6">
        <v>361460</v>
      </c>
      <c r="M657" s="6">
        <f>LOG10(L657)</f>
        <v>5.558060244257268</v>
      </c>
      <c r="N657" s="6">
        <v>494297</v>
      </c>
      <c r="O657" s="6">
        <f>LOG10(N657)</f>
        <v>5.6939879746375937</v>
      </c>
      <c r="P657" s="6">
        <v>0</v>
      </c>
      <c r="Q657" s="6">
        <v>1</v>
      </c>
      <c r="R657" s="6">
        <v>0.442</v>
      </c>
      <c r="S657" s="6">
        <v>6560.8</v>
      </c>
      <c r="T657" s="27">
        <f>LOG10(S657)</f>
        <v>3.816956798888183</v>
      </c>
      <c r="U657" s="9">
        <v>3</v>
      </c>
    </row>
    <row r="658" spans="1:21" x14ac:dyDescent="0.25">
      <c r="A658" s="27" t="s">
        <v>60</v>
      </c>
      <c r="B658" s="28">
        <v>43682</v>
      </c>
      <c r="C658" s="6">
        <v>49.3</v>
      </c>
      <c r="D658" s="29">
        <v>-4.1200000000000001E-2</v>
      </c>
      <c r="E658" s="6">
        <v>0</v>
      </c>
      <c r="F658" s="6">
        <v>5</v>
      </c>
      <c r="G658" s="6">
        <v>1</v>
      </c>
      <c r="H658" s="6">
        <v>0</v>
      </c>
      <c r="I658" s="6">
        <v>0</v>
      </c>
      <c r="J658" s="6" t="s">
        <v>38</v>
      </c>
      <c r="K658" s="6">
        <v>1</v>
      </c>
      <c r="L658" s="6">
        <v>361460</v>
      </c>
      <c r="M658" s="6">
        <f>LOG10(L658)</f>
        <v>5.558060244257268</v>
      </c>
      <c r="N658" s="6">
        <v>494297</v>
      </c>
      <c r="O658" s="6">
        <f>LOG10(N658)</f>
        <v>5.6939879746375937</v>
      </c>
      <c r="P658" s="6">
        <v>0</v>
      </c>
      <c r="Q658" s="6">
        <v>1</v>
      </c>
      <c r="R658" s="6">
        <v>0.442</v>
      </c>
      <c r="S658" s="6">
        <v>6560.8</v>
      </c>
      <c r="T658" s="27">
        <f>LOG10(S658)</f>
        <v>3.816956798888183</v>
      </c>
      <c r="U658" s="9">
        <v>3</v>
      </c>
    </row>
    <row r="659" spans="1:21" x14ac:dyDescent="0.25">
      <c r="A659" s="27" t="s">
        <v>60</v>
      </c>
      <c r="B659" s="28">
        <v>43683</v>
      </c>
      <c r="C659" s="6">
        <v>49.54</v>
      </c>
      <c r="D659" s="29">
        <v>4.8999999999999998E-3</v>
      </c>
      <c r="E659" s="6">
        <v>0</v>
      </c>
      <c r="F659" s="6">
        <v>5</v>
      </c>
      <c r="G659" s="6">
        <v>1</v>
      </c>
      <c r="H659" s="6">
        <v>0</v>
      </c>
      <c r="I659" s="6">
        <v>0</v>
      </c>
      <c r="J659" s="6" t="s">
        <v>38</v>
      </c>
      <c r="K659" s="6">
        <v>1</v>
      </c>
      <c r="L659" s="6">
        <v>361460</v>
      </c>
      <c r="M659" s="6">
        <f>LOG10(L659)</f>
        <v>5.558060244257268</v>
      </c>
      <c r="N659" s="6">
        <v>494297</v>
      </c>
      <c r="O659" s="6">
        <f>LOG10(N659)</f>
        <v>5.6939879746375937</v>
      </c>
      <c r="P659" s="6">
        <v>0</v>
      </c>
      <c r="Q659" s="6">
        <v>1</v>
      </c>
      <c r="R659" s="6">
        <v>0.442</v>
      </c>
      <c r="S659" s="6">
        <v>6560.8</v>
      </c>
      <c r="T659" s="27">
        <f>LOG10(S659)</f>
        <v>3.816956798888183</v>
      </c>
      <c r="U659" s="9">
        <v>3</v>
      </c>
    </row>
    <row r="660" spans="1:21" x14ac:dyDescent="0.25">
      <c r="A660" s="27" t="s">
        <v>60</v>
      </c>
      <c r="B660" s="28">
        <v>43684</v>
      </c>
      <c r="C660" s="6">
        <v>49.39</v>
      </c>
      <c r="D660" s="29">
        <v>-3.0000000000000001E-3</v>
      </c>
      <c r="E660" s="6">
        <v>0</v>
      </c>
      <c r="F660" s="6">
        <v>5</v>
      </c>
      <c r="G660" s="6">
        <v>1</v>
      </c>
      <c r="H660" s="6">
        <v>0</v>
      </c>
      <c r="I660" s="6">
        <v>0</v>
      </c>
      <c r="J660" s="6" t="s">
        <v>38</v>
      </c>
      <c r="K660" s="6">
        <v>1</v>
      </c>
      <c r="L660" s="6">
        <v>361460</v>
      </c>
      <c r="M660" s="6">
        <f>LOG10(L660)</f>
        <v>5.558060244257268</v>
      </c>
      <c r="N660" s="6">
        <v>494297</v>
      </c>
      <c r="O660" s="6">
        <f>LOG10(N660)</f>
        <v>5.6939879746375937</v>
      </c>
      <c r="P660" s="6">
        <v>0</v>
      </c>
      <c r="Q660" s="6">
        <v>1</v>
      </c>
      <c r="R660" s="6">
        <v>0.442</v>
      </c>
      <c r="S660" s="6">
        <v>6560.8</v>
      </c>
      <c r="T660" s="27">
        <f>LOG10(S660)</f>
        <v>3.816956798888183</v>
      </c>
      <c r="U660" s="9">
        <v>3</v>
      </c>
    </row>
    <row r="661" spans="1:21" x14ac:dyDescent="0.25">
      <c r="A661" s="27" t="s">
        <v>60</v>
      </c>
      <c r="B661" s="28">
        <v>43685</v>
      </c>
      <c r="C661" s="6">
        <v>50.25</v>
      </c>
      <c r="D661" s="29">
        <v>1.7399999999999999E-2</v>
      </c>
      <c r="E661" s="6">
        <v>0</v>
      </c>
      <c r="F661" s="6">
        <v>5</v>
      </c>
      <c r="G661" s="6">
        <v>1</v>
      </c>
      <c r="H661" s="6">
        <v>0</v>
      </c>
      <c r="I661" s="6">
        <v>0</v>
      </c>
      <c r="J661" s="6" t="s">
        <v>38</v>
      </c>
      <c r="K661" s="6">
        <v>1</v>
      </c>
      <c r="L661" s="6">
        <v>361460</v>
      </c>
      <c r="M661" s="6">
        <f>LOG10(L661)</f>
        <v>5.558060244257268</v>
      </c>
      <c r="N661" s="6">
        <v>494297</v>
      </c>
      <c r="O661" s="6">
        <f>LOG10(N661)</f>
        <v>5.6939879746375937</v>
      </c>
      <c r="P661" s="6">
        <v>0</v>
      </c>
      <c r="Q661" s="6">
        <v>1</v>
      </c>
      <c r="R661" s="6">
        <v>0.442</v>
      </c>
      <c r="S661" s="6">
        <v>6560.8</v>
      </c>
      <c r="T661" s="27">
        <f>LOG10(S661)</f>
        <v>3.816956798888183</v>
      </c>
      <c r="U661" s="9">
        <v>3</v>
      </c>
    </row>
    <row r="662" spans="1:21" x14ac:dyDescent="0.25">
      <c r="A662" s="27" t="s">
        <v>85</v>
      </c>
      <c r="B662" s="28">
        <v>43174</v>
      </c>
      <c r="C662" s="6">
        <v>143.41000399999999</v>
      </c>
      <c r="D662" s="29">
        <v>-7.6644367986509836E-4</v>
      </c>
      <c r="E662" s="6">
        <v>0</v>
      </c>
      <c r="F662" s="6">
        <v>0</v>
      </c>
      <c r="G662" s="6">
        <v>1</v>
      </c>
      <c r="H662" s="6">
        <v>0</v>
      </c>
      <c r="I662" s="6">
        <v>0</v>
      </c>
      <c r="J662" s="6" t="s">
        <v>38</v>
      </c>
      <c r="K662" s="6">
        <v>1</v>
      </c>
      <c r="L662" s="6">
        <v>33108.6</v>
      </c>
      <c r="M662" s="6">
        <f>LOG10(L662)</f>
        <v>4.5199408169607844</v>
      </c>
      <c r="N662" s="6">
        <v>18312</v>
      </c>
      <c r="O662" s="6">
        <f>LOG10(N662)</f>
        <v>4.2627357796664862</v>
      </c>
      <c r="P662" s="6">
        <v>1</v>
      </c>
      <c r="Q662" s="6">
        <v>1</v>
      </c>
      <c r="R662" s="6">
        <v>0.33900000000000002</v>
      </c>
      <c r="S662" s="6">
        <v>7658.8</v>
      </c>
      <c r="T662" s="27">
        <f>LOG10(S662)</f>
        <v>3.8841607286138102</v>
      </c>
      <c r="U662" s="9">
        <v>7.5</v>
      </c>
    </row>
    <row r="663" spans="1:21" x14ac:dyDescent="0.25">
      <c r="A663" s="27" t="s">
        <v>85</v>
      </c>
      <c r="B663" s="28">
        <v>43175</v>
      </c>
      <c r="C663" s="6">
        <v>144.30999800000001</v>
      </c>
      <c r="D663" s="29">
        <v>6.2756709775980543E-3</v>
      </c>
      <c r="E663" s="6">
        <v>0</v>
      </c>
      <c r="F663" s="6">
        <v>0</v>
      </c>
      <c r="G663" s="6">
        <v>1</v>
      </c>
      <c r="H663" s="6">
        <v>0</v>
      </c>
      <c r="I663" s="6">
        <v>0</v>
      </c>
      <c r="J663" s="6" t="s">
        <v>38</v>
      </c>
      <c r="K663" s="6">
        <v>1</v>
      </c>
      <c r="L663" s="6">
        <v>33108.6</v>
      </c>
      <c r="M663" s="6">
        <f>LOG10(L663)</f>
        <v>4.5199408169607844</v>
      </c>
      <c r="N663" s="6">
        <v>18312</v>
      </c>
      <c r="O663" s="6">
        <f>LOG10(N663)</f>
        <v>4.2627357796664862</v>
      </c>
      <c r="P663" s="6">
        <v>1</v>
      </c>
      <c r="Q663" s="6">
        <v>1</v>
      </c>
      <c r="R663" s="6">
        <v>0.33900000000000002</v>
      </c>
      <c r="S663" s="6">
        <v>7658.8</v>
      </c>
      <c r="T663" s="27">
        <f>LOG10(S663)</f>
        <v>3.8841607286138102</v>
      </c>
      <c r="U663" s="9">
        <v>7.5</v>
      </c>
    </row>
    <row r="664" spans="1:21" x14ac:dyDescent="0.25">
      <c r="A664" s="27" t="s">
        <v>85</v>
      </c>
      <c r="B664" s="28">
        <v>43178</v>
      </c>
      <c r="C664" s="6">
        <v>143.470001</v>
      </c>
      <c r="D664" s="29">
        <v>-5.8207817312838639E-3</v>
      </c>
      <c r="E664" s="6">
        <v>0</v>
      </c>
      <c r="F664" s="6">
        <v>0</v>
      </c>
      <c r="G664" s="6">
        <v>1</v>
      </c>
      <c r="H664" s="6">
        <v>0</v>
      </c>
      <c r="I664" s="6">
        <v>0</v>
      </c>
      <c r="J664" s="6" t="s">
        <v>38</v>
      </c>
      <c r="K664" s="6">
        <v>1</v>
      </c>
      <c r="L664" s="6">
        <v>33108.6</v>
      </c>
      <c r="M664" s="6">
        <f>LOG10(L664)</f>
        <v>4.5199408169607844</v>
      </c>
      <c r="N664" s="6">
        <v>18312</v>
      </c>
      <c r="O664" s="6">
        <f>LOG10(N664)</f>
        <v>4.2627357796664862</v>
      </c>
      <c r="P664" s="6">
        <v>1</v>
      </c>
      <c r="Q664" s="6">
        <v>1</v>
      </c>
      <c r="R664" s="6">
        <v>0.33900000000000002</v>
      </c>
      <c r="S664" s="6">
        <v>7658.8</v>
      </c>
      <c r="T664" s="27">
        <f>LOG10(S664)</f>
        <v>3.8841607286138102</v>
      </c>
      <c r="U664" s="9">
        <v>7.5</v>
      </c>
    </row>
    <row r="665" spans="1:21" x14ac:dyDescent="0.25">
      <c r="A665" s="27" t="s">
        <v>85</v>
      </c>
      <c r="B665" s="28">
        <v>43179</v>
      </c>
      <c r="C665" s="6">
        <v>148.19000199999999</v>
      </c>
      <c r="D665" s="29">
        <v>3.2898870614770516E-2</v>
      </c>
      <c r="E665" s="6">
        <v>0</v>
      </c>
      <c r="F665" s="6">
        <v>0</v>
      </c>
      <c r="G665" s="6">
        <v>1</v>
      </c>
      <c r="H665" s="6">
        <v>0</v>
      </c>
      <c r="I665" s="6">
        <v>0</v>
      </c>
      <c r="J665" s="6" t="s">
        <v>38</v>
      </c>
      <c r="K665" s="6">
        <v>1</v>
      </c>
      <c r="L665" s="6">
        <v>33108.6</v>
      </c>
      <c r="M665" s="6">
        <f>LOG10(L665)</f>
        <v>4.5199408169607844</v>
      </c>
      <c r="N665" s="6">
        <v>18312</v>
      </c>
      <c r="O665" s="6">
        <f>LOG10(N665)</f>
        <v>4.2627357796664862</v>
      </c>
      <c r="P665" s="6">
        <v>1</v>
      </c>
      <c r="Q665" s="6">
        <v>1</v>
      </c>
      <c r="R665" s="6">
        <v>0.33900000000000002</v>
      </c>
      <c r="S665" s="6">
        <v>7658.8</v>
      </c>
      <c r="T665" s="27">
        <f>LOG10(S665)</f>
        <v>3.8841607286138102</v>
      </c>
      <c r="U665" s="9">
        <v>7.5</v>
      </c>
    </row>
    <row r="666" spans="1:21" x14ac:dyDescent="0.25">
      <c r="A666" s="27" t="s">
        <v>85</v>
      </c>
      <c r="B666" s="28">
        <v>43180</v>
      </c>
      <c r="C666" s="6">
        <v>152.86000100000001</v>
      </c>
      <c r="D666" s="29">
        <v>3.1513590235325177E-2</v>
      </c>
      <c r="E666" s="6">
        <v>0</v>
      </c>
      <c r="F666" s="6">
        <v>0</v>
      </c>
      <c r="G666" s="6">
        <v>1</v>
      </c>
      <c r="H666" s="6">
        <v>0</v>
      </c>
      <c r="I666" s="6">
        <v>0</v>
      </c>
      <c r="J666" s="6" t="s">
        <v>38</v>
      </c>
      <c r="K666" s="6">
        <v>1</v>
      </c>
      <c r="L666" s="6">
        <v>33108.6</v>
      </c>
      <c r="M666" s="6">
        <f>LOG10(L666)</f>
        <v>4.5199408169607844</v>
      </c>
      <c r="N666" s="6">
        <v>18312</v>
      </c>
      <c r="O666" s="6">
        <f>LOG10(N666)</f>
        <v>4.2627357796664862</v>
      </c>
      <c r="P666" s="6">
        <v>1</v>
      </c>
      <c r="Q666" s="6">
        <v>1</v>
      </c>
      <c r="R666" s="6">
        <v>0.33900000000000002</v>
      </c>
      <c r="S666" s="6">
        <v>7658.8</v>
      </c>
      <c r="T666" s="27">
        <f>LOG10(S666)</f>
        <v>3.8841607286138102</v>
      </c>
      <c r="U666" s="9">
        <v>7.5</v>
      </c>
    </row>
    <row r="667" spans="1:21" x14ac:dyDescent="0.25">
      <c r="A667" s="27" t="s">
        <v>85</v>
      </c>
      <c r="B667" s="28">
        <v>43181</v>
      </c>
      <c r="C667" s="6">
        <v>145.58999600000001</v>
      </c>
      <c r="D667" s="29">
        <v>-4.7559891092765316E-2</v>
      </c>
      <c r="E667" s="6">
        <v>1</v>
      </c>
      <c r="F667" s="6">
        <v>1</v>
      </c>
      <c r="G667" s="6">
        <v>1</v>
      </c>
      <c r="H667" s="6">
        <v>0</v>
      </c>
      <c r="I667" s="6">
        <v>0</v>
      </c>
      <c r="J667" s="6" t="s">
        <v>38</v>
      </c>
      <c r="K667" s="6">
        <v>1</v>
      </c>
      <c r="L667" s="6">
        <v>33108.6</v>
      </c>
      <c r="M667" s="6">
        <f>LOG10(L667)</f>
        <v>4.5199408169607844</v>
      </c>
      <c r="N667" s="6">
        <v>18312</v>
      </c>
      <c r="O667" s="6">
        <f>LOG10(N667)</f>
        <v>4.2627357796664862</v>
      </c>
      <c r="P667" s="6">
        <v>1</v>
      </c>
      <c r="Q667" s="6">
        <v>1</v>
      </c>
      <c r="R667" s="6">
        <v>0.33900000000000002</v>
      </c>
      <c r="S667" s="6">
        <v>7658.8</v>
      </c>
      <c r="T667" s="27">
        <f>LOG10(S667)</f>
        <v>3.8841607286138102</v>
      </c>
      <c r="U667" s="9">
        <v>7.5</v>
      </c>
    </row>
    <row r="668" spans="1:21" x14ac:dyDescent="0.25">
      <c r="A668" s="27" t="s">
        <v>85</v>
      </c>
      <c r="B668" s="28">
        <v>43182</v>
      </c>
      <c r="C668" s="6">
        <v>145.740005</v>
      </c>
      <c r="D668" s="29">
        <v>1.0303523876735523E-3</v>
      </c>
      <c r="E668" s="6">
        <v>0</v>
      </c>
      <c r="F668" s="6">
        <v>1</v>
      </c>
      <c r="G668" s="6">
        <v>1</v>
      </c>
      <c r="H668" s="6">
        <v>0</v>
      </c>
      <c r="I668" s="6">
        <v>0</v>
      </c>
      <c r="J668" s="6" t="s">
        <v>38</v>
      </c>
      <c r="K668" s="6">
        <v>1</v>
      </c>
      <c r="L668" s="6">
        <v>33108.6</v>
      </c>
      <c r="M668" s="6">
        <f>LOG10(L668)</f>
        <v>4.5199408169607844</v>
      </c>
      <c r="N668" s="6">
        <v>18312</v>
      </c>
      <c r="O668" s="6">
        <f>LOG10(N668)</f>
        <v>4.2627357796664862</v>
      </c>
      <c r="P668" s="6">
        <v>1</v>
      </c>
      <c r="Q668" s="6">
        <v>1</v>
      </c>
      <c r="R668" s="6">
        <v>0.33900000000000002</v>
      </c>
      <c r="S668" s="6">
        <v>7658.8</v>
      </c>
      <c r="T668" s="27">
        <f>LOG10(S668)</f>
        <v>3.8841607286138102</v>
      </c>
      <c r="U668" s="9">
        <v>7.5</v>
      </c>
    </row>
    <row r="669" spans="1:21" x14ac:dyDescent="0.25">
      <c r="A669" s="27" t="s">
        <v>85</v>
      </c>
      <c r="B669" s="28">
        <v>43185</v>
      </c>
      <c r="C669" s="6">
        <v>151.199997</v>
      </c>
      <c r="D669" s="29">
        <v>3.7463920767671167E-2</v>
      </c>
      <c r="E669" s="6">
        <v>0</v>
      </c>
      <c r="F669" s="6">
        <v>1</v>
      </c>
      <c r="G669" s="6">
        <v>1</v>
      </c>
      <c r="H669" s="6">
        <v>0</v>
      </c>
      <c r="I669" s="6">
        <v>0</v>
      </c>
      <c r="J669" s="6" t="s">
        <v>38</v>
      </c>
      <c r="K669" s="6">
        <v>1</v>
      </c>
      <c r="L669" s="6">
        <v>33108.6</v>
      </c>
      <c r="M669" s="6">
        <f>LOG10(L669)</f>
        <v>4.5199408169607844</v>
      </c>
      <c r="N669" s="6">
        <v>18312</v>
      </c>
      <c r="O669" s="6">
        <f>LOG10(N669)</f>
        <v>4.2627357796664862</v>
      </c>
      <c r="P669" s="6">
        <v>1</v>
      </c>
      <c r="Q669" s="6">
        <v>1</v>
      </c>
      <c r="R669" s="6">
        <v>0.33900000000000002</v>
      </c>
      <c r="S669" s="6">
        <v>7658.8</v>
      </c>
      <c r="T669" s="27">
        <f>LOG10(S669)</f>
        <v>3.8841607286138102</v>
      </c>
      <c r="U669" s="9">
        <v>7.5</v>
      </c>
    </row>
    <row r="670" spans="1:21" x14ac:dyDescent="0.25">
      <c r="A670" s="27" t="s">
        <v>85</v>
      </c>
      <c r="B670" s="28">
        <v>43186</v>
      </c>
      <c r="C670" s="6">
        <v>147.46000699999999</v>
      </c>
      <c r="D670" s="29">
        <v>-2.4735384088665067E-2</v>
      </c>
      <c r="E670" s="6">
        <v>0</v>
      </c>
      <c r="F670" s="6">
        <v>1</v>
      </c>
      <c r="G670" s="6">
        <v>1</v>
      </c>
      <c r="H670" s="6">
        <v>0</v>
      </c>
      <c r="I670" s="6">
        <v>0</v>
      </c>
      <c r="J670" s="6" t="s">
        <v>38</v>
      </c>
      <c r="K670" s="6">
        <v>1</v>
      </c>
      <c r="L670" s="6">
        <v>33108.6</v>
      </c>
      <c r="M670" s="6">
        <f>LOG10(L670)</f>
        <v>4.5199408169607844</v>
      </c>
      <c r="N670" s="6">
        <v>18312</v>
      </c>
      <c r="O670" s="6">
        <f>LOG10(N670)</f>
        <v>4.2627357796664862</v>
      </c>
      <c r="P670" s="6">
        <v>1</v>
      </c>
      <c r="Q670" s="6">
        <v>1</v>
      </c>
      <c r="R670" s="6">
        <v>0.33900000000000002</v>
      </c>
      <c r="S670" s="6">
        <v>7658.8</v>
      </c>
      <c r="T670" s="27">
        <f>LOG10(S670)</f>
        <v>3.8841607286138102</v>
      </c>
      <c r="U670" s="9">
        <v>7.5</v>
      </c>
    </row>
    <row r="671" spans="1:21" x14ac:dyDescent="0.25">
      <c r="A671" s="27" t="s">
        <v>85</v>
      </c>
      <c r="B671" s="28">
        <v>43187</v>
      </c>
      <c r="C671" s="6">
        <v>147.14999399999999</v>
      </c>
      <c r="D671" s="29">
        <v>-2.1023530807237644E-3</v>
      </c>
      <c r="E671" s="6">
        <v>0</v>
      </c>
      <c r="F671" s="6">
        <v>1</v>
      </c>
      <c r="G671" s="6">
        <v>1</v>
      </c>
      <c r="H671" s="6">
        <v>0</v>
      </c>
      <c r="I671" s="6">
        <v>0</v>
      </c>
      <c r="J671" s="6" t="s">
        <v>38</v>
      </c>
      <c r="K671" s="6">
        <v>1</v>
      </c>
      <c r="L671" s="6">
        <v>33108.6</v>
      </c>
      <c r="M671" s="6">
        <f>LOG10(L671)</f>
        <v>4.5199408169607844</v>
      </c>
      <c r="N671" s="6">
        <v>18312</v>
      </c>
      <c r="O671" s="6">
        <f>LOG10(N671)</f>
        <v>4.2627357796664862</v>
      </c>
      <c r="P671" s="6">
        <v>1</v>
      </c>
      <c r="Q671" s="6">
        <v>1</v>
      </c>
      <c r="R671" s="6">
        <v>0.33900000000000002</v>
      </c>
      <c r="S671" s="6">
        <v>7658.8</v>
      </c>
      <c r="T671" s="27">
        <f>LOG10(S671)</f>
        <v>3.8841607286138102</v>
      </c>
      <c r="U671" s="9">
        <v>7.5</v>
      </c>
    </row>
    <row r="672" spans="1:21" x14ac:dyDescent="0.25">
      <c r="A672" s="27" t="s">
        <v>85</v>
      </c>
      <c r="B672" s="28">
        <v>43188</v>
      </c>
      <c r="C672" s="6">
        <v>147.86999499999999</v>
      </c>
      <c r="D672" s="29">
        <v>4.8929733561524739E-3</v>
      </c>
      <c r="E672" s="6">
        <v>0</v>
      </c>
      <c r="F672" s="6">
        <v>1</v>
      </c>
      <c r="G672" s="6">
        <v>1</v>
      </c>
      <c r="H672" s="6">
        <v>0</v>
      </c>
      <c r="I672" s="6">
        <v>0</v>
      </c>
      <c r="J672" s="6" t="s">
        <v>38</v>
      </c>
      <c r="K672" s="6">
        <v>1</v>
      </c>
      <c r="L672" s="6">
        <v>33108.6</v>
      </c>
      <c r="M672" s="6">
        <f>LOG10(L672)</f>
        <v>4.5199408169607844</v>
      </c>
      <c r="N672" s="6">
        <v>18312</v>
      </c>
      <c r="O672" s="6">
        <f>LOG10(N672)</f>
        <v>4.2627357796664862</v>
      </c>
      <c r="P672" s="6">
        <v>1</v>
      </c>
      <c r="Q672" s="6">
        <v>1</v>
      </c>
      <c r="R672" s="6">
        <v>0.33900000000000002</v>
      </c>
      <c r="S672" s="6">
        <v>7658.8</v>
      </c>
      <c r="T672" s="27">
        <f>LOG10(S672)</f>
        <v>3.8841607286138102</v>
      </c>
      <c r="U672" s="9">
        <v>7.5</v>
      </c>
    </row>
    <row r="673" spans="1:21" x14ac:dyDescent="0.25">
      <c r="A673" s="27" t="s">
        <v>85</v>
      </c>
      <c r="B673" s="28">
        <v>43259</v>
      </c>
      <c r="C673" s="6">
        <v>168.759995</v>
      </c>
      <c r="D673" s="29">
        <v>-2.518484361093001E-2</v>
      </c>
      <c r="E673" s="6">
        <v>0</v>
      </c>
      <c r="F673" s="6">
        <v>1</v>
      </c>
      <c r="G673" s="6">
        <v>1</v>
      </c>
      <c r="H673" s="6">
        <v>0</v>
      </c>
      <c r="I673" s="6">
        <v>0</v>
      </c>
      <c r="J673" s="6" t="s">
        <v>38</v>
      </c>
      <c r="K673" s="6">
        <v>1</v>
      </c>
      <c r="L673" s="6">
        <v>33108.6</v>
      </c>
      <c r="M673" s="6">
        <f>LOG10(L673)</f>
        <v>4.5199408169607844</v>
      </c>
      <c r="N673" s="6">
        <v>18312</v>
      </c>
      <c r="O673" s="6">
        <f>LOG10(N673)</f>
        <v>4.2627357796664862</v>
      </c>
      <c r="P673" s="6">
        <v>1</v>
      </c>
      <c r="Q673" s="6">
        <v>1</v>
      </c>
      <c r="R673" s="6">
        <v>0.33900000000000002</v>
      </c>
      <c r="S673" s="6">
        <v>7658.8</v>
      </c>
      <c r="T673" s="27">
        <f>LOG10(S673)</f>
        <v>3.8841607286138102</v>
      </c>
      <c r="U673" s="9">
        <v>7.5</v>
      </c>
    </row>
    <row r="674" spans="1:21" x14ac:dyDescent="0.25">
      <c r="A674" s="27" t="s">
        <v>85</v>
      </c>
      <c r="B674" s="28">
        <v>43262</v>
      </c>
      <c r="C674" s="6">
        <v>171.800003</v>
      </c>
      <c r="D674" s="29">
        <v>1.801379527180005E-2</v>
      </c>
      <c r="E674" s="6">
        <v>0</v>
      </c>
      <c r="F674" s="6">
        <v>1</v>
      </c>
      <c r="G674" s="6">
        <v>1</v>
      </c>
      <c r="H674" s="6">
        <v>0</v>
      </c>
      <c r="I674" s="6">
        <v>0</v>
      </c>
      <c r="J674" s="6" t="s">
        <v>38</v>
      </c>
      <c r="K674" s="6">
        <v>1</v>
      </c>
      <c r="L674" s="6">
        <v>33108.6</v>
      </c>
      <c r="M674" s="6">
        <f>LOG10(L674)</f>
        <v>4.5199408169607844</v>
      </c>
      <c r="N674" s="6">
        <v>18312</v>
      </c>
      <c r="O674" s="6">
        <f>LOG10(N674)</f>
        <v>4.2627357796664862</v>
      </c>
      <c r="P674" s="6">
        <v>1</v>
      </c>
      <c r="Q674" s="6">
        <v>1</v>
      </c>
      <c r="R674" s="6">
        <v>0.33900000000000002</v>
      </c>
      <c r="S674" s="6">
        <v>7658.8</v>
      </c>
      <c r="T674" s="27">
        <f>LOG10(S674)</f>
        <v>3.8841607286138102</v>
      </c>
      <c r="U674" s="9">
        <v>7.5</v>
      </c>
    </row>
    <row r="675" spans="1:21" x14ac:dyDescent="0.25">
      <c r="A675" s="27" t="s">
        <v>85</v>
      </c>
      <c r="B675" s="28">
        <v>43263</v>
      </c>
      <c r="C675" s="6">
        <v>172.470001</v>
      </c>
      <c r="D675" s="29">
        <v>3.8998718760208202E-3</v>
      </c>
      <c r="E675" s="6">
        <v>0</v>
      </c>
      <c r="F675" s="6">
        <v>1</v>
      </c>
      <c r="G675" s="6">
        <v>1</v>
      </c>
      <c r="H675" s="6">
        <v>0</v>
      </c>
      <c r="I675" s="6">
        <v>0</v>
      </c>
      <c r="J675" s="6" t="s">
        <v>38</v>
      </c>
      <c r="K675" s="6">
        <v>1</v>
      </c>
      <c r="L675" s="6">
        <v>33108.6</v>
      </c>
      <c r="M675" s="6">
        <f>LOG10(L675)</f>
        <v>4.5199408169607844</v>
      </c>
      <c r="N675" s="6">
        <v>18312</v>
      </c>
      <c r="O675" s="6">
        <f>LOG10(N675)</f>
        <v>4.2627357796664862</v>
      </c>
      <c r="P675" s="6">
        <v>1</v>
      </c>
      <c r="Q675" s="6">
        <v>1</v>
      </c>
      <c r="R675" s="6">
        <v>0.33900000000000002</v>
      </c>
      <c r="S675" s="6">
        <v>7658.8</v>
      </c>
      <c r="T675" s="27">
        <f>LOG10(S675)</f>
        <v>3.8841607286138102</v>
      </c>
      <c r="U675" s="9">
        <v>7.5</v>
      </c>
    </row>
    <row r="676" spans="1:21" x14ac:dyDescent="0.25">
      <c r="A676" s="27" t="s">
        <v>85</v>
      </c>
      <c r="B676" s="28">
        <v>43264</v>
      </c>
      <c r="C676" s="6">
        <v>169.949997</v>
      </c>
      <c r="D676" s="29">
        <v>-1.4611259844545373E-2</v>
      </c>
      <c r="E676" s="6">
        <v>0</v>
      </c>
      <c r="F676" s="6">
        <v>1</v>
      </c>
      <c r="G676" s="6">
        <v>1</v>
      </c>
      <c r="H676" s="6">
        <v>0</v>
      </c>
      <c r="I676" s="6">
        <v>0</v>
      </c>
      <c r="J676" s="6" t="s">
        <v>38</v>
      </c>
      <c r="K676" s="6">
        <v>1</v>
      </c>
      <c r="L676" s="6">
        <v>33108.6</v>
      </c>
      <c r="M676" s="6">
        <f>LOG10(L676)</f>
        <v>4.5199408169607844</v>
      </c>
      <c r="N676" s="6">
        <v>18312</v>
      </c>
      <c r="O676" s="6">
        <f>LOG10(N676)</f>
        <v>4.2627357796664862</v>
      </c>
      <c r="P676" s="6">
        <v>1</v>
      </c>
      <c r="Q676" s="6">
        <v>1</v>
      </c>
      <c r="R676" s="6">
        <v>0.33900000000000002</v>
      </c>
      <c r="S676" s="6">
        <v>7658.8</v>
      </c>
      <c r="T676" s="27">
        <f>LOG10(S676)</f>
        <v>3.8841607286138102</v>
      </c>
      <c r="U676" s="9">
        <v>7.5</v>
      </c>
    </row>
    <row r="677" spans="1:21" x14ac:dyDescent="0.25">
      <c r="A677" s="27" t="s">
        <v>85</v>
      </c>
      <c r="B677" s="28">
        <v>43265</v>
      </c>
      <c r="C677" s="6">
        <v>166.83000200000001</v>
      </c>
      <c r="D677" s="29">
        <v>-1.8358311592085459E-2</v>
      </c>
      <c r="E677" s="6">
        <v>0</v>
      </c>
      <c r="F677" s="6">
        <v>1</v>
      </c>
      <c r="G677" s="6">
        <v>1</v>
      </c>
      <c r="H677" s="6">
        <v>0</v>
      </c>
      <c r="I677" s="6">
        <v>0</v>
      </c>
      <c r="J677" s="6" t="s">
        <v>38</v>
      </c>
      <c r="K677" s="6">
        <v>1</v>
      </c>
      <c r="L677" s="6">
        <v>33108.6</v>
      </c>
      <c r="M677" s="6">
        <f>LOG10(L677)</f>
        <v>4.5199408169607844</v>
      </c>
      <c r="N677" s="6">
        <v>18312</v>
      </c>
      <c r="O677" s="6">
        <f>LOG10(N677)</f>
        <v>4.2627357796664862</v>
      </c>
      <c r="P677" s="6">
        <v>1</v>
      </c>
      <c r="Q677" s="6">
        <v>1</v>
      </c>
      <c r="R677" s="6">
        <v>0.33900000000000002</v>
      </c>
      <c r="S677" s="6">
        <v>7658.8</v>
      </c>
      <c r="T677" s="27">
        <f>LOG10(S677)</f>
        <v>3.8841607286138102</v>
      </c>
      <c r="U677" s="9">
        <v>7.5</v>
      </c>
    </row>
    <row r="678" spans="1:21" x14ac:dyDescent="0.25">
      <c r="A678" s="27" t="s">
        <v>85</v>
      </c>
      <c r="B678" s="28">
        <v>43266</v>
      </c>
      <c r="C678" s="6">
        <v>161.970001</v>
      </c>
      <c r="D678" s="29">
        <v>-2.9131456822736303E-2</v>
      </c>
      <c r="E678" s="6">
        <v>1</v>
      </c>
      <c r="F678" s="6">
        <v>2</v>
      </c>
      <c r="G678" s="6">
        <v>1</v>
      </c>
      <c r="H678" s="6">
        <v>0</v>
      </c>
      <c r="I678" s="6">
        <v>0</v>
      </c>
      <c r="J678" s="6" t="s">
        <v>38</v>
      </c>
      <c r="K678" s="6">
        <v>1</v>
      </c>
      <c r="L678" s="6">
        <v>33108.6</v>
      </c>
      <c r="M678" s="6">
        <f>LOG10(L678)</f>
        <v>4.5199408169607844</v>
      </c>
      <c r="N678" s="6">
        <v>18312</v>
      </c>
      <c r="O678" s="6">
        <f>LOG10(N678)</f>
        <v>4.2627357796664862</v>
      </c>
      <c r="P678" s="6">
        <v>1</v>
      </c>
      <c r="Q678" s="6">
        <v>1</v>
      </c>
      <c r="R678" s="6">
        <v>0.33900000000000002</v>
      </c>
      <c r="S678" s="6">
        <v>7658.8</v>
      </c>
      <c r="T678" s="27">
        <f>LOG10(S678)</f>
        <v>3.8841607286138102</v>
      </c>
      <c r="U678" s="9">
        <v>7.5</v>
      </c>
    </row>
    <row r="679" spans="1:21" x14ac:dyDescent="0.25">
      <c r="A679" s="27" t="s">
        <v>85</v>
      </c>
      <c r="B679" s="28">
        <v>43269</v>
      </c>
      <c r="C679" s="6">
        <v>164.479996</v>
      </c>
      <c r="D679" s="29">
        <v>1.5496665953592255E-2</v>
      </c>
      <c r="E679" s="6">
        <v>0</v>
      </c>
      <c r="F679" s="6">
        <v>2</v>
      </c>
      <c r="G679" s="6">
        <v>1</v>
      </c>
      <c r="H679" s="6">
        <v>0</v>
      </c>
      <c r="I679" s="6">
        <v>0</v>
      </c>
      <c r="J679" s="6" t="s">
        <v>38</v>
      </c>
      <c r="K679" s="6">
        <v>1</v>
      </c>
      <c r="L679" s="6">
        <v>33108.6</v>
      </c>
      <c r="M679" s="6">
        <f>LOG10(L679)</f>
        <v>4.5199408169607844</v>
      </c>
      <c r="N679" s="6">
        <v>18312</v>
      </c>
      <c r="O679" s="6">
        <f>LOG10(N679)</f>
        <v>4.2627357796664862</v>
      </c>
      <c r="P679" s="6">
        <v>1</v>
      </c>
      <c r="Q679" s="6">
        <v>1</v>
      </c>
      <c r="R679" s="6">
        <v>0.33900000000000002</v>
      </c>
      <c r="S679" s="6">
        <v>7658.8</v>
      </c>
      <c r="T679" s="27">
        <f>LOG10(S679)</f>
        <v>3.8841607286138102</v>
      </c>
      <c r="U679" s="9">
        <v>7.5</v>
      </c>
    </row>
    <row r="680" spans="1:21" x14ac:dyDescent="0.25">
      <c r="A680" s="27" t="s">
        <v>85</v>
      </c>
      <c r="B680" s="28">
        <v>43270</v>
      </c>
      <c r="C680" s="6">
        <v>161.08999600000001</v>
      </c>
      <c r="D680" s="29">
        <v>-2.0610409061537101E-2</v>
      </c>
      <c r="E680" s="6">
        <v>0</v>
      </c>
      <c r="F680" s="6">
        <v>2</v>
      </c>
      <c r="G680" s="6">
        <v>1</v>
      </c>
      <c r="H680" s="6">
        <v>0</v>
      </c>
      <c r="I680" s="6">
        <v>0</v>
      </c>
      <c r="J680" s="6" t="s">
        <v>38</v>
      </c>
      <c r="K680" s="6">
        <v>1</v>
      </c>
      <c r="L680" s="6">
        <v>33108.6</v>
      </c>
      <c r="M680" s="6">
        <f>LOG10(L680)</f>
        <v>4.5199408169607844</v>
      </c>
      <c r="N680" s="6">
        <v>18312</v>
      </c>
      <c r="O680" s="6">
        <f>LOG10(N680)</f>
        <v>4.2627357796664862</v>
      </c>
      <c r="P680" s="6">
        <v>1</v>
      </c>
      <c r="Q680" s="6">
        <v>1</v>
      </c>
      <c r="R680" s="6">
        <v>0.33900000000000002</v>
      </c>
      <c r="S680" s="6">
        <v>7658.8</v>
      </c>
      <c r="T680" s="27">
        <f>LOG10(S680)</f>
        <v>3.8841607286138102</v>
      </c>
      <c r="U680" s="9">
        <v>7.5</v>
      </c>
    </row>
    <row r="681" spans="1:21" x14ac:dyDescent="0.25">
      <c r="A681" s="27" t="s">
        <v>85</v>
      </c>
      <c r="B681" s="28">
        <v>43271</v>
      </c>
      <c r="C681" s="6">
        <v>163.38000500000001</v>
      </c>
      <c r="D681" s="29">
        <v>1.4215712066936779E-2</v>
      </c>
      <c r="E681" s="6">
        <v>0</v>
      </c>
      <c r="F681" s="6">
        <v>2</v>
      </c>
      <c r="G681" s="6">
        <v>1</v>
      </c>
      <c r="H681" s="6">
        <v>0</v>
      </c>
      <c r="I681" s="6">
        <v>0</v>
      </c>
      <c r="J681" s="6" t="s">
        <v>38</v>
      </c>
      <c r="K681" s="6">
        <v>1</v>
      </c>
      <c r="L681" s="6">
        <v>33108.6</v>
      </c>
      <c r="M681" s="6">
        <f>LOG10(L681)</f>
        <v>4.5199408169607844</v>
      </c>
      <c r="N681" s="6">
        <v>18312</v>
      </c>
      <c r="O681" s="6">
        <f>LOG10(N681)</f>
        <v>4.2627357796664862</v>
      </c>
      <c r="P681" s="6">
        <v>1</v>
      </c>
      <c r="Q681" s="6">
        <v>1</v>
      </c>
      <c r="R681" s="6">
        <v>0.33900000000000002</v>
      </c>
      <c r="S681" s="6">
        <v>7658.8</v>
      </c>
      <c r="T681" s="27">
        <f>LOG10(S681)</f>
        <v>3.8841607286138102</v>
      </c>
      <c r="U681" s="9">
        <v>7.5</v>
      </c>
    </row>
    <row r="682" spans="1:21" x14ac:dyDescent="0.25">
      <c r="A682" s="27" t="s">
        <v>85</v>
      </c>
      <c r="B682" s="28">
        <v>43272</v>
      </c>
      <c r="C682" s="6">
        <v>157.33000200000001</v>
      </c>
      <c r="D682" s="29">
        <v>-3.7030253487873276E-2</v>
      </c>
      <c r="E682" s="6">
        <v>0</v>
      </c>
      <c r="F682" s="6">
        <v>2</v>
      </c>
      <c r="G682" s="6">
        <v>1</v>
      </c>
      <c r="H682" s="6">
        <v>0</v>
      </c>
      <c r="I682" s="6">
        <v>0</v>
      </c>
      <c r="J682" s="6" t="s">
        <v>38</v>
      </c>
      <c r="K682" s="6">
        <v>1</v>
      </c>
      <c r="L682" s="6">
        <v>33108.6</v>
      </c>
      <c r="M682" s="6">
        <f>LOG10(L682)</f>
        <v>4.5199408169607844</v>
      </c>
      <c r="N682" s="6">
        <v>18312</v>
      </c>
      <c r="O682" s="6">
        <f>LOG10(N682)</f>
        <v>4.2627357796664862</v>
      </c>
      <c r="P682" s="6">
        <v>1</v>
      </c>
      <c r="Q682" s="6">
        <v>1</v>
      </c>
      <c r="R682" s="6">
        <v>0.33900000000000002</v>
      </c>
      <c r="S682" s="6">
        <v>7658.8</v>
      </c>
      <c r="T682" s="27">
        <f>LOG10(S682)</f>
        <v>3.8841607286138102</v>
      </c>
      <c r="U682" s="9">
        <v>7.5</v>
      </c>
    </row>
    <row r="683" spans="1:21" x14ac:dyDescent="0.25">
      <c r="A683" s="27" t="s">
        <v>85</v>
      </c>
      <c r="B683" s="28">
        <v>43273</v>
      </c>
      <c r="C683" s="6">
        <v>163.36999499999999</v>
      </c>
      <c r="D683" s="29">
        <v>3.8390598889078899E-2</v>
      </c>
      <c r="E683" s="6">
        <v>0</v>
      </c>
      <c r="F683" s="6">
        <v>2</v>
      </c>
      <c r="G683" s="6">
        <v>1</v>
      </c>
      <c r="H683" s="6">
        <v>0</v>
      </c>
      <c r="I683" s="6">
        <v>0</v>
      </c>
      <c r="J683" s="6" t="s">
        <v>38</v>
      </c>
      <c r="K683" s="6">
        <v>1</v>
      </c>
      <c r="L683" s="6">
        <v>33108.6</v>
      </c>
      <c r="M683" s="6">
        <f>LOG10(L683)</f>
        <v>4.5199408169607844</v>
      </c>
      <c r="N683" s="6">
        <v>18312</v>
      </c>
      <c r="O683" s="6">
        <f>LOG10(N683)</f>
        <v>4.2627357796664862</v>
      </c>
      <c r="P683" s="6">
        <v>1</v>
      </c>
      <c r="Q683" s="6">
        <v>1</v>
      </c>
      <c r="R683" s="6">
        <v>0.33900000000000002</v>
      </c>
      <c r="S683" s="6">
        <v>7658.8</v>
      </c>
      <c r="T683" s="27">
        <f>LOG10(S683)</f>
        <v>3.8841607286138102</v>
      </c>
      <c r="U683" s="9">
        <v>7.5</v>
      </c>
    </row>
    <row r="684" spans="1:21" x14ac:dyDescent="0.25">
      <c r="A684" s="27" t="s">
        <v>85</v>
      </c>
      <c r="B684" s="28">
        <v>43353</v>
      </c>
      <c r="C684" s="6">
        <v>172.88000500000001</v>
      </c>
      <c r="D684" s="29">
        <v>-9.7376387932450372E-3</v>
      </c>
      <c r="E684" s="6">
        <v>0</v>
      </c>
      <c r="F684" s="6">
        <v>2</v>
      </c>
      <c r="G684" s="6">
        <v>1</v>
      </c>
      <c r="H684" s="6">
        <v>0</v>
      </c>
      <c r="I684" s="6">
        <v>0</v>
      </c>
      <c r="J684" s="6" t="s">
        <v>38</v>
      </c>
      <c r="K684" s="6">
        <v>1</v>
      </c>
      <c r="L684" s="6">
        <v>33108.6</v>
      </c>
      <c r="M684" s="6">
        <f>LOG10(L684)</f>
        <v>4.5199408169607844</v>
      </c>
      <c r="N684" s="6">
        <v>18312</v>
      </c>
      <c r="O684" s="6">
        <f>LOG10(N684)</f>
        <v>4.2627357796664862</v>
      </c>
      <c r="P684" s="6">
        <v>1</v>
      </c>
      <c r="Q684" s="6">
        <v>1</v>
      </c>
      <c r="R684" s="6">
        <v>0.33900000000000002</v>
      </c>
      <c r="S684" s="6">
        <v>7658.8</v>
      </c>
      <c r="T684" s="27">
        <f>LOG10(S684)</f>
        <v>3.8841607286138102</v>
      </c>
      <c r="U684" s="9">
        <v>7.5</v>
      </c>
    </row>
    <row r="685" spans="1:21" x14ac:dyDescent="0.25">
      <c r="A685" s="27" t="s">
        <v>85</v>
      </c>
      <c r="B685" s="28">
        <v>43354</v>
      </c>
      <c r="C685" s="6">
        <v>181.38999899999999</v>
      </c>
      <c r="D685" s="29">
        <v>4.9224859751710308E-2</v>
      </c>
      <c r="E685" s="6">
        <v>0</v>
      </c>
      <c r="F685" s="6">
        <v>2</v>
      </c>
      <c r="G685" s="6">
        <v>1</v>
      </c>
      <c r="H685" s="6">
        <v>0</v>
      </c>
      <c r="I685" s="6">
        <v>0</v>
      </c>
      <c r="J685" s="6" t="s">
        <v>38</v>
      </c>
      <c r="K685" s="6">
        <v>1</v>
      </c>
      <c r="L685" s="6">
        <v>33108.6</v>
      </c>
      <c r="M685" s="6">
        <f>LOG10(L685)</f>
        <v>4.5199408169607844</v>
      </c>
      <c r="N685" s="6">
        <v>18312</v>
      </c>
      <c r="O685" s="6">
        <f>LOG10(N685)</f>
        <v>4.2627357796664862</v>
      </c>
      <c r="P685" s="6">
        <v>1</v>
      </c>
      <c r="Q685" s="6">
        <v>1</v>
      </c>
      <c r="R685" s="6">
        <v>0.33900000000000002</v>
      </c>
      <c r="S685" s="6">
        <v>7658.8</v>
      </c>
      <c r="T685" s="27">
        <f>LOG10(S685)</f>
        <v>3.8841607286138102</v>
      </c>
      <c r="U685" s="9">
        <v>7.5</v>
      </c>
    </row>
    <row r="686" spans="1:21" x14ac:dyDescent="0.25">
      <c r="A686" s="27" t="s">
        <v>85</v>
      </c>
      <c r="B686" s="28">
        <v>43355</v>
      </c>
      <c r="C686" s="6">
        <v>182.91999799999999</v>
      </c>
      <c r="D686" s="29">
        <v>8.4348586384853756E-3</v>
      </c>
      <c r="E686" s="6">
        <v>0</v>
      </c>
      <c r="F686" s="6">
        <v>2</v>
      </c>
      <c r="G686" s="6">
        <v>1</v>
      </c>
      <c r="H686" s="6">
        <v>0</v>
      </c>
      <c r="I686" s="6">
        <v>0</v>
      </c>
      <c r="J686" s="6" t="s">
        <v>38</v>
      </c>
      <c r="K686" s="6">
        <v>1</v>
      </c>
      <c r="L686" s="6">
        <v>33108.6</v>
      </c>
      <c r="M686" s="6">
        <f>LOG10(L686)</f>
        <v>4.5199408169607844</v>
      </c>
      <c r="N686" s="6">
        <v>18312</v>
      </c>
      <c r="O686" s="6">
        <f>LOG10(N686)</f>
        <v>4.2627357796664862</v>
      </c>
      <c r="P686" s="6">
        <v>1</v>
      </c>
      <c r="Q686" s="6">
        <v>1</v>
      </c>
      <c r="R686" s="6">
        <v>0.33900000000000002</v>
      </c>
      <c r="S686" s="6">
        <v>7658.8</v>
      </c>
      <c r="T686" s="27">
        <f>LOG10(S686)</f>
        <v>3.8841607286138102</v>
      </c>
      <c r="U686" s="9">
        <v>7.5</v>
      </c>
    </row>
    <row r="687" spans="1:21" x14ac:dyDescent="0.25">
      <c r="A687" s="27" t="s">
        <v>85</v>
      </c>
      <c r="B687" s="28">
        <v>43356</v>
      </c>
      <c r="C687" s="6">
        <v>186.96000699999999</v>
      </c>
      <c r="D687" s="29">
        <v>2.2086207326549381E-2</v>
      </c>
      <c r="E687" s="6">
        <v>0</v>
      </c>
      <c r="F687" s="6">
        <v>2</v>
      </c>
      <c r="G687" s="6">
        <v>1</v>
      </c>
      <c r="H687" s="6">
        <v>0</v>
      </c>
      <c r="I687" s="6">
        <v>0</v>
      </c>
      <c r="J687" s="6" t="s">
        <v>38</v>
      </c>
      <c r="K687" s="6">
        <v>1</v>
      </c>
      <c r="L687" s="6">
        <v>33108.6</v>
      </c>
      <c r="M687" s="6">
        <f>LOG10(L687)</f>
        <v>4.5199408169607844</v>
      </c>
      <c r="N687" s="6">
        <v>18312</v>
      </c>
      <c r="O687" s="6">
        <f>LOG10(N687)</f>
        <v>4.2627357796664862</v>
      </c>
      <c r="P687" s="6">
        <v>1</v>
      </c>
      <c r="Q687" s="6">
        <v>1</v>
      </c>
      <c r="R687" s="6">
        <v>0.33900000000000002</v>
      </c>
      <c r="S687" s="6">
        <v>7658.8</v>
      </c>
      <c r="T687" s="27">
        <f>LOG10(S687)</f>
        <v>3.8841607286138102</v>
      </c>
      <c r="U687" s="9">
        <v>7.5</v>
      </c>
    </row>
    <row r="688" spans="1:21" x14ac:dyDescent="0.25">
      <c r="A688" s="27" t="s">
        <v>85</v>
      </c>
      <c r="B688" s="28">
        <v>43357</v>
      </c>
      <c r="C688" s="6">
        <v>184.61999499999999</v>
      </c>
      <c r="D688" s="29">
        <v>-1.251610992932837E-2</v>
      </c>
      <c r="E688" s="6">
        <v>0</v>
      </c>
      <c r="F688" s="6">
        <v>2</v>
      </c>
      <c r="G688" s="6">
        <v>1</v>
      </c>
      <c r="H688" s="6">
        <v>0</v>
      </c>
      <c r="I688" s="6">
        <v>0</v>
      </c>
      <c r="J688" s="6" t="s">
        <v>38</v>
      </c>
      <c r="K688" s="6">
        <v>1</v>
      </c>
      <c r="L688" s="6">
        <v>33108.6</v>
      </c>
      <c r="M688" s="6">
        <f>LOG10(L688)</f>
        <v>4.5199408169607844</v>
      </c>
      <c r="N688" s="6">
        <v>18312</v>
      </c>
      <c r="O688" s="6">
        <f>LOG10(N688)</f>
        <v>4.2627357796664862</v>
      </c>
      <c r="P688" s="6">
        <v>1</v>
      </c>
      <c r="Q688" s="6">
        <v>1</v>
      </c>
      <c r="R688" s="6">
        <v>0.33900000000000002</v>
      </c>
      <c r="S688" s="6">
        <v>7658.8</v>
      </c>
      <c r="T688" s="27">
        <f>LOG10(S688)</f>
        <v>3.8841607286138102</v>
      </c>
      <c r="U688" s="9">
        <v>7.5</v>
      </c>
    </row>
    <row r="689" spans="1:21" x14ac:dyDescent="0.25">
      <c r="A689" s="27" t="s">
        <v>85</v>
      </c>
      <c r="B689" s="28">
        <v>43360</v>
      </c>
      <c r="C689" s="6">
        <v>184.83000200000001</v>
      </c>
      <c r="D689" s="29">
        <v>1.1375095097365738E-3</v>
      </c>
      <c r="E689" s="6">
        <v>1</v>
      </c>
      <c r="F689" s="6">
        <v>3</v>
      </c>
      <c r="G689" s="6">
        <v>1</v>
      </c>
      <c r="H689" s="6">
        <v>0</v>
      </c>
      <c r="I689" s="6">
        <v>0</v>
      </c>
      <c r="J689" s="6" t="s">
        <v>38</v>
      </c>
      <c r="K689" s="6">
        <v>1</v>
      </c>
      <c r="L689" s="6">
        <v>33108.6</v>
      </c>
      <c r="M689" s="6">
        <f>LOG10(L689)</f>
        <v>4.5199408169607844</v>
      </c>
      <c r="N689" s="6">
        <v>18312</v>
      </c>
      <c r="O689" s="6">
        <f>LOG10(N689)</f>
        <v>4.2627357796664862</v>
      </c>
      <c r="P689" s="6">
        <v>1</v>
      </c>
      <c r="Q689" s="6">
        <v>1</v>
      </c>
      <c r="R689" s="6">
        <v>0.33900000000000002</v>
      </c>
      <c r="S689" s="6">
        <v>7658.8</v>
      </c>
      <c r="T689" s="27">
        <f>LOG10(S689)</f>
        <v>3.8841607286138102</v>
      </c>
      <c r="U689" s="9">
        <v>7.5</v>
      </c>
    </row>
    <row r="690" spans="1:21" x14ac:dyDescent="0.25">
      <c r="A690" s="27" t="s">
        <v>85</v>
      </c>
      <c r="B690" s="28">
        <v>43361</v>
      </c>
      <c r="C690" s="6">
        <v>188.179993</v>
      </c>
      <c r="D690" s="29">
        <v>1.8124714406484659E-2</v>
      </c>
      <c r="E690" s="6">
        <v>0</v>
      </c>
      <c r="F690" s="6">
        <v>3</v>
      </c>
      <c r="G690" s="6">
        <v>1</v>
      </c>
      <c r="H690" s="6">
        <v>0</v>
      </c>
      <c r="I690" s="6">
        <v>0</v>
      </c>
      <c r="J690" s="6" t="s">
        <v>38</v>
      </c>
      <c r="K690" s="6">
        <v>1</v>
      </c>
      <c r="L690" s="6">
        <v>33108.6</v>
      </c>
      <c r="M690" s="6">
        <f>LOG10(L690)</f>
        <v>4.5199408169607844</v>
      </c>
      <c r="N690" s="6">
        <v>18312</v>
      </c>
      <c r="O690" s="6">
        <f>LOG10(N690)</f>
        <v>4.2627357796664862</v>
      </c>
      <c r="P690" s="6">
        <v>1</v>
      </c>
      <c r="Q690" s="6">
        <v>1</v>
      </c>
      <c r="R690" s="6">
        <v>0.33900000000000002</v>
      </c>
      <c r="S690" s="6">
        <v>7658.8</v>
      </c>
      <c r="T690" s="27">
        <f>LOG10(S690)</f>
        <v>3.8841607286138102</v>
      </c>
      <c r="U690" s="9">
        <v>7.5</v>
      </c>
    </row>
    <row r="691" spans="1:21" x14ac:dyDescent="0.25">
      <c r="A691" s="27" t="s">
        <v>85</v>
      </c>
      <c r="B691" s="28">
        <v>43362</v>
      </c>
      <c r="C691" s="6">
        <v>191.13000500000001</v>
      </c>
      <c r="D691" s="29">
        <v>1.5676544317864947E-2</v>
      </c>
      <c r="E691" s="6">
        <v>0</v>
      </c>
      <c r="F691" s="6">
        <v>3</v>
      </c>
      <c r="G691" s="6">
        <v>1</v>
      </c>
      <c r="H691" s="6">
        <v>0</v>
      </c>
      <c r="I691" s="6">
        <v>0</v>
      </c>
      <c r="J691" s="6" t="s">
        <v>38</v>
      </c>
      <c r="K691" s="6">
        <v>1</v>
      </c>
      <c r="L691" s="6">
        <v>33108.6</v>
      </c>
      <c r="M691" s="6">
        <f>LOG10(L691)</f>
        <v>4.5199408169607844</v>
      </c>
      <c r="N691" s="6">
        <v>18312</v>
      </c>
      <c r="O691" s="6">
        <f>LOG10(N691)</f>
        <v>4.2627357796664862</v>
      </c>
      <c r="P691" s="6">
        <v>1</v>
      </c>
      <c r="Q691" s="6">
        <v>1</v>
      </c>
      <c r="R691" s="6">
        <v>0.33900000000000002</v>
      </c>
      <c r="S691" s="6">
        <v>7658.8</v>
      </c>
      <c r="T691" s="27">
        <f>LOG10(S691)</f>
        <v>3.8841607286138102</v>
      </c>
      <c r="U691" s="9">
        <v>7.5</v>
      </c>
    </row>
    <row r="692" spans="1:21" x14ac:dyDescent="0.25">
      <c r="A692" s="27" t="s">
        <v>85</v>
      </c>
      <c r="B692" s="28">
        <v>43363</v>
      </c>
      <c r="C692" s="6">
        <v>185.550003</v>
      </c>
      <c r="D692" s="29">
        <v>-2.9194798587485034E-2</v>
      </c>
      <c r="E692" s="6">
        <v>0</v>
      </c>
      <c r="F692" s="6">
        <v>3</v>
      </c>
      <c r="G692" s="6">
        <v>1</v>
      </c>
      <c r="H692" s="6">
        <v>0</v>
      </c>
      <c r="I692" s="6">
        <v>0</v>
      </c>
      <c r="J692" s="6" t="s">
        <v>38</v>
      </c>
      <c r="K692" s="6">
        <v>1</v>
      </c>
      <c r="L692" s="6">
        <v>33108.6</v>
      </c>
      <c r="M692" s="6">
        <f>LOG10(L692)</f>
        <v>4.5199408169607844</v>
      </c>
      <c r="N692" s="6">
        <v>18312</v>
      </c>
      <c r="O692" s="6">
        <f>LOG10(N692)</f>
        <v>4.2627357796664862</v>
      </c>
      <c r="P692" s="6">
        <v>1</v>
      </c>
      <c r="Q692" s="6">
        <v>1</v>
      </c>
      <c r="R692" s="6">
        <v>0.33900000000000002</v>
      </c>
      <c r="S692" s="6">
        <v>7658.8</v>
      </c>
      <c r="T692" s="27">
        <f>LOG10(S692)</f>
        <v>3.8841607286138102</v>
      </c>
      <c r="U692" s="9">
        <v>7.5</v>
      </c>
    </row>
    <row r="693" spans="1:21" x14ac:dyDescent="0.25">
      <c r="A693" s="27" t="s">
        <v>85</v>
      </c>
      <c r="B693" s="28">
        <v>43364</v>
      </c>
      <c r="C693" s="6">
        <v>182.55999800000001</v>
      </c>
      <c r="D693" s="29">
        <v>-1.6114281604188367E-2</v>
      </c>
      <c r="E693" s="6">
        <v>0</v>
      </c>
      <c r="F693" s="6">
        <v>3</v>
      </c>
      <c r="G693" s="6">
        <v>1</v>
      </c>
      <c r="H693" s="6">
        <v>0</v>
      </c>
      <c r="I693" s="6">
        <v>0</v>
      </c>
      <c r="J693" s="6" t="s">
        <v>38</v>
      </c>
      <c r="K693" s="6">
        <v>1</v>
      </c>
      <c r="L693" s="6">
        <v>33108.6</v>
      </c>
      <c r="M693" s="6">
        <f>LOG10(L693)</f>
        <v>4.5199408169607844</v>
      </c>
      <c r="N693" s="6">
        <v>18312</v>
      </c>
      <c r="O693" s="6">
        <f>LOG10(N693)</f>
        <v>4.2627357796664862</v>
      </c>
      <c r="P693" s="6">
        <v>1</v>
      </c>
      <c r="Q693" s="6">
        <v>1</v>
      </c>
      <c r="R693" s="6">
        <v>0.33900000000000002</v>
      </c>
      <c r="S693" s="6">
        <v>7658.8</v>
      </c>
      <c r="T693" s="27">
        <f>LOG10(S693)</f>
        <v>3.8841607286138102</v>
      </c>
      <c r="U693" s="9">
        <v>7.5</v>
      </c>
    </row>
    <row r="694" spans="1:21" x14ac:dyDescent="0.25">
      <c r="A694" s="27" t="s">
        <v>85</v>
      </c>
      <c r="B694" s="28">
        <v>43367</v>
      </c>
      <c r="C694" s="6">
        <v>188.11000100000001</v>
      </c>
      <c r="D694" s="29">
        <v>3.0400980832613746E-2</v>
      </c>
      <c r="E694" s="6">
        <v>0</v>
      </c>
      <c r="F694" s="6">
        <v>3</v>
      </c>
      <c r="G694" s="6">
        <v>1</v>
      </c>
      <c r="H694" s="6">
        <v>0</v>
      </c>
      <c r="I694" s="6">
        <v>0</v>
      </c>
      <c r="J694" s="6" t="s">
        <v>38</v>
      </c>
      <c r="K694" s="6">
        <v>1</v>
      </c>
      <c r="L694" s="6">
        <v>33108.6</v>
      </c>
      <c r="M694" s="6">
        <f>LOG10(L694)</f>
        <v>4.5199408169607844</v>
      </c>
      <c r="N694" s="6">
        <v>18312</v>
      </c>
      <c r="O694" s="6">
        <f>LOG10(N694)</f>
        <v>4.2627357796664862</v>
      </c>
      <c r="P694" s="6">
        <v>1</v>
      </c>
      <c r="Q694" s="6">
        <v>1</v>
      </c>
      <c r="R694" s="6">
        <v>0.33900000000000002</v>
      </c>
      <c r="S694" s="6">
        <v>7658.8</v>
      </c>
      <c r="T694" s="27">
        <f>LOG10(S694)</f>
        <v>3.8841607286138102</v>
      </c>
      <c r="U694" s="9">
        <v>7.5</v>
      </c>
    </row>
    <row r="695" spans="1:21" x14ac:dyDescent="0.25">
      <c r="A695" s="27" t="s">
        <v>85</v>
      </c>
      <c r="B695" s="28">
        <v>43584</v>
      </c>
      <c r="C695" s="6">
        <v>185.60000600000001</v>
      </c>
      <c r="D695" s="29">
        <v>2.0060505964174385E-2</v>
      </c>
      <c r="E695" s="6">
        <v>0</v>
      </c>
      <c r="F695" s="6">
        <v>3</v>
      </c>
      <c r="G695" s="6">
        <v>1</v>
      </c>
      <c r="H695" s="6">
        <v>0</v>
      </c>
      <c r="I695" s="6">
        <v>0</v>
      </c>
      <c r="J695" s="6" t="s">
        <v>38</v>
      </c>
      <c r="K695" s="6">
        <v>1</v>
      </c>
      <c r="L695" s="6">
        <v>33491.599999999999</v>
      </c>
      <c r="M695" s="6">
        <f>LOG10(L695)</f>
        <v>4.5249358956608781</v>
      </c>
      <c r="N695" s="6">
        <v>18703</v>
      </c>
      <c r="O695" s="6">
        <f>LOG10(N695)</f>
        <v>4.2719112738598959</v>
      </c>
      <c r="P695" s="6">
        <v>1</v>
      </c>
      <c r="Q695" s="6">
        <v>1</v>
      </c>
      <c r="R695" s="6">
        <v>0.35399999999999998</v>
      </c>
      <c r="S695" s="6">
        <v>8767.2000000000007</v>
      </c>
      <c r="T695" s="27">
        <f>LOG10(S695)</f>
        <v>3.9428609139235227</v>
      </c>
      <c r="U695" s="9">
        <v>7</v>
      </c>
    </row>
    <row r="696" spans="1:21" x14ac:dyDescent="0.25">
      <c r="A696" s="27" t="s">
        <v>85</v>
      </c>
      <c r="B696" s="28">
        <v>43585</v>
      </c>
      <c r="C696" s="6">
        <v>181.679993</v>
      </c>
      <c r="D696" s="29">
        <v>-2.1120759015492766E-2</v>
      </c>
      <c r="E696" s="6">
        <v>0</v>
      </c>
      <c r="F696" s="6">
        <v>3</v>
      </c>
      <c r="G696" s="6">
        <v>1</v>
      </c>
      <c r="H696" s="6">
        <v>0</v>
      </c>
      <c r="I696" s="6">
        <v>0</v>
      </c>
      <c r="J696" s="6" t="s">
        <v>38</v>
      </c>
      <c r="K696" s="6">
        <v>1</v>
      </c>
      <c r="L696" s="6">
        <v>33491.599999999999</v>
      </c>
      <c r="M696" s="6">
        <f>LOG10(L696)</f>
        <v>4.5249358956608781</v>
      </c>
      <c r="N696" s="6">
        <v>18703</v>
      </c>
      <c r="O696" s="6">
        <f>LOG10(N696)</f>
        <v>4.2719112738598959</v>
      </c>
      <c r="P696" s="6">
        <v>1</v>
      </c>
      <c r="Q696" s="6">
        <v>1</v>
      </c>
      <c r="R696" s="6">
        <v>0.35399999999999998</v>
      </c>
      <c r="S696" s="6">
        <v>8767.2000000000007</v>
      </c>
      <c r="T696" s="27">
        <f>LOG10(S696)</f>
        <v>3.9428609139235227</v>
      </c>
      <c r="U696" s="9">
        <v>7</v>
      </c>
    </row>
    <row r="697" spans="1:21" x14ac:dyDescent="0.25">
      <c r="A697" s="27" t="s">
        <v>85</v>
      </c>
      <c r="B697" s="28">
        <v>43586</v>
      </c>
      <c r="C697" s="6">
        <v>179.25</v>
      </c>
      <c r="D697" s="29">
        <v>-1.3375127111547149E-2</v>
      </c>
      <c r="E697" s="6">
        <v>0</v>
      </c>
      <c r="F697" s="6">
        <v>3</v>
      </c>
      <c r="G697" s="6">
        <v>1</v>
      </c>
      <c r="H697" s="6">
        <v>0</v>
      </c>
      <c r="I697" s="6">
        <v>0</v>
      </c>
      <c r="J697" s="6" t="s">
        <v>38</v>
      </c>
      <c r="K697" s="6">
        <v>1</v>
      </c>
      <c r="L697" s="6">
        <v>33491.599999999999</v>
      </c>
      <c r="M697" s="6">
        <f>LOG10(L697)</f>
        <v>4.5249358956608781</v>
      </c>
      <c r="N697" s="6">
        <v>18703</v>
      </c>
      <c r="O697" s="6">
        <f>LOG10(N697)</f>
        <v>4.2719112738598959</v>
      </c>
      <c r="P697" s="6">
        <v>1</v>
      </c>
      <c r="Q697" s="6">
        <v>1</v>
      </c>
      <c r="R697" s="6">
        <v>0.35399999999999998</v>
      </c>
      <c r="S697" s="6">
        <v>8767.2000000000007</v>
      </c>
      <c r="T697" s="27">
        <f>LOG10(S697)</f>
        <v>3.9428609139235227</v>
      </c>
      <c r="U697" s="9">
        <v>7</v>
      </c>
    </row>
    <row r="698" spans="1:21" x14ac:dyDescent="0.25">
      <c r="A698" s="27" t="s">
        <v>85</v>
      </c>
      <c r="B698" s="28">
        <v>43587</v>
      </c>
      <c r="C698" s="6">
        <v>175.14999399999999</v>
      </c>
      <c r="D698" s="29">
        <v>-2.2873115760111619E-2</v>
      </c>
      <c r="E698" s="6">
        <v>0</v>
      </c>
      <c r="F698" s="6">
        <v>3</v>
      </c>
      <c r="G698" s="6">
        <v>1</v>
      </c>
      <c r="H698" s="6">
        <v>0</v>
      </c>
      <c r="I698" s="6">
        <v>0</v>
      </c>
      <c r="J698" s="6" t="s">
        <v>38</v>
      </c>
      <c r="K698" s="6">
        <v>1</v>
      </c>
      <c r="L698" s="6">
        <v>33491.599999999999</v>
      </c>
      <c r="M698" s="6">
        <f>LOG10(L698)</f>
        <v>4.5249358956608781</v>
      </c>
      <c r="N698" s="6">
        <v>18703</v>
      </c>
      <c r="O698" s="6">
        <f>LOG10(N698)</f>
        <v>4.2719112738598959</v>
      </c>
      <c r="P698" s="6">
        <v>1</v>
      </c>
      <c r="Q698" s="6">
        <v>1</v>
      </c>
      <c r="R698" s="6">
        <v>0.35399999999999998</v>
      </c>
      <c r="S698" s="6">
        <v>8767.2000000000007</v>
      </c>
      <c r="T698" s="27">
        <f>LOG10(S698)</f>
        <v>3.9428609139235227</v>
      </c>
      <c r="U698" s="9">
        <v>7</v>
      </c>
    </row>
    <row r="699" spans="1:21" x14ac:dyDescent="0.25">
      <c r="A699" s="27" t="s">
        <v>85</v>
      </c>
      <c r="B699" s="28">
        <v>43588</v>
      </c>
      <c r="C699" s="6">
        <v>176.19000199999999</v>
      </c>
      <c r="D699" s="29">
        <v>5.9378135062910726E-3</v>
      </c>
      <c r="E699" s="6">
        <v>0</v>
      </c>
      <c r="F699" s="6">
        <v>3</v>
      </c>
      <c r="G699" s="6">
        <v>1</v>
      </c>
      <c r="H699" s="6">
        <v>0</v>
      </c>
      <c r="I699" s="6">
        <v>0</v>
      </c>
      <c r="J699" s="6" t="s">
        <v>38</v>
      </c>
      <c r="K699" s="6">
        <v>1</v>
      </c>
      <c r="L699" s="6">
        <v>33491.599999999999</v>
      </c>
      <c r="M699" s="6">
        <f>LOG10(L699)</f>
        <v>4.5249358956608781</v>
      </c>
      <c r="N699" s="6">
        <v>18703</v>
      </c>
      <c r="O699" s="6">
        <f>LOG10(N699)</f>
        <v>4.2719112738598959</v>
      </c>
      <c r="P699" s="6">
        <v>1</v>
      </c>
      <c r="Q699" s="6">
        <v>1</v>
      </c>
      <c r="R699" s="6">
        <v>0.35399999999999998</v>
      </c>
      <c r="S699" s="6">
        <v>8767.2000000000007</v>
      </c>
      <c r="T699" s="27">
        <f>LOG10(S699)</f>
        <v>3.9428609139235227</v>
      </c>
      <c r="U699" s="9">
        <v>7</v>
      </c>
    </row>
    <row r="700" spans="1:21" x14ac:dyDescent="0.25">
      <c r="A700" s="27" t="s">
        <v>85</v>
      </c>
      <c r="B700" s="28">
        <v>43591</v>
      </c>
      <c r="C700" s="6">
        <v>175.449997</v>
      </c>
      <c r="D700" s="29">
        <v>-4.2000396821608331E-3</v>
      </c>
      <c r="E700" s="6">
        <v>1</v>
      </c>
      <c r="F700" s="6">
        <v>4</v>
      </c>
      <c r="G700" s="6">
        <v>1</v>
      </c>
      <c r="H700" s="6">
        <v>0</v>
      </c>
      <c r="I700" s="6">
        <v>0</v>
      </c>
      <c r="J700" s="6" t="s">
        <v>38</v>
      </c>
      <c r="K700" s="6">
        <v>1</v>
      </c>
      <c r="L700" s="6">
        <v>33491.599999999999</v>
      </c>
      <c r="M700" s="6">
        <f>LOG10(L700)</f>
        <v>4.5249358956608781</v>
      </c>
      <c r="N700" s="6">
        <v>18703</v>
      </c>
      <c r="O700" s="6">
        <f>LOG10(N700)</f>
        <v>4.2719112738598959</v>
      </c>
      <c r="P700" s="6">
        <v>1</v>
      </c>
      <c r="Q700" s="6">
        <v>1</v>
      </c>
      <c r="R700" s="6">
        <v>0.35399999999999998</v>
      </c>
      <c r="S700" s="6">
        <v>8767.2000000000007</v>
      </c>
      <c r="T700" s="27">
        <f>LOG10(S700)</f>
        <v>3.9428609139235227</v>
      </c>
      <c r="U700" s="9">
        <v>7</v>
      </c>
    </row>
    <row r="701" spans="1:21" x14ac:dyDescent="0.25">
      <c r="A701" s="27" t="s">
        <v>85</v>
      </c>
      <c r="B701" s="28">
        <v>43592</v>
      </c>
      <c r="C701" s="6">
        <v>174.050003</v>
      </c>
      <c r="D701" s="29">
        <v>-7.9794472723758014E-3</v>
      </c>
      <c r="E701" s="6">
        <v>0</v>
      </c>
      <c r="F701" s="6">
        <v>4</v>
      </c>
      <c r="G701" s="6">
        <v>1</v>
      </c>
      <c r="H701" s="6">
        <v>0</v>
      </c>
      <c r="I701" s="6">
        <v>0</v>
      </c>
      <c r="J701" s="6" t="s">
        <v>38</v>
      </c>
      <c r="K701" s="6">
        <v>1</v>
      </c>
      <c r="L701" s="6">
        <v>33491.599999999999</v>
      </c>
      <c r="M701" s="6">
        <f>LOG10(L701)</f>
        <v>4.5249358956608781</v>
      </c>
      <c r="N701" s="6">
        <v>18703</v>
      </c>
      <c r="O701" s="6">
        <f>LOG10(N701)</f>
        <v>4.2719112738598959</v>
      </c>
      <c r="P701" s="6">
        <v>1</v>
      </c>
      <c r="Q701" s="6">
        <v>1</v>
      </c>
      <c r="R701" s="6">
        <v>0.35399999999999998</v>
      </c>
      <c r="S701" s="6">
        <v>8767.2000000000007</v>
      </c>
      <c r="T701" s="27">
        <f>LOG10(S701)</f>
        <v>3.9428609139235227</v>
      </c>
      <c r="U701" s="9">
        <v>7</v>
      </c>
    </row>
    <row r="702" spans="1:21" x14ac:dyDescent="0.25">
      <c r="A702" s="27" t="s">
        <v>85</v>
      </c>
      <c r="B702" s="28">
        <v>43593</v>
      </c>
      <c r="C702" s="6">
        <v>173.53999300000001</v>
      </c>
      <c r="D702" s="29">
        <v>-2.9302498776744867E-3</v>
      </c>
      <c r="E702" s="6">
        <v>0</v>
      </c>
      <c r="F702" s="6">
        <v>4</v>
      </c>
      <c r="G702" s="6">
        <v>1</v>
      </c>
      <c r="H702" s="6">
        <v>0</v>
      </c>
      <c r="I702" s="6">
        <v>0</v>
      </c>
      <c r="J702" s="6" t="s">
        <v>38</v>
      </c>
      <c r="K702" s="6">
        <v>1</v>
      </c>
      <c r="L702" s="6">
        <v>33491.599999999999</v>
      </c>
      <c r="M702" s="6">
        <f>LOG10(L702)</f>
        <v>4.5249358956608781</v>
      </c>
      <c r="N702" s="6">
        <v>18703</v>
      </c>
      <c r="O702" s="6">
        <f>LOG10(N702)</f>
        <v>4.2719112738598959</v>
      </c>
      <c r="P702" s="6">
        <v>1</v>
      </c>
      <c r="Q702" s="6">
        <v>1</v>
      </c>
      <c r="R702" s="6">
        <v>0.35399999999999998</v>
      </c>
      <c r="S702" s="6">
        <v>8767.2000000000007</v>
      </c>
      <c r="T702" s="27">
        <f>LOG10(S702)</f>
        <v>3.9428609139235227</v>
      </c>
      <c r="U702" s="9">
        <v>7</v>
      </c>
    </row>
    <row r="703" spans="1:21" x14ac:dyDescent="0.25">
      <c r="A703" s="27" t="s">
        <v>85</v>
      </c>
      <c r="B703" s="28">
        <v>43594</v>
      </c>
      <c r="C703" s="6">
        <v>171.08000200000001</v>
      </c>
      <c r="D703" s="29">
        <v>-1.4175354956940688E-2</v>
      </c>
      <c r="E703" s="6">
        <v>0</v>
      </c>
      <c r="F703" s="6">
        <v>4</v>
      </c>
      <c r="G703" s="6">
        <v>1</v>
      </c>
      <c r="H703" s="6">
        <v>0</v>
      </c>
      <c r="I703" s="6">
        <v>0</v>
      </c>
      <c r="J703" s="6" t="s">
        <v>38</v>
      </c>
      <c r="K703" s="6">
        <v>1</v>
      </c>
      <c r="L703" s="6">
        <v>33491.599999999999</v>
      </c>
      <c r="M703" s="6">
        <f>LOG10(L703)</f>
        <v>4.5249358956608781</v>
      </c>
      <c r="N703" s="6">
        <v>18703</v>
      </c>
      <c r="O703" s="6">
        <f>LOG10(N703)</f>
        <v>4.2719112738598959</v>
      </c>
      <c r="P703" s="6">
        <v>1</v>
      </c>
      <c r="Q703" s="6">
        <v>1</v>
      </c>
      <c r="R703" s="6">
        <v>0.35399999999999998</v>
      </c>
      <c r="S703" s="6">
        <v>8767.2000000000007</v>
      </c>
      <c r="T703" s="27">
        <f>LOG10(S703)</f>
        <v>3.9428609139235227</v>
      </c>
      <c r="U703" s="9">
        <v>7</v>
      </c>
    </row>
    <row r="704" spans="1:21" x14ac:dyDescent="0.25">
      <c r="A704" s="27" t="s">
        <v>85</v>
      </c>
      <c r="B704" s="28">
        <v>43595</v>
      </c>
      <c r="C704" s="6">
        <v>171.270004</v>
      </c>
      <c r="D704" s="29">
        <v>1.1106032135771934E-3</v>
      </c>
      <c r="E704" s="6">
        <v>0</v>
      </c>
      <c r="F704" s="6">
        <v>4</v>
      </c>
      <c r="G704" s="6">
        <v>1</v>
      </c>
      <c r="H704" s="6">
        <v>0</v>
      </c>
      <c r="I704" s="6">
        <v>0</v>
      </c>
      <c r="J704" s="6" t="s">
        <v>38</v>
      </c>
      <c r="K704" s="6">
        <v>1</v>
      </c>
      <c r="L704" s="6">
        <v>33491.599999999999</v>
      </c>
      <c r="M704" s="6">
        <f>LOG10(L704)</f>
        <v>4.5249358956608781</v>
      </c>
      <c r="N704" s="6">
        <v>18703</v>
      </c>
      <c r="O704" s="6">
        <f>LOG10(N704)</f>
        <v>4.2719112738598959</v>
      </c>
      <c r="P704" s="6">
        <v>1</v>
      </c>
      <c r="Q704" s="6">
        <v>1</v>
      </c>
      <c r="R704" s="6">
        <v>0.35399999999999998</v>
      </c>
      <c r="S704" s="6">
        <v>8767.2000000000007</v>
      </c>
      <c r="T704" s="27">
        <f>LOG10(S704)</f>
        <v>3.9428609139235227</v>
      </c>
      <c r="U704" s="9">
        <v>7</v>
      </c>
    </row>
    <row r="705" spans="1:21" x14ac:dyDescent="0.25">
      <c r="A705" s="27" t="s">
        <v>85</v>
      </c>
      <c r="B705" s="28">
        <v>43598</v>
      </c>
      <c r="C705" s="6">
        <v>166.58999600000001</v>
      </c>
      <c r="D705" s="29">
        <v>-2.7325321951881233E-2</v>
      </c>
      <c r="E705" s="6">
        <v>0</v>
      </c>
      <c r="F705" s="6">
        <v>4</v>
      </c>
      <c r="G705" s="6">
        <v>1</v>
      </c>
      <c r="H705" s="6">
        <v>0</v>
      </c>
      <c r="I705" s="6">
        <v>0</v>
      </c>
      <c r="J705" s="6" t="s">
        <v>38</v>
      </c>
      <c r="K705" s="6">
        <v>1</v>
      </c>
      <c r="L705" s="6">
        <v>33491.599999999999</v>
      </c>
      <c r="M705" s="6">
        <f>LOG10(L705)</f>
        <v>4.5249358956608781</v>
      </c>
      <c r="N705" s="6">
        <v>18703</v>
      </c>
      <c r="O705" s="6">
        <f>LOG10(N705)</f>
        <v>4.2719112738598959</v>
      </c>
      <c r="P705" s="6">
        <v>1</v>
      </c>
      <c r="Q705" s="6">
        <v>1</v>
      </c>
      <c r="R705" s="6">
        <v>0.35399999999999998</v>
      </c>
      <c r="S705" s="6">
        <v>8767.2000000000007</v>
      </c>
      <c r="T705" s="27">
        <f>LOG10(S705)</f>
        <v>3.9428609139235227</v>
      </c>
      <c r="U705" s="9">
        <v>7</v>
      </c>
    </row>
    <row r="706" spans="1:21" x14ac:dyDescent="0.25">
      <c r="A706" s="27" t="s">
        <v>85</v>
      </c>
      <c r="B706" s="28">
        <v>43671</v>
      </c>
      <c r="C706" s="6">
        <v>167.800003</v>
      </c>
      <c r="D706" s="29">
        <v>3.5284730297273029E-3</v>
      </c>
      <c r="E706" s="6">
        <v>0</v>
      </c>
      <c r="F706" s="6">
        <v>4</v>
      </c>
      <c r="G706" s="6">
        <v>1</v>
      </c>
      <c r="H706" s="6">
        <v>0</v>
      </c>
      <c r="I706" s="6">
        <v>0</v>
      </c>
      <c r="J706" s="6" t="s">
        <v>38</v>
      </c>
      <c r="K706" s="6">
        <v>1</v>
      </c>
      <c r="L706" s="6">
        <v>33491.599999999999</v>
      </c>
      <c r="M706" s="6">
        <f>LOG10(L706)</f>
        <v>4.5249358956608781</v>
      </c>
      <c r="N706" s="6">
        <v>18703</v>
      </c>
      <c r="O706" s="6">
        <f>LOG10(N706)</f>
        <v>4.2719112738598959</v>
      </c>
      <c r="P706" s="6">
        <v>1</v>
      </c>
      <c r="Q706" s="6">
        <v>1</v>
      </c>
      <c r="R706" s="6">
        <v>0.35399999999999998</v>
      </c>
      <c r="S706" s="6">
        <v>8767.2000000000007</v>
      </c>
      <c r="T706" s="27">
        <f>LOG10(S706)</f>
        <v>3.9428609139235227</v>
      </c>
      <c r="U706" s="9">
        <v>7</v>
      </c>
    </row>
    <row r="707" spans="1:21" x14ac:dyDescent="0.25">
      <c r="A707" s="27" t="s">
        <v>85</v>
      </c>
      <c r="B707" s="28">
        <v>43672</v>
      </c>
      <c r="C707" s="6">
        <v>166.820007</v>
      </c>
      <c r="D707" s="29">
        <v>-5.8402621125102118E-3</v>
      </c>
      <c r="E707" s="6">
        <v>0</v>
      </c>
      <c r="F707" s="6">
        <v>4</v>
      </c>
      <c r="G707" s="6">
        <v>1</v>
      </c>
      <c r="H707" s="6">
        <v>0</v>
      </c>
      <c r="I707" s="6">
        <v>0</v>
      </c>
      <c r="J707" s="6" t="s">
        <v>38</v>
      </c>
      <c r="K707" s="6">
        <v>1</v>
      </c>
      <c r="L707" s="6">
        <v>33491.599999999999</v>
      </c>
      <c r="M707" s="6">
        <f>LOG10(L707)</f>
        <v>4.5249358956608781</v>
      </c>
      <c r="N707" s="6">
        <v>18703</v>
      </c>
      <c r="O707" s="6">
        <f>LOG10(N707)</f>
        <v>4.2719112738598959</v>
      </c>
      <c r="P707" s="6">
        <v>1</v>
      </c>
      <c r="Q707" s="6">
        <v>1</v>
      </c>
      <c r="R707" s="6">
        <v>0.35399999999999998</v>
      </c>
      <c r="S707" s="6">
        <v>8767.2000000000007</v>
      </c>
      <c r="T707" s="27">
        <f>LOG10(S707)</f>
        <v>3.9428609139235227</v>
      </c>
      <c r="U707" s="9">
        <v>7</v>
      </c>
    </row>
    <row r="708" spans="1:21" x14ac:dyDescent="0.25">
      <c r="A708" s="27" t="s">
        <v>85</v>
      </c>
      <c r="B708" s="28">
        <v>43675</v>
      </c>
      <c r="C708" s="6">
        <v>167.53999300000001</v>
      </c>
      <c r="D708" s="29">
        <v>4.3159451491930805E-3</v>
      </c>
      <c r="E708" s="6">
        <v>0</v>
      </c>
      <c r="F708" s="6">
        <v>4</v>
      </c>
      <c r="G708" s="6">
        <v>1</v>
      </c>
      <c r="H708" s="6">
        <v>0</v>
      </c>
      <c r="I708" s="6">
        <v>0</v>
      </c>
      <c r="J708" s="6" t="s">
        <v>38</v>
      </c>
      <c r="K708" s="6">
        <v>1</v>
      </c>
      <c r="L708" s="6">
        <v>33491.599999999999</v>
      </c>
      <c r="M708" s="6">
        <f>LOG10(L708)</f>
        <v>4.5249358956608781</v>
      </c>
      <c r="N708" s="6">
        <v>18703</v>
      </c>
      <c r="O708" s="6">
        <f>LOG10(N708)</f>
        <v>4.2719112738598959</v>
      </c>
      <c r="P708" s="6">
        <v>1</v>
      </c>
      <c r="Q708" s="6">
        <v>1</v>
      </c>
      <c r="R708" s="6">
        <v>0.35399999999999998</v>
      </c>
      <c r="S708" s="6">
        <v>8767.2000000000007</v>
      </c>
      <c r="T708" s="27">
        <f>LOG10(S708)</f>
        <v>3.9428609139235227</v>
      </c>
      <c r="U708" s="9">
        <v>7</v>
      </c>
    </row>
    <row r="709" spans="1:21" x14ac:dyDescent="0.25">
      <c r="A709" s="27" t="s">
        <v>85</v>
      </c>
      <c r="B709" s="28">
        <v>43676</v>
      </c>
      <c r="C709" s="6">
        <v>167</v>
      </c>
      <c r="D709" s="29">
        <v>-3.2230692524859404E-3</v>
      </c>
      <c r="E709" s="6">
        <v>0</v>
      </c>
      <c r="F709" s="6">
        <v>4</v>
      </c>
      <c r="G709" s="6">
        <v>1</v>
      </c>
      <c r="H709" s="6">
        <v>0</v>
      </c>
      <c r="I709" s="6">
        <v>0</v>
      </c>
      <c r="J709" s="6" t="s">
        <v>38</v>
      </c>
      <c r="K709" s="6">
        <v>1</v>
      </c>
      <c r="L709" s="6">
        <v>33491.599999999999</v>
      </c>
      <c r="M709" s="6">
        <f>LOG10(L709)</f>
        <v>4.5249358956608781</v>
      </c>
      <c r="N709" s="6">
        <v>18703</v>
      </c>
      <c r="O709" s="6">
        <f>LOG10(N709)</f>
        <v>4.2719112738598959</v>
      </c>
      <c r="P709" s="6">
        <v>1</v>
      </c>
      <c r="Q709" s="6">
        <v>1</v>
      </c>
      <c r="R709" s="6">
        <v>0.35399999999999998</v>
      </c>
      <c r="S709" s="6">
        <v>8767.2000000000007</v>
      </c>
      <c r="T709" s="27">
        <f>LOG10(S709)</f>
        <v>3.9428609139235227</v>
      </c>
      <c r="U709" s="9">
        <v>7</v>
      </c>
    </row>
    <row r="710" spans="1:21" x14ac:dyDescent="0.25">
      <c r="A710" s="27" t="s">
        <v>85</v>
      </c>
      <c r="B710" s="28">
        <v>43677</v>
      </c>
      <c r="C710" s="6">
        <v>165.33000200000001</v>
      </c>
      <c r="D710" s="29">
        <v>-9.9999880239520517E-3</v>
      </c>
      <c r="E710" s="6">
        <v>0</v>
      </c>
      <c r="F710" s="6">
        <v>4</v>
      </c>
      <c r="G710" s="6">
        <v>1</v>
      </c>
      <c r="H710" s="6">
        <v>0</v>
      </c>
      <c r="I710" s="6">
        <v>0</v>
      </c>
      <c r="J710" s="6" t="s">
        <v>38</v>
      </c>
      <c r="K710" s="6">
        <v>1</v>
      </c>
      <c r="L710" s="6">
        <v>33491.599999999999</v>
      </c>
      <c r="M710" s="6">
        <f>LOG10(L710)</f>
        <v>4.5249358956608781</v>
      </c>
      <c r="N710" s="6">
        <v>18703</v>
      </c>
      <c r="O710" s="6">
        <f>LOG10(N710)</f>
        <v>4.2719112738598959</v>
      </c>
      <c r="P710" s="6">
        <v>1</v>
      </c>
      <c r="Q710" s="6">
        <v>1</v>
      </c>
      <c r="R710" s="6">
        <v>0.35399999999999998</v>
      </c>
      <c r="S710" s="6">
        <v>8767.2000000000007</v>
      </c>
      <c r="T710" s="27">
        <f>LOG10(S710)</f>
        <v>3.9428609139235227</v>
      </c>
      <c r="U710" s="9">
        <v>7</v>
      </c>
    </row>
    <row r="711" spans="1:21" x14ac:dyDescent="0.25">
      <c r="A711" s="27" t="s">
        <v>85</v>
      </c>
      <c r="B711" s="28">
        <v>43678</v>
      </c>
      <c r="C711" s="6">
        <v>158.88000500000001</v>
      </c>
      <c r="D711" s="29">
        <v>-3.901286470679409E-2</v>
      </c>
      <c r="E711" s="6">
        <v>1</v>
      </c>
      <c r="F711" s="6">
        <v>5</v>
      </c>
      <c r="G711" s="6">
        <v>1</v>
      </c>
      <c r="H711" s="6">
        <v>0</v>
      </c>
      <c r="I711" s="6">
        <v>0</v>
      </c>
      <c r="J711" s="6" t="s">
        <v>38</v>
      </c>
      <c r="K711" s="6">
        <v>1</v>
      </c>
      <c r="L711" s="6">
        <v>33491.599999999999</v>
      </c>
      <c r="M711" s="6">
        <f>LOG10(L711)</f>
        <v>4.5249358956608781</v>
      </c>
      <c r="N711" s="6">
        <v>18703</v>
      </c>
      <c r="O711" s="6">
        <f>LOG10(N711)</f>
        <v>4.2719112738598959</v>
      </c>
      <c r="P711" s="6">
        <v>1</v>
      </c>
      <c r="Q711" s="6">
        <v>1</v>
      </c>
      <c r="R711" s="6">
        <v>0.35399999999999998</v>
      </c>
      <c r="S711" s="6">
        <v>8767.2000000000007</v>
      </c>
      <c r="T711" s="27">
        <f>LOG10(S711)</f>
        <v>3.9428609139235227</v>
      </c>
      <c r="U711" s="9">
        <v>7</v>
      </c>
    </row>
    <row r="712" spans="1:21" x14ac:dyDescent="0.25">
      <c r="A712" s="27" t="s">
        <v>85</v>
      </c>
      <c r="B712" s="28">
        <v>43679</v>
      </c>
      <c r="C712" s="6">
        <v>157.36999499999999</v>
      </c>
      <c r="D712" s="29">
        <v>-9.5040908388693869E-3</v>
      </c>
      <c r="E712" s="6">
        <v>0</v>
      </c>
      <c r="F712" s="6">
        <v>5</v>
      </c>
      <c r="G712" s="6">
        <v>1</v>
      </c>
      <c r="H712" s="6">
        <v>0</v>
      </c>
      <c r="I712" s="6">
        <v>0</v>
      </c>
      <c r="J712" s="6" t="s">
        <v>38</v>
      </c>
      <c r="K712" s="6">
        <v>1</v>
      </c>
      <c r="L712" s="6">
        <v>33491.599999999999</v>
      </c>
      <c r="M712" s="6">
        <f>LOG10(L712)</f>
        <v>4.5249358956608781</v>
      </c>
      <c r="N712" s="6">
        <v>18703</v>
      </c>
      <c r="O712" s="6">
        <f>LOG10(N712)</f>
        <v>4.2719112738598959</v>
      </c>
      <c r="P712" s="6">
        <v>1</v>
      </c>
      <c r="Q712" s="6">
        <v>1</v>
      </c>
      <c r="R712" s="6">
        <v>0.35399999999999998</v>
      </c>
      <c r="S712" s="6">
        <v>8767.2000000000007</v>
      </c>
      <c r="T712" s="27">
        <f>LOG10(S712)</f>
        <v>3.9428609139235227</v>
      </c>
      <c r="U712" s="9">
        <v>7</v>
      </c>
    </row>
    <row r="713" spans="1:21" x14ac:dyDescent="0.25">
      <c r="A713" s="27" t="s">
        <v>85</v>
      </c>
      <c r="B713" s="28">
        <v>43682</v>
      </c>
      <c r="C713" s="6">
        <v>150.800003</v>
      </c>
      <c r="D713" s="29">
        <v>-4.1748695486709432E-2</v>
      </c>
      <c r="E713" s="6">
        <v>0</v>
      </c>
      <c r="F713" s="6">
        <v>5</v>
      </c>
      <c r="G713" s="6">
        <v>1</v>
      </c>
      <c r="H713" s="6">
        <v>0</v>
      </c>
      <c r="I713" s="6">
        <v>0</v>
      </c>
      <c r="J713" s="6" t="s">
        <v>38</v>
      </c>
      <c r="K713" s="6">
        <v>1</v>
      </c>
      <c r="L713" s="6">
        <v>33491.599999999999</v>
      </c>
      <c r="M713" s="6">
        <f>LOG10(L713)</f>
        <v>4.5249358956608781</v>
      </c>
      <c r="N713" s="6">
        <v>18703</v>
      </c>
      <c r="O713" s="6">
        <f>LOG10(N713)</f>
        <v>4.2719112738598959</v>
      </c>
      <c r="P713" s="6">
        <v>1</v>
      </c>
      <c r="Q713" s="6">
        <v>1</v>
      </c>
      <c r="R713" s="6">
        <v>0.35399999999999998</v>
      </c>
      <c r="S713" s="6">
        <v>8767.2000000000007</v>
      </c>
      <c r="T713" s="27">
        <f>LOG10(S713)</f>
        <v>3.9428609139235227</v>
      </c>
      <c r="U713" s="9">
        <v>7</v>
      </c>
    </row>
    <row r="714" spans="1:21" x14ac:dyDescent="0.25">
      <c r="A714" s="27" t="s">
        <v>85</v>
      </c>
      <c r="B714" s="28">
        <v>43683</v>
      </c>
      <c r="C714" s="6">
        <v>153</v>
      </c>
      <c r="D714" s="29">
        <v>1.4588839232317496E-2</v>
      </c>
      <c r="E714" s="6">
        <v>0</v>
      </c>
      <c r="F714" s="6">
        <v>5</v>
      </c>
      <c r="G714" s="6">
        <v>1</v>
      </c>
      <c r="H714" s="6">
        <v>0</v>
      </c>
      <c r="I714" s="6">
        <v>0</v>
      </c>
      <c r="J714" s="6" t="s">
        <v>38</v>
      </c>
      <c r="K714" s="6">
        <v>1</v>
      </c>
      <c r="L714" s="6">
        <v>33491.599999999999</v>
      </c>
      <c r="M714" s="6">
        <f>LOG10(L714)</f>
        <v>4.5249358956608781</v>
      </c>
      <c r="N714" s="6">
        <v>18703</v>
      </c>
      <c r="O714" s="6">
        <f>LOG10(N714)</f>
        <v>4.2719112738598959</v>
      </c>
      <c r="P714" s="6">
        <v>1</v>
      </c>
      <c r="Q714" s="6">
        <v>1</v>
      </c>
      <c r="R714" s="6">
        <v>0.35399999999999998</v>
      </c>
      <c r="S714" s="6">
        <v>8767.2000000000007</v>
      </c>
      <c r="T714" s="27">
        <f>LOG10(S714)</f>
        <v>3.9428609139235227</v>
      </c>
      <c r="U714" s="9">
        <v>7</v>
      </c>
    </row>
    <row r="715" spans="1:21" x14ac:dyDescent="0.25">
      <c r="A715" s="27" t="s">
        <v>85</v>
      </c>
      <c r="B715" s="28">
        <v>43684</v>
      </c>
      <c r="C715" s="6">
        <v>152.490005</v>
      </c>
      <c r="D715" s="29">
        <v>-3.3333006535947942E-3</v>
      </c>
      <c r="E715" s="6">
        <v>0</v>
      </c>
      <c r="F715" s="6">
        <v>5</v>
      </c>
      <c r="G715" s="6">
        <v>1</v>
      </c>
      <c r="H715" s="6">
        <v>0</v>
      </c>
      <c r="I715" s="6">
        <v>0</v>
      </c>
      <c r="J715" s="6" t="s">
        <v>38</v>
      </c>
      <c r="K715" s="6">
        <v>1</v>
      </c>
      <c r="L715" s="6">
        <v>33491.599999999999</v>
      </c>
      <c r="M715" s="6">
        <f>LOG10(L715)</f>
        <v>4.5249358956608781</v>
      </c>
      <c r="N715" s="6">
        <v>18703</v>
      </c>
      <c r="O715" s="6">
        <f>LOG10(N715)</f>
        <v>4.2719112738598959</v>
      </c>
      <c r="P715" s="6">
        <v>1</v>
      </c>
      <c r="Q715" s="6">
        <v>1</v>
      </c>
      <c r="R715" s="6">
        <v>0.35399999999999998</v>
      </c>
      <c r="S715" s="6">
        <v>8767.2000000000007</v>
      </c>
      <c r="T715" s="27">
        <f>LOG10(S715)</f>
        <v>3.9428609139235227</v>
      </c>
      <c r="U715" s="9">
        <v>7</v>
      </c>
    </row>
    <row r="716" spans="1:21" x14ac:dyDescent="0.25">
      <c r="A716" s="27" t="s">
        <v>85</v>
      </c>
      <c r="B716" s="28">
        <v>43685</v>
      </c>
      <c r="C716" s="6">
        <v>153.729996</v>
      </c>
      <c r="D716" s="29">
        <v>8.1316214790602397E-3</v>
      </c>
      <c r="E716" s="6">
        <v>0</v>
      </c>
      <c r="F716" s="6">
        <v>5</v>
      </c>
      <c r="G716" s="6">
        <v>1</v>
      </c>
      <c r="H716" s="6">
        <v>0</v>
      </c>
      <c r="I716" s="6">
        <v>0</v>
      </c>
      <c r="J716" s="6" t="s">
        <v>38</v>
      </c>
      <c r="K716" s="6">
        <v>1</v>
      </c>
      <c r="L716" s="6">
        <v>33491.599999999999</v>
      </c>
      <c r="M716" s="6">
        <f>LOG10(L716)</f>
        <v>4.5249358956608781</v>
      </c>
      <c r="N716" s="6">
        <v>18703</v>
      </c>
      <c r="O716" s="6">
        <f>LOG10(N716)</f>
        <v>4.2719112738598959</v>
      </c>
      <c r="P716" s="6">
        <v>1</v>
      </c>
      <c r="Q716" s="6">
        <v>1</v>
      </c>
      <c r="R716" s="6">
        <v>0.35399999999999998</v>
      </c>
      <c r="S716" s="6">
        <v>8767.2000000000007</v>
      </c>
      <c r="T716" s="27">
        <f>LOG10(S716)</f>
        <v>3.9428609139235227</v>
      </c>
      <c r="U716" s="9">
        <v>7</v>
      </c>
    </row>
    <row r="717" spans="1:21" x14ac:dyDescent="0.25">
      <c r="A717" s="27" t="s">
        <v>61</v>
      </c>
      <c r="B717" s="28">
        <v>43174</v>
      </c>
      <c r="C717" s="6">
        <v>18.53</v>
      </c>
      <c r="D717" s="29">
        <v>-1.8499999999999999E-2</v>
      </c>
      <c r="E717" s="6">
        <v>0</v>
      </c>
      <c r="F717" s="6">
        <v>0</v>
      </c>
      <c r="G717" s="6">
        <v>1</v>
      </c>
      <c r="H717" s="6">
        <v>0</v>
      </c>
      <c r="I717" s="6">
        <v>0</v>
      </c>
      <c r="J717" s="6" t="s">
        <v>38</v>
      </c>
      <c r="K717" s="6">
        <v>1</v>
      </c>
      <c r="L717" s="6">
        <v>3641.1</v>
      </c>
      <c r="M717" s="6">
        <f>LOG10(L717)</f>
        <v>3.5612326066603393</v>
      </c>
      <c r="N717" s="6">
        <v>12565</v>
      </c>
      <c r="O717" s="6">
        <f>LOG10(N717)</f>
        <v>4.0991624929285946</v>
      </c>
      <c r="P717" s="6">
        <v>0</v>
      </c>
      <c r="Q717" s="6">
        <v>0</v>
      </c>
      <c r="R717" s="6">
        <v>1.9019999999999999</v>
      </c>
      <c r="S717" s="6">
        <v>59.1</v>
      </c>
      <c r="T717" s="27">
        <f>LOG10(S717)</f>
        <v>1.7715874808812553</v>
      </c>
      <c r="U717" s="9">
        <v>1.3</v>
      </c>
    </row>
    <row r="718" spans="1:21" x14ac:dyDescent="0.25">
      <c r="A718" s="27" t="s">
        <v>61</v>
      </c>
      <c r="B718" s="28">
        <v>43175</v>
      </c>
      <c r="C718" s="6">
        <v>19.350000000000001</v>
      </c>
      <c r="D718" s="29">
        <v>4.4299999999999999E-2</v>
      </c>
      <c r="E718" s="6">
        <v>0</v>
      </c>
      <c r="F718" s="6">
        <v>0</v>
      </c>
      <c r="G718" s="6">
        <v>1</v>
      </c>
      <c r="H718" s="6">
        <v>0</v>
      </c>
      <c r="I718" s="6">
        <v>0</v>
      </c>
      <c r="J718" s="6" t="s">
        <v>38</v>
      </c>
      <c r="K718" s="6">
        <v>1</v>
      </c>
      <c r="L718" s="6">
        <v>3641.1</v>
      </c>
      <c r="M718" s="6">
        <f>LOG10(L718)</f>
        <v>3.5612326066603393</v>
      </c>
      <c r="N718" s="6">
        <v>12565</v>
      </c>
      <c r="O718" s="6">
        <f>LOG10(N718)</f>
        <v>4.0991624929285946</v>
      </c>
      <c r="P718" s="6">
        <v>0</v>
      </c>
      <c r="Q718" s="6">
        <v>0</v>
      </c>
      <c r="R718" s="6">
        <v>1.9019999999999999</v>
      </c>
      <c r="S718" s="6">
        <v>59.1</v>
      </c>
      <c r="T718" s="27">
        <f>LOG10(S718)</f>
        <v>1.7715874808812553</v>
      </c>
      <c r="U718" s="9">
        <v>1.3</v>
      </c>
    </row>
    <row r="719" spans="1:21" x14ac:dyDescent="0.25">
      <c r="A719" s="27" t="s">
        <v>61</v>
      </c>
      <c r="B719" s="28">
        <v>43178</v>
      </c>
      <c r="C719" s="6">
        <v>20.239999999999998</v>
      </c>
      <c r="D719" s="29">
        <v>4.5999999999999999E-2</v>
      </c>
      <c r="E719" s="6">
        <v>0</v>
      </c>
      <c r="F719" s="6">
        <v>0</v>
      </c>
      <c r="G719" s="6">
        <v>1</v>
      </c>
      <c r="H719" s="6">
        <v>0</v>
      </c>
      <c r="I719" s="6">
        <v>0</v>
      </c>
      <c r="J719" s="6" t="s">
        <v>38</v>
      </c>
      <c r="K719" s="6">
        <v>1</v>
      </c>
      <c r="L719" s="6">
        <v>3641.1</v>
      </c>
      <c r="M719" s="6">
        <f>LOG10(L719)</f>
        <v>3.5612326066603393</v>
      </c>
      <c r="N719" s="6">
        <v>12565</v>
      </c>
      <c r="O719" s="6">
        <f>LOG10(N719)</f>
        <v>4.0991624929285946</v>
      </c>
      <c r="P719" s="6">
        <v>0</v>
      </c>
      <c r="Q719" s="6">
        <v>0</v>
      </c>
      <c r="R719" s="6">
        <v>1.9019999999999999</v>
      </c>
      <c r="S719" s="6">
        <v>59.1</v>
      </c>
      <c r="T719" s="27">
        <f>LOG10(S719)</f>
        <v>1.7715874808812553</v>
      </c>
      <c r="U719" s="9">
        <v>1.3</v>
      </c>
    </row>
    <row r="720" spans="1:21" x14ac:dyDescent="0.25">
      <c r="A720" s="27" t="s">
        <v>61</v>
      </c>
      <c r="B720" s="28">
        <v>43179</v>
      </c>
      <c r="C720" s="6">
        <v>20.5</v>
      </c>
      <c r="D720" s="29">
        <v>1.2800000000000001E-2</v>
      </c>
      <c r="E720" s="6">
        <v>0</v>
      </c>
      <c r="F720" s="6">
        <v>0</v>
      </c>
      <c r="G720" s="6">
        <v>1</v>
      </c>
      <c r="H720" s="6">
        <v>0</v>
      </c>
      <c r="I720" s="6">
        <v>0</v>
      </c>
      <c r="J720" s="6" t="s">
        <v>38</v>
      </c>
      <c r="K720" s="6">
        <v>1</v>
      </c>
      <c r="L720" s="6">
        <v>3641.1</v>
      </c>
      <c r="M720" s="6">
        <f>LOG10(L720)</f>
        <v>3.5612326066603393</v>
      </c>
      <c r="N720" s="6">
        <v>12565</v>
      </c>
      <c r="O720" s="6">
        <f>LOG10(N720)</f>
        <v>4.0991624929285946</v>
      </c>
      <c r="P720" s="6">
        <v>0</v>
      </c>
      <c r="Q720" s="6">
        <v>0</v>
      </c>
      <c r="R720" s="6">
        <v>1.9019999999999999</v>
      </c>
      <c r="S720" s="6">
        <v>59.1</v>
      </c>
      <c r="T720" s="27">
        <f>LOG10(S720)</f>
        <v>1.7715874808812553</v>
      </c>
      <c r="U720" s="9">
        <v>1.3</v>
      </c>
    </row>
    <row r="721" spans="1:21" x14ac:dyDescent="0.25">
      <c r="A721" s="27" t="s">
        <v>61</v>
      </c>
      <c r="B721" s="28">
        <v>43180</v>
      </c>
      <c r="C721" s="6">
        <v>20.21</v>
      </c>
      <c r="D721" s="29">
        <v>-1.41E-2</v>
      </c>
      <c r="E721" s="6">
        <v>0</v>
      </c>
      <c r="F721" s="6">
        <v>0</v>
      </c>
      <c r="G721" s="6">
        <v>1</v>
      </c>
      <c r="H721" s="6">
        <v>0</v>
      </c>
      <c r="I721" s="6">
        <v>0</v>
      </c>
      <c r="J721" s="6" t="s">
        <v>38</v>
      </c>
      <c r="K721" s="6">
        <v>1</v>
      </c>
      <c r="L721" s="6">
        <v>3641.1</v>
      </c>
      <c r="M721" s="6">
        <f>LOG10(L721)</f>
        <v>3.5612326066603393</v>
      </c>
      <c r="N721" s="6">
        <v>12565</v>
      </c>
      <c r="O721" s="6">
        <f>LOG10(N721)</f>
        <v>4.0991624929285946</v>
      </c>
      <c r="P721" s="6">
        <v>0</v>
      </c>
      <c r="Q721" s="6">
        <v>0</v>
      </c>
      <c r="R721" s="6">
        <v>1.9019999999999999</v>
      </c>
      <c r="S721" s="6">
        <v>59.1</v>
      </c>
      <c r="T721" s="27">
        <f>LOG10(S721)</f>
        <v>1.7715874808812553</v>
      </c>
      <c r="U721" s="9">
        <v>1.3</v>
      </c>
    </row>
    <row r="722" spans="1:21" x14ac:dyDescent="0.25">
      <c r="A722" s="27" t="s">
        <v>61</v>
      </c>
      <c r="B722" s="28">
        <v>43181</v>
      </c>
      <c r="C722" s="6">
        <v>18.600000000000001</v>
      </c>
      <c r="D722" s="29">
        <v>-7.9699999999999993E-2</v>
      </c>
      <c r="E722" s="6">
        <v>1</v>
      </c>
      <c r="F722" s="6">
        <v>1</v>
      </c>
      <c r="G722" s="6">
        <v>1</v>
      </c>
      <c r="H722" s="6">
        <v>0</v>
      </c>
      <c r="I722" s="6">
        <v>0</v>
      </c>
      <c r="J722" s="6" t="s">
        <v>38</v>
      </c>
      <c r="K722" s="6">
        <v>1</v>
      </c>
      <c r="L722" s="6">
        <v>3641.1</v>
      </c>
      <c r="M722" s="6">
        <f>LOG10(L722)</f>
        <v>3.5612326066603393</v>
      </c>
      <c r="N722" s="6">
        <v>12565</v>
      </c>
      <c r="O722" s="6">
        <f>LOG10(N722)</f>
        <v>4.0991624929285946</v>
      </c>
      <c r="P722" s="6">
        <v>0</v>
      </c>
      <c r="Q722" s="6">
        <v>0</v>
      </c>
      <c r="R722" s="6">
        <v>1.9019999999999999</v>
      </c>
      <c r="S722" s="6">
        <v>59.1</v>
      </c>
      <c r="T722" s="27">
        <f>LOG10(S722)</f>
        <v>1.7715874808812553</v>
      </c>
      <c r="U722" s="9">
        <v>1.3</v>
      </c>
    </row>
    <row r="723" spans="1:21" x14ac:dyDescent="0.25">
      <c r="A723" s="27" t="s">
        <v>61</v>
      </c>
      <c r="B723" s="28">
        <v>43182</v>
      </c>
      <c r="C723" s="6">
        <v>18.46</v>
      </c>
      <c r="D723" s="29">
        <v>-7.4999999999999997E-3</v>
      </c>
      <c r="E723" s="6">
        <v>0</v>
      </c>
      <c r="F723" s="6">
        <v>1</v>
      </c>
      <c r="G723" s="6">
        <v>1</v>
      </c>
      <c r="H723" s="6">
        <v>0</v>
      </c>
      <c r="I723" s="6">
        <v>0</v>
      </c>
      <c r="J723" s="6" t="s">
        <v>38</v>
      </c>
      <c r="K723" s="6">
        <v>1</v>
      </c>
      <c r="L723" s="6">
        <v>3641.1</v>
      </c>
      <c r="M723" s="6">
        <f>LOG10(L723)</f>
        <v>3.5612326066603393</v>
      </c>
      <c r="N723" s="6">
        <v>12565</v>
      </c>
      <c r="O723" s="6">
        <f>LOG10(N723)</f>
        <v>4.0991624929285946</v>
      </c>
      <c r="P723" s="6">
        <v>0</v>
      </c>
      <c r="Q723" s="6">
        <v>0</v>
      </c>
      <c r="R723" s="6">
        <v>1.9019999999999999</v>
      </c>
      <c r="S723" s="6">
        <v>59.1</v>
      </c>
      <c r="T723" s="27">
        <f>LOG10(S723)</f>
        <v>1.7715874808812553</v>
      </c>
      <c r="U723" s="9">
        <v>1.3</v>
      </c>
    </row>
    <row r="724" spans="1:21" x14ac:dyDescent="0.25">
      <c r="A724" s="27" t="s">
        <v>61</v>
      </c>
      <c r="B724" s="28">
        <v>43185</v>
      </c>
      <c r="C724" s="6">
        <v>19.48</v>
      </c>
      <c r="D724" s="29">
        <v>5.5300000000000002E-2</v>
      </c>
      <c r="E724" s="6">
        <v>0</v>
      </c>
      <c r="F724" s="6">
        <v>1</v>
      </c>
      <c r="G724" s="6">
        <v>1</v>
      </c>
      <c r="H724" s="6">
        <v>0</v>
      </c>
      <c r="I724" s="6">
        <v>0</v>
      </c>
      <c r="J724" s="6" t="s">
        <v>38</v>
      </c>
      <c r="K724" s="6">
        <v>1</v>
      </c>
      <c r="L724" s="6">
        <v>3641.1</v>
      </c>
      <c r="M724" s="6">
        <f>LOG10(L724)</f>
        <v>3.5612326066603393</v>
      </c>
      <c r="N724" s="6">
        <v>12565</v>
      </c>
      <c r="O724" s="6">
        <f>LOG10(N724)</f>
        <v>4.0991624929285946</v>
      </c>
      <c r="P724" s="6">
        <v>0</v>
      </c>
      <c r="Q724" s="6">
        <v>0</v>
      </c>
      <c r="R724" s="6">
        <v>1.9019999999999999</v>
      </c>
      <c r="S724" s="6">
        <v>59.1</v>
      </c>
      <c r="T724" s="27">
        <f>LOG10(S724)</f>
        <v>1.7715874808812553</v>
      </c>
      <c r="U724" s="9">
        <v>1.3</v>
      </c>
    </row>
    <row r="725" spans="1:21" x14ac:dyDescent="0.25">
      <c r="A725" s="27" t="s">
        <v>61</v>
      </c>
      <c r="B725" s="28">
        <v>43186</v>
      </c>
      <c r="C725" s="6">
        <v>18.18</v>
      </c>
      <c r="D725" s="29">
        <v>-6.6699999999999995E-2</v>
      </c>
      <c r="E725" s="6">
        <v>0</v>
      </c>
      <c r="F725" s="6">
        <v>1</v>
      </c>
      <c r="G725" s="6">
        <v>1</v>
      </c>
      <c r="H725" s="6">
        <v>0</v>
      </c>
      <c r="I725" s="6">
        <v>0</v>
      </c>
      <c r="J725" s="6" t="s">
        <v>38</v>
      </c>
      <c r="K725" s="6">
        <v>1</v>
      </c>
      <c r="L725" s="6">
        <v>3641.1</v>
      </c>
      <c r="M725" s="6">
        <f>LOG10(L725)</f>
        <v>3.5612326066603393</v>
      </c>
      <c r="N725" s="6">
        <v>12565</v>
      </c>
      <c r="O725" s="6">
        <f>LOG10(N725)</f>
        <v>4.0991624929285946</v>
      </c>
      <c r="P725" s="6">
        <v>0</v>
      </c>
      <c r="Q725" s="6">
        <v>0</v>
      </c>
      <c r="R725" s="6">
        <v>1.9019999999999999</v>
      </c>
      <c r="S725" s="6">
        <v>59.1</v>
      </c>
      <c r="T725" s="27">
        <f>LOG10(S725)</f>
        <v>1.7715874808812553</v>
      </c>
      <c r="U725" s="9">
        <v>1.3</v>
      </c>
    </row>
    <row r="726" spans="1:21" x14ac:dyDescent="0.25">
      <c r="A726" s="27" t="s">
        <v>61</v>
      </c>
      <c r="B726" s="28">
        <v>43187</v>
      </c>
      <c r="C726" s="6">
        <v>17.5</v>
      </c>
      <c r="D726" s="29">
        <v>-3.7400000000000003E-2</v>
      </c>
      <c r="E726" s="6">
        <v>0</v>
      </c>
      <c r="F726" s="6">
        <v>1</v>
      </c>
      <c r="G726" s="6">
        <v>1</v>
      </c>
      <c r="H726" s="6">
        <v>0</v>
      </c>
      <c r="I726" s="6">
        <v>0</v>
      </c>
      <c r="J726" s="6" t="s">
        <v>38</v>
      </c>
      <c r="K726" s="6">
        <v>1</v>
      </c>
      <c r="L726" s="6">
        <v>3641.1</v>
      </c>
      <c r="M726" s="6">
        <f>LOG10(L726)</f>
        <v>3.5612326066603393</v>
      </c>
      <c r="N726" s="6">
        <v>12565</v>
      </c>
      <c r="O726" s="6">
        <f>LOG10(N726)</f>
        <v>4.0991624929285946</v>
      </c>
      <c r="P726" s="6">
        <v>0</v>
      </c>
      <c r="Q726" s="6">
        <v>0</v>
      </c>
      <c r="R726" s="6">
        <v>1.9019999999999999</v>
      </c>
      <c r="S726" s="6">
        <v>59.1</v>
      </c>
      <c r="T726" s="27">
        <f>LOG10(S726)</f>
        <v>1.7715874808812553</v>
      </c>
      <c r="U726" s="9">
        <v>1.3</v>
      </c>
    </row>
    <row r="727" spans="1:21" x14ac:dyDescent="0.25">
      <c r="A727" s="27" t="s">
        <v>61</v>
      </c>
      <c r="B727" s="28">
        <v>43188</v>
      </c>
      <c r="C727" s="6">
        <v>18.25</v>
      </c>
      <c r="D727" s="29">
        <v>4.2900000000000001E-2</v>
      </c>
      <c r="E727" s="6">
        <v>0</v>
      </c>
      <c r="F727" s="6">
        <v>1</v>
      </c>
      <c r="G727" s="6">
        <v>1</v>
      </c>
      <c r="H727" s="6">
        <v>0</v>
      </c>
      <c r="I727" s="6">
        <v>0</v>
      </c>
      <c r="J727" s="6" t="s">
        <v>38</v>
      </c>
      <c r="K727" s="6">
        <v>1</v>
      </c>
      <c r="L727" s="6">
        <v>3641.1</v>
      </c>
      <c r="M727" s="6">
        <f>LOG10(L727)</f>
        <v>3.5612326066603393</v>
      </c>
      <c r="N727" s="6">
        <v>12565</v>
      </c>
      <c r="O727" s="6">
        <f>LOG10(N727)</f>
        <v>4.0991624929285946</v>
      </c>
      <c r="P727" s="6">
        <v>0</v>
      </c>
      <c r="Q727" s="6">
        <v>0</v>
      </c>
      <c r="R727" s="6">
        <v>1.9019999999999999</v>
      </c>
      <c r="S727" s="6">
        <v>59.1</v>
      </c>
      <c r="T727" s="27">
        <f>LOG10(S727)</f>
        <v>1.7715874808812553</v>
      </c>
      <c r="U727" s="9">
        <v>1.3</v>
      </c>
    </row>
    <row r="728" spans="1:21" x14ac:dyDescent="0.25">
      <c r="A728" s="27" t="s">
        <v>61</v>
      </c>
      <c r="B728" s="28">
        <v>43259</v>
      </c>
      <c r="C728" s="6">
        <v>11.8</v>
      </c>
      <c r="D728" s="29">
        <v>-1.01E-2</v>
      </c>
      <c r="E728" s="6">
        <v>0</v>
      </c>
      <c r="F728" s="6">
        <v>1</v>
      </c>
      <c r="G728" s="6">
        <v>1</v>
      </c>
      <c r="H728" s="6">
        <v>0</v>
      </c>
      <c r="I728" s="6">
        <v>0</v>
      </c>
      <c r="J728" s="6" t="s">
        <v>38</v>
      </c>
      <c r="K728" s="6">
        <v>1</v>
      </c>
      <c r="L728" s="6">
        <v>3641.1</v>
      </c>
      <c r="M728" s="6">
        <f>LOG10(L728)</f>
        <v>3.5612326066603393</v>
      </c>
      <c r="N728" s="6">
        <v>12565</v>
      </c>
      <c r="O728" s="6">
        <f>LOG10(N728)</f>
        <v>4.0991624929285946</v>
      </c>
      <c r="P728" s="6">
        <v>0</v>
      </c>
      <c r="Q728" s="6">
        <v>0</v>
      </c>
      <c r="R728" s="6">
        <v>1.9019999999999999</v>
      </c>
      <c r="S728" s="6">
        <v>59.1</v>
      </c>
      <c r="T728" s="27">
        <f>LOG10(S728)</f>
        <v>1.7715874808812553</v>
      </c>
      <c r="U728" s="9">
        <v>1.3</v>
      </c>
    </row>
    <row r="729" spans="1:21" x14ac:dyDescent="0.25">
      <c r="A729" s="27" t="s">
        <v>61</v>
      </c>
      <c r="B729" s="28">
        <v>43262</v>
      </c>
      <c r="C729" s="6">
        <v>12.5</v>
      </c>
      <c r="D729" s="29">
        <v>5.9299999999999999E-2</v>
      </c>
      <c r="E729" s="6">
        <v>0</v>
      </c>
      <c r="F729" s="6">
        <v>1</v>
      </c>
      <c r="G729" s="6">
        <v>1</v>
      </c>
      <c r="H729" s="6">
        <v>0</v>
      </c>
      <c r="I729" s="6">
        <v>0</v>
      </c>
      <c r="J729" s="6" t="s">
        <v>38</v>
      </c>
      <c r="K729" s="6">
        <v>1</v>
      </c>
      <c r="L729" s="6">
        <v>3641.1</v>
      </c>
      <c r="M729" s="6">
        <f>LOG10(L729)</f>
        <v>3.5612326066603393</v>
      </c>
      <c r="N729" s="6">
        <v>12565</v>
      </c>
      <c r="O729" s="6">
        <f>LOG10(N729)</f>
        <v>4.0991624929285946</v>
      </c>
      <c r="P729" s="6">
        <v>0</v>
      </c>
      <c r="Q729" s="6">
        <v>0</v>
      </c>
      <c r="R729" s="6">
        <v>1.9019999999999999</v>
      </c>
      <c r="S729" s="6">
        <v>59.1</v>
      </c>
      <c r="T729" s="27">
        <f>LOG10(S729)</f>
        <v>1.7715874808812553</v>
      </c>
      <c r="U729" s="9">
        <v>1.3</v>
      </c>
    </row>
    <row r="730" spans="1:21" x14ac:dyDescent="0.25">
      <c r="A730" s="27" t="s">
        <v>61</v>
      </c>
      <c r="B730" s="28">
        <v>43263</v>
      </c>
      <c r="C730" s="6">
        <v>12.07</v>
      </c>
      <c r="D730" s="29">
        <v>-3.44E-2</v>
      </c>
      <c r="E730" s="6">
        <v>0</v>
      </c>
      <c r="F730" s="6">
        <v>1</v>
      </c>
      <c r="G730" s="6">
        <v>1</v>
      </c>
      <c r="H730" s="6">
        <v>0</v>
      </c>
      <c r="I730" s="6">
        <v>0</v>
      </c>
      <c r="J730" s="6" t="s">
        <v>38</v>
      </c>
      <c r="K730" s="6">
        <v>1</v>
      </c>
      <c r="L730" s="6">
        <v>3641.1</v>
      </c>
      <c r="M730" s="6">
        <f>LOG10(L730)</f>
        <v>3.5612326066603393</v>
      </c>
      <c r="N730" s="6">
        <v>12565</v>
      </c>
      <c r="O730" s="6">
        <f>LOG10(N730)</f>
        <v>4.0991624929285946</v>
      </c>
      <c r="P730" s="6">
        <v>0</v>
      </c>
      <c r="Q730" s="6">
        <v>0</v>
      </c>
      <c r="R730" s="6">
        <v>1.9019999999999999</v>
      </c>
      <c r="S730" s="6">
        <v>59.1</v>
      </c>
      <c r="T730" s="27">
        <f>LOG10(S730)</f>
        <v>1.7715874808812553</v>
      </c>
      <c r="U730" s="9">
        <v>1.3</v>
      </c>
    </row>
    <row r="731" spans="1:21" x14ac:dyDescent="0.25">
      <c r="A731" s="27" t="s">
        <v>61</v>
      </c>
      <c r="B731" s="28">
        <v>43264</v>
      </c>
      <c r="C731" s="6">
        <v>12.12</v>
      </c>
      <c r="D731" s="29">
        <v>4.1000000000000003E-3</v>
      </c>
      <c r="E731" s="6">
        <v>0</v>
      </c>
      <c r="F731" s="6">
        <v>1</v>
      </c>
      <c r="G731" s="6">
        <v>1</v>
      </c>
      <c r="H731" s="6">
        <v>0</v>
      </c>
      <c r="I731" s="6">
        <v>0</v>
      </c>
      <c r="J731" s="6" t="s">
        <v>38</v>
      </c>
      <c r="K731" s="6">
        <v>1</v>
      </c>
      <c r="L731" s="6">
        <v>3641.1</v>
      </c>
      <c r="M731" s="6">
        <f>LOG10(L731)</f>
        <v>3.5612326066603393</v>
      </c>
      <c r="N731" s="6">
        <v>12565</v>
      </c>
      <c r="O731" s="6">
        <f>LOG10(N731)</f>
        <v>4.0991624929285946</v>
      </c>
      <c r="P731" s="6">
        <v>0</v>
      </c>
      <c r="Q731" s="6">
        <v>0</v>
      </c>
      <c r="R731" s="6">
        <v>1.9019999999999999</v>
      </c>
      <c r="S731" s="6">
        <v>59.1</v>
      </c>
      <c r="T731" s="27">
        <f>LOG10(S731)</f>
        <v>1.7715874808812553</v>
      </c>
      <c r="U731" s="9">
        <v>1.3</v>
      </c>
    </row>
    <row r="732" spans="1:21" x14ac:dyDescent="0.25">
      <c r="A732" s="27" t="s">
        <v>61</v>
      </c>
      <c r="B732" s="28">
        <v>43265</v>
      </c>
      <c r="C732" s="6">
        <v>12.37</v>
      </c>
      <c r="D732" s="29">
        <v>2.06E-2</v>
      </c>
      <c r="E732" s="6">
        <v>0</v>
      </c>
      <c r="F732" s="6">
        <v>1</v>
      </c>
      <c r="G732" s="6">
        <v>1</v>
      </c>
      <c r="H732" s="6">
        <v>0</v>
      </c>
      <c r="I732" s="6">
        <v>0</v>
      </c>
      <c r="J732" s="6" t="s">
        <v>38</v>
      </c>
      <c r="K732" s="6">
        <v>1</v>
      </c>
      <c r="L732" s="6">
        <v>3641.1</v>
      </c>
      <c r="M732" s="6">
        <f>LOG10(L732)</f>
        <v>3.5612326066603393</v>
      </c>
      <c r="N732" s="6">
        <v>12565</v>
      </c>
      <c r="O732" s="6">
        <f>LOG10(N732)</f>
        <v>4.0991624929285946</v>
      </c>
      <c r="P732" s="6">
        <v>0</v>
      </c>
      <c r="Q732" s="6">
        <v>0</v>
      </c>
      <c r="R732" s="6">
        <v>1.9019999999999999</v>
      </c>
      <c r="S732" s="6">
        <v>59.1</v>
      </c>
      <c r="T732" s="27">
        <f>LOG10(S732)</f>
        <v>1.7715874808812553</v>
      </c>
      <c r="U732" s="9">
        <v>1.3</v>
      </c>
    </row>
    <row r="733" spans="1:21" x14ac:dyDescent="0.25">
      <c r="A733" s="27" t="s">
        <v>61</v>
      </c>
      <c r="B733" s="28">
        <v>43266</v>
      </c>
      <c r="C733" s="6">
        <v>12.19</v>
      </c>
      <c r="D733" s="29">
        <v>-1.46E-2</v>
      </c>
      <c r="E733" s="6">
        <v>1</v>
      </c>
      <c r="F733" s="6">
        <v>2</v>
      </c>
      <c r="G733" s="6">
        <v>1</v>
      </c>
      <c r="H733" s="6">
        <v>0</v>
      </c>
      <c r="I733" s="6">
        <v>0</v>
      </c>
      <c r="J733" s="6" t="s">
        <v>38</v>
      </c>
      <c r="K733" s="6">
        <v>1</v>
      </c>
      <c r="L733" s="6">
        <v>3641.1</v>
      </c>
      <c r="M733" s="6">
        <f>LOG10(L733)</f>
        <v>3.5612326066603393</v>
      </c>
      <c r="N733" s="6">
        <v>12565</v>
      </c>
      <c r="O733" s="6">
        <f>LOG10(N733)</f>
        <v>4.0991624929285946</v>
      </c>
      <c r="P733" s="6">
        <v>0</v>
      </c>
      <c r="Q733" s="6">
        <v>0</v>
      </c>
      <c r="R733" s="6">
        <v>1.9019999999999999</v>
      </c>
      <c r="S733" s="6">
        <v>59.1</v>
      </c>
      <c r="T733" s="27">
        <f>LOG10(S733)</f>
        <v>1.7715874808812553</v>
      </c>
      <c r="U733" s="9">
        <v>1.3</v>
      </c>
    </row>
    <row r="734" spans="1:21" x14ac:dyDescent="0.25">
      <c r="A734" s="27" t="s">
        <v>61</v>
      </c>
      <c r="B734" s="28">
        <v>43269</v>
      </c>
      <c r="C734" s="6">
        <v>12.88</v>
      </c>
      <c r="D734" s="29">
        <v>5.6599999999999998E-2</v>
      </c>
      <c r="E734" s="6">
        <v>0</v>
      </c>
      <c r="F734" s="6">
        <v>2</v>
      </c>
      <c r="G734" s="6">
        <v>1</v>
      </c>
      <c r="H734" s="6">
        <v>0</v>
      </c>
      <c r="I734" s="6">
        <v>0</v>
      </c>
      <c r="J734" s="6" t="s">
        <v>38</v>
      </c>
      <c r="K734" s="6">
        <v>1</v>
      </c>
      <c r="L734" s="6">
        <v>3641.1</v>
      </c>
      <c r="M734" s="6">
        <f>LOG10(L734)</f>
        <v>3.5612326066603393</v>
      </c>
      <c r="N734" s="6">
        <v>12565</v>
      </c>
      <c r="O734" s="6">
        <f>LOG10(N734)</f>
        <v>4.0991624929285946</v>
      </c>
      <c r="P734" s="6">
        <v>0</v>
      </c>
      <c r="Q734" s="6">
        <v>0</v>
      </c>
      <c r="R734" s="6">
        <v>1.9019999999999999</v>
      </c>
      <c r="S734" s="6">
        <v>59.1</v>
      </c>
      <c r="T734" s="27">
        <f>LOG10(S734)</f>
        <v>1.7715874808812553</v>
      </c>
      <c r="U734" s="9">
        <v>1.3</v>
      </c>
    </row>
    <row r="735" spans="1:21" x14ac:dyDescent="0.25">
      <c r="A735" s="27" t="s">
        <v>61</v>
      </c>
      <c r="B735" s="28">
        <v>43270</v>
      </c>
      <c r="C735" s="6">
        <v>12.16</v>
      </c>
      <c r="D735" s="29">
        <v>-5.5899999999999998E-2</v>
      </c>
      <c r="E735" s="6">
        <v>0</v>
      </c>
      <c r="F735" s="6">
        <v>2</v>
      </c>
      <c r="G735" s="6">
        <v>1</v>
      </c>
      <c r="H735" s="6">
        <v>0</v>
      </c>
      <c r="I735" s="6">
        <v>0</v>
      </c>
      <c r="J735" s="6" t="s">
        <v>38</v>
      </c>
      <c r="K735" s="6">
        <v>1</v>
      </c>
      <c r="L735" s="6">
        <v>3641.1</v>
      </c>
      <c r="M735" s="6">
        <f>LOG10(L735)</f>
        <v>3.5612326066603393</v>
      </c>
      <c r="N735" s="6">
        <v>12565</v>
      </c>
      <c r="O735" s="6">
        <f>LOG10(N735)</f>
        <v>4.0991624929285946</v>
      </c>
      <c r="P735" s="6">
        <v>0</v>
      </c>
      <c r="Q735" s="6">
        <v>0</v>
      </c>
      <c r="R735" s="6">
        <v>1.9019999999999999</v>
      </c>
      <c r="S735" s="6">
        <v>59.1</v>
      </c>
      <c r="T735" s="27">
        <f>LOG10(S735)</f>
        <v>1.7715874808812553</v>
      </c>
      <c r="U735" s="9">
        <v>1.3</v>
      </c>
    </row>
    <row r="736" spans="1:21" x14ac:dyDescent="0.25">
      <c r="A736" s="27" t="s">
        <v>61</v>
      </c>
      <c r="B736" s="28">
        <v>43271</v>
      </c>
      <c r="C736" s="6">
        <v>13.09</v>
      </c>
      <c r="D736" s="29">
        <v>7.6499999999999999E-2</v>
      </c>
      <c r="E736" s="6">
        <v>0</v>
      </c>
      <c r="F736" s="6">
        <v>2</v>
      </c>
      <c r="G736" s="6">
        <v>1</v>
      </c>
      <c r="H736" s="6">
        <v>0</v>
      </c>
      <c r="I736" s="6">
        <v>0</v>
      </c>
      <c r="J736" s="6" t="s">
        <v>38</v>
      </c>
      <c r="K736" s="6">
        <v>1</v>
      </c>
      <c r="L736" s="6">
        <v>3641.1</v>
      </c>
      <c r="M736" s="6">
        <f>LOG10(L736)</f>
        <v>3.5612326066603393</v>
      </c>
      <c r="N736" s="6">
        <v>12565</v>
      </c>
      <c r="O736" s="6">
        <f>LOG10(N736)</f>
        <v>4.0991624929285946</v>
      </c>
      <c r="P736" s="6">
        <v>0</v>
      </c>
      <c r="Q736" s="6">
        <v>0</v>
      </c>
      <c r="R736" s="6">
        <v>1.9019999999999999</v>
      </c>
      <c r="S736" s="6">
        <v>59.1</v>
      </c>
      <c r="T736" s="27">
        <f>LOG10(S736)</f>
        <v>1.7715874808812553</v>
      </c>
      <c r="U736" s="9">
        <v>1.3</v>
      </c>
    </row>
    <row r="737" spans="1:21" x14ac:dyDescent="0.25">
      <c r="A737" s="27" t="s">
        <v>61</v>
      </c>
      <c r="B737" s="28">
        <v>43272</v>
      </c>
      <c r="C737" s="6">
        <v>14.15</v>
      </c>
      <c r="D737" s="29">
        <v>8.1000000000000003E-2</v>
      </c>
      <c r="E737" s="6">
        <v>0</v>
      </c>
      <c r="F737" s="6">
        <v>2</v>
      </c>
      <c r="G737" s="6">
        <v>1</v>
      </c>
      <c r="H737" s="6">
        <v>0</v>
      </c>
      <c r="I737" s="6">
        <v>0</v>
      </c>
      <c r="J737" s="6" t="s">
        <v>38</v>
      </c>
      <c r="K737" s="6">
        <v>1</v>
      </c>
      <c r="L737" s="6">
        <v>3641.1</v>
      </c>
      <c r="M737" s="6">
        <f>LOG10(L737)</f>
        <v>3.5612326066603393</v>
      </c>
      <c r="N737" s="6">
        <v>12565</v>
      </c>
      <c r="O737" s="6">
        <f>LOG10(N737)</f>
        <v>4.0991624929285946</v>
      </c>
      <c r="P737" s="6">
        <v>0</v>
      </c>
      <c r="Q737" s="6">
        <v>0</v>
      </c>
      <c r="R737" s="6">
        <v>1.9019999999999999</v>
      </c>
      <c r="S737" s="6">
        <v>59.1</v>
      </c>
      <c r="T737" s="27">
        <f>LOG10(S737)</f>
        <v>1.7715874808812553</v>
      </c>
      <c r="U737" s="9">
        <v>1.3</v>
      </c>
    </row>
    <row r="738" spans="1:21" x14ac:dyDescent="0.25">
      <c r="A738" s="27" t="s">
        <v>61</v>
      </c>
      <c r="B738" s="28">
        <v>43273</v>
      </c>
      <c r="C738" s="6">
        <v>14.14</v>
      </c>
      <c r="D738" s="29">
        <v>-6.9999999999999999E-4</v>
      </c>
      <c r="E738" s="6">
        <v>0</v>
      </c>
      <c r="F738" s="6">
        <v>2</v>
      </c>
      <c r="G738" s="6">
        <v>1</v>
      </c>
      <c r="H738" s="6">
        <v>0</v>
      </c>
      <c r="I738" s="6">
        <v>0</v>
      </c>
      <c r="J738" s="6" t="s">
        <v>38</v>
      </c>
      <c r="K738" s="6">
        <v>1</v>
      </c>
      <c r="L738" s="6">
        <v>3641.1</v>
      </c>
      <c r="M738" s="6">
        <f>LOG10(L738)</f>
        <v>3.5612326066603393</v>
      </c>
      <c r="N738" s="6">
        <v>12565</v>
      </c>
      <c r="O738" s="6">
        <f>LOG10(N738)</f>
        <v>4.0991624929285946</v>
      </c>
      <c r="P738" s="6">
        <v>0</v>
      </c>
      <c r="Q738" s="6">
        <v>0</v>
      </c>
      <c r="R738" s="6">
        <v>1.9019999999999999</v>
      </c>
      <c r="S738" s="6">
        <v>59.1</v>
      </c>
      <c r="T738" s="27">
        <f>LOG10(S738)</f>
        <v>1.7715874808812553</v>
      </c>
      <c r="U738" s="9">
        <v>1.3</v>
      </c>
    </row>
    <row r="739" spans="1:21" x14ac:dyDescent="0.25">
      <c r="A739" s="27" t="s">
        <v>61</v>
      </c>
      <c r="B739" s="28">
        <v>43353</v>
      </c>
      <c r="C739" s="6">
        <v>12.19</v>
      </c>
      <c r="D739" s="29">
        <v>-9.7000000000000003E-3</v>
      </c>
      <c r="E739" s="6">
        <v>0</v>
      </c>
      <c r="F739" s="6">
        <v>2</v>
      </c>
      <c r="G739" s="6">
        <v>1</v>
      </c>
      <c r="H739" s="6">
        <v>0</v>
      </c>
      <c r="I739" s="6">
        <v>0</v>
      </c>
      <c r="J739" s="6" t="s">
        <v>38</v>
      </c>
      <c r="K739" s="6">
        <v>1</v>
      </c>
      <c r="L739" s="6">
        <v>3641.1</v>
      </c>
      <c r="M739" s="6">
        <f>LOG10(L739)</f>
        <v>3.5612326066603393</v>
      </c>
      <c r="N739" s="6">
        <v>12565</v>
      </c>
      <c r="O739" s="6">
        <f>LOG10(N739)</f>
        <v>4.0991624929285946</v>
      </c>
      <c r="P739" s="6">
        <v>0</v>
      </c>
      <c r="Q739" s="6">
        <v>0</v>
      </c>
      <c r="R739" s="6">
        <v>1.9019999999999999</v>
      </c>
      <c r="S739" s="6">
        <v>59.1</v>
      </c>
      <c r="T739" s="27">
        <f>LOG10(S739)</f>
        <v>1.7715874808812553</v>
      </c>
      <c r="U739" s="9">
        <v>1.3</v>
      </c>
    </row>
    <row r="740" spans="1:21" x14ac:dyDescent="0.25">
      <c r="A740" s="27" t="s">
        <v>61</v>
      </c>
      <c r="B740" s="28">
        <v>43354</v>
      </c>
      <c r="C740" s="6">
        <v>12.49</v>
      </c>
      <c r="D740" s="29">
        <v>2.46E-2</v>
      </c>
      <c r="E740" s="6">
        <v>0</v>
      </c>
      <c r="F740" s="6">
        <v>2</v>
      </c>
      <c r="G740" s="6">
        <v>1</v>
      </c>
      <c r="H740" s="6">
        <v>0</v>
      </c>
      <c r="I740" s="6">
        <v>0</v>
      </c>
      <c r="J740" s="6" t="s">
        <v>38</v>
      </c>
      <c r="K740" s="6">
        <v>1</v>
      </c>
      <c r="L740" s="6">
        <v>3641.1</v>
      </c>
      <c r="M740" s="6">
        <f>LOG10(L740)</f>
        <v>3.5612326066603393</v>
      </c>
      <c r="N740" s="6">
        <v>12565</v>
      </c>
      <c r="O740" s="6">
        <f>LOG10(N740)</f>
        <v>4.0991624929285946</v>
      </c>
      <c r="P740" s="6">
        <v>0</v>
      </c>
      <c r="Q740" s="6">
        <v>0</v>
      </c>
      <c r="R740" s="6">
        <v>1.9019999999999999</v>
      </c>
      <c r="S740" s="6">
        <v>59.1</v>
      </c>
      <c r="T740" s="27">
        <f>LOG10(S740)</f>
        <v>1.7715874808812553</v>
      </c>
      <c r="U740" s="9">
        <v>1.3</v>
      </c>
    </row>
    <row r="741" spans="1:21" x14ac:dyDescent="0.25">
      <c r="A741" s="27" t="s">
        <v>61</v>
      </c>
      <c r="B741" s="28">
        <v>43355</v>
      </c>
      <c r="C741" s="6">
        <v>12.84</v>
      </c>
      <c r="D741" s="29">
        <v>2.8000000000000001E-2</v>
      </c>
      <c r="E741" s="6">
        <v>0</v>
      </c>
      <c r="F741" s="6">
        <v>2</v>
      </c>
      <c r="G741" s="6">
        <v>1</v>
      </c>
      <c r="H741" s="6">
        <v>0</v>
      </c>
      <c r="I741" s="6">
        <v>0</v>
      </c>
      <c r="J741" s="6" t="s">
        <v>38</v>
      </c>
      <c r="K741" s="6">
        <v>1</v>
      </c>
      <c r="L741" s="6">
        <v>3641.1</v>
      </c>
      <c r="M741" s="6">
        <f>LOG10(L741)</f>
        <v>3.5612326066603393</v>
      </c>
      <c r="N741" s="6">
        <v>12565</v>
      </c>
      <c r="O741" s="6">
        <f>LOG10(N741)</f>
        <v>4.0991624929285946</v>
      </c>
      <c r="P741" s="6">
        <v>0</v>
      </c>
      <c r="Q741" s="6">
        <v>0</v>
      </c>
      <c r="R741" s="6">
        <v>1.9019999999999999</v>
      </c>
      <c r="S741" s="6">
        <v>59.1</v>
      </c>
      <c r="T741" s="27">
        <f>LOG10(S741)</f>
        <v>1.7715874808812553</v>
      </c>
      <c r="U741" s="9">
        <v>1.3</v>
      </c>
    </row>
    <row r="742" spans="1:21" x14ac:dyDescent="0.25">
      <c r="A742" s="27" t="s">
        <v>61</v>
      </c>
      <c r="B742" s="28">
        <v>43356</v>
      </c>
      <c r="C742" s="6">
        <v>12.38</v>
      </c>
      <c r="D742" s="29">
        <v>-3.5799999999999998E-2</v>
      </c>
      <c r="E742" s="6">
        <v>0</v>
      </c>
      <c r="F742" s="6">
        <v>2</v>
      </c>
      <c r="G742" s="6">
        <v>1</v>
      </c>
      <c r="H742" s="6">
        <v>0</v>
      </c>
      <c r="I742" s="6">
        <v>0</v>
      </c>
      <c r="J742" s="6" t="s">
        <v>38</v>
      </c>
      <c r="K742" s="6">
        <v>1</v>
      </c>
      <c r="L742" s="6">
        <v>3641.1</v>
      </c>
      <c r="M742" s="6">
        <f>LOG10(L742)</f>
        <v>3.5612326066603393</v>
      </c>
      <c r="N742" s="6">
        <v>12565</v>
      </c>
      <c r="O742" s="6">
        <f>LOG10(N742)</f>
        <v>4.0991624929285946</v>
      </c>
      <c r="P742" s="6">
        <v>0</v>
      </c>
      <c r="Q742" s="6">
        <v>0</v>
      </c>
      <c r="R742" s="6">
        <v>1.9019999999999999</v>
      </c>
      <c r="S742" s="6">
        <v>59.1</v>
      </c>
      <c r="T742" s="27">
        <f>LOG10(S742)</f>
        <v>1.7715874808812553</v>
      </c>
      <c r="U742" s="9">
        <v>1.3</v>
      </c>
    </row>
    <row r="743" spans="1:21" x14ac:dyDescent="0.25">
      <c r="A743" s="27" t="s">
        <v>61</v>
      </c>
      <c r="B743" s="28">
        <v>43357</v>
      </c>
      <c r="C743" s="6">
        <v>12.42</v>
      </c>
      <c r="D743" s="29">
        <v>3.2000000000000002E-3</v>
      </c>
      <c r="E743" s="6">
        <v>0</v>
      </c>
      <c r="F743" s="6">
        <v>2</v>
      </c>
      <c r="G743" s="6">
        <v>1</v>
      </c>
      <c r="H743" s="6">
        <v>0</v>
      </c>
      <c r="I743" s="6">
        <v>0</v>
      </c>
      <c r="J743" s="6" t="s">
        <v>38</v>
      </c>
      <c r="K743" s="6">
        <v>1</v>
      </c>
      <c r="L743" s="6">
        <v>3641.1</v>
      </c>
      <c r="M743" s="6">
        <f>LOG10(L743)</f>
        <v>3.5612326066603393</v>
      </c>
      <c r="N743" s="6">
        <v>12565</v>
      </c>
      <c r="O743" s="6">
        <f>LOG10(N743)</f>
        <v>4.0991624929285946</v>
      </c>
      <c r="P743" s="6">
        <v>0</v>
      </c>
      <c r="Q743" s="6">
        <v>0</v>
      </c>
      <c r="R743" s="6">
        <v>1.9019999999999999</v>
      </c>
      <c r="S743" s="6">
        <v>59.1</v>
      </c>
      <c r="T743" s="27">
        <f>LOG10(S743)</f>
        <v>1.7715874808812553</v>
      </c>
      <c r="U743" s="9">
        <v>1.3</v>
      </c>
    </row>
    <row r="744" spans="1:21" x14ac:dyDescent="0.25">
      <c r="A744" s="27" t="s">
        <v>61</v>
      </c>
      <c r="B744" s="28">
        <v>43360</v>
      </c>
      <c r="C744" s="6">
        <v>12.15</v>
      </c>
      <c r="D744" s="29">
        <v>-2.1700000000000001E-2</v>
      </c>
      <c r="E744" s="6">
        <v>1</v>
      </c>
      <c r="F744" s="6">
        <v>3</v>
      </c>
      <c r="G744" s="6">
        <v>1</v>
      </c>
      <c r="H744" s="6">
        <v>0</v>
      </c>
      <c r="I744" s="6">
        <v>0</v>
      </c>
      <c r="J744" s="6" t="s">
        <v>38</v>
      </c>
      <c r="K744" s="6">
        <v>1</v>
      </c>
      <c r="L744" s="6">
        <v>3641.1</v>
      </c>
      <c r="M744" s="6">
        <f>LOG10(L744)</f>
        <v>3.5612326066603393</v>
      </c>
      <c r="N744" s="6">
        <v>12565</v>
      </c>
      <c r="O744" s="6">
        <f>LOG10(N744)</f>
        <v>4.0991624929285946</v>
      </c>
      <c r="P744" s="6">
        <v>0</v>
      </c>
      <c r="Q744" s="6">
        <v>0</v>
      </c>
      <c r="R744" s="6">
        <v>1.9019999999999999</v>
      </c>
      <c r="S744" s="6">
        <v>59.1</v>
      </c>
      <c r="T744" s="27">
        <f>LOG10(S744)</f>
        <v>1.7715874808812553</v>
      </c>
      <c r="U744" s="9">
        <v>1.3</v>
      </c>
    </row>
    <row r="745" spans="1:21" x14ac:dyDescent="0.25">
      <c r="A745" s="27" t="s">
        <v>61</v>
      </c>
      <c r="B745" s="28">
        <v>43361</v>
      </c>
      <c r="C745" s="6">
        <v>12.45</v>
      </c>
      <c r="D745" s="29">
        <v>2.47E-2</v>
      </c>
      <c r="E745" s="6">
        <v>0</v>
      </c>
      <c r="F745" s="6">
        <v>3</v>
      </c>
      <c r="G745" s="6">
        <v>1</v>
      </c>
      <c r="H745" s="6">
        <v>0</v>
      </c>
      <c r="I745" s="6">
        <v>0</v>
      </c>
      <c r="J745" s="6" t="s">
        <v>38</v>
      </c>
      <c r="K745" s="6">
        <v>1</v>
      </c>
      <c r="L745" s="6">
        <v>3641.1</v>
      </c>
      <c r="M745" s="6">
        <f>LOG10(L745)</f>
        <v>3.5612326066603393</v>
      </c>
      <c r="N745" s="6">
        <v>12565</v>
      </c>
      <c r="O745" s="6">
        <f>LOG10(N745)</f>
        <v>4.0991624929285946</v>
      </c>
      <c r="P745" s="6">
        <v>0</v>
      </c>
      <c r="Q745" s="6">
        <v>0</v>
      </c>
      <c r="R745" s="6">
        <v>1.9019999999999999</v>
      </c>
      <c r="S745" s="6">
        <v>59.1</v>
      </c>
      <c r="T745" s="27">
        <f>LOG10(S745)</f>
        <v>1.7715874808812553</v>
      </c>
      <c r="U745" s="9">
        <v>1.3</v>
      </c>
    </row>
    <row r="746" spans="1:21" x14ac:dyDescent="0.25">
      <c r="A746" s="27" t="s">
        <v>61</v>
      </c>
      <c r="B746" s="28">
        <v>43362</v>
      </c>
      <c r="C746" s="6">
        <v>12.65</v>
      </c>
      <c r="D746" s="29">
        <v>1.61E-2</v>
      </c>
      <c r="E746" s="6">
        <v>0</v>
      </c>
      <c r="F746" s="6">
        <v>3</v>
      </c>
      <c r="G746" s="6">
        <v>1</v>
      </c>
      <c r="H746" s="6">
        <v>0</v>
      </c>
      <c r="I746" s="6">
        <v>0</v>
      </c>
      <c r="J746" s="6" t="s">
        <v>38</v>
      </c>
      <c r="K746" s="6">
        <v>1</v>
      </c>
      <c r="L746" s="6">
        <v>3641.1</v>
      </c>
      <c r="M746" s="6">
        <f>LOG10(L746)</f>
        <v>3.5612326066603393</v>
      </c>
      <c r="N746" s="6">
        <v>12565</v>
      </c>
      <c r="O746" s="6">
        <f>LOG10(N746)</f>
        <v>4.0991624929285946</v>
      </c>
      <c r="P746" s="6">
        <v>0</v>
      </c>
      <c r="Q746" s="6">
        <v>0</v>
      </c>
      <c r="R746" s="6">
        <v>1.9019999999999999</v>
      </c>
      <c r="S746" s="6">
        <v>59.1</v>
      </c>
      <c r="T746" s="27">
        <f>LOG10(S746)</f>
        <v>1.7715874808812553</v>
      </c>
      <c r="U746" s="9">
        <v>1.3</v>
      </c>
    </row>
    <row r="747" spans="1:21" x14ac:dyDescent="0.25">
      <c r="A747" s="27" t="s">
        <v>61</v>
      </c>
      <c r="B747" s="28">
        <v>43363</v>
      </c>
      <c r="C747" s="6">
        <v>12.46</v>
      </c>
      <c r="D747" s="29">
        <v>-1.4999999999999999E-2</v>
      </c>
      <c r="E747" s="6">
        <v>0</v>
      </c>
      <c r="F747" s="6">
        <v>3</v>
      </c>
      <c r="G747" s="6">
        <v>1</v>
      </c>
      <c r="H747" s="6">
        <v>0</v>
      </c>
      <c r="I747" s="6">
        <v>0</v>
      </c>
      <c r="J747" s="6" t="s">
        <v>38</v>
      </c>
      <c r="K747" s="6">
        <v>1</v>
      </c>
      <c r="L747" s="6">
        <v>3641.1</v>
      </c>
      <c r="M747" s="6">
        <f>LOG10(L747)</f>
        <v>3.5612326066603393</v>
      </c>
      <c r="N747" s="6">
        <v>12565</v>
      </c>
      <c r="O747" s="6">
        <f>LOG10(N747)</f>
        <v>4.0991624929285946</v>
      </c>
      <c r="P747" s="6">
        <v>0</v>
      </c>
      <c r="Q747" s="6">
        <v>0</v>
      </c>
      <c r="R747" s="6">
        <v>1.9019999999999999</v>
      </c>
      <c r="S747" s="6">
        <v>59.1</v>
      </c>
      <c r="T747" s="27">
        <f>LOG10(S747)</f>
        <v>1.7715874808812553</v>
      </c>
      <c r="U747" s="9">
        <v>1.3</v>
      </c>
    </row>
    <row r="748" spans="1:21" x14ac:dyDescent="0.25">
      <c r="A748" s="27" t="s">
        <v>61</v>
      </c>
      <c r="B748" s="28">
        <v>43364</v>
      </c>
      <c r="C748" s="6">
        <v>12.36</v>
      </c>
      <c r="D748" s="29">
        <v>-8.0000000000000002E-3</v>
      </c>
      <c r="E748" s="6">
        <v>0</v>
      </c>
      <c r="F748" s="6">
        <v>3</v>
      </c>
      <c r="G748" s="6">
        <v>1</v>
      </c>
      <c r="H748" s="6">
        <v>0</v>
      </c>
      <c r="I748" s="6">
        <v>0</v>
      </c>
      <c r="J748" s="6" t="s">
        <v>38</v>
      </c>
      <c r="K748" s="6">
        <v>1</v>
      </c>
      <c r="L748" s="6">
        <v>3641.1</v>
      </c>
      <c r="M748" s="6">
        <f>LOG10(L748)</f>
        <v>3.5612326066603393</v>
      </c>
      <c r="N748" s="6">
        <v>12565</v>
      </c>
      <c r="O748" s="6">
        <f>LOG10(N748)</f>
        <v>4.0991624929285946</v>
      </c>
      <c r="P748" s="6">
        <v>0</v>
      </c>
      <c r="Q748" s="6">
        <v>0</v>
      </c>
      <c r="R748" s="6">
        <v>1.9019999999999999</v>
      </c>
      <c r="S748" s="6">
        <v>59.1</v>
      </c>
      <c r="T748" s="27">
        <f>LOG10(S748)</f>
        <v>1.7715874808812553</v>
      </c>
      <c r="U748" s="9">
        <v>1.3</v>
      </c>
    </row>
    <row r="749" spans="1:21" x14ac:dyDescent="0.25">
      <c r="A749" s="27" t="s">
        <v>61</v>
      </c>
      <c r="B749" s="28">
        <v>43367</v>
      </c>
      <c r="C749" s="6">
        <v>12.03</v>
      </c>
      <c r="D749" s="29">
        <v>-2.6700000000000002E-2</v>
      </c>
      <c r="E749" s="6">
        <v>0</v>
      </c>
      <c r="F749" s="6">
        <v>3</v>
      </c>
      <c r="G749" s="6">
        <v>1</v>
      </c>
      <c r="H749" s="6">
        <v>0</v>
      </c>
      <c r="I749" s="6">
        <v>0</v>
      </c>
      <c r="J749" s="6" t="s">
        <v>38</v>
      </c>
      <c r="K749" s="6">
        <v>1</v>
      </c>
      <c r="L749" s="6">
        <v>3641.1</v>
      </c>
      <c r="M749" s="6">
        <f>LOG10(L749)</f>
        <v>3.5612326066603393</v>
      </c>
      <c r="N749" s="6">
        <v>12565</v>
      </c>
      <c r="O749" s="6">
        <f>LOG10(N749)</f>
        <v>4.0991624929285946</v>
      </c>
      <c r="P749" s="6">
        <v>0</v>
      </c>
      <c r="Q749" s="6">
        <v>0</v>
      </c>
      <c r="R749" s="6">
        <v>1.9019999999999999</v>
      </c>
      <c r="S749" s="6">
        <v>59.1</v>
      </c>
      <c r="T749" s="27">
        <f>LOG10(S749)</f>
        <v>1.7715874808812553</v>
      </c>
      <c r="U749" s="9">
        <v>1.3</v>
      </c>
    </row>
    <row r="750" spans="1:21" x14ac:dyDescent="0.25">
      <c r="A750" s="27" t="s">
        <v>61</v>
      </c>
      <c r="B750" s="28">
        <v>43584</v>
      </c>
      <c r="C750" s="6">
        <v>19.420000000000002</v>
      </c>
      <c r="D750" s="29">
        <v>-1.8700000000000001E-2</v>
      </c>
      <c r="E750" s="6">
        <v>0</v>
      </c>
      <c r="F750" s="6">
        <v>3</v>
      </c>
      <c r="G750" s="6">
        <v>1</v>
      </c>
      <c r="H750" s="6">
        <v>0</v>
      </c>
      <c r="I750" s="6">
        <v>0</v>
      </c>
      <c r="J750" s="6" t="s">
        <v>38</v>
      </c>
      <c r="K750" s="6">
        <v>1</v>
      </c>
      <c r="L750" s="6">
        <v>4272.1000000000004</v>
      </c>
      <c r="M750" s="6">
        <f>LOG10(L750)</f>
        <v>3.6306414099708499</v>
      </c>
      <c r="N750" s="6">
        <v>15195</v>
      </c>
      <c r="O750" s="6">
        <f>LOG10(N750)</f>
        <v>4.1817007044159613</v>
      </c>
      <c r="P750" s="6">
        <v>0</v>
      </c>
      <c r="Q750" s="6">
        <v>0</v>
      </c>
      <c r="R750" s="6">
        <v>1.609</v>
      </c>
      <c r="S750" s="6">
        <v>129.1</v>
      </c>
      <c r="T750" s="27">
        <f>LOG10(S750)</f>
        <v>2.1109262422664203</v>
      </c>
      <c r="U750" s="9">
        <v>2.7</v>
      </c>
    </row>
    <row r="751" spans="1:21" x14ac:dyDescent="0.25">
      <c r="A751" s="27" t="s">
        <v>61</v>
      </c>
      <c r="B751" s="28">
        <v>43585</v>
      </c>
      <c r="C751" s="6">
        <v>19.46</v>
      </c>
      <c r="D751" s="29">
        <v>2.0999999999999999E-3</v>
      </c>
      <c r="E751" s="6">
        <v>0</v>
      </c>
      <c r="F751" s="6">
        <v>3</v>
      </c>
      <c r="G751" s="6">
        <v>1</v>
      </c>
      <c r="H751" s="6">
        <v>0</v>
      </c>
      <c r="I751" s="6">
        <v>0</v>
      </c>
      <c r="J751" s="6" t="s">
        <v>38</v>
      </c>
      <c r="K751" s="6">
        <v>1</v>
      </c>
      <c r="L751" s="6">
        <v>4272.1000000000004</v>
      </c>
      <c r="M751" s="6">
        <f>LOG10(L751)</f>
        <v>3.6306414099708499</v>
      </c>
      <c r="N751" s="6">
        <v>15195</v>
      </c>
      <c r="O751" s="6">
        <f>LOG10(N751)</f>
        <v>4.1817007044159613</v>
      </c>
      <c r="P751" s="6">
        <v>0</v>
      </c>
      <c r="Q751" s="6">
        <v>0</v>
      </c>
      <c r="R751" s="6">
        <v>1.609</v>
      </c>
      <c r="S751" s="6">
        <v>129.1</v>
      </c>
      <c r="T751" s="27">
        <f>LOG10(S751)</f>
        <v>2.1109262422664203</v>
      </c>
      <c r="U751" s="9">
        <v>2.7</v>
      </c>
    </row>
    <row r="752" spans="1:21" x14ac:dyDescent="0.25">
      <c r="A752" s="27" t="s">
        <v>61</v>
      </c>
      <c r="B752" s="28">
        <v>43586</v>
      </c>
      <c r="C752" s="6">
        <v>19.18</v>
      </c>
      <c r="D752" s="29">
        <v>-1.44E-2</v>
      </c>
      <c r="E752" s="6">
        <v>0</v>
      </c>
      <c r="F752" s="6">
        <v>3</v>
      </c>
      <c r="G752" s="6">
        <v>1</v>
      </c>
      <c r="H752" s="6">
        <v>0</v>
      </c>
      <c r="I752" s="6">
        <v>0</v>
      </c>
      <c r="J752" s="6" t="s">
        <v>38</v>
      </c>
      <c r="K752" s="6">
        <v>1</v>
      </c>
      <c r="L752" s="6">
        <v>4272.1000000000004</v>
      </c>
      <c r="M752" s="6">
        <f>LOG10(L752)</f>
        <v>3.6306414099708499</v>
      </c>
      <c r="N752" s="6">
        <v>15195</v>
      </c>
      <c r="O752" s="6">
        <f>LOG10(N752)</f>
        <v>4.1817007044159613</v>
      </c>
      <c r="P752" s="6">
        <v>0</v>
      </c>
      <c r="Q752" s="6">
        <v>0</v>
      </c>
      <c r="R752" s="6">
        <v>1.609</v>
      </c>
      <c r="S752" s="6">
        <v>129.1</v>
      </c>
      <c r="T752" s="27">
        <f>LOG10(S752)</f>
        <v>2.1109262422664203</v>
      </c>
      <c r="U752" s="9">
        <v>2.7</v>
      </c>
    </row>
    <row r="753" spans="1:21" x14ac:dyDescent="0.25">
      <c r="A753" s="27" t="s">
        <v>61</v>
      </c>
      <c r="B753" s="28">
        <v>43587</v>
      </c>
      <c r="C753" s="6">
        <v>19.53</v>
      </c>
      <c r="D753" s="29">
        <v>1.8200000000000001E-2</v>
      </c>
      <c r="E753" s="6">
        <v>0</v>
      </c>
      <c r="F753" s="6">
        <v>3</v>
      </c>
      <c r="G753" s="6">
        <v>1</v>
      </c>
      <c r="H753" s="6">
        <v>0</v>
      </c>
      <c r="I753" s="6">
        <v>0</v>
      </c>
      <c r="J753" s="6" t="s">
        <v>38</v>
      </c>
      <c r="K753" s="6">
        <v>1</v>
      </c>
      <c r="L753" s="6">
        <v>4272.1000000000004</v>
      </c>
      <c r="M753" s="6">
        <f>LOG10(L753)</f>
        <v>3.6306414099708499</v>
      </c>
      <c r="N753" s="6">
        <v>15195</v>
      </c>
      <c r="O753" s="6">
        <f>LOG10(N753)</f>
        <v>4.1817007044159613</v>
      </c>
      <c r="P753" s="6">
        <v>0</v>
      </c>
      <c r="Q753" s="6">
        <v>0</v>
      </c>
      <c r="R753" s="6">
        <v>1.609</v>
      </c>
      <c r="S753" s="6">
        <v>129.1</v>
      </c>
      <c r="T753" s="27">
        <f>LOG10(S753)</f>
        <v>2.1109262422664203</v>
      </c>
      <c r="U753" s="9">
        <v>2.7</v>
      </c>
    </row>
    <row r="754" spans="1:21" x14ac:dyDescent="0.25">
      <c r="A754" s="27" t="s">
        <v>61</v>
      </c>
      <c r="B754" s="28">
        <v>43588</v>
      </c>
      <c r="C754" s="6">
        <v>20.99</v>
      </c>
      <c r="D754" s="29">
        <v>7.4800000000000005E-2</v>
      </c>
      <c r="E754" s="6">
        <v>0</v>
      </c>
      <c r="F754" s="6">
        <v>3</v>
      </c>
      <c r="G754" s="6">
        <v>1</v>
      </c>
      <c r="H754" s="6">
        <v>0</v>
      </c>
      <c r="I754" s="6">
        <v>0</v>
      </c>
      <c r="J754" s="6" t="s">
        <v>38</v>
      </c>
      <c r="K754" s="6">
        <v>1</v>
      </c>
      <c r="L754" s="6">
        <v>4272.1000000000004</v>
      </c>
      <c r="M754" s="6">
        <f>LOG10(L754)</f>
        <v>3.6306414099708499</v>
      </c>
      <c r="N754" s="6">
        <v>15195</v>
      </c>
      <c r="O754" s="6">
        <f>LOG10(N754)</f>
        <v>4.1817007044159613</v>
      </c>
      <c r="P754" s="6">
        <v>0</v>
      </c>
      <c r="Q754" s="6">
        <v>0</v>
      </c>
      <c r="R754" s="6">
        <v>1.609</v>
      </c>
      <c r="S754" s="6">
        <v>129.1</v>
      </c>
      <c r="T754" s="27">
        <f>LOG10(S754)</f>
        <v>2.1109262422664203</v>
      </c>
      <c r="U754" s="9">
        <v>2.7</v>
      </c>
    </row>
    <row r="755" spans="1:21" x14ac:dyDescent="0.25">
      <c r="A755" s="27" t="s">
        <v>61</v>
      </c>
      <c r="B755" s="28">
        <v>43591</v>
      </c>
      <c r="C755" s="6">
        <v>19.25</v>
      </c>
      <c r="D755" s="29">
        <v>-8.2900000000000001E-2</v>
      </c>
      <c r="E755" s="6">
        <v>1</v>
      </c>
      <c r="F755" s="6">
        <v>4</v>
      </c>
      <c r="G755" s="6">
        <v>1</v>
      </c>
      <c r="H755" s="6">
        <v>0</v>
      </c>
      <c r="I755" s="6">
        <v>0</v>
      </c>
      <c r="J755" s="6" t="s">
        <v>38</v>
      </c>
      <c r="K755" s="6">
        <v>1</v>
      </c>
      <c r="L755" s="6">
        <v>4272.1000000000004</v>
      </c>
      <c r="M755" s="6">
        <f>LOG10(L755)</f>
        <v>3.6306414099708499</v>
      </c>
      <c r="N755" s="6">
        <v>15195</v>
      </c>
      <c r="O755" s="6">
        <f>LOG10(N755)</f>
        <v>4.1817007044159613</v>
      </c>
      <c r="P755" s="6">
        <v>0</v>
      </c>
      <c r="Q755" s="6">
        <v>0</v>
      </c>
      <c r="R755" s="6">
        <v>1.609</v>
      </c>
      <c r="S755" s="6">
        <v>129.1</v>
      </c>
      <c r="T755" s="27">
        <f>LOG10(S755)</f>
        <v>2.1109262422664203</v>
      </c>
      <c r="U755" s="9">
        <v>2.7</v>
      </c>
    </row>
    <row r="756" spans="1:21" x14ac:dyDescent="0.25">
      <c r="A756" s="27" t="s">
        <v>61</v>
      </c>
      <c r="B756" s="28">
        <v>43592</v>
      </c>
      <c r="C756" s="6">
        <v>19.690000000000001</v>
      </c>
      <c r="D756" s="29">
        <v>2.29E-2</v>
      </c>
      <c r="E756" s="6">
        <v>0</v>
      </c>
      <c r="F756" s="6">
        <v>4</v>
      </c>
      <c r="G756" s="6">
        <v>1</v>
      </c>
      <c r="H756" s="6">
        <v>0</v>
      </c>
      <c r="I756" s="6">
        <v>0</v>
      </c>
      <c r="J756" s="6" t="s">
        <v>38</v>
      </c>
      <c r="K756" s="6">
        <v>1</v>
      </c>
      <c r="L756" s="6">
        <v>4272.1000000000004</v>
      </c>
      <c r="M756" s="6">
        <f>LOG10(L756)</f>
        <v>3.6306414099708499</v>
      </c>
      <c r="N756" s="6">
        <v>15195</v>
      </c>
      <c r="O756" s="6">
        <f>LOG10(N756)</f>
        <v>4.1817007044159613</v>
      </c>
      <c r="P756" s="6">
        <v>0</v>
      </c>
      <c r="Q756" s="6">
        <v>0</v>
      </c>
      <c r="R756" s="6">
        <v>1.609</v>
      </c>
      <c r="S756" s="6">
        <v>129.1</v>
      </c>
      <c r="T756" s="27">
        <f>LOG10(S756)</f>
        <v>2.1109262422664203</v>
      </c>
      <c r="U756" s="9">
        <v>2.7</v>
      </c>
    </row>
    <row r="757" spans="1:21" x14ac:dyDescent="0.25">
      <c r="A757" s="27" t="s">
        <v>61</v>
      </c>
      <c r="B757" s="28">
        <v>43593</v>
      </c>
      <c r="C757" s="6">
        <v>18.54</v>
      </c>
      <c r="D757" s="29">
        <v>-5.8400000000000001E-2</v>
      </c>
      <c r="E757" s="6">
        <v>0</v>
      </c>
      <c r="F757" s="6">
        <v>4</v>
      </c>
      <c r="G757" s="6">
        <v>1</v>
      </c>
      <c r="H757" s="6">
        <v>0</v>
      </c>
      <c r="I757" s="6">
        <v>0</v>
      </c>
      <c r="J757" s="6" t="s">
        <v>38</v>
      </c>
      <c r="K757" s="6">
        <v>1</v>
      </c>
      <c r="L757" s="6">
        <v>4272.1000000000004</v>
      </c>
      <c r="M757" s="6">
        <f>LOG10(L757)</f>
        <v>3.6306414099708499</v>
      </c>
      <c r="N757" s="6">
        <v>15195</v>
      </c>
      <c r="O757" s="6">
        <f>LOG10(N757)</f>
        <v>4.1817007044159613</v>
      </c>
      <c r="P757" s="6">
        <v>0</v>
      </c>
      <c r="Q757" s="6">
        <v>0</v>
      </c>
      <c r="R757" s="6">
        <v>1.609</v>
      </c>
      <c r="S757" s="6">
        <v>129.1</v>
      </c>
      <c r="T757" s="27">
        <f>LOG10(S757)</f>
        <v>2.1109262422664203</v>
      </c>
      <c r="U757" s="9">
        <v>2.7</v>
      </c>
    </row>
    <row r="758" spans="1:21" x14ac:dyDescent="0.25">
      <c r="A758" s="27" t="s">
        <v>61</v>
      </c>
      <c r="B758" s="28">
        <v>43594</v>
      </c>
      <c r="C758" s="6">
        <v>18.420000000000002</v>
      </c>
      <c r="D758" s="29">
        <v>-6.4999999999999997E-3</v>
      </c>
      <c r="E758" s="6">
        <v>0</v>
      </c>
      <c r="F758" s="6">
        <v>4</v>
      </c>
      <c r="G758" s="6">
        <v>1</v>
      </c>
      <c r="H758" s="6">
        <v>0</v>
      </c>
      <c r="I758" s="6">
        <v>0</v>
      </c>
      <c r="J758" s="6" t="s">
        <v>38</v>
      </c>
      <c r="K758" s="6">
        <v>1</v>
      </c>
      <c r="L758" s="6">
        <v>4272.1000000000004</v>
      </c>
      <c r="M758" s="6">
        <f>LOG10(L758)</f>
        <v>3.6306414099708499</v>
      </c>
      <c r="N758" s="6">
        <v>15195</v>
      </c>
      <c r="O758" s="6">
        <f>LOG10(N758)</f>
        <v>4.1817007044159613</v>
      </c>
      <c r="P758" s="6">
        <v>0</v>
      </c>
      <c r="Q758" s="6">
        <v>0</v>
      </c>
      <c r="R758" s="6">
        <v>1.609</v>
      </c>
      <c r="S758" s="6">
        <v>129.1</v>
      </c>
      <c r="T758" s="27">
        <f>LOG10(S758)</f>
        <v>2.1109262422664203</v>
      </c>
      <c r="U758" s="9">
        <v>2.7</v>
      </c>
    </row>
    <row r="759" spans="1:21" x14ac:dyDescent="0.25">
      <c r="A759" s="27" t="s">
        <v>61</v>
      </c>
      <c r="B759" s="28">
        <v>43595</v>
      </c>
      <c r="C759" s="6">
        <v>18.61</v>
      </c>
      <c r="D759" s="29">
        <v>1.03E-2</v>
      </c>
      <c r="E759" s="6">
        <v>0</v>
      </c>
      <c r="F759" s="6">
        <v>4</v>
      </c>
      <c r="G759" s="6">
        <v>1</v>
      </c>
      <c r="H759" s="6">
        <v>0</v>
      </c>
      <c r="I759" s="6">
        <v>0</v>
      </c>
      <c r="J759" s="6" t="s">
        <v>38</v>
      </c>
      <c r="K759" s="6">
        <v>1</v>
      </c>
      <c r="L759" s="6">
        <v>4272.1000000000004</v>
      </c>
      <c r="M759" s="6">
        <f>LOG10(L759)</f>
        <v>3.6306414099708499</v>
      </c>
      <c r="N759" s="6">
        <v>15195</v>
      </c>
      <c r="O759" s="6">
        <f>LOG10(N759)</f>
        <v>4.1817007044159613</v>
      </c>
      <c r="P759" s="6">
        <v>0</v>
      </c>
      <c r="Q759" s="6">
        <v>0</v>
      </c>
      <c r="R759" s="6">
        <v>1.609</v>
      </c>
      <c r="S759" s="6">
        <v>129.1</v>
      </c>
      <c r="T759" s="27">
        <f>LOG10(S759)</f>
        <v>2.1109262422664203</v>
      </c>
      <c r="U759" s="9">
        <v>2.7</v>
      </c>
    </row>
    <row r="760" spans="1:21" x14ac:dyDescent="0.25">
      <c r="A760" s="27" t="s">
        <v>61</v>
      </c>
      <c r="B760" s="28">
        <v>43598</v>
      </c>
      <c r="C760" s="6">
        <v>17.38</v>
      </c>
      <c r="D760" s="29">
        <v>-6.6100000000000006E-2</v>
      </c>
      <c r="E760" s="6">
        <v>0</v>
      </c>
      <c r="F760" s="6">
        <v>4</v>
      </c>
      <c r="G760" s="6">
        <v>1</v>
      </c>
      <c r="H760" s="6">
        <v>0</v>
      </c>
      <c r="I760" s="6">
        <v>0</v>
      </c>
      <c r="J760" s="6" t="s">
        <v>38</v>
      </c>
      <c r="K760" s="6">
        <v>1</v>
      </c>
      <c r="L760" s="6">
        <v>4272.1000000000004</v>
      </c>
      <c r="M760" s="6">
        <f>LOG10(L760)</f>
        <v>3.6306414099708499</v>
      </c>
      <c r="N760" s="6">
        <v>15195</v>
      </c>
      <c r="O760" s="6">
        <f>LOG10(N760)</f>
        <v>4.1817007044159613</v>
      </c>
      <c r="P760" s="6">
        <v>0</v>
      </c>
      <c r="Q760" s="6">
        <v>0</v>
      </c>
      <c r="R760" s="6">
        <v>1.609</v>
      </c>
      <c r="S760" s="6">
        <v>129.1</v>
      </c>
      <c r="T760" s="27">
        <f>LOG10(S760)</f>
        <v>2.1109262422664203</v>
      </c>
      <c r="U760" s="9">
        <v>2.7</v>
      </c>
    </row>
    <row r="761" spans="1:21" x14ac:dyDescent="0.25">
      <c r="A761" s="27" t="s">
        <v>61</v>
      </c>
      <c r="B761" s="28">
        <v>43671</v>
      </c>
      <c r="C761" s="6">
        <v>20.74</v>
      </c>
      <c r="D761" s="29">
        <v>3.9600000000000003E-2</v>
      </c>
      <c r="E761" s="6">
        <v>0</v>
      </c>
      <c r="F761" s="6">
        <v>4</v>
      </c>
      <c r="G761" s="6">
        <v>1</v>
      </c>
      <c r="H761" s="6">
        <v>0</v>
      </c>
      <c r="I761" s="6">
        <v>0</v>
      </c>
      <c r="J761" s="6" t="s">
        <v>38</v>
      </c>
      <c r="K761" s="6">
        <v>1</v>
      </c>
      <c r="L761" s="6">
        <v>4272.1000000000004</v>
      </c>
      <c r="M761" s="6">
        <f>LOG10(L761)</f>
        <v>3.6306414099708499</v>
      </c>
      <c r="N761" s="6">
        <v>15195</v>
      </c>
      <c r="O761" s="6">
        <f>LOG10(N761)</f>
        <v>4.1817007044159613</v>
      </c>
      <c r="P761" s="6">
        <v>0</v>
      </c>
      <c r="Q761" s="6">
        <v>0</v>
      </c>
      <c r="R761" s="6">
        <v>1.609</v>
      </c>
      <c r="S761" s="6">
        <v>129.1</v>
      </c>
      <c r="T761" s="27">
        <f>LOG10(S761)</f>
        <v>2.1109262422664203</v>
      </c>
      <c r="U761" s="9">
        <v>2.7</v>
      </c>
    </row>
    <row r="762" spans="1:21" x14ac:dyDescent="0.25">
      <c r="A762" s="27" t="s">
        <v>61</v>
      </c>
      <c r="B762" s="28">
        <v>43672</v>
      </c>
      <c r="C762" s="6">
        <v>19.95</v>
      </c>
      <c r="D762" s="29">
        <v>5.3900000000000003E-2</v>
      </c>
      <c r="E762" s="6">
        <v>0</v>
      </c>
      <c r="F762" s="6">
        <v>4</v>
      </c>
      <c r="G762" s="6">
        <v>1</v>
      </c>
      <c r="H762" s="6">
        <v>0</v>
      </c>
      <c r="I762" s="6">
        <v>0</v>
      </c>
      <c r="J762" s="6" t="s">
        <v>38</v>
      </c>
      <c r="K762" s="6">
        <v>1</v>
      </c>
      <c r="L762" s="6">
        <v>4272.1000000000004</v>
      </c>
      <c r="M762" s="6">
        <f>LOG10(L762)</f>
        <v>3.6306414099708499</v>
      </c>
      <c r="N762" s="6">
        <v>15195</v>
      </c>
      <c r="O762" s="6">
        <f>LOG10(N762)</f>
        <v>4.1817007044159613</v>
      </c>
      <c r="P762" s="6">
        <v>0</v>
      </c>
      <c r="Q762" s="6">
        <v>0</v>
      </c>
      <c r="R762" s="6">
        <v>1.609</v>
      </c>
      <c r="S762" s="6">
        <v>129.1</v>
      </c>
      <c r="T762" s="27">
        <f>LOG10(S762)</f>
        <v>2.1109262422664203</v>
      </c>
      <c r="U762" s="9">
        <v>2.7</v>
      </c>
    </row>
    <row r="763" spans="1:21" x14ac:dyDescent="0.25">
      <c r="A763" s="27" t="s">
        <v>61</v>
      </c>
      <c r="B763" s="28">
        <v>43675</v>
      </c>
      <c r="C763" s="6">
        <v>18.93</v>
      </c>
      <c r="D763" s="29">
        <v>1.72E-2</v>
      </c>
      <c r="E763" s="6">
        <v>0</v>
      </c>
      <c r="F763" s="6">
        <v>4</v>
      </c>
      <c r="G763" s="6">
        <v>1</v>
      </c>
      <c r="H763" s="6">
        <v>0</v>
      </c>
      <c r="I763" s="6">
        <v>0</v>
      </c>
      <c r="J763" s="6" t="s">
        <v>38</v>
      </c>
      <c r="K763" s="6">
        <v>1</v>
      </c>
      <c r="L763" s="6">
        <v>4272.1000000000004</v>
      </c>
      <c r="M763" s="6">
        <f>LOG10(L763)</f>
        <v>3.6306414099708499</v>
      </c>
      <c r="N763" s="6">
        <v>15195</v>
      </c>
      <c r="O763" s="6">
        <f>LOG10(N763)</f>
        <v>4.1817007044159613</v>
      </c>
      <c r="P763" s="6">
        <v>0</v>
      </c>
      <c r="Q763" s="6">
        <v>0</v>
      </c>
      <c r="R763" s="6">
        <v>1.609</v>
      </c>
      <c r="S763" s="6">
        <v>129.1</v>
      </c>
      <c r="T763" s="27">
        <f>LOG10(S763)</f>
        <v>2.1109262422664203</v>
      </c>
      <c r="U763" s="9">
        <v>2.7</v>
      </c>
    </row>
    <row r="764" spans="1:21" x14ac:dyDescent="0.25">
      <c r="A764" s="27" t="s">
        <v>61</v>
      </c>
      <c r="B764" s="28">
        <v>43676</v>
      </c>
      <c r="C764" s="6">
        <v>18.61</v>
      </c>
      <c r="D764" s="29">
        <v>-6.4799999999999996E-2</v>
      </c>
      <c r="E764" s="6">
        <v>0</v>
      </c>
      <c r="F764" s="6">
        <v>4</v>
      </c>
      <c r="G764" s="6">
        <v>1</v>
      </c>
      <c r="H764" s="6">
        <v>0</v>
      </c>
      <c r="I764" s="6">
        <v>0</v>
      </c>
      <c r="J764" s="6" t="s">
        <v>38</v>
      </c>
      <c r="K764" s="6">
        <v>1</v>
      </c>
      <c r="L764" s="6">
        <v>4272.1000000000004</v>
      </c>
      <c r="M764" s="6">
        <f>LOG10(L764)</f>
        <v>3.6306414099708499</v>
      </c>
      <c r="N764" s="6">
        <v>15195</v>
      </c>
      <c r="O764" s="6">
        <f>LOG10(N764)</f>
        <v>4.1817007044159613</v>
      </c>
      <c r="P764" s="6">
        <v>0</v>
      </c>
      <c r="Q764" s="6">
        <v>0</v>
      </c>
      <c r="R764" s="6">
        <v>1.609</v>
      </c>
      <c r="S764" s="6">
        <v>129.1</v>
      </c>
      <c r="T764" s="27">
        <f>LOG10(S764)</f>
        <v>2.1109262422664203</v>
      </c>
      <c r="U764" s="9">
        <v>2.7</v>
      </c>
    </row>
    <row r="765" spans="1:21" x14ac:dyDescent="0.25">
      <c r="A765" s="27" t="s">
        <v>61</v>
      </c>
      <c r="B765" s="28">
        <v>43677</v>
      </c>
      <c r="C765" s="6">
        <v>19.899999999999999</v>
      </c>
      <c r="D765" s="29">
        <v>-7.4999999999999997E-3</v>
      </c>
      <c r="E765" s="6">
        <v>0</v>
      </c>
      <c r="F765" s="6">
        <v>4</v>
      </c>
      <c r="G765" s="6">
        <v>1</v>
      </c>
      <c r="H765" s="6">
        <v>0</v>
      </c>
      <c r="I765" s="6">
        <v>0</v>
      </c>
      <c r="J765" s="6" t="s">
        <v>38</v>
      </c>
      <c r="K765" s="6">
        <v>1</v>
      </c>
      <c r="L765" s="6">
        <v>4272.1000000000004</v>
      </c>
      <c r="M765" s="6">
        <f>LOG10(L765)</f>
        <v>3.6306414099708499</v>
      </c>
      <c r="N765" s="6">
        <v>15195</v>
      </c>
      <c r="O765" s="6">
        <f>LOG10(N765)</f>
        <v>4.1817007044159613</v>
      </c>
      <c r="P765" s="6">
        <v>0</v>
      </c>
      <c r="Q765" s="6">
        <v>0</v>
      </c>
      <c r="R765" s="6">
        <v>1.609</v>
      </c>
      <c r="S765" s="6">
        <v>129.1</v>
      </c>
      <c r="T765" s="27">
        <f>LOG10(S765)</f>
        <v>2.1109262422664203</v>
      </c>
      <c r="U765" s="9">
        <v>2.7</v>
      </c>
    </row>
    <row r="766" spans="1:21" x14ac:dyDescent="0.25">
      <c r="A766" s="27" t="s">
        <v>61</v>
      </c>
      <c r="B766" s="28">
        <v>43678</v>
      </c>
      <c r="C766" s="6">
        <v>20.05</v>
      </c>
      <c r="D766" s="29">
        <v>2.35E-2</v>
      </c>
      <c r="E766" s="6">
        <v>1</v>
      </c>
      <c r="F766" s="6">
        <v>5</v>
      </c>
      <c r="G766" s="6">
        <v>1</v>
      </c>
      <c r="H766" s="6">
        <v>0</v>
      </c>
      <c r="I766" s="6">
        <v>0</v>
      </c>
      <c r="J766" s="6" t="s">
        <v>38</v>
      </c>
      <c r="K766" s="6">
        <v>1</v>
      </c>
      <c r="L766" s="6">
        <v>4272.1000000000004</v>
      </c>
      <c r="M766" s="6">
        <f>LOG10(L766)</f>
        <v>3.6306414099708499</v>
      </c>
      <c r="N766" s="6">
        <v>15195</v>
      </c>
      <c r="O766" s="6">
        <f>LOG10(N766)</f>
        <v>4.1817007044159613</v>
      </c>
      <c r="P766" s="6">
        <v>0</v>
      </c>
      <c r="Q766" s="6">
        <v>0</v>
      </c>
      <c r="R766" s="6">
        <v>1.609</v>
      </c>
      <c r="S766" s="6">
        <v>129.1</v>
      </c>
      <c r="T766" s="27">
        <f>LOG10(S766)</f>
        <v>2.1109262422664203</v>
      </c>
      <c r="U766" s="9">
        <v>2.7</v>
      </c>
    </row>
    <row r="767" spans="1:21" x14ac:dyDescent="0.25">
      <c r="A767" s="27" t="s">
        <v>61</v>
      </c>
      <c r="B767" s="28">
        <v>43679</v>
      </c>
      <c r="C767" s="6">
        <v>19.59</v>
      </c>
      <c r="D767" s="29">
        <v>-2.4400000000000002E-2</v>
      </c>
      <c r="E767" s="6">
        <v>0</v>
      </c>
      <c r="F767" s="6">
        <v>5</v>
      </c>
      <c r="G767" s="6">
        <v>1</v>
      </c>
      <c r="H767" s="6">
        <v>0</v>
      </c>
      <c r="I767" s="6">
        <v>0</v>
      </c>
      <c r="J767" s="6" t="s">
        <v>38</v>
      </c>
      <c r="K767" s="6">
        <v>1</v>
      </c>
      <c r="L767" s="6">
        <v>4272.1000000000004</v>
      </c>
      <c r="M767" s="6">
        <f>LOG10(L767)</f>
        <v>3.6306414099708499</v>
      </c>
      <c r="N767" s="6">
        <v>15195</v>
      </c>
      <c r="O767" s="6">
        <f>LOG10(N767)</f>
        <v>4.1817007044159613</v>
      </c>
      <c r="P767" s="6">
        <v>0</v>
      </c>
      <c r="Q767" s="6">
        <v>0</v>
      </c>
      <c r="R767" s="6">
        <v>1.609</v>
      </c>
      <c r="S767" s="6">
        <v>129.1</v>
      </c>
      <c r="T767" s="27">
        <f>LOG10(S767)</f>
        <v>2.1109262422664203</v>
      </c>
      <c r="U767" s="9">
        <v>2.7</v>
      </c>
    </row>
    <row r="768" spans="1:21" x14ac:dyDescent="0.25">
      <c r="A768" s="27" t="s">
        <v>61</v>
      </c>
      <c r="B768" s="28">
        <v>43682</v>
      </c>
      <c r="C768" s="6">
        <v>20.079999999999998</v>
      </c>
      <c r="D768" s="29">
        <v>6.4999999999999997E-3</v>
      </c>
      <c r="E768" s="6">
        <v>0</v>
      </c>
      <c r="F768" s="6">
        <v>5</v>
      </c>
      <c r="G768" s="6">
        <v>1</v>
      </c>
      <c r="H768" s="6">
        <v>0</v>
      </c>
      <c r="I768" s="6">
        <v>0</v>
      </c>
      <c r="J768" s="6" t="s">
        <v>38</v>
      </c>
      <c r="K768" s="6">
        <v>1</v>
      </c>
      <c r="L768" s="6">
        <v>4272.1000000000004</v>
      </c>
      <c r="M768" s="6">
        <f>LOG10(L768)</f>
        <v>3.6306414099708499</v>
      </c>
      <c r="N768" s="6">
        <v>15195</v>
      </c>
      <c r="O768" s="6">
        <f>LOG10(N768)</f>
        <v>4.1817007044159613</v>
      </c>
      <c r="P768" s="6">
        <v>0</v>
      </c>
      <c r="Q768" s="6">
        <v>0</v>
      </c>
      <c r="R768" s="6">
        <v>1.609</v>
      </c>
      <c r="S768" s="6">
        <v>129.1</v>
      </c>
      <c r="T768" s="27">
        <f>LOG10(S768)</f>
        <v>2.1109262422664203</v>
      </c>
      <c r="U768" s="9">
        <v>2.7</v>
      </c>
    </row>
    <row r="769" spans="1:21" x14ac:dyDescent="0.25">
      <c r="A769" s="27" t="s">
        <v>61</v>
      </c>
      <c r="B769" s="28">
        <v>43683</v>
      </c>
      <c r="C769" s="6">
        <v>19.95</v>
      </c>
      <c r="D769" s="29">
        <v>2.1000000000000001E-2</v>
      </c>
      <c r="E769" s="6">
        <v>0</v>
      </c>
      <c r="F769" s="6">
        <v>5</v>
      </c>
      <c r="G769" s="6">
        <v>1</v>
      </c>
      <c r="H769" s="6">
        <v>0</v>
      </c>
      <c r="I769" s="6">
        <v>0</v>
      </c>
      <c r="J769" s="6" t="s">
        <v>38</v>
      </c>
      <c r="K769" s="6">
        <v>1</v>
      </c>
      <c r="L769" s="6">
        <v>4272.1000000000004</v>
      </c>
      <c r="M769" s="6">
        <f>LOG10(L769)</f>
        <v>3.6306414099708499</v>
      </c>
      <c r="N769" s="6">
        <v>15195</v>
      </c>
      <c r="O769" s="6">
        <f>LOG10(N769)</f>
        <v>4.1817007044159613</v>
      </c>
      <c r="P769" s="6">
        <v>0</v>
      </c>
      <c r="Q769" s="6">
        <v>0</v>
      </c>
      <c r="R769" s="6">
        <v>1.609</v>
      </c>
      <c r="S769" s="6">
        <v>129.1</v>
      </c>
      <c r="T769" s="27">
        <f>LOG10(S769)</f>
        <v>2.1109262422664203</v>
      </c>
      <c r="U769" s="9">
        <v>2.7</v>
      </c>
    </row>
    <row r="770" spans="1:21" x14ac:dyDescent="0.25">
      <c r="A770" s="27" t="s">
        <v>61</v>
      </c>
      <c r="B770" s="28">
        <v>43684</v>
      </c>
      <c r="C770" s="6">
        <v>19.54</v>
      </c>
      <c r="D770" s="29">
        <v>1.72E-2</v>
      </c>
      <c r="E770" s="6">
        <v>0</v>
      </c>
      <c r="F770" s="6">
        <v>5</v>
      </c>
      <c r="G770" s="6">
        <v>1</v>
      </c>
      <c r="H770" s="6">
        <v>0</v>
      </c>
      <c r="I770" s="6">
        <v>0</v>
      </c>
      <c r="J770" s="6" t="s">
        <v>38</v>
      </c>
      <c r="K770" s="6">
        <v>1</v>
      </c>
      <c r="L770" s="6">
        <v>4272.1000000000004</v>
      </c>
      <c r="M770" s="6">
        <f>LOG10(L770)</f>
        <v>3.6306414099708499</v>
      </c>
      <c r="N770" s="6">
        <v>15195</v>
      </c>
      <c r="O770" s="6">
        <f>LOG10(N770)</f>
        <v>4.1817007044159613</v>
      </c>
      <c r="P770" s="6">
        <v>0</v>
      </c>
      <c r="Q770" s="6">
        <v>0</v>
      </c>
      <c r="R770" s="6">
        <v>1.609</v>
      </c>
      <c r="S770" s="6">
        <v>129.1</v>
      </c>
      <c r="T770" s="27">
        <f>LOG10(S770)</f>
        <v>2.1109262422664203</v>
      </c>
      <c r="U770" s="9">
        <v>2.7</v>
      </c>
    </row>
    <row r="771" spans="1:21" x14ac:dyDescent="0.25">
      <c r="A771" s="27" t="s">
        <v>61</v>
      </c>
      <c r="B771" s="28">
        <v>43685</v>
      </c>
      <c r="C771" s="6">
        <v>19.21</v>
      </c>
      <c r="D771" s="29">
        <v>-4.0899999999999999E-2</v>
      </c>
      <c r="E771" s="6">
        <v>0</v>
      </c>
      <c r="F771" s="6">
        <v>5</v>
      </c>
      <c r="G771" s="6">
        <v>1</v>
      </c>
      <c r="H771" s="6">
        <v>0</v>
      </c>
      <c r="I771" s="6">
        <v>0</v>
      </c>
      <c r="J771" s="6" t="s">
        <v>38</v>
      </c>
      <c r="K771" s="6">
        <v>1</v>
      </c>
      <c r="L771" s="6">
        <v>4272.1000000000004</v>
      </c>
      <c r="M771" s="6">
        <f>LOG10(L771)</f>
        <v>3.6306414099708499</v>
      </c>
      <c r="N771" s="6">
        <v>15195</v>
      </c>
      <c r="O771" s="6">
        <f>LOG10(N771)</f>
        <v>4.1817007044159613</v>
      </c>
      <c r="P771" s="6">
        <v>0</v>
      </c>
      <c r="Q771" s="6">
        <v>0</v>
      </c>
      <c r="R771" s="6">
        <v>1.609</v>
      </c>
      <c r="S771" s="6">
        <v>129.1</v>
      </c>
      <c r="T771" s="27">
        <f>LOG10(S771)</f>
        <v>2.1109262422664203</v>
      </c>
      <c r="U771" s="9">
        <v>2.7</v>
      </c>
    </row>
    <row r="772" spans="1:21" x14ac:dyDescent="0.25">
      <c r="A772" s="27" t="s">
        <v>62</v>
      </c>
      <c r="B772" s="28">
        <v>43174</v>
      </c>
      <c r="C772" s="6">
        <v>9.08</v>
      </c>
      <c r="D772" s="29">
        <v>7.7999999999999996E-3</v>
      </c>
      <c r="E772" s="6">
        <v>0</v>
      </c>
      <c r="F772" s="6">
        <v>0</v>
      </c>
      <c r="G772" s="6">
        <v>1</v>
      </c>
      <c r="H772" s="6">
        <v>0</v>
      </c>
      <c r="I772" s="6">
        <v>0</v>
      </c>
      <c r="J772" s="6" t="s">
        <v>38</v>
      </c>
      <c r="K772" s="6">
        <v>1</v>
      </c>
      <c r="L772" s="6">
        <v>301.60000000000002</v>
      </c>
      <c r="M772" s="6">
        <f>LOG10(L772)</f>
        <v>2.4794313371977363</v>
      </c>
      <c r="N772" s="6">
        <v>1518</v>
      </c>
      <c r="O772" s="6">
        <f>LOG10(N772)</f>
        <v>3.1812717715594614</v>
      </c>
      <c r="P772" s="6">
        <v>0</v>
      </c>
      <c r="Q772" s="6">
        <v>0</v>
      </c>
      <c r="R772" s="6">
        <v>0.32700000000000001</v>
      </c>
      <c r="S772" s="6">
        <v>38.1</v>
      </c>
      <c r="T772" s="27">
        <f>LOG10(S772)</f>
        <v>1.5809249756756194</v>
      </c>
      <c r="U772" s="9">
        <v>6.3</v>
      </c>
    </row>
    <row r="773" spans="1:21" x14ac:dyDescent="0.25">
      <c r="A773" s="27" t="s">
        <v>62</v>
      </c>
      <c r="B773" s="28">
        <v>43175</v>
      </c>
      <c r="C773" s="6">
        <v>9.49</v>
      </c>
      <c r="D773" s="29">
        <v>4.5199999999999997E-2</v>
      </c>
      <c r="E773" s="6">
        <v>0</v>
      </c>
      <c r="F773" s="6">
        <v>0</v>
      </c>
      <c r="G773" s="6">
        <v>1</v>
      </c>
      <c r="H773" s="6">
        <v>0</v>
      </c>
      <c r="I773" s="6">
        <v>0</v>
      </c>
      <c r="J773" s="6" t="s">
        <v>38</v>
      </c>
      <c r="K773" s="6">
        <v>1</v>
      </c>
      <c r="L773" s="6">
        <v>301.60000000000002</v>
      </c>
      <c r="M773" s="6">
        <f>LOG10(L773)</f>
        <v>2.4794313371977363</v>
      </c>
      <c r="N773" s="6">
        <v>1518</v>
      </c>
      <c r="O773" s="6">
        <f>LOG10(N773)</f>
        <v>3.1812717715594614</v>
      </c>
      <c r="P773" s="6">
        <v>0</v>
      </c>
      <c r="Q773" s="6">
        <v>0</v>
      </c>
      <c r="R773" s="6">
        <v>0.32700000000000001</v>
      </c>
      <c r="S773" s="6">
        <v>38.1</v>
      </c>
      <c r="T773" s="27">
        <f>LOG10(S773)</f>
        <v>1.5809249756756194</v>
      </c>
      <c r="U773" s="9">
        <v>6.3</v>
      </c>
    </row>
    <row r="774" spans="1:21" x14ac:dyDescent="0.25">
      <c r="A774" s="27" t="s">
        <v>62</v>
      </c>
      <c r="B774" s="28">
        <v>43178</v>
      </c>
      <c r="C774" s="6">
        <v>8.89</v>
      </c>
      <c r="D774" s="29">
        <v>-6.3200000000000006E-2</v>
      </c>
      <c r="E774" s="6">
        <v>0</v>
      </c>
      <c r="F774" s="6">
        <v>0</v>
      </c>
      <c r="G774" s="6">
        <v>1</v>
      </c>
      <c r="H774" s="6">
        <v>0</v>
      </c>
      <c r="I774" s="6">
        <v>0</v>
      </c>
      <c r="J774" s="6" t="s">
        <v>38</v>
      </c>
      <c r="K774" s="6">
        <v>1</v>
      </c>
      <c r="L774" s="6">
        <v>301.60000000000002</v>
      </c>
      <c r="M774" s="6">
        <f>LOG10(L774)</f>
        <v>2.4794313371977363</v>
      </c>
      <c r="N774" s="6">
        <v>1518</v>
      </c>
      <c r="O774" s="6">
        <f>LOG10(N774)</f>
        <v>3.1812717715594614</v>
      </c>
      <c r="P774" s="6">
        <v>0</v>
      </c>
      <c r="Q774" s="6">
        <v>0</v>
      </c>
      <c r="R774" s="6">
        <v>0.32700000000000001</v>
      </c>
      <c r="S774" s="6">
        <v>38.1</v>
      </c>
      <c r="T774" s="27">
        <f>LOG10(S774)</f>
        <v>1.5809249756756194</v>
      </c>
      <c r="U774" s="9">
        <v>6.3</v>
      </c>
    </row>
    <row r="775" spans="1:21" x14ac:dyDescent="0.25">
      <c r="A775" s="27" t="s">
        <v>62</v>
      </c>
      <c r="B775" s="28">
        <v>43179</v>
      </c>
      <c r="C775" s="6">
        <v>9.1999999999999993</v>
      </c>
      <c r="D775" s="29">
        <v>3.49E-2</v>
      </c>
      <c r="E775" s="6">
        <v>0</v>
      </c>
      <c r="F775" s="6">
        <v>0</v>
      </c>
      <c r="G775" s="6">
        <v>1</v>
      </c>
      <c r="H775" s="6">
        <v>0</v>
      </c>
      <c r="I775" s="6">
        <v>0</v>
      </c>
      <c r="J775" s="6" t="s">
        <v>38</v>
      </c>
      <c r="K775" s="6">
        <v>1</v>
      </c>
      <c r="L775" s="6">
        <v>301.60000000000002</v>
      </c>
      <c r="M775" s="6">
        <f>LOG10(L775)</f>
        <v>2.4794313371977363</v>
      </c>
      <c r="N775" s="6">
        <v>1518</v>
      </c>
      <c r="O775" s="6">
        <f>LOG10(N775)</f>
        <v>3.1812717715594614</v>
      </c>
      <c r="P775" s="6">
        <v>0</v>
      </c>
      <c r="Q775" s="6">
        <v>0</v>
      </c>
      <c r="R775" s="6">
        <v>0.32700000000000001</v>
      </c>
      <c r="S775" s="6">
        <v>38.1</v>
      </c>
      <c r="T775" s="27">
        <f>LOG10(S775)</f>
        <v>1.5809249756756194</v>
      </c>
      <c r="U775" s="9">
        <v>6.3</v>
      </c>
    </row>
    <row r="776" spans="1:21" x14ac:dyDescent="0.25">
      <c r="A776" s="27" t="s">
        <v>62</v>
      </c>
      <c r="B776" s="28">
        <v>43180</v>
      </c>
      <c r="C776" s="6">
        <v>10.039999999999999</v>
      </c>
      <c r="D776" s="29">
        <v>9.1300000000000006E-2</v>
      </c>
      <c r="E776" s="6">
        <v>0</v>
      </c>
      <c r="F776" s="6">
        <v>0</v>
      </c>
      <c r="G776" s="6">
        <v>1</v>
      </c>
      <c r="H776" s="6">
        <v>0</v>
      </c>
      <c r="I776" s="6">
        <v>0</v>
      </c>
      <c r="J776" s="6" t="s">
        <v>38</v>
      </c>
      <c r="K776" s="6">
        <v>1</v>
      </c>
      <c r="L776" s="6">
        <v>301.60000000000002</v>
      </c>
      <c r="M776" s="6">
        <f>LOG10(L776)</f>
        <v>2.4794313371977363</v>
      </c>
      <c r="N776" s="6">
        <v>1518</v>
      </c>
      <c r="O776" s="6">
        <f>LOG10(N776)</f>
        <v>3.1812717715594614</v>
      </c>
      <c r="P776" s="6">
        <v>0</v>
      </c>
      <c r="Q776" s="6">
        <v>0</v>
      </c>
      <c r="R776" s="6">
        <v>0.32700000000000001</v>
      </c>
      <c r="S776" s="6">
        <v>38.1</v>
      </c>
      <c r="T776" s="27">
        <f>LOG10(S776)</f>
        <v>1.5809249756756194</v>
      </c>
      <c r="U776" s="9">
        <v>6.3</v>
      </c>
    </row>
    <row r="777" spans="1:21" x14ac:dyDescent="0.25">
      <c r="A777" s="27" t="s">
        <v>62</v>
      </c>
      <c r="B777" s="28">
        <v>43181</v>
      </c>
      <c r="C777" s="6">
        <v>10.15</v>
      </c>
      <c r="D777" s="29">
        <v>1.0999999999999999E-2</v>
      </c>
      <c r="E777" s="6">
        <v>1</v>
      </c>
      <c r="F777" s="6">
        <v>1</v>
      </c>
      <c r="G777" s="6">
        <v>1</v>
      </c>
      <c r="H777" s="6">
        <v>0</v>
      </c>
      <c r="I777" s="6">
        <v>0</v>
      </c>
      <c r="J777" s="6" t="s">
        <v>38</v>
      </c>
      <c r="K777" s="6">
        <v>1</v>
      </c>
      <c r="L777" s="6">
        <v>301.60000000000002</v>
      </c>
      <c r="M777" s="6">
        <f>LOG10(L777)</f>
        <v>2.4794313371977363</v>
      </c>
      <c r="N777" s="6">
        <v>1518</v>
      </c>
      <c r="O777" s="6">
        <f>LOG10(N777)</f>
        <v>3.1812717715594614</v>
      </c>
      <c r="P777" s="6">
        <v>0</v>
      </c>
      <c r="Q777" s="6">
        <v>0</v>
      </c>
      <c r="R777" s="6">
        <v>0.32700000000000001</v>
      </c>
      <c r="S777" s="6">
        <v>38.1</v>
      </c>
      <c r="T777" s="27">
        <f>LOG10(S777)</f>
        <v>1.5809249756756194</v>
      </c>
      <c r="U777" s="9">
        <v>6.3</v>
      </c>
    </row>
    <row r="778" spans="1:21" x14ac:dyDescent="0.25">
      <c r="A778" s="27" t="s">
        <v>62</v>
      </c>
      <c r="B778" s="28">
        <v>43182</v>
      </c>
      <c r="C778" s="6">
        <v>9.92</v>
      </c>
      <c r="D778" s="29">
        <v>-2.2700000000000001E-2</v>
      </c>
      <c r="E778" s="6">
        <v>0</v>
      </c>
      <c r="F778" s="6">
        <v>1</v>
      </c>
      <c r="G778" s="6">
        <v>1</v>
      </c>
      <c r="H778" s="6">
        <v>0</v>
      </c>
      <c r="I778" s="6">
        <v>0</v>
      </c>
      <c r="J778" s="6" t="s">
        <v>38</v>
      </c>
      <c r="K778" s="6">
        <v>1</v>
      </c>
      <c r="L778" s="6">
        <v>301.60000000000002</v>
      </c>
      <c r="M778" s="6">
        <f>LOG10(L778)</f>
        <v>2.4794313371977363</v>
      </c>
      <c r="N778" s="6">
        <v>1518</v>
      </c>
      <c r="O778" s="6">
        <f>LOG10(N778)</f>
        <v>3.1812717715594614</v>
      </c>
      <c r="P778" s="6">
        <v>0</v>
      </c>
      <c r="Q778" s="6">
        <v>0</v>
      </c>
      <c r="R778" s="6">
        <v>0.32700000000000001</v>
      </c>
      <c r="S778" s="6">
        <v>38.1</v>
      </c>
      <c r="T778" s="27">
        <f>LOG10(S778)</f>
        <v>1.5809249756756194</v>
      </c>
      <c r="U778" s="9">
        <v>6.3</v>
      </c>
    </row>
    <row r="779" spans="1:21" x14ac:dyDescent="0.25">
      <c r="A779" s="27" t="s">
        <v>62</v>
      </c>
      <c r="B779" s="28">
        <v>43185</v>
      </c>
      <c r="C779" s="6">
        <v>10.220000000000001</v>
      </c>
      <c r="D779" s="29">
        <v>3.0200000000000001E-2</v>
      </c>
      <c r="E779" s="6">
        <v>0</v>
      </c>
      <c r="F779" s="6">
        <v>1</v>
      </c>
      <c r="G779" s="6">
        <v>1</v>
      </c>
      <c r="H779" s="6">
        <v>0</v>
      </c>
      <c r="I779" s="6">
        <v>0</v>
      </c>
      <c r="J779" s="6" t="s">
        <v>38</v>
      </c>
      <c r="K779" s="6">
        <v>1</v>
      </c>
      <c r="L779" s="6">
        <v>301.60000000000002</v>
      </c>
      <c r="M779" s="6">
        <f>LOG10(L779)</f>
        <v>2.4794313371977363</v>
      </c>
      <c r="N779" s="6">
        <v>1518</v>
      </c>
      <c r="O779" s="6">
        <f>LOG10(N779)</f>
        <v>3.1812717715594614</v>
      </c>
      <c r="P779" s="6">
        <v>0</v>
      </c>
      <c r="Q779" s="6">
        <v>0</v>
      </c>
      <c r="R779" s="6">
        <v>0.32700000000000001</v>
      </c>
      <c r="S779" s="6">
        <v>38.1</v>
      </c>
      <c r="T779" s="27">
        <f>LOG10(S779)</f>
        <v>1.5809249756756194</v>
      </c>
      <c r="U779" s="9">
        <v>6.3</v>
      </c>
    </row>
    <row r="780" spans="1:21" x14ac:dyDescent="0.25">
      <c r="A780" s="27" t="s">
        <v>62</v>
      </c>
      <c r="B780" s="28">
        <v>43186</v>
      </c>
      <c r="C780" s="6">
        <v>9.5</v>
      </c>
      <c r="D780" s="29">
        <v>-7.0499999999999993E-2</v>
      </c>
      <c r="E780" s="6">
        <v>0</v>
      </c>
      <c r="F780" s="6">
        <v>1</v>
      </c>
      <c r="G780" s="6">
        <v>1</v>
      </c>
      <c r="H780" s="6">
        <v>0</v>
      </c>
      <c r="I780" s="6">
        <v>0</v>
      </c>
      <c r="J780" s="6" t="s">
        <v>38</v>
      </c>
      <c r="K780" s="6">
        <v>1</v>
      </c>
      <c r="L780" s="6">
        <v>301.60000000000002</v>
      </c>
      <c r="M780" s="6">
        <f>LOG10(L780)</f>
        <v>2.4794313371977363</v>
      </c>
      <c r="N780" s="6">
        <v>1518</v>
      </c>
      <c r="O780" s="6">
        <f>LOG10(N780)</f>
        <v>3.1812717715594614</v>
      </c>
      <c r="P780" s="6">
        <v>0</v>
      </c>
      <c r="Q780" s="6">
        <v>0</v>
      </c>
      <c r="R780" s="6">
        <v>0.32700000000000001</v>
      </c>
      <c r="S780" s="6">
        <v>38.1</v>
      </c>
      <c r="T780" s="27">
        <f>LOG10(S780)</f>
        <v>1.5809249756756194</v>
      </c>
      <c r="U780" s="9">
        <v>6.3</v>
      </c>
    </row>
    <row r="781" spans="1:21" x14ac:dyDescent="0.25">
      <c r="A781" s="27" t="s">
        <v>62</v>
      </c>
      <c r="B781" s="28">
        <v>43187</v>
      </c>
      <c r="C781" s="6">
        <v>9.34</v>
      </c>
      <c r="D781" s="29">
        <v>-1.6799999999999999E-2</v>
      </c>
      <c r="E781" s="6">
        <v>0</v>
      </c>
      <c r="F781" s="6">
        <v>1</v>
      </c>
      <c r="G781" s="6">
        <v>1</v>
      </c>
      <c r="H781" s="6">
        <v>0</v>
      </c>
      <c r="I781" s="6">
        <v>0</v>
      </c>
      <c r="J781" s="6" t="s">
        <v>38</v>
      </c>
      <c r="K781" s="6">
        <v>1</v>
      </c>
      <c r="L781" s="6">
        <v>301.60000000000002</v>
      </c>
      <c r="M781" s="6">
        <f>LOG10(L781)</f>
        <v>2.4794313371977363</v>
      </c>
      <c r="N781" s="6">
        <v>1518</v>
      </c>
      <c r="O781" s="6">
        <f>LOG10(N781)</f>
        <v>3.1812717715594614</v>
      </c>
      <c r="P781" s="6">
        <v>0</v>
      </c>
      <c r="Q781" s="6">
        <v>0</v>
      </c>
      <c r="R781" s="6">
        <v>0.32700000000000001</v>
      </c>
      <c r="S781" s="6">
        <v>38.1</v>
      </c>
      <c r="T781" s="27">
        <f>LOG10(S781)</f>
        <v>1.5809249756756194</v>
      </c>
      <c r="U781" s="9">
        <v>6.3</v>
      </c>
    </row>
    <row r="782" spans="1:21" x14ac:dyDescent="0.25">
      <c r="A782" s="27" t="s">
        <v>62</v>
      </c>
      <c r="B782" s="28">
        <v>43188</v>
      </c>
      <c r="C782" s="6">
        <v>9.7899999999999991</v>
      </c>
      <c r="D782" s="29">
        <v>4.82E-2</v>
      </c>
      <c r="E782" s="6">
        <v>0</v>
      </c>
      <c r="F782" s="6">
        <v>1</v>
      </c>
      <c r="G782" s="6">
        <v>1</v>
      </c>
      <c r="H782" s="6">
        <v>0</v>
      </c>
      <c r="I782" s="6">
        <v>0</v>
      </c>
      <c r="J782" s="6" t="s">
        <v>38</v>
      </c>
      <c r="K782" s="6">
        <v>1</v>
      </c>
      <c r="L782" s="6">
        <v>301.60000000000002</v>
      </c>
      <c r="M782" s="6">
        <f>LOG10(L782)</f>
        <v>2.4794313371977363</v>
      </c>
      <c r="N782" s="6">
        <v>1518</v>
      </c>
      <c r="O782" s="6">
        <f>LOG10(N782)</f>
        <v>3.1812717715594614</v>
      </c>
      <c r="P782" s="6">
        <v>0</v>
      </c>
      <c r="Q782" s="6">
        <v>0</v>
      </c>
      <c r="R782" s="6">
        <v>0.32700000000000001</v>
      </c>
      <c r="S782" s="6">
        <v>38.1</v>
      </c>
      <c r="T782" s="27">
        <f>LOG10(S782)</f>
        <v>1.5809249756756194</v>
      </c>
      <c r="U782" s="9">
        <v>6.3</v>
      </c>
    </row>
    <row r="783" spans="1:21" x14ac:dyDescent="0.25">
      <c r="A783" s="27" t="s">
        <v>62</v>
      </c>
      <c r="B783" s="28">
        <v>43259</v>
      </c>
      <c r="C783" s="6">
        <v>7.99</v>
      </c>
      <c r="D783" s="29">
        <v>-5.0000000000000001E-3</v>
      </c>
      <c r="E783" s="6">
        <v>0</v>
      </c>
      <c r="F783" s="6">
        <v>1</v>
      </c>
      <c r="G783" s="6">
        <v>1</v>
      </c>
      <c r="H783" s="6">
        <v>0</v>
      </c>
      <c r="I783" s="6">
        <v>0</v>
      </c>
      <c r="J783" s="6" t="s">
        <v>38</v>
      </c>
      <c r="K783" s="6">
        <v>1</v>
      </c>
      <c r="L783" s="6">
        <v>301.60000000000002</v>
      </c>
      <c r="M783" s="6">
        <f>LOG10(L783)</f>
        <v>2.4794313371977363</v>
      </c>
      <c r="N783" s="6">
        <v>1518</v>
      </c>
      <c r="O783" s="6">
        <f>LOG10(N783)</f>
        <v>3.1812717715594614</v>
      </c>
      <c r="P783" s="6">
        <v>0</v>
      </c>
      <c r="Q783" s="6">
        <v>0</v>
      </c>
      <c r="R783" s="6">
        <v>0.32700000000000001</v>
      </c>
      <c r="S783" s="6">
        <v>38.1</v>
      </c>
      <c r="T783" s="27">
        <f>LOG10(S783)</f>
        <v>1.5809249756756194</v>
      </c>
      <c r="U783" s="9">
        <v>6.3</v>
      </c>
    </row>
    <row r="784" spans="1:21" x14ac:dyDescent="0.25">
      <c r="A784" s="27" t="s">
        <v>62</v>
      </c>
      <c r="B784" s="28">
        <v>43262</v>
      </c>
      <c r="C784" s="6">
        <v>7.87</v>
      </c>
      <c r="D784" s="29">
        <v>-1.4999999999999999E-2</v>
      </c>
      <c r="E784" s="6">
        <v>0</v>
      </c>
      <c r="F784" s="6">
        <v>1</v>
      </c>
      <c r="G784" s="6">
        <v>1</v>
      </c>
      <c r="H784" s="6">
        <v>0</v>
      </c>
      <c r="I784" s="6">
        <v>0</v>
      </c>
      <c r="J784" s="6" t="s">
        <v>38</v>
      </c>
      <c r="K784" s="6">
        <v>1</v>
      </c>
      <c r="L784" s="6">
        <v>301.60000000000002</v>
      </c>
      <c r="M784" s="6">
        <f>LOG10(L784)</f>
        <v>2.4794313371977363</v>
      </c>
      <c r="N784" s="6">
        <v>1518</v>
      </c>
      <c r="O784" s="6">
        <f>LOG10(N784)</f>
        <v>3.1812717715594614</v>
      </c>
      <c r="P784" s="6">
        <v>0</v>
      </c>
      <c r="Q784" s="6">
        <v>0</v>
      </c>
      <c r="R784" s="6">
        <v>0.32700000000000001</v>
      </c>
      <c r="S784" s="6">
        <v>38.1</v>
      </c>
      <c r="T784" s="27">
        <f>LOG10(S784)</f>
        <v>1.5809249756756194</v>
      </c>
      <c r="U784" s="9">
        <v>6.3</v>
      </c>
    </row>
    <row r="785" spans="1:21" x14ac:dyDescent="0.25">
      <c r="A785" s="27" t="s">
        <v>62</v>
      </c>
      <c r="B785" s="28">
        <v>43263</v>
      </c>
      <c r="C785" s="6">
        <v>7.99</v>
      </c>
      <c r="D785" s="29">
        <v>1.52E-2</v>
      </c>
      <c r="E785" s="6">
        <v>0</v>
      </c>
      <c r="F785" s="6">
        <v>1</v>
      </c>
      <c r="G785" s="6">
        <v>1</v>
      </c>
      <c r="H785" s="6">
        <v>0</v>
      </c>
      <c r="I785" s="6">
        <v>0</v>
      </c>
      <c r="J785" s="6" t="s">
        <v>38</v>
      </c>
      <c r="K785" s="6">
        <v>1</v>
      </c>
      <c r="L785" s="6">
        <v>301.60000000000002</v>
      </c>
      <c r="M785" s="6">
        <f>LOG10(L785)</f>
        <v>2.4794313371977363</v>
      </c>
      <c r="N785" s="6">
        <v>1518</v>
      </c>
      <c r="O785" s="6">
        <f>LOG10(N785)</f>
        <v>3.1812717715594614</v>
      </c>
      <c r="P785" s="6">
        <v>0</v>
      </c>
      <c r="Q785" s="6">
        <v>0</v>
      </c>
      <c r="R785" s="6">
        <v>0.32700000000000001</v>
      </c>
      <c r="S785" s="6">
        <v>38.1</v>
      </c>
      <c r="T785" s="27">
        <f>LOG10(S785)</f>
        <v>1.5809249756756194</v>
      </c>
      <c r="U785" s="9">
        <v>6.3</v>
      </c>
    </row>
    <row r="786" spans="1:21" x14ac:dyDescent="0.25">
      <c r="A786" s="27" t="s">
        <v>62</v>
      </c>
      <c r="B786" s="28">
        <v>43264</v>
      </c>
      <c r="C786" s="6">
        <v>7.94</v>
      </c>
      <c r="D786" s="29">
        <v>-6.3E-3</v>
      </c>
      <c r="E786" s="6">
        <v>0</v>
      </c>
      <c r="F786" s="6">
        <v>1</v>
      </c>
      <c r="G786" s="6">
        <v>1</v>
      </c>
      <c r="H786" s="6">
        <v>0</v>
      </c>
      <c r="I786" s="6">
        <v>0</v>
      </c>
      <c r="J786" s="6" t="s">
        <v>38</v>
      </c>
      <c r="K786" s="6">
        <v>1</v>
      </c>
      <c r="L786" s="6">
        <v>301.60000000000002</v>
      </c>
      <c r="M786" s="6">
        <f>LOG10(L786)</f>
        <v>2.4794313371977363</v>
      </c>
      <c r="N786" s="6">
        <v>1518</v>
      </c>
      <c r="O786" s="6">
        <f>LOG10(N786)</f>
        <v>3.1812717715594614</v>
      </c>
      <c r="P786" s="6">
        <v>0</v>
      </c>
      <c r="Q786" s="6">
        <v>0</v>
      </c>
      <c r="R786" s="6">
        <v>0.32700000000000001</v>
      </c>
      <c r="S786" s="6">
        <v>38.1</v>
      </c>
      <c r="T786" s="27">
        <f>LOG10(S786)</f>
        <v>1.5809249756756194</v>
      </c>
      <c r="U786" s="9">
        <v>6.3</v>
      </c>
    </row>
    <row r="787" spans="1:21" x14ac:dyDescent="0.25">
      <c r="A787" s="27" t="s">
        <v>62</v>
      </c>
      <c r="B787" s="28">
        <v>43265</v>
      </c>
      <c r="C787" s="6">
        <v>7.55</v>
      </c>
      <c r="D787" s="29">
        <v>-4.9099999999999998E-2</v>
      </c>
      <c r="E787" s="6">
        <v>0</v>
      </c>
      <c r="F787" s="6">
        <v>1</v>
      </c>
      <c r="G787" s="6">
        <v>1</v>
      </c>
      <c r="H787" s="6">
        <v>0</v>
      </c>
      <c r="I787" s="6">
        <v>0</v>
      </c>
      <c r="J787" s="6" t="s">
        <v>38</v>
      </c>
      <c r="K787" s="6">
        <v>1</v>
      </c>
      <c r="L787" s="6">
        <v>301.60000000000002</v>
      </c>
      <c r="M787" s="6">
        <f>LOG10(L787)</f>
        <v>2.4794313371977363</v>
      </c>
      <c r="N787" s="6">
        <v>1518</v>
      </c>
      <c r="O787" s="6">
        <f>LOG10(N787)</f>
        <v>3.1812717715594614</v>
      </c>
      <c r="P787" s="6">
        <v>0</v>
      </c>
      <c r="Q787" s="6">
        <v>0</v>
      </c>
      <c r="R787" s="6">
        <v>0.32700000000000001</v>
      </c>
      <c r="S787" s="6">
        <v>38.1</v>
      </c>
      <c r="T787" s="27">
        <f>LOG10(S787)</f>
        <v>1.5809249756756194</v>
      </c>
      <c r="U787" s="9">
        <v>6.3</v>
      </c>
    </row>
    <row r="788" spans="1:21" x14ac:dyDescent="0.25">
      <c r="A788" s="27" t="s">
        <v>62</v>
      </c>
      <c r="B788" s="28">
        <v>43266</v>
      </c>
      <c r="C788" s="6">
        <v>7.02</v>
      </c>
      <c r="D788" s="29">
        <v>-7.0199999999999999E-2</v>
      </c>
      <c r="E788" s="6">
        <v>1</v>
      </c>
      <c r="F788" s="6">
        <v>2</v>
      </c>
      <c r="G788" s="6">
        <v>1</v>
      </c>
      <c r="H788" s="6">
        <v>0</v>
      </c>
      <c r="I788" s="6">
        <v>0</v>
      </c>
      <c r="J788" s="6" t="s">
        <v>38</v>
      </c>
      <c r="K788" s="6">
        <v>1</v>
      </c>
      <c r="L788" s="6">
        <v>301.60000000000002</v>
      </c>
      <c r="M788" s="6">
        <f>LOG10(L788)</f>
        <v>2.4794313371977363</v>
      </c>
      <c r="N788" s="6">
        <v>1518</v>
      </c>
      <c r="O788" s="6">
        <f>LOG10(N788)</f>
        <v>3.1812717715594614</v>
      </c>
      <c r="P788" s="6">
        <v>0</v>
      </c>
      <c r="Q788" s="6">
        <v>0</v>
      </c>
      <c r="R788" s="6">
        <v>0.32700000000000001</v>
      </c>
      <c r="S788" s="6">
        <v>38.1</v>
      </c>
      <c r="T788" s="27">
        <f>LOG10(S788)</f>
        <v>1.5809249756756194</v>
      </c>
      <c r="U788" s="9">
        <v>6.3</v>
      </c>
    </row>
    <row r="789" spans="1:21" x14ac:dyDescent="0.25">
      <c r="A789" s="27" t="s">
        <v>62</v>
      </c>
      <c r="B789" s="28">
        <v>43269</v>
      </c>
      <c r="C789" s="6">
        <v>6.94</v>
      </c>
      <c r="D789" s="29">
        <v>-1.14E-2</v>
      </c>
      <c r="E789" s="6">
        <v>0</v>
      </c>
      <c r="F789" s="6">
        <v>2</v>
      </c>
      <c r="G789" s="6">
        <v>1</v>
      </c>
      <c r="H789" s="6">
        <v>0</v>
      </c>
      <c r="I789" s="6">
        <v>0</v>
      </c>
      <c r="J789" s="6" t="s">
        <v>38</v>
      </c>
      <c r="K789" s="6">
        <v>1</v>
      </c>
      <c r="L789" s="6">
        <v>301.60000000000002</v>
      </c>
      <c r="M789" s="6">
        <f>LOG10(L789)</f>
        <v>2.4794313371977363</v>
      </c>
      <c r="N789" s="6">
        <v>1518</v>
      </c>
      <c r="O789" s="6">
        <f>LOG10(N789)</f>
        <v>3.1812717715594614</v>
      </c>
      <c r="P789" s="6">
        <v>0</v>
      </c>
      <c r="Q789" s="6">
        <v>0</v>
      </c>
      <c r="R789" s="6">
        <v>0.32700000000000001</v>
      </c>
      <c r="S789" s="6">
        <v>38.1</v>
      </c>
      <c r="T789" s="27">
        <f>LOG10(S789)</f>
        <v>1.5809249756756194</v>
      </c>
      <c r="U789" s="9">
        <v>6.3</v>
      </c>
    </row>
    <row r="790" spans="1:21" x14ac:dyDescent="0.25">
      <c r="A790" s="27" t="s">
        <v>62</v>
      </c>
      <c r="B790" s="28">
        <v>43270</v>
      </c>
      <c r="C790" s="6">
        <v>7.08</v>
      </c>
      <c r="D790" s="29">
        <v>2.0199999999999999E-2</v>
      </c>
      <c r="E790" s="6">
        <v>0</v>
      </c>
      <c r="F790" s="6">
        <v>2</v>
      </c>
      <c r="G790" s="6">
        <v>1</v>
      </c>
      <c r="H790" s="6">
        <v>0</v>
      </c>
      <c r="I790" s="6">
        <v>0</v>
      </c>
      <c r="J790" s="6" t="s">
        <v>38</v>
      </c>
      <c r="K790" s="6">
        <v>1</v>
      </c>
      <c r="L790" s="6">
        <v>301.60000000000002</v>
      </c>
      <c r="M790" s="6">
        <f>LOG10(L790)</f>
        <v>2.4794313371977363</v>
      </c>
      <c r="N790" s="6">
        <v>1518</v>
      </c>
      <c r="O790" s="6">
        <f>LOG10(N790)</f>
        <v>3.1812717715594614</v>
      </c>
      <c r="P790" s="6">
        <v>0</v>
      </c>
      <c r="Q790" s="6">
        <v>0</v>
      </c>
      <c r="R790" s="6">
        <v>0.32700000000000001</v>
      </c>
      <c r="S790" s="6">
        <v>38.1</v>
      </c>
      <c r="T790" s="27">
        <f>LOG10(S790)</f>
        <v>1.5809249756756194</v>
      </c>
      <c r="U790" s="9">
        <v>6.3</v>
      </c>
    </row>
    <row r="791" spans="1:21" x14ac:dyDescent="0.25">
      <c r="A791" s="27" t="s">
        <v>62</v>
      </c>
      <c r="B791" s="28">
        <v>43271</v>
      </c>
      <c r="C791" s="6">
        <v>6.98</v>
      </c>
      <c r="D791" s="29">
        <v>-1.41E-2</v>
      </c>
      <c r="E791" s="6">
        <v>0</v>
      </c>
      <c r="F791" s="6">
        <v>2</v>
      </c>
      <c r="G791" s="6">
        <v>1</v>
      </c>
      <c r="H791" s="6">
        <v>0</v>
      </c>
      <c r="I791" s="6">
        <v>0</v>
      </c>
      <c r="J791" s="6" t="s">
        <v>38</v>
      </c>
      <c r="K791" s="6">
        <v>1</v>
      </c>
      <c r="L791" s="6">
        <v>301.60000000000002</v>
      </c>
      <c r="M791" s="6">
        <f>LOG10(L791)</f>
        <v>2.4794313371977363</v>
      </c>
      <c r="N791" s="6">
        <v>1518</v>
      </c>
      <c r="O791" s="6">
        <f>LOG10(N791)</f>
        <v>3.1812717715594614</v>
      </c>
      <c r="P791" s="6">
        <v>0</v>
      </c>
      <c r="Q791" s="6">
        <v>0</v>
      </c>
      <c r="R791" s="6">
        <v>0.32700000000000001</v>
      </c>
      <c r="S791" s="6">
        <v>38.1</v>
      </c>
      <c r="T791" s="27">
        <f>LOG10(S791)</f>
        <v>1.5809249756756194</v>
      </c>
      <c r="U791" s="9">
        <v>6.3</v>
      </c>
    </row>
    <row r="792" spans="1:21" x14ac:dyDescent="0.25">
      <c r="A792" s="27" t="s">
        <v>62</v>
      </c>
      <c r="B792" s="28">
        <v>43272</v>
      </c>
      <c r="C792" s="6">
        <v>6.92</v>
      </c>
      <c r="D792" s="29">
        <v>-8.6E-3</v>
      </c>
      <c r="E792" s="6">
        <v>0</v>
      </c>
      <c r="F792" s="6">
        <v>2</v>
      </c>
      <c r="G792" s="6">
        <v>1</v>
      </c>
      <c r="H792" s="6">
        <v>0</v>
      </c>
      <c r="I792" s="6">
        <v>0</v>
      </c>
      <c r="J792" s="6" t="s">
        <v>38</v>
      </c>
      <c r="K792" s="6">
        <v>1</v>
      </c>
      <c r="L792" s="6">
        <v>301.60000000000002</v>
      </c>
      <c r="M792" s="6">
        <f>LOG10(L792)</f>
        <v>2.4794313371977363</v>
      </c>
      <c r="N792" s="6">
        <v>1518</v>
      </c>
      <c r="O792" s="6">
        <f>LOG10(N792)</f>
        <v>3.1812717715594614</v>
      </c>
      <c r="P792" s="6">
        <v>0</v>
      </c>
      <c r="Q792" s="6">
        <v>0</v>
      </c>
      <c r="R792" s="6">
        <v>0.32700000000000001</v>
      </c>
      <c r="S792" s="6">
        <v>38.1</v>
      </c>
      <c r="T792" s="27">
        <f>LOG10(S792)</f>
        <v>1.5809249756756194</v>
      </c>
      <c r="U792" s="9">
        <v>6.3</v>
      </c>
    </row>
    <row r="793" spans="1:21" x14ac:dyDescent="0.25">
      <c r="A793" s="27" t="s">
        <v>62</v>
      </c>
      <c r="B793" s="28">
        <v>43273</v>
      </c>
      <c r="C793" s="6">
        <v>7.05</v>
      </c>
      <c r="D793" s="29">
        <v>1.8800000000000001E-2</v>
      </c>
      <c r="E793" s="6">
        <v>0</v>
      </c>
      <c r="F793" s="6">
        <v>2</v>
      </c>
      <c r="G793" s="6">
        <v>1</v>
      </c>
      <c r="H793" s="6">
        <v>0</v>
      </c>
      <c r="I793" s="6">
        <v>0</v>
      </c>
      <c r="J793" s="6" t="s">
        <v>38</v>
      </c>
      <c r="K793" s="6">
        <v>1</v>
      </c>
      <c r="L793" s="6">
        <v>301.60000000000002</v>
      </c>
      <c r="M793" s="6">
        <f>LOG10(L793)</f>
        <v>2.4794313371977363</v>
      </c>
      <c r="N793" s="6">
        <v>1518</v>
      </c>
      <c r="O793" s="6">
        <f>LOG10(N793)</f>
        <v>3.1812717715594614</v>
      </c>
      <c r="P793" s="6">
        <v>0</v>
      </c>
      <c r="Q793" s="6">
        <v>0</v>
      </c>
      <c r="R793" s="6">
        <v>0.32700000000000001</v>
      </c>
      <c r="S793" s="6">
        <v>38.1</v>
      </c>
      <c r="T793" s="27">
        <f>LOG10(S793)</f>
        <v>1.5809249756756194</v>
      </c>
      <c r="U793" s="9">
        <v>6.3</v>
      </c>
    </row>
    <row r="794" spans="1:21" x14ac:dyDescent="0.25">
      <c r="A794" s="27" t="s">
        <v>62</v>
      </c>
      <c r="B794" s="28">
        <v>43353</v>
      </c>
      <c r="C794" s="6">
        <v>6.26</v>
      </c>
      <c r="D794" s="29">
        <v>8.0999999999999996E-3</v>
      </c>
      <c r="E794" s="6">
        <v>0</v>
      </c>
      <c r="F794" s="6">
        <v>2</v>
      </c>
      <c r="G794" s="6">
        <v>1</v>
      </c>
      <c r="H794" s="6">
        <v>0</v>
      </c>
      <c r="I794" s="6">
        <v>0</v>
      </c>
      <c r="J794" s="6" t="s">
        <v>38</v>
      </c>
      <c r="K794" s="6">
        <v>1</v>
      </c>
      <c r="L794" s="6">
        <v>301.60000000000002</v>
      </c>
      <c r="M794" s="6">
        <f>LOG10(L794)</f>
        <v>2.4794313371977363</v>
      </c>
      <c r="N794" s="6">
        <v>1518</v>
      </c>
      <c r="O794" s="6">
        <f>LOG10(N794)</f>
        <v>3.1812717715594614</v>
      </c>
      <c r="P794" s="6">
        <v>0</v>
      </c>
      <c r="Q794" s="6">
        <v>0</v>
      </c>
      <c r="R794" s="6">
        <v>0.32700000000000001</v>
      </c>
      <c r="S794" s="6">
        <v>38.1</v>
      </c>
      <c r="T794" s="27">
        <f>LOG10(S794)</f>
        <v>1.5809249756756194</v>
      </c>
      <c r="U794" s="9">
        <v>6.3</v>
      </c>
    </row>
    <row r="795" spans="1:21" x14ac:dyDescent="0.25">
      <c r="A795" s="27" t="s">
        <v>62</v>
      </c>
      <c r="B795" s="28">
        <v>43354</v>
      </c>
      <c r="C795" s="6">
        <v>6.34</v>
      </c>
      <c r="D795" s="29">
        <v>1.2800000000000001E-2</v>
      </c>
      <c r="E795" s="6">
        <v>0</v>
      </c>
      <c r="F795" s="6">
        <v>2</v>
      </c>
      <c r="G795" s="6">
        <v>1</v>
      </c>
      <c r="H795" s="6">
        <v>0</v>
      </c>
      <c r="I795" s="6">
        <v>0</v>
      </c>
      <c r="J795" s="6" t="s">
        <v>38</v>
      </c>
      <c r="K795" s="6">
        <v>1</v>
      </c>
      <c r="L795" s="6">
        <v>301.60000000000002</v>
      </c>
      <c r="M795" s="6">
        <f>LOG10(L795)</f>
        <v>2.4794313371977363</v>
      </c>
      <c r="N795" s="6">
        <v>1518</v>
      </c>
      <c r="O795" s="6">
        <f>LOG10(N795)</f>
        <v>3.1812717715594614</v>
      </c>
      <c r="P795" s="6">
        <v>0</v>
      </c>
      <c r="Q795" s="6">
        <v>0</v>
      </c>
      <c r="R795" s="6">
        <v>0.32700000000000001</v>
      </c>
      <c r="S795" s="6">
        <v>38.1</v>
      </c>
      <c r="T795" s="27">
        <f>LOG10(S795)</f>
        <v>1.5809249756756194</v>
      </c>
      <c r="U795" s="9">
        <v>6.3</v>
      </c>
    </row>
    <row r="796" spans="1:21" x14ac:dyDescent="0.25">
      <c r="A796" s="27" t="s">
        <v>62</v>
      </c>
      <c r="B796" s="28">
        <v>43355</v>
      </c>
      <c r="C796" s="6">
        <v>6.22</v>
      </c>
      <c r="D796" s="29">
        <v>-1.89E-2</v>
      </c>
      <c r="E796" s="6">
        <v>0</v>
      </c>
      <c r="F796" s="6">
        <v>2</v>
      </c>
      <c r="G796" s="6">
        <v>1</v>
      </c>
      <c r="H796" s="6">
        <v>0</v>
      </c>
      <c r="I796" s="6">
        <v>0</v>
      </c>
      <c r="J796" s="6" t="s">
        <v>38</v>
      </c>
      <c r="K796" s="6">
        <v>1</v>
      </c>
      <c r="L796" s="6">
        <v>301.60000000000002</v>
      </c>
      <c r="M796" s="6">
        <f>LOG10(L796)</f>
        <v>2.4794313371977363</v>
      </c>
      <c r="N796" s="6">
        <v>1518</v>
      </c>
      <c r="O796" s="6">
        <f>LOG10(N796)</f>
        <v>3.1812717715594614</v>
      </c>
      <c r="P796" s="6">
        <v>0</v>
      </c>
      <c r="Q796" s="6">
        <v>0</v>
      </c>
      <c r="R796" s="6">
        <v>0.32700000000000001</v>
      </c>
      <c r="S796" s="6">
        <v>38.1</v>
      </c>
      <c r="T796" s="27">
        <f>LOG10(S796)</f>
        <v>1.5809249756756194</v>
      </c>
      <c r="U796" s="9">
        <v>6.3</v>
      </c>
    </row>
    <row r="797" spans="1:21" x14ac:dyDescent="0.25">
      <c r="A797" s="27" t="s">
        <v>62</v>
      </c>
      <c r="B797" s="28">
        <v>43356</v>
      </c>
      <c r="C797" s="6">
        <v>6.33</v>
      </c>
      <c r="D797" s="29">
        <v>1.77E-2</v>
      </c>
      <c r="E797" s="6">
        <v>0</v>
      </c>
      <c r="F797" s="6">
        <v>2</v>
      </c>
      <c r="G797" s="6">
        <v>1</v>
      </c>
      <c r="H797" s="6">
        <v>0</v>
      </c>
      <c r="I797" s="6">
        <v>0</v>
      </c>
      <c r="J797" s="6" t="s">
        <v>38</v>
      </c>
      <c r="K797" s="6">
        <v>1</v>
      </c>
      <c r="L797" s="6">
        <v>301.60000000000002</v>
      </c>
      <c r="M797" s="6">
        <f>LOG10(L797)</f>
        <v>2.4794313371977363</v>
      </c>
      <c r="N797" s="6">
        <v>1518</v>
      </c>
      <c r="O797" s="6">
        <f>LOG10(N797)</f>
        <v>3.1812717715594614</v>
      </c>
      <c r="P797" s="6">
        <v>0</v>
      </c>
      <c r="Q797" s="6">
        <v>0</v>
      </c>
      <c r="R797" s="6">
        <v>0.32700000000000001</v>
      </c>
      <c r="S797" s="6">
        <v>38.1</v>
      </c>
      <c r="T797" s="27">
        <f>LOG10(S797)</f>
        <v>1.5809249756756194</v>
      </c>
      <c r="U797" s="9">
        <v>6.3</v>
      </c>
    </row>
    <row r="798" spans="1:21" x14ac:dyDescent="0.25">
      <c r="A798" s="27" t="s">
        <v>62</v>
      </c>
      <c r="B798" s="28">
        <v>43357</v>
      </c>
      <c r="C798" s="6">
        <v>6.16</v>
      </c>
      <c r="D798" s="29">
        <v>-2.69E-2</v>
      </c>
      <c r="E798" s="6">
        <v>0</v>
      </c>
      <c r="F798" s="6">
        <v>2</v>
      </c>
      <c r="G798" s="6">
        <v>1</v>
      </c>
      <c r="H798" s="6">
        <v>0</v>
      </c>
      <c r="I798" s="6">
        <v>0</v>
      </c>
      <c r="J798" s="6" t="s">
        <v>38</v>
      </c>
      <c r="K798" s="6">
        <v>1</v>
      </c>
      <c r="L798" s="6">
        <v>301.60000000000002</v>
      </c>
      <c r="M798" s="6">
        <f>LOG10(L798)</f>
        <v>2.4794313371977363</v>
      </c>
      <c r="N798" s="6">
        <v>1518</v>
      </c>
      <c r="O798" s="6">
        <f>LOG10(N798)</f>
        <v>3.1812717715594614</v>
      </c>
      <c r="P798" s="6">
        <v>0</v>
      </c>
      <c r="Q798" s="6">
        <v>0</v>
      </c>
      <c r="R798" s="6">
        <v>0.32700000000000001</v>
      </c>
      <c r="S798" s="6">
        <v>38.1</v>
      </c>
      <c r="T798" s="27">
        <f>LOG10(S798)</f>
        <v>1.5809249756756194</v>
      </c>
      <c r="U798" s="9">
        <v>6.3</v>
      </c>
    </row>
    <row r="799" spans="1:21" x14ac:dyDescent="0.25">
      <c r="A799" s="27" t="s">
        <v>62</v>
      </c>
      <c r="B799" s="28">
        <v>43360</v>
      </c>
      <c r="C799" s="6">
        <v>5.91</v>
      </c>
      <c r="D799" s="29">
        <v>-4.0599999999999997E-2</v>
      </c>
      <c r="E799" s="6">
        <v>1</v>
      </c>
      <c r="F799" s="6">
        <v>3</v>
      </c>
      <c r="G799" s="6">
        <v>1</v>
      </c>
      <c r="H799" s="6">
        <v>0</v>
      </c>
      <c r="I799" s="6">
        <v>0</v>
      </c>
      <c r="J799" s="6" t="s">
        <v>38</v>
      </c>
      <c r="K799" s="6">
        <v>1</v>
      </c>
      <c r="L799" s="6">
        <v>301.60000000000002</v>
      </c>
      <c r="M799" s="6">
        <f>LOG10(L799)</f>
        <v>2.4794313371977363</v>
      </c>
      <c r="N799" s="6">
        <v>1518</v>
      </c>
      <c r="O799" s="6">
        <f>LOG10(N799)</f>
        <v>3.1812717715594614</v>
      </c>
      <c r="P799" s="6">
        <v>0</v>
      </c>
      <c r="Q799" s="6">
        <v>0</v>
      </c>
      <c r="R799" s="6">
        <v>0.32700000000000001</v>
      </c>
      <c r="S799" s="6">
        <v>38.1</v>
      </c>
      <c r="T799" s="27">
        <f>LOG10(S799)</f>
        <v>1.5809249756756194</v>
      </c>
      <c r="U799" s="9">
        <v>6.3</v>
      </c>
    </row>
    <row r="800" spans="1:21" x14ac:dyDescent="0.25">
      <c r="A800" s="27" t="s">
        <v>62</v>
      </c>
      <c r="B800" s="28">
        <v>43361</v>
      </c>
      <c r="C800" s="6">
        <v>5.95</v>
      </c>
      <c r="D800" s="29">
        <v>6.7999999999999996E-3</v>
      </c>
      <c r="E800" s="6">
        <v>0</v>
      </c>
      <c r="F800" s="6">
        <v>3</v>
      </c>
      <c r="G800" s="6">
        <v>1</v>
      </c>
      <c r="H800" s="6">
        <v>0</v>
      </c>
      <c r="I800" s="6">
        <v>0</v>
      </c>
      <c r="J800" s="6" t="s">
        <v>38</v>
      </c>
      <c r="K800" s="6">
        <v>1</v>
      </c>
      <c r="L800" s="6">
        <v>301.60000000000002</v>
      </c>
      <c r="M800" s="6">
        <f>LOG10(L800)</f>
        <v>2.4794313371977363</v>
      </c>
      <c r="N800" s="6">
        <v>1518</v>
      </c>
      <c r="O800" s="6">
        <f>LOG10(N800)</f>
        <v>3.1812717715594614</v>
      </c>
      <c r="P800" s="6">
        <v>0</v>
      </c>
      <c r="Q800" s="6">
        <v>0</v>
      </c>
      <c r="R800" s="6">
        <v>0.32700000000000001</v>
      </c>
      <c r="S800" s="6">
        <v>38.1</v>
      </c>
      <c r="T800" s="27">
        <f>LOG10(S800)</f>
        <v>1.5809249756756194</v>
      </c>
      <c r="U800" s="9">
        <v>6.3</v>
      </c>
    </row>
    <row r="801" spans="1:21" x14ac:dyDescent="0.25">
      <c r="A801" s="27" t="s">
        <v>62</v>
      </c>
      <c r="B801" s="28">
        <v>43362</v>
      </c>
      <c r="C801" s="6">
        <v>5.91</v>
      </c>
      <c r="D801" s="29">
        <v>-6.7000000000000002E-3</v>
      </c>
      <c r="E801" s="6">
        <v>0</v>
      </c>
      <c r="F801" s="6">
        <v>3</v>
      </c>
      <c r="G801" s="6">
        <v>1</v>
      </c>
      <c r="H801" s="6">
        <v>0</v>
      </c>
      <c r="I801" s="6">
        <v>0</v>
      </c>
      <c r="J801" s="6" t="s">
        <v>38</v>
      </c>
      <c r="K801" s="6">
        <v>1</v>
      </c>
      <c r="L801" s="6">
        <v>301.60000000000002</v>
      </c>
      <c r="M801" s="6">
        <f>LOG10(L801)</f>
        <v>2.4794313371977363</v>
      </c>
      <c r="N801" s="6">
        <v>1518</v>
      </c>
      <c r="O801" s="6">
        <f>LOG10(N801)</f>
        <v>3.1812717715594614</v>
      </c>
      <c r="P801" s="6">
        <v>0</v>
      </c>
      <c r="Q801" s="6">
        <v>0</v>
      </c>
      <c r="R801" s="6">
        <v>0.32700000000000001</v>
      </c>
      <c r="S801" s="6">
        <v>38.1</v>
      </c>
      <c r="T801" s="27">
        <f>LOG10(S801)</f>
        <v>1.5809249756756194</v>
      </c>
      <c r="U801" s="9">
        <v>6.3</v>
      </c>
    </row>
    <row r="802" spans="1:21" x14ac:dyDescent="0.25">
      <c r="A802" s="27" t="s">
        <v>62</v>
      </c>
      <c r="B802" s="28">
        <v>43363</v>
      </c>
      <c r="C802" s="6">
        <v>6.17</v>
      </c>
      <c r="D802" s="29">
        <v>4.3999999999999997E-2</v>
      </c>
      <c r="E802" s="6">
        <v>0</v>
      </c>
      <c r="F802" s="6">
        <v>3</v>
      </c>
      <c r="G802" s="6">
        <v>1</v>
      </c>
      <c r="H802" s="6">
        <v>0</v>
      </c>
      <c r="I802" s="6">
        <v>0</v>
      </c>
      <c r="J802" s="6" t="s">
        <v>38</v>
      </c>
      <c r="K802" s="6">
        <v>1</v>
      </c>
      <c r="L802" s="6">
        <v>301.60000000000002</v>
      </c>
      <c r="M802" s="6">
        <f>LOG10(L802)</f>
        <v>2.4794313371977363</v>
      </c>
      <c r="N802" s="6">
        <v>1518</v>
      </c>
      <c r="O802" s="6">
        <f>LOG10(N802)</f>
        <v>3.1812717715594614</v>
      </c>
      <c r="P802" s="6">
        <v>0</v>
      </c>
      <c r="Q802" s="6">
        <v>0</v>
      </c>
      <c r="R802" s="6">
        <v>0.32700000000000001</v>
      </c>
      <c r="S802" s="6">
        <v>38.1</v>
      </c>
      <c r="T802" s="27">
        <f>LOG10(S802)</f>
        <v>1.5809249756756194</v>
      </c>
      <c r="U802" s="9">
        <v>6.3</v>
      </c>
    </row>
    <row r="803" spans="1:21" x14ac:dyDescent="0.25">
      <c r="A803" s="27" t="s">
        <v>62</v>
      </c>
      <c r="B803" s="28">
        <v>43364</v>
      </c>
      <c r="C803" s="6">
        <v>6.04</v>
      </c>
      <c r="D803" s="29">
        <v>-2.1100000000000001E-2</v>
      </c>
      <c r="E803" s="6">
        <v>0</v>
      </c>
      <c r="F803" s="6">
        <v>3</v>
      </c>
      <c r="G803" s="6">
        <v>1</v>
      </c>
      <c r="H803" s="6">
        <v>0</v>
      </c>
      <c r="I803" s="6">
        <v>0</v>
      </c>
      <c r="J803" s="6" t="s">
        <v>38</v>
      </c>
      <c r="K803" s="6">
        <v>1</v>
      </c>
      <c r="L803" s="6">
        <v>301.60000000000002</v>
      </c>
      <c r="M803" s="6">
        <f>LOG10(L803)</f>
        <v>2.4794313371977363</v>
      </c>
      <c r="N803" s="6">
        <v>1518</v>
      </c>
      <c r="O803" s="6">
        <f>LOG10(N803)</f>
        <v>3.1812717715594614</v>
      </c>
      <c r="P803" s="6">
        <v>0</v>
      </c>
      <c r="Q803" s="6">
        <v>0</v>
      </c>
      <c r="R803" s="6">
        <v>0.32700000000000001</v>
      </c>
      <c r="S803" s="6">
        <v>38.1</v>
      </c>
      <c r="T803" s="27">
        <f>LOG10(S803)</f>
        <v>1.5809249756756194</v>
      </c>
      <c r="U803" s="9">
        <v>6.3</v>
      </c>
    </row>
    <row r="804" spans="1:21" x14ac:dyDescent="0.25">
      <c r="A804" s="27" t="s">
        <v>62</v>
      </c>
      <c r="B804" s="28">
        <v>43367</v>
      </c>
      <c r="C804" s="6">
        <v>6.15</v>
      </c>
      <c r="D804" s="29">
        <v>1.8200000000000001E-2</v>
      </c>
      <c r="E804" s="6">
        <v>0</v>
      </c>
      <c r="F804" s="6">
        <v>3</v>
      </c>
      <c r="G804" s="6">
        <v>1</v>
      </c>
      <c r="H804" s="6">
        <v>0</v>
      </c>
      <c r="I804" s="6">
        <v>0</v>
      </c>
      <c r="J804" s="6" t="s">
        <v>38</v>
      </c>
      <c r="K804" s="6">
        <v>1</v>
      </c>
      <c r="L804" s="6">
        <v>301.60000000000002</v>
      </c>
      <c r="M804" s="6">
        <f>LOG10(L804)</f>
        <v>2.4794313371977363</v>
      </c>
      <c r="N804" s="6">
        <v>1518</v>
      </c>
      <c r="O804" s="6">
        <f>LOG10(N804)</f>
        <v>3.1812717715594614</v>
      </c>
      <c r="P804" s="6">
        <v>0</v>
      </c>
      <c r="Q804" s="6">
        <v>0</v>
      </c>
      <c r="R804" s="6">
        <v>0.32700000000000001</v>
      </c>
      <c r="S804" s="6">
        <v>38.1</v>
      </c>
      <c r="T804" s="27">
        <f>LOG10(S804)</f>
        <v>1.5809249756756194</v>
      </c>
      <c r="U804" s="9">
        <v>6.3</v>
      </c>
    </row>
    <row r="805" spans="1:21" x14ac:dyDescent="0.25">
      <c r="A805" s="27" t="s">
        <v>62</v>
      </c>
      <c r="B805" s="28">
        <v>43584</v>
      </c>
      <c r="C805" s="6">
        <v>7.4</v>
      </c>
      <c r="D805" s="29">
        <v>-1.0699999999999999E-2</v>
      </c>
      <c r="E805" s="6">
        <v>0</v>
      </c>
      <c r="F805" s="6">
        <v>3</v>
      </c>
      <c r="G805" s="6">
        <v>1</v>
      </c>
      <c r="H805" s="6">
        <v>0</v>
      </c>
      <c r="I805" s="6">
        <v>0</v>
      </c>
      <c r="J805" s="6" t="s">
        <v>38</v>
      </c>
      <c r="K805" s="6">
        <v>1</v>
      </c>
      <c r="L805" s="6">
        <v>350</v>
      </c>
      <c r="M805" s="6">
        <f>LOG10(L805)</f>
        <v>2.5440680443502757</v>
      </c>
      <c r="N805" s="6">
        <v>1892</v>
      </c>
      <c r="O805" s="6">
        <f>LOG10(N805)</f>
        <v>3.2769211320657741</v>
      </c>
      <c r="P805" s="6">
        <v>0</v>
      </c>
      <c r="Q805" s="6">
        <v>0</v>
      </c>
      <c r="R805" s="6">
        <v>0.49399999999999999</v>
      </c>
      <c r="S805" s="6">
        <v>29.5</v>
      </c>
      <c r="T805" s="27">
        <f>LOG10(S805)</f>
        <v>1.469822015978163</v>
      </c>
      <c r="U805" s="9">
        <v>2.9</v>
      </c>
    </row>
    <row r="806" spans="1:21" x14ac:dyDescent="0.25">
      <c r="A806" s="27" t="s">
        <v>62</v>
      </c>
      <c r="B806" s="28">
        <v>43585</v>
      </c>
      <c r="C806" s="6">
        <v>7.41</v>
      </c>
      <c r="D806" s="29">
        <v>1.4E-3</v>
      </c>
      <c r="E806" s="6">
        <v>0</v>
      </c>
      <c r="F806" s="6">
        <v>3</v>
      </c>
      <c r="G806" s="6">
        <v>1</v>
      </c>
      <c r="H806" s="6">
        <v>0</v>
      </c>
      <c r="I806" s="6">
        <v>0</v>
      </c>
      <c r="J806" s="6" t="s">
        <v>38</v>
      </c>
      <c r="K806" s="6">
        <v>1</v>
      </c>
      <c r="L806" s="6">
        <v>350</v>
      </c>
      <c r="M806" s="6">
        <f>LOG10(L806)</f>
        <v>2.5440680443502757</v>
      </c>
      <c r="N806" s="6">
        <v>1892</v>
      </c>
      <c r="O806" s="6">
        <f>LOG10(N806)</f>
        <v>3.2769211320657741</v>
      </c>
      <c r="P806" s="6">
        <v>0</v>
      </c>
      <c r="Q806" s="6">
        <v>0</v>
      </c>
      <c r="R806" s="6">
        <v>0.49399999999999999</v>
      </c>
      <c r="S806" s="6">
        <v>29.5</v>
      </c>
      <c r="T806" s="27">
        <f>LOG10(S806)</f>
        <v>1.469822015978163</v>
      </c>
      <c r="U806" s="9">
        <v>2.9</v>
      </c>
    </row>
    <row r="807" spans="1:21" x14ac:dyDescent="0.25">
      <c r="A807" s="27" t="s">
        <v>62</v>
      </c>
      <c r="B807" s="28">
        <v>43586</v>
      </c>
      <c r="C807" s="6">
        <v>7.43</v>
      </c>
      <c r="D807" s="29">
        <v>2.7000000000000001E-3</v>
      </c>
      <c r="E807" s="6">
        <v>0</v>
      </c>
      <c r="F807" s="6">
        <v>3</v>
      </c>
      <c r="G807" s="6">
        <v>1</v>
      </c>
      <c r="H807" s="6">
        <v>0</v>
      </c>
      <c r="I807" s="6">
        <v>0</v>
      </c>
      <c r="J807" s="6" t="s">
        <v>38</v>
      </c>
      <c r="K807" s="6">
        <v>1</v>
      </c>
      <c r="L807" s="6">
        <v>350</v>
      </c>
      <c r="M807" s="6">
        <f>LOG10(L807)</f>
        <v>2.5440680443502757</v>
      </c>
      <c r="N807" s="6">
        <v>1892</v>
      </c>
      <c r="O807" s="6">
        <f>LOG10(N807)</f>
        <v>3.2769211320657741</v>
      </c>
      <c r="P807" s="6">
        <v>0</v>
      </c>
      <c r="Q807" s="6">
        <v>0</v>
      </c>
      <c r="R807" s="6">
        <v>0.49399999999999999</v>
      </c>
      <c r="S807" s="6">
        <v>29.5</v>
      </c>
      <c r="T807" s="27">
        <f>LOG10(S807)</f>
        <v>1.469822015978163</v>
      </c>
      <c r="U807" s="9">
        <v>2.9</v>
      </c>
    </row>
    <row r="808" spans="1:21" x14ac:dyDescent="0.25">
      <c r="A808" s="27" t="s">
        <v>62</v>
      </c>
      <c r="B808" s="28">
        <v>43587</v>
      </c>
      <c r="C808" s="6">
        <v>7.6</v>
      </c>
      <c r="D808" s="29">
        <v>2.29E-2</v>
      </c>
      <c r="E808" s="6">
        <v>0</v>
      </c>
      <c r="F808" s="6">
        <v>3</v>
      </c>
      <c r="G808" s="6">
        <v>1</v>
      </c>
      <c r="H808" s="6">
        <v>0</v>
      </c>
      <c r="I808" s="6">
        <v>0</v>
      </c>
      <c r="J808" s="6" t="s">
        <v>38</v>
      </c>
      <c r="K808" s="6">
        <v>1</v>
      </c>
      <c r="L808" s="6">
        <v>350</v>
      </c>
      <c r="M808" s="6">
        <f>LOG10(L808)</f>
        <v>2.5440680443502757</v>
      </c>
      <c r="N808" s="6">
        <v>1892</v>
      </c>
      <c r="O808" s="6">
        <f>LOG10(N808)</f>
        <v>3.2769211320657741</v>
      </c>
      <c r="P808" s="6">
        <v>0</v>
      </c>
      <c r="Q808" s="6">
        <v>0</v>
      </c>
      <c r="R808" s="6">
        <v>0.49399999999999999</v>
      </c>
      <c r="S808" s="6">
        <v>29.5</v>
      </c>
      <c r="T808" s="27">
        <f>LOG10(S808)</f>
        <v>1.469822015978163</v>
      </c>
      <c r="U808" s="9">
        <v>2.9</v>
      </c>
    </row>
    <row r="809" spans="1:21" x14ac:dyDescent="0.25">
      <c r="A809" s="27" t="s">
        <v>62</v>
      </c>
      <c r="B809" s="28">
        <v>43588</v>
      </c>
      <c r="C809" s="6">
        <v>7.65</v>
      </c>
      <c r="D809" s="29">
        <v>6.6E-3</v>
      </c>
      <c r="E809" s="6">
        <v>0</v>
      </c>
      <c r="F809" s="6">
        <v>3</v>
      </c>
      <c r="G809" s="6">
        <v>1</v>
      </c>
      <c r="H809" s="6">
        <v>0</v>
      </c>
      <c r="I809" s="6">
        <v>0</v>
      </c>
      <c r="J809" s="6" t="s">
        <v>38</v>
      </c>
      <c r="K809" s="6">
        <v>1</v>
      </c>
      <c r="L809" s="6">
        <v>350</v>
      </c>
      <c r="M809" s="6">
        <f>LOG10(L809)</f>
        <v>2.5440680443502757</v>
      </c>
      <c r="N809" s="6">
        <v>1892</v>
      </c>
      <c r="O809" s="6">
        <f>LOG10(N809)</f>
        <v>3.2769211320657741</v>
      </c>
      <c r="P809" s="6">
        <v>0</v>
      </c>
      <c r="Q809" s="6">
        <v>0</v>
      </c>
      <c r="R809" s="6">
        <v>0.49399999999999999</v>
      </c>
      <c r="S809" s="6">
        <v>29.5</v>
      </c>
      <c r="T809" s="27">
        <f>LOG10(S809)</f>
        <v>1.469822015978163</v>
      </c>
      <c r="U809" s="9">
        <v>2.9</v>
      </c>
    </row>
    <row r="810" spans="1:21" x14ac:dyDescent="0.25">
      <c r="A810" s="27" t="s">
        <v>62</v>
      </c>
      <c r="B810" s="28">
        <v>43591</v>
      </c>
      <c r="C810" s="6">
        <v>7.13</v>
      </c>
      <c r="D810" s="29">
        <v>-6.8000000000000005E-2</v>
      </c>
      <c r="E810" s="6">
        <v>1</v>
      </c>
      <c r="F810" s="6">
        <v>4</v>
      </c>
      <c r="G810" s="6">
        <v>1</v>
      </c>
      <c r="H810" s="6">
        <v>0</v>
      </c>
      <c r="I810" s="6">
        <v>0</v>
      </c>
      <c r="J810" s="6" t="s">
        <v>38</v>
      </c>
      <c r="K810" s="6">
        <v>1</v>
      </c>
      <c r="L810" s="6">
        <v>350</v>
      </c>
      <c r="M810" s="6">
        <f>LOG10(L810)</f>
        <v>2.5440680443502757</v>
      </c>
      <c r="N810" s="6">
        <v>1892</v>
      </c>
      <c r="O810" s="6">
        <f>LOG10(N810)</f>
        <v>3.2769211320657741</v>
      </c>
      <c r="P810" s="6">
        <v>0</v>
      </c>
      <c r="Q810" s="6">
        <v>0</v>
      </c>
      <c r="R810" s="6">
        <v>0.49399999999999999</v>
      </c>
      <c r="S810" s="6">
        <v>29.5</v>
      </c>
      <c r="T810" s="27">
        <f>LOG10(S810)</f>
        <v>1.469822015978163</v>
      </c>
      <c r="U810" s="9">
        <v>2.9</v>
      </c>
    </row>
    <row r="811" spans="1:21" x14ac:dyDescent="0.25">
      <c r="A811" s="27" t="s">
        <v>62</v>
      </c>
      <c r="B811" s="28">
        <v>43592</v>
      </c>
      <c r="C811" s="6">
        <v>7.15</v>
      </c>
      <c r="D811" s="29">
        <v>2.8E-3</v>
      </c>
      <c r="E811" s="6">
        <v>0</v>
      </c>
      <c r="F811" s="6">
        <v>4</v>
      </c>
      <c r="G811" s="6">
        <v>1</v>
      </c>
      <c r="H811" s="6">
        <v>0</v>
      </c>
      <c r="I811" s="6">
        <v>0</v>
      </c>
      <c r="J811" s="6" t="s">
        <v>38</v>
      </c>
      <c r="K811" s="6">
        <v>1</v>
      </c>
      <c r="L811" s="6">
        <v>350</v>
      </c>
      <c r="M811" s="6">
        <f>LOG10(L811)</f>
        <v>2.5440680443502757</v>
      </c>
      <c r="N811" s="6">
        <v>1892</v>
      </c>
      <c r="O811" s="6">
        <f>LOG10(N811)</f>
        <v>3.2769211320657741</v>
      </c>
      <c r="P811" s="6">
        <v>0</v>
      </c>
      <c r="Q811" s="6">
        <v>0</v>
      </c>
      <c r="R811" s="6">
        <v>0.49399999999999999</v>
      </c>
      <c r="S811" s="6">
        <v>29.5</v>
      </c>
      <c r="T811" s="27">
        <f>LOG10(S811)</f>
        <v>1.469822015978163</v>
      </c>
      <c r="U811" s="9">
        <v>2.9</v>
      </c>
    </row>
    <row r="812" spans="1:21" x14ac:dyDescent="0.25">
      <c r="A812" s="27" t="s">
        <v>62</v>
      </c>
      <c r="B812" s="28">
        <v>43593</v>
      </c>
      <c r="C812" s="6">
        <v>7.04</v>
      </c>
      <c r="D812" s="29">
        <v>-1.54E-2</v>
      </c>
      <c r="E812" s="6">
        <v>0</v>
      </c>
      <c r="F812" s="6">
        <v>4</v>
      </c>
      <c r="G812" s="6">
        <v>1</v>
      </c>
      <c r="H812" s="6">
        <v>0</v>
      </c>
      <c r="I812" s="6">
        <v>0</v>
      </c>
      <c r="J812" s="6" t="s">
        <v>38</v>
      </c>
      <c r="K812" s="6">
        <v>1</v>
      </c>
      <c r="L812" s="6">
        <v>350</v>
      </c>
      <c r="M812" s="6">
        <f>LOG10(L812)</f>
        <v>2.5440680443502757</v>
      </c>
      <c r="N812" s="6">
        <v>1892</v>
      </c>
      <c r="O812" s="6">
        <f>LOG10(N812)</f>
        <v>3.2769211320657741</v>
      </c>
      <c r="P812" s="6">
        <v>0</v>
      </c>
      <c r="Q812" s="6">
        <v>0</v>
      </c>
      <c r="R812" s="6">
        <v>0.49399999999999999</v>
      </c>
      <c r="S812" s="6">
        <v>29.5</v>
      </c>
      <c r="T812" s="27">
        <f>LOG10(S812)</f>
        <v>1.469822015978163</v>
      </c>
      <c r="U812" s="9">
        <v>2.9</v>
      </c>
    </row>
    <row r="813" spans="1:21" x14ac:dyDescent="0.25">
      <c r="A813" s="27" t="s">
        <v>62</v>
      </c>
      <c r="B813" s="28">
        <v>43594</v>
      </c>
      <c r="C813" s="6">
        <v>6.74</v>
      </c>
      <c r="D813" s="29">
        <v>-4.2599999999999999E-2</v>
      </c>
      <c r="E813" s="6">
        <v>0</v>
      </c>
      <c r="F813" s="6">
        <v>4</v>
      </c>
      <c r="G813" s="6">
        <v>1</v>
      </c>
      <c r="H813" s="6">
        <v>0</v>
      </c>
      <c r="I813" s="6">
        <v>0</v>
      </c>
      <c r="J813" s="6" t="s">
        <v>38</v>
      </c>
      <c r="K813" s="6">
        <v>1</v>
      </c>
      <c r="L813" s="6">
        <v>350</v>
      </c>
      <c r="M813" s="6">
        <f>LOG10(L813)</f>
        <v>2.5440680443502757</v>
      </c>
      <c r="N813" s="6">
        <v>1892</v>
      </c>
      <c r="O813" s="6">
        <f>LOG10(N813)</f>
        <v>3.2769211320657741</v>
      </c>
      <c r="P813" s="6">
        <v>0</v>
      </c>
      <c r="Q813" s="6">
        <v>0</v>
      </c>
      <c r="R813" s="6">
        <v>0.49399999999999999</v>
      </c>
      <c r="S813" s="6">
        <v>29.5</v>
      </c>
      <c r="T813" s="27">
        <f>LOG10(S813)</f>
        <v>1.469822015978163</v>
      </c>
      <c r="U813" s="9">
        <v>2.9</v>
      </c>
    </row>
    <row r="814" spans="1:21" x14ac:dyDescent="0.25">
      <c r="A814" s="27" t="s">
        <v>62</v>
      </c>
      <c r="B814" s="28">
        <v>43595</v>
      </c>
      <c r="C814" s="6">
        <v>6.88</v>
      </c>
      <c r="D814" s="29">
        <v>2.0799999999999999E-2</v>
      </c>
      <c r="E814" s="6">
        <v>0</v>
      </c>
      <c r="F814" s="6">
        <v>4</v>
      </c>
      <c r="G814" s="6">
        <v>1</v>
      </c>
      <c r="H814" s="6">
        <v>0</v>
      </c>
      <c r="I814" s="6">
        <v>0</v>
      </c>
      <c r="J814" s="6" t="s">
        <v>38</v>
      </c>
      <c r="K814" s="6">
        <v>1</v>
      </c>
      <c r="L814" s="6">
        <v>350</v>
      </c>
      <c r="M814" s="6">
        <f>LOG10(L814)</f>
        <v>2.5440680443502757</v>
      </c>
      <c r="N814" s="6">
        <v>1892</v>
      </c>
      <c r="O814" s="6">
        <f>LOG10(N814)</f>
        <v>3.2769211320657741</v>
      </c>
      <c r="P814" s="6">
        <v>0</v>
      </c>
      <c r="Q814" s="6">
        <v>0</v>
      </c>
      <c r="R814" s="6">
        <v>0.49399999999999999</v>
      </c>
      <c r="S814" s="6">
        <v>29.5</v>
      </c>
      <c r="T814" s="27">
        <f>LOG10(S814)</f>
        <v>1.469822015978163</v>
      </c>
      <c r="U814" s="9">
        <v>2.9</v>
      </c>
    </row>
    <row r="815" spans="1:21" x14ac:dyDescent="0.25">
      <c r="A815" s="27" t="s">
        <v>62</v>
      </c>
      <c r="B815" s="28">
        <v>43598</v>
      </c>
      <c r="C815" s="6">
        <v>6.48</v>
      </c>
      <c r="D815" s="29">
        <v>-5.8099999999999999E-2</v>
      </c>
      <c r="E815" s="6">
        <v>0</v>
      </c>
      <c r="F815" s="6">
        <v>4</v>
      </c>
      <c r="G815" s="6">
        <v>1</v>
      </c>
      <c r="H815" s="6">
        <v>0</v>
      </c>
      <c r="I815" s="6">
        <v>0</v>
      </c>
      <c r="J815" s="6" t="s">
        <v>38</v>
      </c>
      <c r="K815" s="6">
        <v>1</v>
      </c>
      <c r="L815" s="6">
        <v>350</v>
      </c>
      <c r="M815" s="6">
        <f>LOG10(L815)</f>
        <v>2.5440680443502757</v>
      </c>
      <c r="N815" s="6">
        <v>1892</v>
      </c>
      <c r="O815" s="6">
        <f>LOG10(N815)</f>
        <v>3.2769211320657741</v>
      </c>
      <c r="P815" s="6">
        <v>0</v>
      </c>
      <c r="Q815" s="6">
        <v>0</v>
      </c>
      <c r="R815" s="6">
        <v>0.49399999999999999</v>
      </c>
      <c r="S815" s="6">
        <v>29.5</v>
      </c>
      <c r="T815" s="27">
        <f>LOG10(S815)</f>
        <v>1.469822015978163</v>
      </c>
      <c r="U815" s="9">
        <v>2.9</v>
      </c>
    </row>
    <row r="816" spans="1:21" x14ac:dyDescent="0.25">
      <c r="A816" s="27" t="s">
        <v>62</v>
      </c>
      <c r="B816" s="28">
        <v>43671</v>
      </c>
      <c r="C816" s="6">
        <v>8.5399999999999991</v>
      </c>
      <c r="D816" s="29">
        <v>-2.8400000000000002E-2</v>
      </c>
      <c r="E816" s="6">
        <v>0</v>
      </c>
      <c r="F816" s="6">
        <v>4</v>
      </c>
      <c r="G816" s="6">
        <v>1</v>
      </c>
      <c r="H816" s="6">
        <v>0</v>
      </c>
      <c r="I816" s="6">
        <v>0</v>
      </c>
      <c r="J816" s="6" t="s">
        <v>38</v>
      </c>
      <c r="K816" s="6">
        <v>1</v>
      </c>
      <c r="L816" s="6">
        <v>350</v>
      </c>
      <c r="M816" s="6">
        <f>LOG10(L816)</f>
        <v>2.5440680443502757</v>
      </c>
      <c r="N816" s="6">
        <v>1892</v>
      </c>
      <c r="O816" s="6">
        <f>LOG10(N816)</f>
        <v>3.2769211320657741</v>
      </c>
      <c r="P816" s="6">
        <v>0</v>
      </c>
      <c r="Q816" s="6">
        <v>0</v>
      </c>
      <c r="R816" s="6">
        <v>0.49399999999999999</v>
      </c>
      <c r="S816" s="6">
        <v>29.5</v>
      </c>
      <c r="T816" s="27">
        <f>LOG10(S816)</f>
        <v>1.469822015978163</v>
      </c>
      <c r="U816" s="9">
        <v>2.9</v>
      </c>
    </row>
    <row r="817" spans="1:21" x14ac:dyDescent="0.25">
      <c r="A817" s="27" t="s">
        <v>62</v>
      </c>
      <c r="B817" s="28">
        <v>43672</v>
      </c>
      <c r="C817" s="6">
        <v>8.6199999999999992</v>
      </c>
      <c r="D817" s="29">
        <v>9.4000000000000004E-3</v>
      </c>
      <c r="E817" s="6">
        <v>0</v>
      </c>
      <c r="F817" s="6">
        <v>4</v>
      </c>
      <c r="G817" s="6">
        <v>1</v>
      </c>
      <c r="H817" s="6">
        <v>0</v>
      </c>
      <c r="I817" s="6">
        <v>0</v>
      </c>
      <c r="J817" s="6" t="s">
        <v>38</v>
      </c>
      <c r="K817" s="6">
        <v>1</v>
      </c>
      <c r="L817" s="6">
        <v>350</v>
      </c>
      <c r="M817" s="6">
        <f>LOG10(L817)</f>
        <v>2.5440680443502757</v>
      </c>
      <c r="N817" s="6">
        <v>1892</v>
      </c>
      <c r="O817" s="6">
        <f>LOG10(N817)</f>
        <v>3.2769211320657741</v>
      </c>
      <c r="P817" s="6">
        <v>0</v>
      </c>
      <c r="Q817" s="6">
        <v>0</v>
      </c>
      <c r="R817" s="6">
        <v>0.49399999999999999</v>
      </c>
      <c r="S817" s="6">
        <v>29.5</v>
      </c>
      <c r="T817" s="27">
        <f>LOG10(S817)</f>
        <v>1.469822015978163</v>
      </c>
      <c r="U817" s="9">
        <v>2.9</v>
      </c>
    </row>
    <row r="818" spans="1:21" x14ac:dyDescent="0.25">
      <c r="A818" s="27" t="s">
        <v>62</v>
      </c>
      <c r="B818" s="28">
        <v>43675</v>
      </c>
      <c r="C818" s="6">
        <v>8.42</v>
      </c>
      <c r="D818" s="29">
        <v>-2.3199999999999998E-2</v>
      </c>
      <c r="E818" s="6">
        <v>0</v>
      </c>
      <c r="F818" s="6">
        <v>4</v>
      </c>
      <c r="G818" s="6">
        <v>1</v>
      </c>
      <c r="H818" s="6">
        <v>0</v>
      </c>
      <c r="I818" s="6">
        <v>0</v>
      </c>
      <c r="J818" s="6" t="s">
        <v>38</v>
      </c>
      <c r="K818" s="6">
        <v>1</v>
      </c>
      <c r="L818" s="6">
        <v>350</v>
      </c>
      <c r="M818" s="6">
        <f>LOG10(L818)</f>
        <v>2.5440680443502757</v>
      </c>
      <c r="N818" s="6">
        <v>1892</v>
      </c>
      <c r="O818" s="6">
        <f>LOG10(N818)</f>
        <v>3.2769211320657741</v>
      </c>
      <c r="P818" s="6">
        <v>0</v>
      </c>
      <c r="Q818" s="6">
        <v>0</v>
      </c>
      <c r="R818" s="6">
        <v>0.49399999999999999</v>
      </c>
      <c r="S818" s="6">
        <v>29.5</v>
      </c>
      <c r="T818" s="27">
        <f>LOG10(S818)</f>
        <v>1.469822015978163</v>
      </c>
      <c r="U818" s="9">
        <v>2.9</v>
      </c>
    </row>
    <row r="819" spans="1:21" x14ac:dyDescent="0.25">
      <c r="A819" s="27" t="s">
        <v>62</v>
      </c>
      <c r="B819" s="28">
        <v>43676</v>
      </c>
      <c r="C819" s="6">
        <v>8.66</v>
      </c>
      <c r="D819" s="29">
        <v>2.8500000000000001E-2</v>
      </c>
      <c r="E819" s="6">
        <v>0</v>
      </c>
      <c r="F819" s="6">
        <v>4</v>
      </c>
      <c r="G819" s="6">
        <v>1</v>
      </c>
      <c r="H819" s="6">
        <v>0</v>
      </c>
      <c r="I819" s="6">
        <v>0</v>
      </c>
      <c r="J819" s="6" t="s">
        <v>38</v>
      </c>
      <c r="K819" s="6">
        <v>1</v>
      </c>
      <c r="L819" s="6">
        <v>350</v>
      </c>
      <c r="M819" s="6">
        <f>LOG10(L819)</f>
        <v>2.5440680443502757</v>
      </c>
      <c r="N819" s="6">
        <v>1892</v>
      </c>
      <c r="O819" s="6">
        <f>LOG10(N819)</f>
        <v>3.2769211320657741</v>
      </c>
      <c r="P819" s="6">
        <v>0</v>
      </c>
      <c r="Q819" s="6">
        <v>0</v>
      </c>
      <c r="R819" s="6">
        <v>0.49399999999999999</v>
      </c>
      <c r="S819" s="6">
        <v>29.5</v>
      </c>
      <c r="T819" s="27">
        <f>LOG10(S819)</f>
        <v>1.469822015978163</v>
      </c>
      <c r="U819" s="9">
        <v>2.9</v>
      </c>
    </row>
    <row r="820" spans="1:21" x14ac:dyDescent="0.25">
      <c r="A820" s="27" t="s">
        <v>62</v>
      </c>
      <c r="B820" s="28">
        <v>43677</v>
      </c>
      <c r="C820" s="6">
        <v>8.39</v>
      </c>
      <c r="D820" s="29">
        <v>-3.1199999999999999E-2</v>
      </c>
      <c r="E820" s="6">
        <v>0</v>
      </c>
      <c r="F820" s="6">
        <v>4</v>
      </c>
      <c r="G820" s="6">
        <v>1</v>
      </c>
      <c r="H820" s="6">
        <v>0</v>
      </c>
      <c r="I820" s="6">
        <v>0</v>
      </c>
      <c r="J820" s="6" t="s">
        <v>38</v>
      </c>
      <c r="K820" s="6">
        <v>1</v>
      </c>
      <c r="L820" s="6">
        <v>350</v>
      </c>
      <c r="M820" s="6">
        <f>LOG10(L820)</f>
        <v>2.5440680443502757</v>
      </c>
      <c r="N820" s="6">
        <v>1892</v>
      </c>
      <c r="O820" s="6">
        <f>LOG10(N820)</f>
        <v>3.2769211320657741</v>
      </c>
      <c r="P820" s="6">
        <v>0</v>
      </c>
      <c r="Q820" s="6">
        <v>0</v>
      </c>
      <c r="R820" s="6">
        <v>0.49399999999999999</v>
      </c>
      <c r="S820" s="6">
        <v>29.5</v>
      </c>
      <c r="T820" s="27">
        <f>LOG10(S820)</f>
        <v>1.469822015978163</v>
      </c>
      <c r="U820" s="9">
        <v>2.9</v>
      </c>
    </row>
    <row r="821" spans="1:21" x14ac:dyDescent="0.25">
      <c r="A821" s="27" t="s">
        <v>62</v>
      </c>
      <c r="B821" s="28">
        <v>43678</v>
      </c>
      <c r="C821" s="6">
        <v>8.52</v>
      </c>
      <c r="D821" s="29">
        <v>1.55E-2</v>
      </c>
      <c r="E821" s="6">
        <v>1</v>
      </c>
      <c r="F821" s="6">
        <v>5</v>
      </c>
      <c r="G821" s="6">
        <v>1</v>
      </c>
      <c r="H821" s="6">
        <v>0</v>
      </c>
      <c r="I821" s="6">
        <v>0</v>
      </c>
      <c r="J821" s="6" t="s">
        <v>38</v>
      </c>
      <c r="K821" s="6">
        <v>1</v>
      </c>
      <c r="L821" s="6">
        <v>350</v>
      </c>
      <c r="M821" s="6">
        <f>LOG10(L821)</f>
        <v>2.5440680443502757</v>
      </c>
      <c r="N821" s="6">
        <v>1892</v>
      </c>
      <c r="O821" s="6">
        <f>LOG10(N821)</f>
        <v>3.2769211320657741</v>
      </c>
      <c r="P821" s="6">
        <v>0</v>
      </c>
      <c r="Q821" s="6">
        <v>0</v>
      </c>
      <c r="R821" s="6">
        <v>0.49399999999999999</v>
      </c>
      <c r="S821" s="6">
        <v>29.5</v>
      </c>
      <c r="T821" s="27">
        <f>LOG10(S821)</f>
        <v>1.469822015978163</v>
      </c>
      <c r="U821" s="9">
        <v>2.9</v>
      </c>
    </row>
    <row r="822" spans="1:21" x14ac:dyDescent="0.25">
      <c r="A822" s="27" t="s">
        <v>62</v>
      </c>
      <c r="B822" s="28">
        <v>43679</v>
      </c>
      <c r="C822" s="6">
        <v>8.7200000000000006</v>
      </c>
      <c r="D822" s="29">
        <v>2.35E-2</v>
      </c>
      <c r="E822" s="6">
        <v>0</v>
      </c>
      <c r="F822" s="6">
        <v>5</v>
      </c>
      <c r="G822" s="6">
        <v>1</v>
      </c>
      <c r="H822" s="6">
        <v>0</v>
      </c>
      <c r="I822" s="6">
        <v>0</v>
      </c>
      <c r="J822" s="6" t="s">
        <v>38</v>
      </c>
      <c r="K822" s="6">
        <v>1</v>
      </c>
      <c r="L822" s="6">
        <v>350</v>
      </c>
      <c r="M822" s="6">
        <f>LOG10(L822)</f>
        <v>2.5440680443502757</v>
      </c>
      <c r="N822" s="6">
        <v>1892</v>
      </c>
      <c r="O822" s="6">
        <f>LOG10(N822)</f>
        <v>3.2769211320657741</v>
      </c>
      <c r="P822" s="6">
        <v>0</v>
      </c>
      <c r="Q822" s="6">
        <v>0</v>
      </c>
      <c r="R822" s="6">
        <v>0.49399999999999999</v>
      </c>
      <c r="S822" s="6">
        <v>29.5</v>
      </c>
      <c r="T822" s="27">
        <f>LOG10(S822)</f>
        <v>1.469822015978163</v>
      </c>
      <c r="U822" s="9">
        <v>2.9</v>
      </c>
    </row>
    <row r="823" spans="1:21" x14ac:dyDescent="0.25">
      <c r="A823" s="27" t="s">
        <v>62</v>
      </c>
      <c r="B823" s="28">
        <v>43682</v>
      </c>
      <c r="C823" s="6">
        <v>7.97</v>
      </c>
      <c r="D823" s="29">
        <v>-8.5999999999999993E-2</v>
      </c>
      <c r="E823" s="6">
        <v>0</v>
      </c>
      <c r="F823" s="6">
        <v>5</v>
      </c>
      <c r="G823" s="6">
        <v>1</v>
      </c>
      <c r="H823" s="6">
        <v>0</v>
      </c>
      <c r="I823" s="6">
        <v>0</v>
      </c>
      <c r="J823" s="6" t="s">
        <v>38</v>
      </c>
      <c r="K823" s="6">
        <v>1</v>
      </c>
      <c r="L823" s="6">
        <v>350</v>
      </c>
      <c r="M823" s="6">
        <f>LOG10(L823)</f>
        <v>2.5440680443502757</v>
      </c>
      <c r="N823" s="6">
        <v>1892</v>
      </c>
      <c r="O823" s="6">
        <f>LOG10(N823)</f>
        <v>3.2769211320657741</v>
      </c>
      <c r="P823" s="6">
        <v>0</v>
      </c>
      <c r="Q823" s="6">
        <v>0</v>
      </c>
      <c r="R823" s="6">
        <v>0.49399999999999999</v>
      </c>
      <c r="S823" s="6">
        <v>29.5</v>
      </c>
      <c r="T823" s="27">
        <f>LOG10(S823)</f>
        <v>1.469822015978163</v>
      </c>
      <c r="U823" s="9">
        <v>2.9</v>
      </c>
    </row>
    <row r="824" spans="1:21" x14ac:dyDescent="0.25">
      <c r="A824" s="27" t="s">
        <v>62</v>
      </c>
      <c r="B824" s="28">
        <v>43683</v>
      </c>
      <c r="C824" s="6">
        <v>8.11</v>
      </c>
      <c r="D824" s="29">
        <v>1.7600000000000001E-2</v>
      </c>
      <c r="E824" s="6">
        <v>0</v>
      </c>
      <c r="F824" s="6">
        <v>5</v>
      </c>
      <c r="G824" s="6">
        <v>1</v>
      </c>
      <c r="H824" s="6">
        <v>0</v>
      </c>
      <c r="I824" s="6">
        <v>0</v>
      </c>
      <c r="J824" s="6" t="s">
        <v>38</v>
      </c>
      <c r="K824" s="6">
        <v>1</v>
      </c>
      <c r="L824" s="6">
        <v>350</v>
      </c>
      <c r="M824" s="6">
        <f>LOG10(L824)</f>
        <v>2.5440680443502757</v>
      </c>
      <c r="N824" s="6">
        <v>1892</v>
      </c>
      <c r="O824" s="6">
        <f>LOG10(N824)</f>
        <v>3.2769211320657741</v>
      </c>
      <c r="P824" s="6">
        <v>0</v>
      </c>
      <c r="Q824" s="6">
        <v>0</v>
      </c>
      <c r="R824" s="6">
        <v>0.49399999999999999</v>
      </c>
      <c r="S824" s="6">
        <v>29.5</v>
      </c>
      <c r="T824" s="27">
        <f>LOG10(S824)</f>
        <v>1.469822015978163</v>
      </c>
      <c r="U824" s="9">
        <v>2.9</v>
      </c>
    </row>
    <row r="825" spans="1:21" x14ac:dyDescent="0.25">
      <c r="A825" s="27" t="s">
        <v>62</v>
      </c>
      <c r="B825" s="28">
        <v>43684</v>
      </c>
      <c r="C825" s="6">
        <v>8.26</v>
      </c>
      <c r="D825" s="29">
        <v>1.8499999999999999E-2</v>
      </c>
      <c r="E825" s="6">
        <v>0</v>
      </c>
      <c r="F825" s="6">
        <v>5</v>
      </c>
      <c r="G825" s="6">
        <v>1</v>
      </c>
      <c r="H825" s="6">
        <v>0</v>
      </c>
      <c r="I825" s="6">
        <v>0</v>
      </c>
      <c r="J825" s="6" t="s">
        <v>38</v>
      </c>
      <c r="K825" s="6">
        <v>1</v>
      </c>
      <c r="L825" s="6">
        <v>350</v>
      </c>
      <c r="M825" s="6">
        <f>LOG10(L825)</f>
        <v>2.5440680443502757</v>
      </c>
      <c r="N825" s="6">
        <v>1892</v>
      </c>
      <c r="O825" s="6">
        <f>LOG10(N825)</f>
        <v>3.2769211320657741</v>
      </c>
      <c r="P825" s="6">
        <v>0</v>
      </c>
      <c r="Q825" s="6">
        <v>0</v>
      </c>
      <c r="R825" s="6">
        <v>0.49399999999999999</v>
      </c>
      <c r="S825" s="6">
        <v>29.5</v>
      </c>
      <c r="T825" s="27">
        <f>LOG10(S825)</f>
        <v>1.469822015978163</v>
      </c>
      <c r="U825" s="9">
        <v>2.9</v>
      </c>
    </row>
    <row r="826" spans="1:21" x14ac:dyDescent="0.25">
      <c r="A826" s="27" t="s">
        <v>62</v>
      </c>
      <c r="B826" s="28">
        <v>43685</v>
      </c>
      <c r="C826" s="6">
        <v>8.5399999999999991</v>
      </c>
      <c r="D826" s="29">
        <v>3.39E-2</v>
      </c>
      <c r="E826" s="6">
        <v>0</v>
      </c>
      <c r="F826" s="6">
        <v>5</v>
      </c>
      <c r="G826" s="6">
        <v>1</v>
      </c>
      <c r="H826" s="6">
        <v>0</v>
      </c>
      <c r="I826" s="6">
        <v>0</v>
      </c>
      <c r="J826" s="6" t="s">
        <v>38</v>
      </c>
      <c r="K826" s="6">
        <v>1</v>
      </c>
      <c r="L826" s="6">
        <v>350</v>
      </c>
      <c r="M826" s="6">
        <f>LOG10(L826)</f>
        <v>2.5440680443502757</v>
      </c>
      <c r="N826" s="6">
        <v>1892</v>
      </c>
      <c r="O826" s="6">
        <f>LOG10(N826)</f>
        <v>3.2769211320657741</v>
      </c>
      <c r="P826" s="6">
        <v>0</v>
      </c>
      <c r="Q826" s="6">
        <v>0</v>
      </c>
      <c r="R826" s="6">
        <v>0.49399999999999999</v>
      </c>
      <c r="S826" s="6">
        <v>29.5</v>
      </c>
      <c r="T826" s="27">
        <f>LOG10(S826)</f>
        <v>1.469822015978163</v>
      </c>
      <c r="U826" s="9">
        <v>2.9</v>
      </c>
    </row>
    <row r="827" spans="1:21" x14ac:dyDescent="0.25">
      <c r="A827" s="27" t="s">
        <v>81</v>
      </c>
      <c r="B827" s="28">
        <v>43174</v>
      </c>
      <c r="C827" s="6">
        <v>11.08</v>
      </c>
      <c r="D827" s="29">
        <v>-2.5499999999999998E-2</v>
      </c>
      <c r="E827" s="6">
        <v>0</v>
      </c>
      <c r="F827" s="6">
        <v>0</v>
      </c>
      <c r="G827" s="6">
        <v>1</v>
      </c>
      <c r="H827" s="6">
        <v>0</v>
      </c>
      <c r="I827" s="6">
        <v>0</v>
      </c>
      <c r="J827" s="6" t="s">
        <v>38</v>
      </c>
      <c r="K827" s="6">
        <v>1</v>
      </c>
      <c r="L827" s="6">
        <v>38399.599999999999</v>
      </c>
      <c r="M827" s="6">
        <f>LOG10(L827)</f>
        <v>4.5843267004431159</v>
      </c>
      <c r="N827" s="6">
        <v>86856</v>
      </c>
      <c r="O827" s="6">
        <f>LOG10(N827)</f>
        <v>4.9387998248198057</v>
      </c>
      <c r="P827" s="6">
        <v>0</v>
      </c>
      <c r="Q827" s="6">
        <v>1</v>
      </c>
      <c r="R827" s="6">
        <v>0.14499999999999999</v>
      </c>
      <c r="S827" s="6">
        <v>6417.4</v>
      </c>
      <c r="T827" s="27">
        <f>LOG10(S827)</f>
        <v>3.8073591099439388</v>
      </c>
      <c r="U827" s="9">
        <v>8.5</v>
      </c>
    </row>
    <row r="828" spans="1:21" x14ac:dyDescent="0.25">
      <c r="A828" s="27" t="s">
        <v>81</v>
      </c>
      <c r="B828" s="28">
        <v>43175</v>
      </c>
      <c r="C828" s="6">
        <v>11.11</v>
      </c>
      <c r="D828" s="29">
        <v>2.7000000000000001E-3</v>
      </c>
      <c r="E828" s="6">
        <v>0</v>
      </c>
      <c r="F828" s="6">
        <v>0</v>
      </c>
      <c r="G828" s="6">
        <v>1</v>
      </c>
      <c r="H828" s="6">
        <v>0</v>
      </c>
      <c r="I828" s="6">
        <v>0</v>
      </c>
      <c r="J828" s="6" t="s">
        <v>38</v>
      </c>
      <c r="K828" s="6">
        <v>1</v>
      </c>
      <c r="L828" s="6">
        <v>38399.599999999999</v>
      </c>
      <c r="M828" s="6">
        <f>LOG10(L828)</f>
        <v>4.5843267004431159</v>
      </c>
      <c r="N828" s="6">
        <v>86856</v>
      </c>
      <c r="O828" s="6">
        <f>LOG10(N828)</f>
        <v>4.9387998248198057</v>
      </c>
      <c r="P828" s="6">
        <v>0</v>
      </c>
      <c r="Q828" s="6">
        <v>1</v>
      </c>
      <c r="R828" s="6">
        <v>0.14499999999999999</v>
      </c>
      <c r="S828" s="6">
        <v>6417.4</v>
      </c>
      <c r="T828" s="27">
        <f>LOG10(S828)</f>
        <v>3.8073591099439388</v>
      </c>
      <c r="U828" s="9">
        <v>8.5</v>
      </c>
    </row>
    <row r="829" spans="1:21" x14ac:dyDescent="0.25">
      <c r="A829" s="27" t="s">
        <v>81</v>
      </c>
      <c r="B829" s="28">
        <v>43178</v>
      </c>
      <c r="C829" s="6">
        <v>10.69</v>
      </c>
      <c r="D829" s="29">
        <v>-3.78E-2</v>
      </c>
      <c r="E829" s="6">
        <v>0</v>
      </c>
      <c r="F829" s="6">
        <v>0</v>
      </c>
      <c r="G829" s="6">
        <v>1</v>
      </c>
      <c r="H829" s="6">
        <v>0</v>
      </c>
      <c r="I829" s="6">
        <v>0</v>
      </c>
      <c r="J829" s="6" t="s">
        <v>38</v>
      </c>
      <c r="K829" s="6">
        <v>1</v>
      </c>
      <c r="L829" s="6">
        <v>38399.599999999999</v>
      </c>
      <c r="M829" s="6">
        <f>LOG10(L829)</f>
        <v>4.5843267004431159</v>
      </c>
      <c r="N829" s="6">
        <v>86856</v>
      </c>
      <c r="O829" s="6">
        <f>LOG10(N829)</f>
        <v>4.9387998248198057</v>
      </c>
      <c r="P829" s="6">
        <v>0</v>
      </c>
      <c r="Q829" s="6">
        <v>1</v>
      </c>
      <c r="R829" s="6">
        <v>0.14499999999999999</v>
      </c>
      <c r="S829" s="6">
        <v>6417.4</v>
      </c>
      <c r="T829" s="27">
        <f>LOG10(S829)</f>
        <v>3.8073591099439388</v>
      </c>
      <c r="U829" s="9">
        <v>8.5</v>
      </c>
    </row>
    <row r="830" spans="1:21" x14ac:dyDescent="0.25">
      <c r="A830" s="27" t="s">
        <v>81</v>
      </c>
      <c r="B830" s="28">
        <v>43179</v>
      </c>
      <c r="C830" s="6">
        <v>10.81</v>
      </c>
      <c r="D830" s="29">
        <v>1.12E-2</v>
      </c>
      <c r="E830" s="6">
        <v>0</v>
      </c>
      <c r="F830" s="6">
        <v>0</v>
      </c>
      <c r="G830" s="6">
        <v>1</v>
      </c>
      <c r="H830" s="6">
        <v>0</v>
      </c>
      <c r="I830" s="6">
        <v>0</v>
      </c>
      <c r="J830" s="6" t="s">
        <v>38</v>
      </c>
      <c r="K830" s="6">
        <v>1</v>
      </c>
      <c r="L830" s="6">
        <v>38399.599999999999</v>
      </c>
      <c r="M830" s="6">
        <f>LOG10(L830)</f>
        <v>4.5843267004431159</v>
      </c>
      <c r="N830" s="6">
        <v>86856</v>
      </c>
      <c r="O830" s="6">
        <f>LOG10(N830)</f>
        <v>4.9387998248198057</v>
      </c>
      <c r="P830" s="6">
        <v>0</v>
      </c>
      <c r="Q830" s="6">
        <v>1</v>
      </c>
      <c r="R830" s="6">
        <v>0.14499999999999999</v>
      </c>
      <c r="S830" s="6">
        <v>6417.4</v>
      </c>
      <c r="T830" s="27">
        <f>LOG10(S830)</f>
        <v>3.8073591099439388</v>
      </c>
      <c r="U830" s="9">
        <v>8.5</v>
      </c>
    </row>
    <row r="831" spans="1:21" x14ac:dyDescent="0.25">
      <c r="A831" s="27" t="s">
        <v>81</v>
      </c>
      <c r="B831" s="28">
        <v>43180</v>
      </c>
      <c r="C831" s="6">
        <v>10.59</v>
      </c>
      <c r="D831" s="29">
        <v>-2.0400000000000001E-2</v>
      </c>
      <c r="E831" s="6">
        <v>0</v>
      </c>
      <c r="F831" s="6">
        <v>0</v>
      </c>
      <c r="G831" s="6">
        <v>1</v>
      </c>
      <c r="H831" s="6">
        <v>0</v>
      </c>
      <c r="I831" s="6">
        <v>0</v>
      </c>
      <c r="J831" s="6" t="s">
        <v>38</v>
      </c>
      <c r="K831" s="6">
        <v>1</v>
      </c>
      <c r="L831" s="6">
        <v>38399.599999999999</v>
      </c>
      <c r="M831" s="6">
        <f>LOG10(L831)</f>
        <v>4.5843267004431159</v>
      </c>
      <c r="N831" s="6">
        <v>86856</v>
      </c>
      <c r="O831" s="6">
        <f>LOG10(N831)</f>
        <v>4.9387998248198057</v>
      </c>
      <c r="P831" s="6">
        <v>0</v>
      </c>
      <c r="Q831" s="6">
        <v>1</v>
      </c>
      <c r="R831" s="6">
        <v>0.14499999999999999</v>
      </c>
      <c r="S831" s="6">
        <v>6417.4</v>
      </c>
      <c r="T831" s="27">
        <f>LOG10(S831)</f>
        <v>3.8073591099439388</v>
      </c>
      <c r="U831" s="9">
        <v>8.5</v>
      </c>
    </row>
    <row r="832" spans="1:21" x14ac:dyDescent="0.25">
      <c r="A832" s="27" t="s">
        <v>81</v>
      </c>
      <c r="B832" s="28">
        <v>43181</v>
      </c>
      <c r="C832" s="6">
        <v>10.52</v>
      </c>
      <c r="D832" s="29">
        <v>-6.6E-3</v>
      </c>
      <c r="E832" s="6">
        <v>1</v>
      </c>
      <c r="F832" s="6">
        <v>1</v>
      </c>
      <c r="G832" s="6">
        <v>1</v>
      </c>
      <c r="H832" s="6">
        <v>0</v>
      </c>
      <c r="I832" s="6">
        <v>0</v>
      </c>
      <c r="J832" s="6" t="s">
        <v>38</v>
      </c>
      <c r="K832" s="6">
        <v>1</v>
      </c>
      <c r="L832" s="6">
        <v>38399.599999999999</v>
      </c>
      <c r="M832" s="6">
        <f>LOG10(L832)</f>
        <v>4.5843267004431159</v>
      </c>
      <c r="N832" s="6">
        <v>86856</v>
      </c>
      <c r="O832" s="6">
        <f>LOG10(N832)</f>
        <v>4.9387998248198057</v>
      </c>
      <c r="P832" s="6">
        <v>0</v>
      </c>
      <c r="Q832" s="6">
        <v>1</v>
      </c>
      <c r="R832" s="6">
        <v>0.14499999999999999</v>
      </c>
      <c r="S832" s="6">
        <v>6417.4</v>
      </c>
      <c r="T832" s="27">
        <f>LOG10(S832)</f>
        <v>3.8073591099439388</v>
      </c>
      <c r="U832" s="9">
        <v>8.5</v>
      </c>
    </row>
    <row r="833" spans="1:21" x14ac:dyDescent="0.25">
      <c r="A833" s="27" t="s">
        <v>81</v>
      </c>
      <c r="B833" s="28">
        <v>43182</v>
      </c>
      <c r="C833" s="6">
        <v>10.25</v>
      </c>
      <c r="D833" s="29">
        <v>-2.5700000000000001E-2</v>
      </c>
      <c r="E833" s="6">
        <v>0</v>
      </c>
      <c r="F833" s="6">
        <v>1</v>
      </c>
      <c r="G833" s="6">
        <v>1</v>
      </c>
      <c r="H833" s="6">
        <v>0</v>
      </c>
      <c r="I833" s="6">
        <v>0</v>
      </c>
      <c r="J833" s="6" t="s">
        <v>38</v>
      </c>
      <c r="K833" s="6">
        <v>1</v>
      </c>
      <c r="L833" s="6">
        <v>38399.599999999999</v>
      </c>
      <c r="M833" s="6">
        <f>LOG10(L833)</f>
        <v>4.5843267004431159</v>
      </c>
      <c r="N833" s="6">
        <v>86856</v>
      </c>
      <c r="O833" s="6">
        <f>LOG10(N833)</f>
        <v>4.9387998248198057</v>
      </c>
      <c r="P833" s="6">
        <v>0</v>
      </c>
      <c r="Q833" s="6">
        <v>1</v>
      </c>
      <c r="R833" s="6">
        <v>0.14499999999999999</v>
      </c>
      <c r="S833" s="6">
        <v>6417.4</v>
      </c>
      <c r="T833" s="27">
        <f>LOG10(S833)</f>
        <v>3.8073591099439388</v>
      </c>
      <c r="U833" s="9">
        <v>8.5</v>
      </c>
    </row>
    <row r="834" spans="1:21" x14ac:dyDescent="0.25">
      <c r="A834" s="27" t="s">
        <v>81</v>
      </c>
      <c r="B834" s="28">
        <v>43185</v>
      </c>
      <c r="C834" s="6">
        <v>10.07</v>
      </c>
      <c r="D834" s="29">
        <v>-1.7600000000000001E-2</v>
      </c>
      <c r="E834" s="6">
        <v>0</v>
      </c>
      <c r="F834" s="6">
        <v>1</v>
      </c>
      <c r="G834" s="6">
        <v>1</v>
      </c>
      <c r="H834" s="6">
        <v>0</v>
      </c>
      <c r="I834" s="6">
        <v>0</v>
      </c>
      <c r="J834" s="6" t="s">
        <v>38</v>
      </c>
      <c r="K834" s="6">
        <v>1</v>
      </c>
      <c r="L834" s="6">
        <v>38399.599999999999</v>
      </c>
      <c r="M834" s="6">
        <f>LOG10(L834)</f>
        <v>4.5843267004431159</v>
      </c>
      <c r="N834" s="6">
        <v>86856</v>
      </c>
      <c r="O834" s="6">
        <f>LOG10(N834)</f>
        <v>4.9387998248198057</v>
      </c>
      <c r="P834" s="6">
        <v>0</v>
      </c>
      <c r="Q834" s="6">
        <v>1</v>
      </c>
      <c r="R834" s="6">
        <v>0.14499999999999999</v>
      </c>
      <c r="S834" s="6">
        <v>6417.4</v>
      </c>
      <c r="T834" s="27">
        <f>LOG10(S834)</f>
        <v>3.8073591099439388</v>
      </c>
      <c r="U834" s="9">
        <v>8.5</v>
      </c>
    </row>
    <row r="835" spans="1:21" x14ac:dyDescent="0.25">
      <c r="A835" s="27" t="s">
        <v>81</v>
      </c>
      <c r="B835" s="28">
        <v>43186</v>
      </c>
      <c r="C835" s="6">
        <v>9.98</v>
      </c>
      <c r="D835" s="29">
        <v>-8.8999999999999999E-3</v>
      </c>
      <c r="E835" s="6">
        <v>0</v>
      </c>
      <c r="F835" s="6">
        <v>1</v>
      </c>
      <c r="G835" s="6">
        <v>1</v>
      </c>
      <c r="H835" s="6">
        <v>0</v>
      </c>
      <c r="I835" s="6">
        <v>0</v>
      </c>
      <c r="J835" s="6" t="s">
        <v>38</v>
      </c>
      <c r="K835" s="6">
        <v>1</v>
      </c>
      <c r="L835" s="6">
        <v>38399.599999999999</v>
      </c>
      <c r="M835" s="6">
        <f>LOG10(L835)</f>
        <v>4.5843267004431159</v>
      </c>
      <c r="N835" s="6">
        <v>86856</v>
      </c>
      <c r="O835" s="6">
        <f>LOG10(N835)</f>
        <v>4.9387998248198057</v>
      </c>
      <c r="P835" s="6">
        <v>0</v>
      </c>
      <c r="Q835" s="6">
        <v>1</v>
      </c>
      <c r="R835" s="6">
        <v>0.14499999999999999</v>
      </c>
      <c r="S835" s="6">
        <v>6417.4</v>
      </c>
      <c r="T835" s="27">
        <f>LOG10(S835)</f>
        <v>3.8073591099439388</v>
      </c>
      <c r="U835" s="9">
        <v>8.5</v>
      </c>
    </row>
    <row r="836" spans="1:21" x14ac:dyDescent="0.25">
      <c r="A836" s="27" t="s">
        <v>81</v>
      </c>
      <c r="B836" s="28">
        <v>43187</v>
      </c>
      <c r="C836" s="6">
        <v>9.8000000000000007</v>
      </c>
      <c r="D836" s="29">
        <v>-1.7999999999999999E-2</v>
      </c>
      <c r="E836" s="6">
        <v>0</v>
      </c>
      <c r="F836" s="6">
        <v>1</v>
      </c>
      <c r="G836" s="6">
        <v>1</v>
      </c>
      <c r="H836" s="6">
        <v>0</v>
      </c>
      <c r="I836" s="6">
        <v>0</v>
      </c>
      <c r="J836" s="6" t="s">
        <v>38</v>
      </c>
      <c r="K836" s="6">
        <v>1</v>
      </c>
      <c r="L836" s="6">
        <v>38399.599999999999</v>
      </c>
      <c r="M836" s="6">
        <f>LOG10(L836)</f>
        <v>4.5843267004431159</v>
      </c>
      <c r="N836" s="6">
        <v>86856</v>
      </c>
      <c r="O836" s="6">
        <f>LOG10(N836)</f>
        <v>4.9387998248198057</v>
      </c>
      <c r="P836" s="6">
        <v>0</v>
      </c>
      <c r="Q836" s="6">
        <v>1</v>
      </c>
      <c r="R836" s="6">
        <v>0.14499999999999999</v>
      </c>
      <c r="S836" s="6">
        <v>6417.4</v>
      </c>
      <c r="T836" s="27">
        <f>LOG10(S836)</f>
        <v>3.8073591099439388</v>
      </c>
      <c r="U836" s="9">
        <v>8.5</v>
      </c>
    </row>
    <row r="837" spans="1:21" x14ac:dyDescent="0.25">
      <c r="A837" s="27" t="s">
        <v>81</v>
      </c>
      <c r="B837" s="28">
        <v>43188</v>
      </c>
      <c r="C837" s="6">
        <v>10.029999999999999</v>
      </c>
      <c r="D837" s="29">
        <v>2.35E-2</v>
      </c>
      <c r="E837" s="6">
        <v>0</v>
      </c>
      <c r="F837" s="6">
        <v>1</v>
      </c>
      <c r="G837" s="6">
        <v>1</v>
      </c>
      <c r="H837" s="6">
        <v>0</v>
      </c>
      <c r="I837" s="6">
        <v>0</v>
      </c>
      <c r="J837" s="6" t="s">
        <v>38</v>
      </c>
      <c r="K837" s="6">
        <v>1</v>
      </c>
      <c r="L837" s="6">
        <v>38399.599999999999</v>
      </c>
      <c r="M837" s="6">
        <f>LOG10(L837)</f>
        <v>4.5843267004431159</v>
      </c>
      <c r="N837" s="6">
        <v>86856</v>
      </c>
      <c r="O837" s="6">
        <f>LOG10(N837)</f>
        <v>4.9387998248198057</v>
      </c>
      <c r="P837" s="6">
        <v>0</v>
      </c>
      <c r="Q837" s="6">
        <v>1</v>
      </c>
      <c r="R837" s="6">
        <v>0.14499999999999999</v>
      </c>
      <c r="S837" s="6">
        <v>6417.4</v>
      </c>
      <c r="T837" s="27">
        <f>LOG10(S837)</f>
        <v>3.8073591099439388</v>
      </c>
      <c r="U837" s="9">
        <v>8.5</v>
      </c>
    </row>
    <row r="838" spans="1:21" x14ac:dyDescent="0.25">
      <c r="A838" s="27" t="s">
        <v>81</v>
      </c>
      <c r="B838" s="28">
        <v>43259</v>
      </c>
      <c r="C838" s="6">
        <v>10.65</v>
      </c>
      <c r="D838" s="29">
        <v>-2.7400000000000001E-2</v>
      </c>
      <c r="E838" s="6">
        <v>0</v>
      </c>
      <c r="F838" s="6">
        <v>1</v>
      </c>
      <c r="G838" s="6">
        <v>1</v>
      </c>
      <c r="H838" s="6">
        <v>0</v>
      </c>
      <c r="I838" s="6">
        <v>0</v>
      </c>
      <c r="J838" s="6" t="s">
        <v>38</v>
      </c>
      <c r="K838" s="6">
        <v>1</v>
      </c>
      <c r="L838" s="6">
        <v>38399.599999999999</v>
      </c>
      <c r="M838" s="6">
        <f>LOG10(L838)</f>
        <v>4.5843267004431159</v>
      </c>
      <c r="N838" s="6">
        <v>86856</v>
      </c>
      <c r="O838" s="6">
        <f>LOG10(N838)</f>
        <v>4.9387998248198057</v>
      </c>
      <c r="P838" s="6">
        <v>0</v>
      </c>
      <c r="Q838" s="6">
        <v>1</v>
      </c>
      <c r="R838" s="6">
        <v>0.14499999999999999</v>
      </c>
      <c r="S838" s="6">
        <v>6417.4</v>
      </c>
      <c r="T838" s="27">
        <f>LOG10(S838)</f>
        <v>3.8073591099439388</v>
      </c>
      <c r="U838" s="9">
        <v>8.5</v>
      </c>
    </row>
    <row r="839" spans="1:21" x14ac:dyDescent="0.25">
      <c r="A839" s="27" t="s">
        <v>81</v>
      </c>
      <c r="B839" s="28">
        <v>43262</v>
      </c>
      <c r="C839" s="6">
        <v>10.79</v>
      </c>
      <c r="D839" s="29">
        <v>1.3100000000000001E-2</v>
      </c>
      <c r="E839" s="6">
        <v>0</v>
      </c>
      <c r="F839" s="6">
        <v>1</v>
      </c>
      <c r="G839" s="6">
        <v>1</v>
      </c>
      <c r="H839" s="6">
        <v>0</v>
      </c>
      <c r="I839" s="6">
        <v>0</v>
      </c>
      <c r="J839" s="6" t="s">
        <v>38</v>
      </c>
      <c r="K839" s="6">
        <v>1</v>
      </c>
      <c r="L839" s="6">
        <v>38399.599999999999</v>
      </c>
      <c r="M839" s="6">
        <f>LOG10(L839)</f>
        <v>4.5843267004431159</v>
      </c>
      <c r="N839" s="6">
        <v>86856</v>
      </c>
      <c r="O839" s="6">
        <f>LOG10(N839)</f>
        <v>4.9387998248198057</v>
      </c>
      <c r="P839" s="6">
        <v>0</v>
      </c>
      <c r="Q839" s="6">
        <v>1</v>
      </c>
      <c r="R839" s="6">
        <v>0.14499999999999999</v>
      </c>
      <c r="S839" s="6">
        <v>6417.4</v>
      </c>
      <c r="T839" s="27">
        <f>LOG10(S839)</f>
        <v>3.8073591099439388</v>
      </c>
      <c r="U839" s="9">
        <v>8.5</v>
      </c>
    </row>
    <row r="840" spans="1:21" x14ac:dyDescent="0.25">
      <c r="A840" s="27" t="s">
        <v>81</v>
      </c>
      <c r="B840" s="28">
        <v>43263</v>
      </c>
      <c r="C840" s="6">
        <v>10.65</v>
      </c>
      <c r="D840" s="29">
        <v>-1.2999999999999999E-2</v>
      </c>
      <c r="E840" s="6">
        <v>0</v>
      </c>
      <c r="F840" s="6">
        <v>1</v>
      </c>
      <c r="G840" s="6">
        <v>1</v>
      </c>
      <c r="H840" s="6">
        <v>0</v>
      </c>
      <c r="I840" s="6">
        <v>0</v>
      </c>
      <c r="J840" s="6" t="s">
        <v>38</v>
      </c>
      <c r="K840" s="6">
        <v>1</v>
      </c>
      <c r="L840" s="6">
        <v>38399.599999999999</v>
      </c>
      <c r="M840" s="6">
        <f>LOG10(L840)</f>
        <v>4.5843267004431159</v>
      </c>
      <c r="N840" s="6">
        <v>86856</v>
      </c>
      <c r="O840" s="6">
        <f>LOG10(N840)</f>
        <v>4.9387998248198057</v>
      </c>
      <c r="P840" s="6">
        <v>0</v>
      </c>
      <c r="Q840" s="6">
        <v>1</v>
      </c>
      <c r="R840" s="6">
        <v>0.14499999999999999</v>
      </c>
      <c r="S840" s="6">
        <v>6417.4</v>
      </c>
      <c r="T840" s="27">
        <f>LOG10(S840)</f>
        <v>3.8073591099439388</v>
      </c>
      <c r="U840" s="9">
        <v>8.5</v>
      </c>
    </row>
    <row r="841" spans="1:21" x14ac:dyDescent="0.25">
      <c r="A841" s="27" t="s">
        <v>81</v>
      </c>
      <c r="B841" s="28">
        <v>43264</v>
      </c>
      <c r="C841" s="6">
        <v>10.78</v>
      </c>
      <c r="D841" s="29">
        <v>1.2200000000000001E-2</v>
      </c>
      <c r="E841" s="6">
        <v>0</v>
      </c>
      <c r="F841" s="6">
        <v>1</v>
      </c>
      <c r="G841" s="6">
        <v>1</v>
      </c>
      <c r="H841" s="6">
        <v>0</v>
      </c>
      <c r="I841" s="6">
        <v>0</v>
      </c>
      <c r="J841" s="6" t="s">
        <v>38</v>
      </c>
      <c r="K841" s="6">
        <v>1</v>
      </c>
      <c r="L841" s="6">
        <v>38399.599999999999</v>
      </c>
      <c r="M841" s="6">
        <f>LOG10(L841)</f>
        <v>4.5843267004431159</v>
      </c>
      <c r="N841" s="6">
        <v>86856</v>
      </c>
      <c r="O841" s="6">
        <f>LOG10(N841)</f>
        <v>4.9387998248198057</v>
      </c>
      <c r="P841" s="6">
        <v>0</v>
      </c>
      <c r="Q841" s="6">
        <v>1</v>
      </c>
      <c r="R841" s="6">
        <v>0.14499999999999999</v>
      </c>
      <c r="S841" s="6">
        <v>6417.4</v>
      </c>
      <c r="T841" s="27">
        <f>LOG10(S841)</f>
        <v>3.8073591099439388</v>
      </c>
      <c r="U841" s="9">
        <v>8.5</v>
      </c>
    </row>
    <row r="842" spans="1:21" x14ac:dyDescent="0.25">
      <c r="A842" s="27" t="s">
        <v>81</v>
      </c>
      <c r="B842" s="28">
        <v>43265</v>
      </c>
      <c r="C842" s="6">
        <v>10.86</v>
      </c>
      <c r="D842" s="29">
        <v>7.4000000000000003E-3</v>
      </c>
      <c r="E842" s="6">
        <v>0</v>
      </c>
      <c r="F842" s="6">
        <v>1</v>
      </c>
      <c r="G842" s="6">
        <v>1</v>
      </c>
      <c r="H842" s="6">
        <v>0</v>
      </c>
      <c r="I842" s="6">
        <v>0</v>
      </c>
      <c r="J842" s="6" t="s">
        <v>38</v>
      </c>
      <c r="K842" s="6">
        <v>1</v>
      </c>
      <c r="L842" s="6">
        <v>38399.599999999999</v>
      </c>
      <c r="M842" s="6">
        <f>LOG10(L842)</f>
        <v>4.5843267004431159</v>
      </c>
      <c r="N842" s="6">
        <v>86856</v>
      </c>
      <c r="O842" s="6">
        <f>LOG10(N842)</f>
        <v>4.9387998248198057</v>
      </c>
      <c r="P842" s="6">
        <v>0</v>
      </c>
      <c r="Q842" s="6">
        <v>1</v>
      </c>
      <c r="R842" s="6">
        <v>0.14499999999999999</v>
      </c>
      <c r="S842" s="6">
        <v>6417.4</v>
      </c>
      <c r="T842" s="27">
        <f>LOG10(S842)</f>
        <v>3.8073591099439388</v>
      </c>
      <c r="U842" s="9">
        <v>8.5</v>
      </c>
    </row>
    <row r="843" spans="1:21" x14ac:dyDescent="0.25">
      <c r="A843" s="27" t="s">
        <v>81</v>
      </c>
      <c r="B843" s="28">
        <v>43266</v>
      </c>
      <c r="C843" s="6">
        <v>10.8</v>
      </c>
      <c r="D843" s="29">
        <v>-5.4999999999999997E-3</v>
      </c>
      <c r="E843" s="6">
        <v>1</v>
      </c>
      <c r="F843" s="6">
        <v>2</v>
      </c>
      <c r="G843" s="6">
        <v>1</v>
      </c>
      <c r="H843" s="6">
        <v>0</v>
      </c>
      <c r="I843" s="6">
        <v>0</v>
      </c>
      <c r="J843" s="6" t="s">
        <v>38</v>
      </c>
      <c r="K843" s="6">
        <v>1</v>
      </c>
      <c r="L843" s="6">
        <v>38399.599999999999</v>
      </c>
      <c r="M843" s="6">
        <f>LOG10(L843)</f>
        <v>4.5843267004431159</v>
      </c>
      <c r="N843" s="6">
        <v>86856</v>
      </c>
      <c r="O843" s="6">
        <f>LOG10(N843)</f>
        <v>4.9387998248198057</v>
      </c>
      <c r="P843" s="6">
        <v>0</v>
      </c>
      <c r="Q843" s="6">
        <v>1</v>
      </c>
      <c r="R843" s="6">
        <v>0.14499999999999999</v>
      </c>
      <c r="S843" s="6">
        <v>6417.4</v>
      </c>
      <c r="T843" s="27">
        <f>LOG10(S843)</f>
        <v>3.8073591099439388</v>
      </c>
      <c r="U843" s="9">
        <v>8.5</v>
      </c>
    </row>
    <row r="844" spans="1:21" x14ac:dyDescent="0.25">
      <c r="A844" s="27" t="s">
        <v>81</v>
      </c>
      <c r="B844" s="28">
        <v>43269</v>
      </c>
      <c r="C844" s="6">
        <v>10.57</v>
      </c>
      <c r="D844" s="29">
        <v>-2.1299999999999999E-2</v>
      </c>
      <c r="E844" s="6">
        <v>0</v>
      </c>
      <c r="F844" s="6">
        <v>2</v>
      </c>
      <c r="G844" s="6">
        <v>1</v>
      </c>
      <c r="H844" s="6">
        <v>0</v>
      </c>
      <c r="I844" s="6">
        <v>0</v>
      </c>
      <c r="J844" s="6" t="s">
        <v>38</v>
      </c>
      <c r="K844" s="6">
        <v>1</v>
      </c>
      <c r="L844" s="6">
        <v>38399.599999999999</v>
      </c>
      <c r="M844" s="6">
        <f>LOG10(L844)</f>
        <v>4.5843267004431159</v>
      </c>
      <c r="N844" s="6">
        <v>86856</v>
      </c>
      <c r="O844" s="6">
        <f>LOG10(N844)</f>
        <v>4.9387998248198057</v>
      </c>
      <c r="P844" s="6">
        <v>0</v>
      </c>
      <c r="Q844" s="6">
        <v>1</v>
      </c>
      <c r="R844" s="6">
        <v>0.14499999999999999</v>
      </c>
      <c r="S844" s="6">
        <v>6417.4</v>
      </c>
      <c r="T844" s="27">
        <f>LOG10(S844)</f>
        <v>3.8073591099439388</v>
      </c>
      <c r="U844" s="9">
        <v>8.5</v>
      </c>
    </row>
    <row r="845" spans="1:21" x14ac:dyDescent="0.25">
      <c r="A845" s="27" t="s">
        <v>81</v>
      </c>
      <c r="B845" s="28">
        <v>43270</v>
      </c>
      <c r="C845" s="6">
        <v>10.28</v>
      </c>
      <c r="D845" s="29">
        <v>-2.7400000000000001E-2</v>
      </c>
      <c r="E845" s="6">
        <v>0</v>
      </c>
      <c r="F845" s="6">
        <v>2</v>
      </c>
      <c r="G845" s="6">
        <v>1</v>
      </c>
      <c r="H845" s="6">
        <v>0</v>
      </c>
      <c r="I845" s="6">
        <v>0</v>
      </c>
      <c r="J845" s="6" t="s">
        <v>38</v>
      </c>
      <c r="K845" s="6">
        <v>1</v>
      </c>
      <c r="L845" s="6">
        <v>38399.599999999999</v>
      </c>
      <c r="M845" s="6">
        <f>LOG10(L845)</f>
        <v>4.5843267004431159</v>
      </c>
      <c r="N845" s="6">
        <v>86856</v>
      </c>
      <c r="O845" s="6">
        <f>LOG10(N845)</f>
        <v>4.9387998248198057</v>
      </c>
      <c r="P845" s="6">
        <v>0</v>
      </c>
      <c r="Q845" s="6">
        <v>1</v>
      </c>
      <c r="R845" s="6">
        <v>0.14499999999999999</v>
      </c>
      <c r="S845" s="6">
        <v>6417.4</v>
      </c>
      <c r="T845" s="27">
        <f>LOG10(S845)</f>
        <v>3.8073591099439388</v>
      </c>
      <c r="U845" s="9">
        <v>8.5</v>
      </c>
    </row>
    <row r="846" spans="1:21" x14ac:dyDescent="0.25">
      <c r="A846" s="27" t="s">
        <v>81</v>
      </c>
      <c r="B846" s="28">
        <v>43271</v>
      </c>
      <c r="C846" s="6">
        <v>10.48</v>
      </c>
      <c r="D846" s="29">
        <v>1.95E-2</v>
      </c>
      <c r="E846" s="6">
        <v>0</v>
      </c>
      <c r="F846" s="6">
        <v>2</v>
      </c>
      <c r="G846" s="6">
        <v>1</v>
      </c>
      <c r="H846" s="6">
        <v>0</v>
      </c>
      <c r="I846" s="6">
        <v>0</v>
      </c>
      <c r="J846" s="6" t="s">
        <v>38</v>
      </c>
      <c r="K846" s="6">
        <v>1</v>
      </c>
      <c r="L846" s="6">
        <v>38399.599999999999</v>
      </c>
      <c r="M846" s="6">
        <f>LOG10(L846)</f>
        <v>4.5843267004431159</v>
      </c>
      <c r="N846" s="6">
        <v>86856</v>
      </c>
      <c r="O846" s="6">
        <f>LOG10(N846)</f>
        <v>4.9387998248198057</v>
      </c>
      <c r="P846" s="6">
        <v>0</v>
      </c>
      <c r="Q846" s="6">
        <v>1</v>
      </c>
      <c r="R846" s="6">
        <v>0.14499999999999999</v>
      </c>
      <c r="S846" s="6">
        <v>6417.4</v>
      </c>
      <c r="T846" s="27">
        <f>LOG10(S846)</f>
        <v>3.8073591099439388</v>
      </c>
      <c r="U846" s="9">
        <v>8.5</v>
      </c>
    </row>
    <row r="847" spans="1:21" x14ac:dyDescent="0.25">
      <c r="A847" s="27" t="s">
        <v>81</v>
      </c>
      <c r="B847" s="28">
        <v>43272</v>
      </c>
      <c r="C847" s="6">
        <v>10.4</v>
      </c>
      <c r="D847" s="29">
        <v>-7.6E-3</v>
      </c>
      <c r="E847" s="6">
        <v>0</v>
      </c>
      <c r="F847" s="6">
        <v>2</v>
      </c>
      <c r="G847" s="6">
        <v>1</v>
      </c>
      <c r="H847" s="6">
        <v>0</v>
      </c>
      <c r="I847" s="6">
        <v>0</v>
      </c>
      <c r="J847" s="6" t="s">
        <v>38</v>
      </c>
      <c r="K847" s="6">
        <v>1</v>
      </c>
      <c r="L847" s="6">
        <v>38399.599999999999</v>
      </c>
      <c r="M847" s="6">
        <f>LOG10(L847)</f>
        <v>4.5843267004431159</v>
      </c>
      <c r="N847" s="6">
        <v>86856</v>
      </c>
      <c r="O847" s="6">
        <f>LOG10(N847)</f>
        <v>4.9387998248198057</v>
      </c>
      <c r="P847" s="6">
        <v>0</v>
      </c>
      <c r="Q847" s="6">
        <v>1</v>
      </c>
      <c r="R847" s="6">
        <v>0.14499999999999999</v>
      </c>
      <c r="S847" s="6">
        <v>6417.4</v>
      </c>
      <c r="T847" s="27">
        <f>LOG10(S847)</f>
        <v>3.8073591099439388</v>
      </c>
      <c r="U847" s="9">
        <v>8.5</v>
      </c>
    </row>
    <row r="848" spans="1:21" x14ac:dyDescent="0.25">
      <c r="A848" s="27" t="s">
        <v>81</v>
      </c>
      <c r="B848" s="28">
        <v>43273</v>
      </c>
      <c r="C848" s="6">
        <v>10.51</v>
      </c>
      <c r="D848" s="29">
        <v>1.06E-2</v>
      </c>
      <c r="E848" s="6">
        <v>0</v>
      </c>
      <c r="F848" s="6">
        <v>2</v>
      </c>
      <c r="G848" s="6">
        <v>1</v>
      </c>
      <c r="H848" s="6">
        <v>0</v>
      </c>
      <c r="I848" s="6">
        <v>0</v>
      </c>
      <c r="J848" s="6" t="s">
        <v>38</v>
      </c>
      <c r="K848" s="6">
        <v>1</v>
      </c>
      <c r="L848" s="6">
        <v>38399.599999999999</v>
      </c>
      <c r="M848" s="6">
        <f>LOG10(L848)</f>
        <v>4.5843267004431159</v>
      </c>
      <c r="N848" s="6">
        <v>86856</v>
      </c>
      <c r="O848" s="6">
        <f>LOG10(N848)</f>
        <v>4.9387998248198057</v>
      </c>
      <c r="P848" s="6">
        <v>0</v>
      </c>
      <c r="Q848" s="6">
        <v>1</v>
      </c>
      <c r="R848" s="6">
        <v>0.14499999999999999</v>
      </c>
      <c r="S848" s="6">
        <v>6417.4</v>
      </c>
      <c r="T848" s="27">
        <f>LOG10(S848)</f>
        <v>3.8073591099439388</v>
      </c>
      <c r="U848" s="9">
        <v>8.5</v>
      </c>
    </row>
    <row r="849" spans="1:21" x14ac:dyDescent="0.25">
      <c r="A849" s="27" t="s">
        <v>81</v>
      </c>
      <c r="B849" s="28">
        <v>43353</v>
      </c>
      <c r="C849" s="6">
        <v>8.43</v>
      </c>
      <c r="D849" s="29">
        <v>-2.6599999999999999E-2</v>
      </c>
      <c r="E849" s="6">
        <v>0</v>
      </c>
      <c r="F849" s="6">
        <v>2</v>
      </c>
      <c r="G849" s="6">
        <v>1</v>
      </c>
      <c r="H849" s="6">
        <v>0</v>
      </c>
      <c r="I849" s="6">
        <v>0</v>
      </c>
      <c r="J849" s="6" t="s">
        <v>38</v>
      </c>
      <c r="K849" s="6">
        <v>1</v>
      </c>
      <c r="L849" s="6">
        <v>38399.599999999999</v>
      </c>
      <c r="M849" s="6">
        <f>LOG10(L849)</f>
        <v>4.5843267004431159</v>
      </c>
      <c r="N849" s="6">
        <v>86856</v>
      </c>
      <c r="O849" s="6">
        <f>LOG10(N849)</f>
        <v>4.9387998248198057</v>
      </c>
      <c r="P849" s="6">
        <v>0</v>
      </c>
      <c r="Q849" s="6">
        <v>1</v>
      </c>
      <c r="R849" s="6">
        <v>0.14499999999999999</v>
      </c>
      <c r="S849" s="6">
        <v>6417.4</v>
      </c>
      <c r="T849" s="27">
        <f>LOG10(S849)</f>
        <v>3.8073591099439388</v>
      </c>
      <c r="U849" s="9">
        <v>8.5</v>
      </c>
    </row>
    <row r="850" spans="1:21" x14ac:dyDescent="0.25">
      <c r="A850" s="27" t="s">
        <v>81</v>
      </c>
      <c r="B850" s="28">
        <v>43354</v>
      </c>
      <c r="C850" s="6">
        <v>8.34</v>
      </c>
      <c r="D850" s="29">
        <v>-1.0699999999999999E-2</v>
      </c>
      <c r="E850" s="6">
        <v>0</v>
      </c>
      <c r="F850" s="6">
        <v>2</v>
      </c>
      <c r="G850" s="6">
        <v>1</v>
      </c>
      <c r="H850" s="6">
        <v>0</v>
      </c>
      <c r="I850" s="6">
        <v>0</v>
      </c>
      <c r="J850" s="6" t="s">
        <v>38</v>
      </c>
      <c r="K850" s="6">
        <v>1</v>
      </c>
      <c r="L850" s="6">
        <v>38399.599999999999</v>
      </c>
      <c r="M850" s="6">
        <f>LOG10(L850)</f>
        <v>4.5843267004431159</v>
      </c>
      <c r="N850" s="6">
        <v>86856</v>
      </c>
      <c r="O850" s="6">
        <f>LOG10(N850)</f>
        <v>4.9387998248198057</v>
      </c>
      <c r="P850" s="6">
        <v>0</v>
      </c>
      <c r="Q850" s="6">
        <v>1</v>
      </c>
      <c r="R850" s="6">
        <v>0.14499999999999999</v>
      </c>
      <c r="S850" s="6">
        <v>6417.4</v>
      </c>
      <c r="T850" s="27">
        <f>LOG10(S850)</f>
        <v>3.8073591099439388</v>
      </c>
      <c r="U850" s="9">
        <v>8.5</v>
      </c>
    </row>
    <row r="851" spans="1:21" x14ac:dyDescent="0.25">
      <c r="A851" s="27" t="s">
        <v>81</v>
      </c>
      <c r="B851" s="28">
        <v>43355</v>
      </c>
      <c r="C851" s="6">
        <v>8.4</v>
      </c>
      <c r="D851" s="29">
        <v>7.1999999999999998E-3</v>
      </c>
      <c r="E851" s="6">
        <v>0</v>
      </c>
      <c r="F851" s="6">
        <v>2</v>
      </c>
      <c r="G851" s="6">
        <v>1</v>
      </c>
      <c r="H851" s="6">
        <v>0</v>
      </c>
      <c r="I851" s="6">
        <v>0</v>
      </c>
      <c r="J851" s="6" t="s">
        <v>38</v>
      </c>
      <c r="K851" s="6">
        <v>1</v>
      </c>
      <c r="L851" s="6">
        <v>38399.599999999999</v>
      </c>
      <c r="M851" s="6">
        <f>LOG10(L851)</f>
        <v>4.5843267004431159</v>
      </c>
      <c r="N851" s="6">
        <v>86856</v>
      </c>
      <c r="O851" s="6">
        <f>LOG10(N851)</f>
        <v>4.9387998248198057</v>
      </c>
      <c r="P851" s="6">
        <v>0</v>
      </c>
      <c r="Q851" s="6">
        <v>1</v>
      </c>
      <c r="R851" s="6">
        <v>0.14499999999999999</v>
      </c>
      <c r="S851" s="6">
        <v>6417.4</v>
      </c>
      <c r="T851" s="27">
        <f>LOG10(S851)</f>
        <v>3.8073591099439388</v>
      </c>
      <c r="U851" s="9">
        <v>8.5</v>
      </c>
    </row>
    <row r="852" spans="1:21" x14ac:dyDescent="0.25">
      <c r="A852" s="27" t="s">
        <v>81</v>
      </c>
      <c r="B852" s="28">
        <v>43356</v>
      </c>
      <c r="C852" s="6">
        <v>8.5500000000000007</v>
      </c>
      <c r="D852" s="29">
        <v>1.7899999999999999E-2</v>
      </c>
      <c r="E852" s="6">
        <v>0</v>
      </c>
      <c r="F852" s="6">
        <v>2</v>
      </c>
      <c r="G852" s="6">
        <v>1</v>
      </c>
      <c r="H852" s="6">
        <v>0</v>
      </c>
      <c r="I852" s="6">
        <v>0</v>
      </c>
      <c r="J852" s="6" t="s">
        <v>38</v>
      </c>
      <c r="K852" s="6">
        <v>1</v>
      </c>
      <c r="L852" s="6">
        <v>38399.599999999999</v>
      </c>
      <c r="M852" s="6">
        <f>LOG10(L852)</f>
        <v>4.5843267004431159</v>
      </c>
      <c r="N852" s="6">
        <v>86856</v>
      </c>
      <c r="O852" s="6">
        <f>LOG10(N852)</f>
        <v>4.9387998248198057</v>
      </c>
      <c r="P852" s="6">
        <v>0</v>
      </c>
      <c r="Q852" s="6">
        <v>1</v>
      </c>
      <c r="R852" s="6">
        <v>0.14499999999999999</v>
      </c>
      <c r="S852" s="6">
        <v>6417.4</v>
      </c>
      <c r="T852" s="27">
        <f>LOG10(S852)</f>
        <v>3.8073591099439388</v>
      </c>
      <c r="U852" s="9">
        <v>8.5</v>
      </c>
    </row>
    <row r="853" spans="1:21" x14ac:dyDescent="0.25">
      <c r="A853" s="27" t="s">
        <v>81</v>
      </c>
      <c r="B853" s="28">
        <v>43357</v>
      </c>
      <c r="C853" s="6">
        <v>8.49</v>
      </c>
      <c r="D853" s="29">
        <v>-7.0000000000000001E-3</v>
      </c>
      <c r="E853" s="6">
        <v>0</v>
      </c>
      <c r="F853" s="6">
        <v>2</v>
      </c>
      <c r="G853" s="6">
        <v>1</v>
      </c>
      <c r="H853" s="6">
        <v>0</v>
      </c>
      <c r="I853" s="6">
        <v>0</v>
      </c>
      <c r="J853" s="6" t="s">
        <v>38</v>
      </c>
      <c r="K853" s="6">
        <v>1</v>
      </c>
      <c r="L853" s="6">
        <v>38399.599999999999</v>
      </c>
      <c r="M853" s="6">
        <f>LOG10(L853)</f>
        <v>4.5843267004431159</v>
      </c>
      <c r="N853" s="6">
        <v>86856</v>
      </c>
      <c r="O853" s="6">
        <f>LOG10(N853)</f>
        <v>4.9387998248198057</v>
      </c>
      <c r="P853" s="6">
        <v>0</v>
      </c>
      <c r="Q853" s="6">
        <v>1</v>
      </c>
      <c r="R853" s="6">
        <v>0.14499999999999999</v>
      </c>
      <c r="S853" s="6">
        <v>6417.4</v>
      </c>
      <c r="T853" s="27">
        <f>LOG10(S853)</f>
        <v>3.8073591099439388</v>
      </c>
      <c r="U853" s="9">
        <v>8.5</v>
      </c>
    </row>
    <row r="854" spans="1:21" x14ac:dyDescent="0.25">
      <c r="A854" s="27" t="s">
        <v>81</v>
      </c>
      <c r="B854" s="28">
        <v>43360</v>
      </c>
      <c r="C854" s="6">
        <v>8.3800000000000008</v>
      </c>
      <c r="D854" s="29">
        <v>-1.2999999999999999E-2</v>
      </c>
      <c r="E854" s="6">
        <v>1</v>
      </c>
      <c r="F854" s="6">
        <v>3</v>
      </c>
      <c r="G854" s="6">
        <v>1</v>
      </c>
      <c r="H854" s="6">
        <v>0</v>
      </c>
      <c r="I854" s="6">
        <v>0</v>
      </c>
      <c r="J854" s="6" t="s">
        <v>38</v>
      </c>
      <c r="K854" s="6">
        <v>1</v>
      </c>
      <c r="L854" s="6">
        <v>38399.599999999999</v>
      </c>
      <c r="M854" s="6">
        <f>LOG10(L854)</f>
        <v>4.5843267004431159</v>
      </c>
      <c r="N854" s="6">
        <v>86856</v>
      </c>
      <c r="O854" s="6">
        <f>LOG10(N854)</f>
        <v>4.9387998248198057</v>
      </c>
      <c r="P854" s="6">
        <v>0</v>
      </c>
      <c r="Q854" s="6">
        <v>1</v>
      </c>
      <c r="R854" s="6">
        <v>0.14499999999999999</v>
      </c>
      <c r="S854" s="6">
        <v>6417.4</v>
      </c>
      <c r="T854" s="27">
        <f>LOG10(S854)</f>
        <v>3.8073591099439388</v>
      </c>
      <c r="U854" s="9">
        <v>8.5</v>
      </c>
    </row>
    <row r="855" spans="1:21" x14ac:dyDescent="0.25">
      <c r="A855" s="27" t="s">
        <v>81</v>
      </c>
      <c r="B855" s="28">
        <v>43361</v>
      </c>
      <c r="C855" s="6">
        <v>8.5500000000000007</v>
      </c>
      <c r="D855" s="29">
        <v>2.0299999999999999E-2</v>
      </c>
      <c r="E855" s="6">
        <v>0</v>
      </c>
      <c r="F855" s="6">
        <v>3</v>
      </c>
      <c r="G855" s="6">
        <v>1</v>
      </c>
      <c r="H855" s="6">
        <v>0</v>
      </c>
      <c r="I855" s="6">
        <v>0</v>
      </c>
      <c r="J855" s="6" t="s">
        <v>38</v>
      </c>
      <c r="K855" s="6">
        <v>1</v>
      </c>
      <c r="L855" s="6">
        <v>38399.599999999999</v>
      </c>
      <c r="M855" s="6">
        <f>LOG10(L855)</f>
        <v>4.5843267004431159</v>
      </c>
      <c r="N855" s="6">
        <v>86856</v>
      </c>
      <c r="O855" s="6">
        <f>LOG10(N855)</f>
        <v>4.9387998248198057</v>
      </c>
      <c r="P855" s="6">
        <v>0</v>
      </c>
      <c r="Q855" s="6">
        <v>1</v>
      </c>
      <c r="R855" s="6">
        <v>0.14499999999999999</v>
      </c>
      <c r="S855" s="6">
        <v>6417.4</v>
      </c>
      <c r="T855" s="27">
        <f>LOG10(S855)</f>
        <v>3.8073591099439388</v>
      </c>
      <c r="U855" s="9">
        <v>8.5</v>
      </c>
    </row>
    <row r="856" spans="1:21" x14ac:dyDescent="0.25">
      <c r="A856" s="27" t="s">
        <v>81</v>
      </c>
      <c r="B856" s="28">
        <v>43362</v>
      </c>
      <c r="C856" s="6">
        <v>8.8000000000000007</v>
      </c>
      <c r="D856" s="29">
        <v>2.92E-2</v>
      </c>
      <c r="E856" s="6">
        <v>0</v>
      </c>
      <c r="F856" s="6">
        <v>3</v>
      </c>
      <c r="G856" s="6">
        <v>1</v>
      </c>
      <c r="H856" s="6">
        <v>0</v>
      </c>
      <c r="I856" s="6">
        <v>0</v>
      </c>
      <c r="J856" s="6" t="s">
        <v>38</v>
      </c>
      <c r="K856" s="6">
        <v>1</v>
      </c>
      <c r="L856" s="6">
        <v>38399.599999999999</v>
      </c>
      <c r="M856" s="6">
        <f>LOG10(L856)</f>
        <v>4.5843267004431159</v>
      </c>
      <c r="N856" s="6">
        <v>86856</v>
      </c>
      <c r="O856" s="6">
        <f>LOG10(N856)</f>
        <v>4.9387998248198057</v>
      </c>
      <c r="P856" s="6">
        <v>0</v>
      </c>
      <c r="Q856" s="6">
        <v>1</v>
      </c>
      <c r="R856" s="6">
        <v>0.14499999999999999</v>
      </c>
      <c r="S856" s="6">
        <v>6417.4</v>
      </c>
      <c r="T856" s="27">
        <f>LOG10(S856)</f>
        <v>3.8073591099439388</v>
      </c>
      <c r="U856" s="9">
        <v>8.5</v>
      </c>
    </row>
    <row r="857" spans="1:21" x14ac:dyDescent="0.25">
      <c r="A857" s="27" t="s">
        <v>81</v>
      </c>
      <c r="B857" s="28">
        <v>43363</v>
      </c>
      <c r="C857" s="6">
        <v>8.9</v>
      </c>
      <c r="D857" s="29">
        <v>1.14E-2</v>
      </c>
      <c r="E857" s="6">
        <v>0</v>
      </c>
      <c r="F857" s="6">
        <v>3</v>
      </c>
      <c r="G857" s="6">
        <v>1</v>
      </c>
      <c r="H857" s="6">
        <v>0</v>
      </c>
      <c r="I857" s="6">
        <v>0</v>
      </c>
      <c r="J857" s="6" t="s">
        <v>38</v>
      </c>
      <c r="K857" s="6">
        <v>1</v>
      </c>
      <c r="L857" s="6">
        <v>38399.599999999999</v>
      </c>
      <c r="M857" s="6">
        <f>LOG10(L857)</f>
        <v>4.5843267004431159</v>
      </c>
      <c r="N857" s="6">
        <v>86856</v>
      </c>
      <c r="O857" s="6">
        <f>LOG10(N857)</f>
        <v>4.9387998248198057</v>
      </c>
      <c r="P857" s="6">
        <v>0</v>
      </c>
      <c r="Q857" s="6">
        <v>1</v>
      </c>
      <c r="R857" s="6">
        <v>0.14499999999999999</v>
      </c>
      <c r="S857" s="6">
        <v>6417.4</v>
      </c>
      <c r="T857" s="27">
        <f>LOG10(S857)</f>
        <v>3.8073591099439388</v>
      </c>
      <c r="U857" s="9">
        <v>8.5</v>
      </c>
    </row>
    <row r="858" spans="1:21" x14ac:dyDescent="0.25">
      <c r="A858" s="27" t="s">
        <v>81</v>
      </c>
      <c r="B858" s="28">
        <v>43364</v>
      </c>
      <c r="C858" s="6">
        <v>9.3000000000000007</v>
      </c>
      <c r="D858" s="29">
        <v>4.4900000000000002E-2</v>
      </c>
      <c r="E858" s="6">
        <v>0</v>
      </c>
      <c r="F858" s="6">
        <v>3</v>
      </c>
      <c r="G858" s="6">
        <v>1</v>
      </c>
      <c r="H858" s="6">
        <v>0</v>
      </c>
      <c r="I858" s="6">
        <v>0</v>
      </c>
      <c r="J858" s="6" t="s">
        <v>38</v>
      </c>
      <c r="K858" s="6">
        <v>1</v>
      </c>
      <c r="L858" s="6">
        <v>38399.599999999999</v>
      </c>
      <c r="M858" s="6">
        <f>LOG10(L858)</f>
        <v>4.5843267004431159</v>
      </c>
      <c r="N858" s="6">
        <v>86856</v>
      </c>
      <c r="O858" s="6">
        <f>LOG10(N858)</f>
        <v>4.9387998248198057</v>
      </c>
      <c r="P858" s="6">
        <v>0</v>
      </c>
      <c r="Q858" s="6">
        <v>1</v>
      </c>
      <c r="R858" s="6">
        <v>0.14499999999999999</v>
      </c>
      <c r="S858" s="6">
        <v>6417.4</v>
      </c>
      <c r="T858" s="27">
        <f>LOG10(S858)</f>
        <v>3.8073591099439388</v>
      </c>
      <c r="U858" s="9">
        <v>8.5</v>
      </c>
    </row>
    <row r="859" spans="1:21" x14ac:dyDescent="0.25">
      <c r="A859" s="27" t="s">
        <v>81</v>
      </c>
      <c r="B859" s="28">
        <v>43367</v>
      </c>
      <c r="C859" s="6">
        <v>9.1300000000000008</v>
      </c>
      <c r="D859" s="29">
        <v>-1.83E-2</v>
      </c>
      <c r="E859" s="6">
        <v>0</v>
      </c>
      <c r="F859" s="6">
        <v>3</v>
      </c>
      <c r="G859" s="6">
        <v>1</v>
      </c>
      <c r="H859" s="6">
        <v>0</v>
      </c>
      <c r="I859" s="6">
        <v>0</v>
      </c>
      <c r="J859" s="6" t="s">
        <v>38</v>
      </c>
      <c r="K859" s="6">
        <v>1</v>
      </c>
      <c r="L859" s="6">
        <v>38399.599999999999</v>
      </c>
      <c r="M859" s="6">
        <f>LOG10(L859)</f>
        <v>4.5843267004431159</v>
      </c>
      <c r="N859" s="6">
        <v>86856</v>
      </c>
      <c r="O859" s="6">
        <f>LOG10(N859)</f>
        <v>4.9387998248198057</v>
      </c>
      <c r="P859" s="6">
        <v>0</v>
      </c>
      <c r="Q859" s="6">
        <v>1</v>
      </c>
      <c r="R859" s="6">
        <v>0.14499999999999999</v>
      </c>
      <c r="S859" s="6">
        <v>6417.4</v>
      </c>
      <c r="T859" s="27">
        <f>LOG10(S859)</f>
        <v>3.8073591099439388</v>
      </c>
      <c r="U859" s="9">
        <v>8.5</v>
      </c>
    </row>
    <row r="860" spans="1:21" x14ac:dyDescent="0.25">
      <c r="A860" s="27" t="s">
        <v>81</v>
      </c>
      <c r="B860" s="28">
        <v>43584</v>
      </c>
      <c r="C860" s="6">
        <v>8.9700000000000006</v>
      </c>
      <c r="D860" s="29">
        <v>5.5999999999999999E-3</v>
      </c>
      <c r="E860" s="6">
        <v>0</v>
      </c>
      <c r="F860" s="6">
        <v>3</v>
      </c>
      <c r="G860" s="6">
        <v>1</v>
      </c>
      <c r="H860" s="6">
        <v>0</v>
      </c>
      <c r="I860" s="6">
        <v>0</v>
      </c>
      <c r="J860" s="6" t="s">
        <v>38</v>
      </c>
      <c r="K860" s="6">
        <v>1</v>
      </c>
      <c r="L860" s="6">
        <v>34737.1</v>
      </c>
      <c r="M860" s="6">
        <f>LOG10(L860)</f>
        <v>4.5407935588845882</v>
      </c>
      <c r="N860" s="6">
        <v>75620</v>
      </c>
      <c r="O860" s="6">
        <f>LOG10(N860)</f>
        <v>4.8786366730265165</v>
      </c>
      <c r="P860" s="6">
        <v>0</v>
      </c>
      <c r="Q860" s="6">
        <v>1</v>
      </c>
      <c r="R860" s="6">
        <v>0.11600000000000001</v>
      </c>
      <c r="S860" s="6">
        <v>5989.9</v>
      </c>
      <c r="T860" s="27">
        <f>LOG10(S860)</f>
        <v>3.7774195720035499</v>
      </c>
      <c r="U860" s="9">
        <v>7.1</v>
      </c>
    </row>
    <row r="861" spans="1:21" x14ac:dyDescent="0.25">
      <c r="A861" s="27" t="s">
        <v>81</v>
      </c>
      <c r="B861" s="28">
        <v>43585</v>
      </c>
      <c r="C861" s="6">
        <v>8.85</v>
      </c>
      <c r="D861" s="29">
        <v>-1.34E-2</v>
      </c>
      <c r="E861" s="6">
        <v>0</v>
      </c>
      <c r="F861" s="6">
        <v>3</v>
      </c>
      <c r="G861" s="6">
        <v>1</v>
      </c>
      <c r="H861" s="6">
        <v>0</v>
      </c>
      <c r="I861" s="6">
        <v>0</v>
      </c>
      <c r="J861" s="6" t="s">
        <v>38</v>
      </c>
      <c r="K861" s="6">
        <v>1</v>
      </c>
      <c r="L861" s="6">
        <v>34737.1</v>
      </c>
      <c r="M861" s="6">
        <f>LOG10(L861)</f>
        <v>4.5407935588845882</v>
      </c>
      <c r="N861" s="6">
        <v>75620</v>
      </c>
      <c r="O861" s="6">
        <f>LOG10(N861)</f>
        <v>4.8786366730265165</v>
      </c>
      <c r="P861" s="6">
        <v>0</v>
      </c>
      <c r="Q861" s="6">
        <v>1</v>
      </c>
      <c r="R861" s="6">
        <v>0.11600000000000001</v>
      </c>
      <c r="S861" s="6">
        <v>5989.9</v>
      </c>
      <c r="T861" s="27">
        <f>LOG10(S861)</f>
        <v>3.7774195720035499</v>
      </c>
      <c r="U861" s="9">
        <v>7.1</v>
      </c>
    </row>
    <row r="862" spans="1:21" x14ac:dyDescent="0.25">
      <c r="A862" s="27" t="s">
        <v>81</v>
      </c>
      <c r="B862" s="28">
        <v>43586</v>
      </c>
      <c r="C862" s="6">
        <v>8.7799999999999994</v>
      </c>
      <c r="D862" s="29">
        <v>-7.9000000000000008E-3</v>
      </c>
      <c r="E862" s="6">
        <v>0</v>
      </c>
      <c r="F862" s="6">
        <v>3</v>
      </c>
      <c r="G862" s="6">
        <v>1</v>
      </c>
      <c r="H862" s="6">
        <v>0</v>
      </c>
      <c r="I862" s="6">
        <v>0</v>
      </c>
      <c r="J862" s="6" t="s">
        <v>38</v>
      </c>
      <c r="K862" s="6">
        <v>1</v>
      </c>
      <c r="L862" s="6">
        <v>34737.1</v>
      </c>
      <c r="M862" s="6">
        <f>LOG10(L862)</f>
        <v>4.5407935588845882</v>
      </c>
      <c r="N862" s="6">
        <v>75620</v>
      </c>
      <c r="O862" s="6">
        <f>LOG10(N862)</f>
        <v>4.8786366730265165</v>
      </c>
      <c r="P862" s="6">
        <v>0</v>
      </c>
      <c r="Q862" s="6">
        <v>1</v>
      </c>
      <c r="R862" s="6">
        <v>0.11600000000000001</v>
      </c>
      <c r="S862" s="6">
        <v>5989.9</v>
      </c>
      <c r="T862" s="27">
        <f>LOG10(S862)</f>
        <v>3.7774195720035499</v>
      </c>
      <c r="U862" s="9">
        <v>7.1</v>
      </c>
    </row>
    <row r="863" spans="1:21" x14ac:dyDescent="0.25">
      <c r="A863" s="27" t="s">
        <v>81</v>
      </c>
      <c r="B863" s="28">
        <v>43587</v>
      </c>
      <c r="C863" s="6">
        <v>8.8699999999999992</v>
      </c>
      <c r="D863" s="29">
        <v>1.03E-2</v>
      </c>
      <c r="E863" s="6">
        <v>0</v>
      </c>
      <c r="F863" s="6">
        <v>3</v>
      </c>
      <c r="G863" s="6">
        <v>1</v>
      </c>
      <c r="H863" s="6">
        <v>0</v>
      </c>
      <c r="I863" s="6">
        <v>0</v>
      </c>
      <c r="J863" s="6" t="s">
        <v>38</v>
      </c>
      <c r="K863" s="6">
        <v>1</v>
      </c>
      <c r="L863" s="6">
        <v>34737.1</v>
      </c>
      <c r="M863" s="6">
        <f>LOG10(L863)</f>
        <v>4.5407935588845882</v>
      </c>
      <c r="N863" s="6">
        <v>75620</v>
      </c>
      <c r="O863" s="6">
        <f>LOG10(N863)</f>
        <v>4.8786366730265165</v>
      </c>
      <c r="P863" s="6">
        <v>0</v>
      </c>
      <c r="Q863" s="6">
        <v>1</v>
      </c>
      <c r="R863" s="6">
        <v>0.11600000000000001</v>
      </c>
      <c r="S863" s="6">
        <v>5989.9</v>
      </c>
      <c r="T863" s="27">
        <f>LOG10(S863)</f>
        <v>3.7774195720035499</v>
      </c>
      <c r="U863" s="9">
        <v>7.1</v>
      </c>
    </row>
    <row r="864" spans="1:21" x14ac:dyDescent="0.25">
      <c r="A864" s="27" t="s">
        <v>81</v>
      </c>
      <c r="B864" s="28">
        <v>43588</v>
      </c>
      <c r="C864" s="6">
        <v>9.01</v>
      </c>
      <c r="D864" s="29">
        <v>1.5800000000000002E-2</v>
      </c>
      <c r="E864" s="6">
        <v>0</v>
      </c>
      <c r="F864" s="6">
        <v>3</v>
      </c>
      <c r="G864" s="6">
        <v>1</v>
      </c>
      <c r="H864" s="6">
        <v>0</v>
      </c>
      <c r="I864" s="6">
        <v>0</v>
      </c>
      <c r="J864" s="6" t="s">
        <v>38</v>
      </c>
      <c r="K864" s="6">
        <v>1</v>
      </c>
      <c r="L864" s="6">
        <v>34737.1</v>
      </c>
      <c r="M864" s="6">
        <f>LOG10(L864)</f>
        <v>4.5407935588845882</v>
      </c>
      <c r="N864" s="6">
        <v>75620</v>
      </c>
      <c r="O864" s="6">
        <f>LOG10(N864)</f>
        <v>4.8786366730265165</v>
      </c>
      <c r="P864" s="6">
        <v>0</v>
      </c>
      <c r="Q864" s="6">
        <v>1</v>
      </c>
      <c r="R864" s="6">
        <v>0.11600000000000001</v>
      </c>
      <c r="S864" s="6">
        <v>5989.9</v>
      </c>
      <c r="T864" s="27">
        <f>LOG10(S864)</f>
        <v>3.7774195720035499</v>
      </c>
      <c r="U864" s="9">
        <v>7.1</v>
      </c>
    </row>
    <row r="865" spans="1:21" x14ac:dyDescent="0.25">
      <c r="A865" s="27" t="s">
        <v>81</v>
      </c>
      <c r="B865" s="28">
        <v>43591</v>
      </c>
      <c r="C865" s="6">
        <v>8.8800000000000008</v>
      </c>
      <c r="D865" s="29">
        <v>-1.44E-2</v>
      </c>
      <c r="E865" s="6">
        <v>1</v>
      </c>
      <c r="F865" s="6">
        <v>4</v>
      </c>
      <c r="G865" s="6">
        <v>1</v>
      </c>
      <c r="H865" s="6">
        <v>0</v>
      </c>
      <c r="I865" s="6">
        <v>0</v>
      </c>
      <c r="J865" s="6" t="s">
        <v>38</v>
      </c>
      <c r="K865" s="6">
        <v>1</v>
      </c>
      <c r="L865" s="6">
        <v>34737.1</v>
      </c>
      <c r="M865" s="6">
        <f>LOG10(L865)</f>
        <v>4.5407935588845882</v>
      </c>
      <c r="N865" s="6">
        <v>75620</v>
      </c>
      <c r="O865" s="6">
        <f>LOG10(N865)</f>
        <v>4.8786366730265165</v>
      </c>
      <c r="P865" s="6">
        <v>0</v>
      </c>
      <c r="Q865" s="6">
        <v>1</v>
      </c>
      <c r="R865" s="6">
        <v>0.11600000000000001</v>
      </c>
      <c r="S865" s="6">
        <v>5989.9</v>
      </c>
      <c r="T865" s="27">
        <f>LOG10(S865)</f>
        <v>3.7774195720035499</v>
      </c>
      <c r="U865" s="9">
        <v>7.1</v>
      </c>
    </row>
    <row r="866" spans="1:21" x14ac:dyDescent="0.25">
      <c r="A866" s="27" t="s">
        <v>81</v>
      </c>
      <c r="B866" s="28">
        <v>43592</v>
      </c>
      <c r="C866" s="6">
        <v>8.74</v>
      </c>
      <c r="D866" s="29">
        <v>-1.5800000000000002E-2</v>
      </c>
      <c r="E866" s="6">
        <v>0</v>
      </c>
      <c r="F866" s="6">
        <v>4</v>
      </c>
      <c r="G866" s="6">
        <v>1</v>
      </c>
      <c r="H866" s="6">
        <v>0</v>
      </c>
      <c r="I866" s="6">
        <v>0</v>
      </c>
      <c r="J866" s="6" t="s">
        <v>38</v>
      </c>
      <c r="K866" s="6">
        <v>1</v>
      </c>
      <c r="L866" s="6">
        <v>34737.1</v>
      </c>
      <c r="M866" s="6">
        <f>LOG10(L866)</f>
        <v>4.5407935588845882</v>
      </c>
      <c r="N866" s="6">
        <v>75620</v>
      </c>
      <c r="O866" s="6">
        <f>LOG10(N866)</f>
        <v>4.8786366730265165</v>
      </c>
      <c r="P866" s="6">
        <v>0</v>
      </c>
      <c r="Q866" s="6">
        <v>1</v>
      </c>
      <c r="R866" s="6">
        <v>0.11600000000000001</v>
      </c>
      <c r="S866" s="6">
        <v>5989.9</v>
      </c>
      <c r="T866" s="27">
        <f>LOG10(S866)</f>
        <v>3.7774195720035499</v>
      </c>
      <c r="U866" s="9">
        <v>7.1</v>
      </c>
    </row>
    <row r="867" spans="1:21" x14ac:dyDescent="0.25">
      <c r="A867" s="27" t="s">
        <v>81</v>
      </c>
      <c r="B867" s="28">
        <v>43593</v>
      </c>
      <c r="C867" s="6">
        <v>8.68</v>
      </c>
      <c r="D867" s="29">
        <v>-6.8999999999999999E-3</v>
      </c>
      <c r="E867" s="6">
        <v>0</v>
      </c>
      <c r="F867" s="6">
        <v>4</v>
      </c>
      <c r="G867" s="6">
        <v>1</v>
      </c>
      <c r="H867" s="6">
        <v>0</v>
      </c>
      <c r="I867" s="6">
        <v>0</v>
      </c>
      <c r="J867" s="6" t="s">
        <v>38</v>
      </c>
      <c r="K867" s="6">
        <v>1</v>
      </c>
      <c r="L867" s="6">
        <v>34737.1</v>
      </c>
      <c r="M867" s="6">
        <f>LOG10(L867)</f>
        <v>4.5407935588845882</v>
      </c>
      <c r="N867" s="6">
        <v>75620</v>
      </c>
      <c r="O867" s="6">
        <f>LOG10(N867)</f>
        <v>4.8786366730265165</v>
      </c>
      <c r="P867" s="6">
        <v>0</v>
      </c>
      <c r="Q867" s="6">
        <v>1</v>
      </c>
      <c r="R867" s="6">
        <v>0.11600000000000001</v>
      </c>
      <c r="S867" s="6">
        <v>5989.9</v>
      </c>
      <c r="T867" s="27">
        <f>LOG10(S867)</f>
        <v>3.7774195720035499</v>
      </c>
      <c r="U867" s="9">
        <v>7.1</v>
      </c>
    </row>
    <row r="868" spans="1:21" x14ac:dyDescent="0.25">
      <c r="A868" s="27" t="s">
        <v>81</v>
      </c>
      <c r="B868" s="28">
        <v>43594</v>
      </c>
      <c r="C868" s="6">
        <v>8.6999999999999993</v>
      </c>
      <c r="D868" s="29">
        <v>2.3E-3</v>
      </c>
      <c r="E868" s="6">
        <v>0</v>
      </c>
      <c r="F868" s="6">
        <v>4</v>
      </c>
      <c r="G868" s="6">
        <v>1</v>
      </c>
      <c r="H868" s="6">
        <v>0</v>
      </c>
      <c r="I868" s="6">
        <v>0</v>
      </c>
      <c r="J868" s="6" t="s">
        <v>38</v>
      </c>
      <c r="K868" s="6">
        <v>1</v>
      </c>
      <c r="L868" s="6">
        <v>34737.1</v>
      </c>
      <c r="M868" s="6">
        <f>LOG10(L868)</f>
        <v>4.5407935588845882</v>
      </c>
      <c r="N868" s="6">
        <v>75620</v>
      </c>
      <c r="O868" s="6">
        <f>LOG10(N868)</f>
        <v>4.8786366730265165</v>
      </c>
      <c r="P868" s="6">
        <v>0</v>
      </c>
      <c r="Q868" s="6">
        <v>1</v>
      </c>
      <c r="R868" s="6">
        <v>0.11600000000000001</v>
      </c>
      <c r="S868" s="6">
        <v>5989.9</v>
      </c>
      <c r="T868" s="27">
        <f>LOG10(S868)</f>
        <v>3.7774195720035499</v>
      </c>
      <c r="U868" s="9">
        <v>7.1</v>
      </c>
    </row>
    <row r="869" spans="1:21" x14ac:dyDescent="0.25">
      <c r="A869" s="27" t="s">
        <v>81</v>
      </c>
      <c r="B869" s="28">
        <v>43595</v>
      </c>
      <c r="C869" s="6">
        <v>8.56</v>
      </c>
      <c r="D869" s="29">
        <v>-1.61E-2</v>
      </c>
      <c r="E869" s="6">
        <v>0</v>
      </c>
      <c r="F869" s="6">
        <v>4</v>
      </c>
      <c r="G869" s="6">
        <v>1</v>
      </c>
      <c r="H869" s="6">
        <v>0</v>
      </c>
      <c r="I869" s="6">
        <v>0</v>
      </c>
      <c r="J869" s="6" t="s">
        <v>38</v>
      </c>
      <c r="K869" s="6">
        <v>1</v>
      </c>
      <c r="L869" s="6">
        <v>34737.1</v>
      </c>
      <c r="M869" s="6">
        <f>LOG10(L869)</f>
        <v>4.5407935588845882</v>
      </c>
      <c r="N869" s="6">
        <v>75620</v>
      </c>
      <c r="O869" s="6">
        <f>LOG10(N869)</f>
        <v>4.8786366730265165</v>
      </c>
      <c r="P869" s="6">
        <v>0</v>
      </c>
      <c r="Q869" s="6">
        <v>1</v>
      </c>
      <c r="R869" s="6">
        <v>0.11600000000000001</v>
      </c>
      <c r="S869" s="6">
        <v>5989.9</v>
      </c>
      <c r="T869" s="27">
        <f>LOG10(S869)</f>
        <v>3.7774195720035499</v>
      </c>
      <c r="U869" s="9">
        <v>7.1</v>
      </c>
    </row>
    <row r="870" spans="1:21" x14ac:dyDescent="0.25">
      <c r="A870" s="27" t="s">
        <v>81</v>
      </c>
      <c r="B870" s="28">
        <v>43598</v>
      </c>
      <c r="C870" s="6">
        <v>8.26</v>
      </c>
      <c r="D870" s="29">
        <v>-3.5000000000000003E-2</v>
      </c>
      <c r="E870" s="6">
        <v>0</v>
      </c>
      <c r="F870" s="6">
        <v>4</v>
      </c>
      <c r="G870" s="6">
        <v>1</v>
      </c>
      <c r="H870" s="6">
        <v>0</v>
      </c>
      <c r="I870" s="6">
        <v>0</v>
      </c>
      <c r="J870" s="6" t="s">
        <v>38</v>
      </c>
      <c r="K870" s="6">
        <v>1</v>
      </c>
      <c r="L870" s="6">
        <v>34737.1</v>
      </c>
      <c r="M870" s="6">
        <f>LOG10(L870)</f>
        <v>4.5407935588845882</v>
      </c>
      <c r="N870" s="6">
        <v>75620</v>
      </c>
      <c r="O870" s="6">
        <f>LOG10(N870)</f>
        <v>4.8786366730265165</v>
      </c>
      <c r="P870" s="6">
        <v>0</v>
      </c>
      <c r="Q870" s="6">
        <v>1</v>
      </c>
      <c r="R870" s="6">
        <v>0.11600000000000001</v>
      </c>
      <c r="S870" s="6">
        <v>5989.9</v>
      </c>
      <c r="T870" s="27">
        <f>LOG10(S870)</f>
        <v>3.7774195720035499</v>
      </c>
      <c r="U870" s="9">
        <v>7.1</v>
      </c>
    </row>
    <row r="871" spans="1:21" x14ac:dyDescent="0.25">
      <c r="A871" s="27" t="s">
        <v>81</v>
      </c>
      <c r="B871" s="28">
        <v>43671</v>
      </c>
      <c r="C871" s="6">
        <v>8.1</v>
      </c>
      <c r="D871" s="29">
        <v>-1.2200000000000001E-2</v>
      </c>
      <c r="E871" s="6">
        <v>0</v>
      </c>
      <c r="F871" s="6">
        <v>4</v>
      </c>
      <c r="G871" s="6">
        <v>1</v>
      </c>
      <c r="H871" s="6">
        <v>0</v>
      </c>
      <c r="I871" s="6">
        <v>0</v>
      </c>
      <c r="J871" s="6" t="s">
        <v>38</v>
      </c>
      <c r="K871" s="6">
        <v>1</v>
      </c>
      <c r="L871" s="6">
        <v>34737.1</v>
      </c>
      <c r="M871" s="6">
        <f>LOG10(L871)</f>
        <v>4.5407935588845882</v>
      </c>
      <c r="N871" s="6">
        <v>75620</v>
      </c>
      <c r="O871" s="6">
        <f>LOG10(N871)</f>
        <v>4.8786366730265165</v>
      </c>
      <c r="P871" s="6">
        <v>0</v>
      </c>
      <c r="Q871" s="6">
        <v>1</v>
      </c>
      <c r="R871" s="6">
        <v>0.11600000000000001</v>
      </c>
      <c r="S871" s="6">
        <v>5989.9</v>
      </c>
      <c r="T871" s="27">
        <f>LOG10(S871)</f>
        <v>3.7774195720035499</v>
      </c>
      <c r="U871" s="9">
        <v>7.1</v>
      </c>
    </row>
    <row r="872" spans="1:21" x14ac:dyDescent="0.25">
      <c r="A872" s="27" t="s">
        <v>81</v>
      </c>
      <c r="B872" s="28">
        <v>43672</v>
      </c>
      <c r="C872" s="6">
        <v>8.06</v>
      </c>
      <c r="D872" s="29">
        <v>-4.8999999999999998E-3</v>
      </c>
      <c r="E872" s="6">
        <v>0</v>
      </c>
      <c r="F872" s="6">
        <v>4</v>
      </c>
      <c r="G872" s="6">
        <v>1</v>
      </c>
      <c r="H872" s="6">
        <v>0</v>
      </c>
      <c r="I872" s="6">
        <v>0</v>
      </c>
      <c r="J872" s="6" t="s">
        <v>38</v>
      </c>
      <c r="K872" s="6">
        <v>1</v>
      </c>
      <c r="L872" s="6">
        <v>34737.1</v>
      </c>
      <c r="M872" s="6">
        <f>LOG10(L872)</f>
        <v>4.5407935588845882</v>
      </c>
      <c r="N872" s="6">
        <v>75620</v>
      </c>
      <c r="O872" s="6">
        <f>LOG10(N872)</f>
        <v>4.8786366730265165</v>
      </c>
      <c r="P872" s="6">
        <v>0</v>
      </c>
      <c r="Q872" s="6">
        <v>1</v>
      </c>
      <c r="R872" s="6">
        <v>0.11600000000000001</v>
      </c>
      <c r="S872" s="6">
        <v>5989.9</v>
      </c>
      <c r="T872" s="27">
        <f>LOG10(S872)</f>
        <v>3.7774195720035499</v>
      </c>
      <c r="U872" s="9">
        <v>7.1</v>
      </c>
    </row>
    <row r="873" spans="1:21" x14ac:dyDescent="0.25">
      <c r="A873" s="27" t="s">
        <v>81</v>
      </c>
      <c r="B873" s="28">
        <v>43675</v>
      </c>
      <c r="C873" s="6">
        <v>7.93</v>
      </c>
      <c r="D873" s="29">
        <v>-1.61E-2</v>
      </c>
      <c r="E873" s="6">
        <v>0</v>
      </c>
      <c r="F873" s="6">
        <v>4</v>
      </c>
      <c r="G873" s="6">
        <v>1</v>
      </c>
      <c r="H873" s="6">
        <v>0</v>
      </c>
      <c r="I873" s="6">
        <v>0</v>
      </c>
      <c r="J873" s="6" t="s">
        <v>38</v>
      </c>
      <c r="K873" s="6">
        <v>1</v>
      </c>
      <c r="L873" s="6">
        <v>34737.1</v>
      </c>
      <c r="M873" s="6">
        <f>LOG10(L873)</f>
        <v>4.5407935588845882</v>
      </c>
      <c r="N873" s="6">
        <v>75620</v>
      </c>
      <c r="O873" s="6">
        <f>LOG10(N873)</f>
        <v>4.8786366730265165</v>
      </c>
      <c r="P873" s="6">
        <v>0</v>
      </c>
      <c r="Q873" s="6">
        <v>1</v>
      </c>
      <c r="R873" s="6">
        <v>0.11600000000000001</v>
      </c>
      <c r="S873" s="6">
        <v>5989.9</v>
      </c>
      <c r="T873" s="27">
        <f>LOG10(S873)</f>
        <v>3.7774195720035499</v>
      </c>
      <c r="U873" s="9">
        <v>7.1</v>
      </c>
    </row>
    <row r="874" spans="1:21" x14ac:dyDescent="0.25">
      <c r="A874" s="27" t="s">
        <v>81</v>
      </c>
      <c r="B874" s="28">
        <v>43676</v>
      </c>
      <c r="C874" s="6">
        <v>7.94</v>
      </c>
      <c r="D874" s="29">
        <v>1.2999999999999999E-3</v>
      </c>
      <c r="E874" s="6">
        <v>0</v>
      </c>
      <c r="F874" s="6">
        <v>4</v>
      </c>
      <c r="G874" s="6">
        <v>1</v>
      </c>
      <c r="H874" s="6">
        <v>0</v>
      </c>
      <c r="I874" s="6">
        <v>0</v>
      </c>
      <c r="J874" s="6" t="s">
        <v>38</v>
      </c>
      <c r="K874" s="6">
        <v>1</v>
      </c>
      <c r="L874" s="6">
        <v>34737.1</v>
      </c>
      <c r="M874" s="6">
        <f>LOG10(L874)</f>
        <v>4.5407935588845882</v>
      </c>
      <c r="N874" s="6">
        <v>75620</v>
      </c>
      <c r="O874" s="6">
        <f>LOG10(N874)</f>
        <v>4.8786366730265165</v>
      </c>
      <c r="P874" s="6">
        <v>0</v>
      </c>
      <c r="Q874" s="6">
        <v>1</v>
      </c>
      <c r="R874" s="6">
        <v>0.11600000000000001</v>
      </c>
      <c r="S874" s="6">
        <v>5989.9</v>
      </c>
      <c r="T874" s="27">
        <f>LOG10(S874)</f>
        <v>3.7774195720035499</v>
      </c>
      <c r="U874" s="9">
        <v>7.1</v>
      </c>
    </row>
    <row r="875" spans="1:21" x14ac:dyDescent="0.25">
      <c r="A875" s="27" t="s">
        <v>81</v>
      </c>
      <c r="B875" s="28">
        <v>43677</v>
      </c>
      <c r="C875" s="6">
        <v>7.9</v>
      </c>
      <c r="D875" s="29">
        <v>-5.0000000000000001E-3</v>
      </c>
      <c r="E875" s="6">
        <v>0</v>
      </c>
      <c r="F875" s="6">
        <v>4</v>
      </c>
      <c r="G875" s="6">
        <v>1</v>
      </c>
      <c r="H875" s="6">
        <v>0</v>
      </c>
      <c r="I875" s="6">
        <v>0</v>
      </c>
      <c r="J875" s="6" t="s">
        <v>38</v>
      </c>
      <c r="K875" s="6">
        <v>1</v>
      </c>
      <c r="L875" s="6">
        <v>34737.1</v>
      </c>
      <c r="M875" s="6">
        <f>LOG10(L875)</f>
        <v>4.5407935588845882</v>
      </c>
      <c r="N875" s="6">
        <v>75620</v>
      </c>
      <c r="O875" s="6">
        <f>LOG10(N875)</f>
        <v>4.8786366730265165</v>
      </c>
      <c r="P875" s="6">
        <v>0</v>
      </c>
      <c r="Q875" s="6">
        <v>1</v>
      </c>
      <c r="R875" s="6">
        <v>0.11600000000000001</v>
      </c>
      <c r="S875" s="6">
        <v>5989.9</v>
      </c>
      <c r="T875" s="27">
        <f>LOG10(S875)</f>
        <v>3.7774195720035499</v>
      </c>
      <c r="U875" s="9">
        <v>7.1</v>
      </c>
    </row>
    <row r="876" spans="1:21" x14ac:dyDescent="0.25">
      <c r="A876" s="27" t="s">
        <v>81</v>
      </c>
      <c r="B876" s="28">
        <v>43678</v>
      </c>
      <c r="C876" s="6">
        <v>7.69</v>
      </c>
      <c r="D876" s="29">
        <v>-2.6599999999999999E-2</v>
      </c>
      <c r="E876" s="6">
        <v>1</v>
      </c>
      <c r="F876" s="6">
        <v>5</v>
      </c>
      <c r="G876" s="6">
        <v>1</v>
      </c>
      <c r="H876" s="6">
        <v>0</v>
      </c>
      <c r="I876" s="6">
        <v>0</v>
      </c>
      <c r="J876" s="6" t="s">
        <v>38</v>
      </c>
      <c r="K876" s="6">
        <v>1</v>
      </c>
      <c r="L876" s="6">
        <v>34737.1</v>
      </c>
      <c r="M876" s="6">
        <f>LOG10(L876)</f>
        <v>4.5407935588845882</v>
      </c>
      <c r="N876" s="6">
        <v>75620</v>
      </c>
      <c r="O876" s="6">
        <f>LOG10(N876)</f>
        <v>4.8786366730265165</v>
      </c>
      <c r="P876" s="6">
        <v>0</v>
      </c>
      <c r="Q876" s="6">
        <v>1</v>
      </c>
      <c r="R876" s="6">
        <v>0.11600000000000001</v>
      </c>
      <c r="S876" s="6">
        <v>5989.9</v>
      </c>
      <c r="T876" s="27">
        <f>LOG10(S876)</f>
        <v>3.7774195720035499</v>
      </c>
      <c r="U876" s="9">
        <v>7.1</v>
      </c>
    </row>
    <row r="877" spans="1:21" x14ac:dyDescent="0.25">
      <c r="A877" s="27" t="s">
        <v>81</v>
      </c>
      <c r="B877" s="28">
        <v>43679</v>
      </c>
      <c r="C877" s="6">
        <v>7.69</v>
      </c>
      <c r="D877" s="29">
        <v>0</v>
      </c>
      <c r="E877" s="6">
        <v>0</v>
      </c>
      <c r="F877" s="6">
        <v>5</v>
      </c>
      <c r="G877" s="6">
        <v>1</v>
      </c>
      <c r="H877" s="6">
        <v>0</v>
      </c>
      <c r="I877" s="6">
        <v>0</v>
      </c>
      <c r="J877" s="6" t="s">
        <v>38</v>
      </c>
      <c r="K877" s="6">
        <v>1</v>
      </c>
      <c r="L877" s="6">
        <v>34737.1</v>
      </c>
      <c r="M877" s="6">
        <f>LOG10(L877)</f>
        <v>4.5407935588845882</v>
      </c>
      <c r="N877" s="6">
        <v>75620</v>
      </c>
      <c r="O877" s="6">
        <f>LOG10(N877)</f>
        <v>4.8786366730265165</v>
      </c>
      <c r="P877" s="6">
        <v>0</v>
      </c>
      <c r="Q877" s="6">
        <v>1</v>
      </c>
      <c r="R877" s="6">
        <v>0.11600000000000001</v>
      </c>
      <c r="S877" s="6">
        <v>5989.9</v>
      </c>
      <c r="T877" s="27">
        <f>LOG10(S877)</f>
        <v>3.7774195720035499</v>
      </c>
      <c r="U877" s="9">
        <v>7.1</v>
      </c>
    </row>
    <row r="878" spans="1:21" x14ac:dyDescent="0.25">
      <c r="A878" s="27" t="s">
        <v>81</v>
      </c>
      <c r="B878" s="28">
        <v>43682</v>
      </c>
      <c r="C878" s="6">
        <v>7.5</v>
      </c>
      <c r="D878" s="29">
        <v>-2.47E-2</v>
      </c>
      <c r="E878" s="6">
        <v>0</v>
      </c>
      <c r="F878" s="6">
        <v>5</v>
      </c>
      <c r="G878" s="6">
        <v>1</v>
      </c>
      <c r="H878" s="6">
        <v>0</v>
      </c>
      <c r="I878" s="6">
        <v>0</v>
      </c>
      <c r="J878" s="6" t="s">
        <v>38</v>
      </c>
      <c r="K878" s="6">
        <v>1</v>
      </c>
      <c r="L878" s="6">
        <v>34737.1</v>
      </c>
      <c r="M878" s="6">
        <f>LOG10(L878)</f>
        <v>4.5407935588845882</v>
      </c>
      <c r="N878" s="6">
        <v>75620</v>
      </c>
      <c r="O878" s="6">
        <f>LOG10(N878)</f>
        <v>4.8786366730265165</v>
      </c>
      <c r="P878" s="6">
        <v>0</v>
      </c>
      <c r="Q878" s="6">
        <v>1</v>
      </c>
      <c r="R878" s="6">
        <v>0.11600000000000001</v>
      </c>
      <c r="S878" s="6">
        <v>5989.9</v>
      </c>
      <c r="T878" s="27">
        <f>LOG10(S878)</f>
        <v>3.7774195720035499</v>
      </c>
      <c r="U878" s="9">
        <v>7.1</v>
      </c>
    </row>
    <row r="879" spans="1:21" x14ac:dyDescent="0.25">
      <c r="A879" s="27" t="s">
        <v>81</v>
      </c>
      <c r="B879" s="28">
        <v>43683</v>
      </c>
      <c r="C879" s="6">
        <v>7.63</v>
      </c>
      <c r="D879" s="29">
        <v>1.7299999999999999E-2</v>
      </c>
      <c r="E879" s="6">
        <v>0</v>
      </c>
      <c r="F879" s="6">
        <v>5</v>
      </c>
      <c r="G879" s="6">
        <v>1</v>
      </c>
      <c r="H879" s="6">
        <v>0</v>
      </c>
      <c r="I879" s="6">
        <v>0</v>
      </c>
      <c r="J879" s="6" t="s">
        <v>38</v>
      </c>
      <c r="K879" s="6">
        <v>1</v>
      </c>
      <c r="L879" s="6">
        <v>34737.1</v>
      </c>
      <c r="M879" s="6">
        <f>LOG10(L879)</f>
        <v>4.5407935588845882</v>
      </c>
      <c r="N879" s="6">
        <v>75620</v>
      </c>
      <c r="O879" s="6">
        <f>LOG10(N879)</f>
        <v>4.8786366730265165</v>
      </c>
      <c r="P879" s="6">
        <v>0</v>
      </c>
      <c r="Q879" s="6">
        <v>1</v>
      </c>
      <c r="R879" s="6">
        <v>0.11600000000000001</v>
      </c>
      <c r="S879" s="6">
        <v>5989.9</v>
      </c>
      <c r="T879" s="27">
        <f>LOG10(S879)</f>
        <v>3.7774195720035499</v>
      </c>
      <c r="U879" s="9">
        <v>7.1</v>
      </c>
    </row>
    <row r="880" spans="1:21" x14ac:dyDescent="0.25">
      <c r="A880" s="27" t="s">
        <v>81</v>
      </c>
      <c r="B880" s="28">
        <v>43684</v>
      </c>
      <c r="C880" s="6">
        <v>7.59</v>
      </c>
      <c r="D880" s="29">
        <v>-5.1999999999999998E-3</v>
      </c>
      <c r="E880" s="6">
        <v>0</v>
      </c>
      <c r="F880" s="6">
        <v>5</v>
      </c>
      <c r="G880" s="6">
        <v>1</v>
      </c>
      <c r="H880" s="6">
        <v>0</v>
      </c>
      <c r="I880" s="6">
        <v>0</v>
      </c>
      <c r="J880" s="6" t="s">
        <v>38</v>
      </c>
      <c r="K880" s="6">
        <v>1</v>
      </c>
      <c r="L880" s="6">
        <v>34737.1</v>
      </c>
      <c r="M880" s="6">
        <f>LOG10(L880)</f>
        <v>4.5407935588845882</v>
      </c>
      <c r="N880" s="6">
        <v>75620</v>
      </c>
      <c r="O880" s="6">
        <f>LOG10(N880)</f>
        <v>4.8786366730265165</v>
      </c>
      <c r="P880" s="6">
        <v>0</v>
      </c>
      <c r="Q880" s="6">
        <v>1</v>
      </c>
      <c r="R880" s="6">
        <v>0.11600000000000001</v>
      </c>
      <c r="S880" s="6">
        <v>5989.9</v>
      </c>
      <c r="T880" s="27">
        <f>LOG10(S880)</f>
        <v>3.7774195720035499</v>
      </c>
      <c r="U880" s="9">
        <v>7.1</v>
      </c>
    </row>
    <row r="881" spans="1:21" x14ac:dyDescent="0.25">
      <c r="A881" s="27" t="s">
        <v>81</v>
      </c>
      <c r="B881" s="28">
        <v>43685</v>
      </c>
      <c r="C881" s="6">
        <v>7.74</v>
      </c>
      <c r="D881" s="29">
        <v>1.9800000000000002E-2</v>
      </c>
      <c r="E881" s="6">
        <v>0</v>
      </c>
      <c r="F881" s="6">
        <v>5</v>
      </c>
      <c r="G881" s="6">
        <v>1</v>
      </c>
      <c r="H881" s="6">
        <v>0</v>
      </c>
      <c r="I881" s="6">
        <v>0</v>
      </c>
      <c r="J881" s="6" t="s">
        <v>38</v>
      </c>
      <c r="K881" s="6">
        <v>1</v>
      </c>
      <c r="L881" s="6">
        <v>34737.1</v>
      </c>
      <c r="M881" s="6">
        <f>LOG10(L881)</f>
        <v>4.5407935588845882</v>
      </c>
      <c r="N881" s="6">
        <v>75620</v>
      </c>
      <c r="O881" s="6">
        <f>LOG10(N881)</f>
        <v>4.8786366730265165</v>
      </c>
      <c r="P881" s="6">
        <v>0</v>
      </c>
      <c r="Q881" s="6">
        <v>1</v>
      </c>
      <c r="R881" s="6">
        <v>0.11600000000000001</v>
      </c>
      <c r="S881" s="6">
        <v>5989.9</v>
      </c>
      <c r="T881" s="27">
        <f>LOG10(S881)</f>
        <v>3.7774195720035499</v>
      </c>
      <c r="U881" s="9">
        <v>7.1</v>
      </c>
    </row>
    <row r="882" spans="1:21" x14ac:dyDescent="0.25">
      <c r="A882" s="27" t="s">
        <v>90</v>
      </c>
      <c r="B882" s="28">
        <v>43174</v>
      </c>
      <c r="C882" s="6">
        <v>6.47</v>
      </c>
      <c r="D882" s="29">
        <v>0</v>
      </c>
      <c r="E882" s="6">
        <v>0</v>
      </c>
      <c r="F882" s="6">
        <v>0</v>
      </c>
      <c r="G882" s="6">
        <v>0</v>
      </c>
      <c r="H882" s="6">
        <v>0</v>
      </c>
      <c r="I882" s="6">
        <v>1</v>
      </c>
      <c r="J882" s="6" t="s">
        <v>38</v>
      </c>
      <c r="K882" s="6">
        <v>1</v>
      </c>
      <c r="L882" s="6">
        <v>420215.5</v>
      </c>
      <c r="M882" s="6">
        <f>LOG10(L882)</f>
        <v>5.6234720676804013</v>
      </c>
      <c r="N882" s="6">
        <v>423242</v>
      </c>
      <c r="O882" s="6">
        <f>LOG10(N882)</f>
        <v>5.6265887579476814</v>
      </c>
      <c r="P882" s="6">
        <v>0</v>
      </c>
      <c r="Q882" s="6">
        <v>1</v>
      </c>
      <c r="R882" s="6">
        <v>0.18099999999999999</v>
      </c>
      <c r="S882" s="6">
        <v>8959.1</v>
      </c>
      <c r="T882" s="27">
        <f>LOG10(S882)</f>
        <v>3.9522643841414191</v>
      </c>
      <c r="U882" s="9">
        <v>3.1</v>
      </c>
    </row>
    <row r="883" spans="1:21" x14ac:dyDescent="0.25">
      <c r="A883" s="27" t="s">
        <v>90</v>
      </c>
      <c r="B883" s="23">
        <v>43175</v>
      </c>
      <c r="C883" s="7">
        <v>6.46</v>
      </c>
      <c r="D883" s="24">
        <v>-1.5E-3</v>
      </c>
      <c r="E883" s="7">
        <v>0</v>
      </c>
      <c r="F883" s="7">
        <v>0</v>
      </c>
      <c r="G883" s="6">
        <v>0</v>
      </c>
      <c r="H883" s="7">
        <v>0</v>
      </c>
      <c r="I883" s="6">
        <v>1</v>
      </c>
      <c r="J883" s="7" t="s">
        <v>38</v>
      </c>
      <c r="K883" s="7">
        <v>1</v>
      </c>
      <c r="L883" s="7">
        <v>420215.5</v>
      </c>
      <c r="M883" s="7">
        <f>LOG10(L883)</f>
        <v>5.6234720676804013</v>
      </c>
      <c r="N883" s="7">
        <v>423242</v>
      </c>
      <c r="O883" s="7">
        <f>LOG10(N883)</f>
        <v>5.6265887579476814</v>
      </c>
      <c r="P883" s="7">
        <v>0</v>
      </c>
      <c r="Q883" s="7">
        <v>1</v>
      </c>
      <c r="R883" s="7">
        <v>0.18099999999999999</v>
      </c>
      <c r="S883" s="7">
        <v>8959.1</v>
      </c>
      <c r="T883" s="22">
        <f>LOG10(S883)</f>
        <v>3.9522643841414191</v>
      </c>
      <c r="U883" s="9">
        <v>3.1</v>
      </c>
    </row>
    <row r="884" spans="1:21" x14ac:dyDescent="0.25">
      <c r="A884" s="27" t="s">
        <v>90</v>
      </c>
      <c r="B884" s="28">
        <v>43178</v>
      </c>
      <c r="C884" s="6">
        <v>6.51</v>
      </c>
      <c r="D884" s="29">
        <v>7.7000000000000002E-3</v>
      </c>
      <c r="E884" s="6">
        <v>0</v>
      </c>
      <c r="F884" s="6">
        <v>0</v>
      </c>
      <c r="G884" s="6">
        <v>0</v>
      </c>
      <c r="H884" s="6">
        <v>0</v>
      </c>
      <c r="I884" s="6">
        <v>1</v>
      </c>
      <c r="J884" s="6" t="s">
        <v>38</v>
      </c>
      <c r="K884" s="6">
        <v>1</v>
      </c>
      <c r="L884" s="6">
        <v>420215.5</v>
      </c>
      <c r="M884" s="6">
        <f>LOG10(L884)</f>
        <v>5.6234720676804013</v>
      </c>
      <c r="N884" s="6">
        <v>423242</v>
      </c>
      <c r="O884" s="6">
        <f>LOG10(N884)</f>
        <v>5.6265887579476814</v>
      </c>
      <c r="P884" s="6">
        <v>0</v>
      </c>
      <c r="Q884" s="6">
        <v>1</v>
      </c>
      <c r="R884" s="6">
        <v>0.18099999999999999</v>
      </c>
      <c r="S884" s="6">
        <v>8959.1</v>
      </c>
      <c r="T884" s="27">
        <f>LOG10(S884)</f>
        <v>3.9522643841414191</v>
      </c>
      <c r="U884" s="9">
        <v>3.1</v>
      </c>
    </row>
    <row r="885" spans="1:21" x14ac:dyDescent="0.25">
      <c r="A885" s="27" t="s">
        <v>90</v>
      </c>
      <c r="B885" s="23">
        <v>43179</v>
      </c>
      <c r="C885" s="7">
        <v>6.59</v>
      </c>
      <c r="D885" s="24">
        <v>1.23E-2</v>
      </c>
      <c r="E885" s="7">
        <v>0</v>
      </c>
      <c r="F885" s="7">
        <v>0</v>
      </c>
      <c r="G885" s="6">
        <v>0</v>
      </c>
      <c r="H885" s="7">
        <v>0</v>
      </c>
      <c r="I885" s="6">
        <v>1</v>
      </c>
      <c r="J885" s="7" t="s">
        <v>38</v>
      </c>
      <c r="K885" s="7">
        <v>1</v>
      </c>
      <c r="L885" s="7">
        <v>420215.5</v>
      </c>
      <c r="M885" s="7">
        <f>LOG10(L885)</f>
        <v>5.6234720676804013</v>
      </c>
      <c r="N885" s="7">
        <v>423242</v>
      </c>
      <c r="O885" s="7">
        <f>LOG10(N885)</f>
        <v>5.6265887579476814</v>
      </c>
      <c r="P885" s="7">
        <v>0</v>
      </c>
      <c r="Q885" s="7">
        <v>1</v>
      </c>
      <c r="R885" s="7">
        <v>0.18099999999999999</v>
      </c>
      <c r="S885" s="7">
        <v>8959.1</v>
      </c>
      <c r="T885" s="22">
        <f>LOG10(S885)</f>
        <v>3.9522643841414191</v>
      </c>
      <c r="U885" s="9">
        <v>3.1</v>
      </c>
    </row>
    <row r="886" spans="1:21" x14ac:dyDescent="0.25">
      <c r="A886" s="27" t="s">
        <v>90</v>
      </c>
      <c r="B886" s="28">
        <v>43180</v>
      </c>
      <c r="C886" s="6">
        <v>6.74</v>
      </c>
      <c r="D886" s="29">
        <v>2.2800000000000001E-2</v>
      </c>
      <c r="E886" s="6">
        <v>0</v>
      </c>
      <c r="F886" s="6">
        <v>0</v>
      </c>
      <c r="G886" s="6">
        <v>0</v>
      </c>
      <c r="H886" s="6">
        <v>0</v>
      </c>
      <c r="I886" s="6">
        <v>1</v>
      </c>
      <c r="J886" s="6" t="s">
        <v>38</v>
      </c>
      <c r="K886" s="6">
        <v>1</v>
      </c>
      <c r="L886" s="6">
        <v>420215.5</v>
      </c>
      <c r="M886" s="6">
        <f>LOG10(L886)</f>
        <v>5.6234720676804013</v>
      </c>
      <c r="N886" s="6">
        <v>423242</v>
      </c>
      <c r="O886" s="6">
        <f>LOG10(N886)</f>
        <v>5.6265887579476814</v>
      </c>
      <c r="P886" s="6">
        <v>0</v>
      </c>
      <c r="Q886" s="6">
        <v>1</v>
      </c>
      <c r="R886" s="6">
        <v>0.18099999999999999</v>
      </c>
      <c r="S886" s="6">
        <v>8959.1</v>
      </c>
      <c r="T886" s="27">
        <f>LOG10(S886)</f>
        <v>3.9522643841414191</v>
      </c>
      <c r="U886" s="9">
        <v>3.1</v>
      </c>
    </row>
    <row r="887" spans="1:21" x14ac:dyDescent="0.25">
      <c r="A887" s="27" t="s">
        <v>90</v>
      </c>
      <c r="B887" s="23">
        <v>43181</v>
      </c>
      <c r="C887" s="7">
        <v>6.74</v>
      </c>
      <c r="D887" s="24">
        <v>0</v>
      </c>
      <c r="E887" s="7">
        <v>1</v>
      </c>
      <c r="F887" s="7">
        <v>1</v>
      </c>
      <c r="G887" s="6">
        <v>0</v>
      </c>
      <c r="H887" s="7">
        <v>0</v>
      </c>
      <c r="I887" s="6">
        <v>1</v>
      </c>
      <c r="J887" s="7" t="s">
        <v>38</v>
      </c>
      <c r="K887" s="7">
        <v>1</v>
      </c>
      <c r="L887" s="7">
        <v>420215.5</v>
      </c>
      <c r="M887" s="7">
        <f>LOG10(L887)</f>
        <v>5.6234720676804013</v>
      </c>
      <c r="N887" s="7">
        <v>423242</v>
      </c>
      <c r="O887" s="7">
        <f>LOG10(N887)</f>
        <v>5.6265887579476814</v>
      </c>
      <c r="P887" s="7">
        <v>0</v>
      </c>
      <c r="Q887" s="7">
        <v>1</v>
      </c>
      <c r="R887" s="7">
        <v>0.18099999999999999</v>
      </c>
      <c r="S887" s="7">
        <v>8959.1</v>
      </c>
      <c r="T887" s="22">
        <f>LOG10(S887)</f>
        <v>3.9522643841414191</v>
      </c>
      <c r="U887" s="9">
        <v>3.1</v>
      </c>
    </row>
    <row r="888" spans="1:21" x14ac:dyDescent="0.25">
      <c r="A888" s="27" t="s">
        <v>90</v>
      </c>
      <c r="B888" s="28">
        <v>43182</v>
      </c>
      <c r="C888" s="6">
        <v>6.59</v>
      </c>
      <c r="D888" s="29">
        <v>-2.23E-2</v>
      </c>
      <c r="E888" s="6">
        <v>0</v>
      </c>
      <c r="F888" s="6">
        <v>1</v>
      </c>
      <c r="G888" s="6">
        <v>0</v>
      </c>
      <c r="H888" s="6">
        <v>0</v>
      </c>
      <c r="I888" s="6">
        <v>1</v>
      </c>
      <c r="J888" s="6" t="s">
        <v>38</v>
      </c>
      <c r="K888" s="6">
        <v>1</v>
      </c>
      <c r="L888" s="6">
        <v>420215.5</v>
      </c>
      <c r="M888" s="6">
        <f>LOG10(L888)</f>
        <v>5.6234720676804013</v>
      </c>
      <c r="N888" s="6">
        <v>423242</v>
      </c>
      <c r="O888" s="6">
        <f>LOG10(N888)</f>
        <v>5.6265887579476814</v>
      </c>
      <c r="P888" s="6">
        <v>0</v>
      </c>
      <c r="Q888" s="6">
        <v>1</v>
      </c>
      <c r="R888" s="6">
        <v>0.18099999999999999</v>
      </c>
      <c r="S888" s="6">
        <v>8959.1</v>
      </c>
      <c r="T888" s="27">
        <f>LOG10(S888)</f>
        <v>3.9522643841414191</v>
      </c>
      <c r="U888" s="9">
        <v>3.1</v>
      </c>
    </row>
    <row r="889" spans="1:21" x14ac:dyDescent="0.25">
      <c r="A889" s="27" t="s">
        <v>90</v>
      </c>
      <c r="B889" s="23">
        <v>43185</v>
      </c>
      <c r="C889" s="7">
        <v>6.93</v>
      </c>
      <c r="D889" s="24">
        <v>5.16E-2</v>
      </c>
      <c r="E889" s="7">
        <v>0</v>
      </c>
      <c r="F889" s="7">
        <v>1</v>
      </c>
      <c r="G889" s="6">
        <v>0</v>
      </c>
      <c r="H889" s="7">
        <v>0</v>
      </c>
      <c r="I889" s="6">
        <v>1</v>
      </c>
      <c r="J889" s="7" t="s">
        <v>38</v>
      </c>
      <c r="K889" s="7">
        <v>1</v>
      </c>
      <c r="L889" s="7">
        <v>420215.5</v>
      </c>
      <c r="M889" s="7">
        <f>LOG10(L889)</f>
        <v>5.6234720676804013</v>
      </c>
      <c r="N889" s="7">
        <v>423242</v>
      </c>
      <c r="O889" s="7">
        <f>LOG10(N889)</f>
        <v>5.6265887579476814</v>
      </c>
      <c r="P889" s="7">
        <v>0</v>
      </c>
      <c r="Q889" s="7">
        <v>1</v>
      </c>
      <c r="R889" s="7">
        <v>0.18099999999999999</v>
      </c>
      <c r="S889" s="7">
        <v>8959.1</v>
      </c>
      <c r="T889" s="22">
        <f>LOG10(S889)</f>
        <v>3.9522643841414191</v>
      </c>
      <c r="U889" s="9">
        <v>3.1</v>
      </c>
    </row>
    <row r="890" spans="1:21" x14ac:dyDescent="0.25">
      <c r="A890" s="27" t="s">
        <v>90</v>
      </c>
      <c r="B890" s="28">
        <v>43186</v>
      </c>
      <c r="C890" s="6">
        <v>6.88</v>
      </c>
      <c r="D890" s="29">
        <v>-7.1999999999999998E-3</v>
      </c>
      <c r="E890" s="6">
        <v>0</v>
      </c>
      <c r="F890" s="6">
        <v>1</v>
      </c>
      <c r="G890" s="6">
        <v>0</v>
      </c>
      <c r="H890" s="6">
        <v>0</v>
      </c>
      <c r="I890" s="6">
        <v>1</v>
      </c>
      <c r="J890" s="6" t="s">
        <v>38</v>
      </c>
      <c r="K890" s="6">
        <v>1</v>
      </c>
      <c r="L890" s="6">
        <v>420215.5</v>
      </c>
      <c r="M890" s="6">
        <f>LOG10(L890)</f>
        <v>5.6234720676804013</v>
      </c>
      <c r="N890" s="6">
        <v>423242</v>
      </c>
      <c r="O890" s="6">
        <f>LOG10(N890)</f>
        <v>5.6265887579476814</v>
      </c>
      <c r="P890" s="6">
        <v>0</v>
      </c>
      <c r="Q890" s="6">
        <v>1</v>
      </c>
      <c r="R890" s="6">
        <v>0.18099999999999999</v>
      </c>
      <c r="S890" s="6">
        <v>8959.1</v>
      </c>
      <c r="T890" s="27">
        <f>LOG10(S890)</f>
        <v>3.9522643841414191</v>
      </c>
      <c r="U890" s="9">
        <v>3.1</v>
      </c>
    </row>
    <row r="891" spans="1:21" x14ac:dyDescent="0.25">
      <c r="A891" s="27" t="s">
        <v>90</v>
      </c>
      <c r="B891" s="23">
        <v>43187</v>
      </c>
      <c r="C891" s="7">
        <v>6.75</v>
      </c>
      <c r="D891" s="24">
        <v>-1.89E-2</v>
      </c>
      <c r="E891" s="7">
        <v>0</v>
      </c>
      <c r="F891" s="7">
        <v>1</v>
      </c>
      <c r="G891" s="6">
        <v>0</v>
      </c>
      <c r="H891" s="7">
        <v>0</v>
      </c>
      <c r="I891" s="6">
        <v>1</v>
      </c>
      <c r="J891" s="7" t="s">
        <v>38</v>
      </c>
      <c r="K891" s="7">
        <v>1</v>
      </c>
      <c r="L891" s="7">
        <v>420215.5</v>
      </c>
      <c r="M891" s="7">
        <f>LOG10(L891)</f>
        <v>5.6234720676804013</v>
      </c>
      <c r="N891" s="7">
        <v>423242</v>
      </c>
      <c r="O891" s="7">
        <f>LOG10(N891)</f>
        <v>5.6265887579476814</v>
      </c>
      <c r="P891" s="7">
        <v>0</v>
      </c>
      <c r="Q891" s="7">
        <v>1</v>
      </c>
      <c r="R891" s="7">
        <v>0.18099999999999999</v>
      </c>
      <c r="S891" s="7">
        <v>8959.1</v>
      </c>
      <c r="T891" s="22">
        <f>LOG10(S891)</f>
        <v>3.9522643841414191</v>
      </c>
      <c r="U891" s="9">
        <v>3.1</v>
      </c>
    </row>
    <row r="892" spans="1:21" x14ac:dyDescent="0.25">
      <c r="A892" s="27" t="s">
        <v>90</v>
      </c>
      <c r="B892" s="28">
        <v>43188</v>
      </c>
      <c r="C892" s="6">
        <v>6.89</v>
      </c>
      <c r="D892" s="29">
        <v>2.07E-2</v>
      </c>
      <c r="E892" s="6">
        <v>0</v>
      </c>
      <c r="F892" s="6">
        <v>1</v>
      </c>
      <c r="G892" s="6">
        <v>0</v>
      </c>
      <c r="H892" s="6">
        <v>0</v>
      </c>
      <c r="I892" s="6">
        <v>1</v>
      </c>
      <c r="J892" s="6" t="s">
        <v>38</v>
      </c>
      <c r="K892" s="6">
        <v>1</v>
      </c>
      <c r="L892" s="6">
        <v>420215.5</v>
      </c>
      <c r="M892" s="6">
        <f>LOG10(L892)</f>
        <v>5.6234720676804013</v>
      </c>
      <c r="N892" s="6">
        <v>423242</v>
      </c>
      <c r="O892" s="6">
        <f>LOG10(N892)</f>
        <v>5.6265887579476814</v>
      </c>
      <c r="P892" s="6">
        <v>0</v>
      </c>
      <c r="Q892" s="6">
        <v>1</v>
      </c>
      <c r="R892" s="6">
        <v>0.18099999999999999</v>
      </c>
      <c r="S892" s="6">
        <v>8959.1</v>
      </c>
      <c r="T892" s="27">
        <f>LOG10(S892)</f>
        <v>3.9522643841414191</v>
      </c>
      <c r="U892" s="9">
        <v>3.1</v>
      </c>
    </row>
    <row r="893" spans="1:21" x14ac:dyDescent="0.25">
      <c r="A893" s="27" t="s">
        <v>90</v>
      </c>
      <c r="B893" s="23">
        <v>43259</v>
      </c>
      <c r="C893" s="7">
        <v>6.97</v>
      </c>
      <c r="D893" s="24">
        <v>-1.1299999999999999E-2</v>
      </c>
      <c r="E893" s="7">
        <v>0</v>
      </c>
      <c r="F893" s="7">
        <v>1</v>
      </c>
      <c r="G893" s="6">
        <v>0</v>
      </c>
      <c r="H893" s="7">
        <v>0</v>
      </c>
      <c r="I893" s="6">
        <v>1</v>
      </c>
      <c r="J893" s="7" t="s">
        <v>38</v>
      </c>
      <c r="K893" s="7">
        <v>1</v>
      </c>
      <c r="L893" s="7">
        <v>420215.5</v>
      </c>
      <c r="M893" s="7">
        <f>LOG10(L893)</f>
        <v>5.6234720676804013</v>
      </c>
      <c r="N893" s="7">
        <v>423242</v>
      </c>
      <c r="O893" s="7">
        <f>LOG10(N893)</f>
        <v>5.6265887579476814</v>
      </c>
      <c r="P893" s="7">
        <v>0</v>
      </c>
      <c r="Q893" s="7">
        <v>1</v>
      </c>
      <c r="R893" s="7">
        <v>0.18099999999999999</v>
      </c>
      <c r="S893" s="7">
        <v>8959.1</v>
      </c>
      <c r="T893" s="22">
        <f>LOG10(S893)</f>
        <v>3.9522643841414191</v>
      </c>
      <c r="U893" s="9">
        <v>3.1</v>
      </c>
    </row>
    <row r="894" spans="1:21" x14ac:dyDescent="0.25">
      <c r="A894" s="27" t="s">
        <v>90</v>
      </c>
      <c r="B894" s="28">
        <v>43262</v>
      </c>
      <c r="C894" s="6">
        <v>7.05</v>
      </c>
      <c r="D894" s="29">
        <v>-7.0000000000000001E-3</v>
      </c>
      <c r="E894" s="6">
        <v>0</v>
      </c>
      <c r="F894" s="6">
        <v>1</v>
      </c>
      <c r="G894" s="6">
        <v>0</v>
      </c>
      <c r="H894" s="6">
        <v>0</v>
      </c>
      <c r="I894" s="6">
        <v>1</v>
      </c>
      <c r="J894" s="6" t="s">
        <v>38</v>
      </c>
      <c r="K894" s="6">
        <v>1</v>
      </c>
      <c r="L894" s="6">
        <v>420215.5</v>
      </c>
      <c r="M894" s="6">
        <f>LOG10(L894)</f>
        <v>5.6234720676804013</v>
      </c>
      <c r="N894" s="6">
        <v>423242</v>
      </c>
      <c r="O894" s="6">
        <f>LOG10(N894)</f>
        <v>5.6265887579476814</v>
      </c>
      <c r="P894" s="6">
        <v>0</v>
      </c>
      <c r="Q894" s="6">
        <v>1</v>
      </c>
      <c r="R894" s="6">
        <v>0.18099999999999999</v>
      </c>
      <c r="S894" s="6">
        <v>8959.1</v>
      </c>
      <c r="T894" s="27">
        <f>LOG10(S894)</f>
        <v>3.9522643841414191</v>
      </c>
      <c r="U894" s="9">
        <v>3.1</v>
      </c>
    </row>
    <row r="895" spans="1:21" x14ac:dyDescent="0.25">
      <c r="A895" s="27" t="s">
        <v>90</v>
      </c>
      <c r="B895" s="23">
        <v>43263</v>
      </c>
      <c r="C895" s="7">
        <v>7.1</v>
      </c>
      <c r="D895" s="24">
        <v>-9.7999999999999997E-3</v>
      </c>
      <c r="E895" s="7">
        <v>0</v>
      </c>
      <c r="F895" s="7">
        <v>1</v>
      </c>
      <c r="G895" s="6">
        <v>0</v>
      </c>
      <c r="H895" s="7">
        <v>0</v>
      </c>
      <c r="I895" s="6">
        <v>1</v>
      </c>
      <c r="J895" s="7" t="s">
        <v>38</v>
      </c>
      <c r="K895" s="7">
        <v>1</v>
      </c>
      <c r="L895" s="7">
        <v>420215.5</v>
      </c>
      <c r="M895" s="7">
        <f>LOG10(L895)</f>
        <v>5.6234720676804013</v>
      </c>
      <c r="N895" s="7">
        <v>423242</v>
      </c>
      <c r="O895" s="7">
        <f>LOG10(N895)</f>
        <v>5.6265887579476814</v>
      </c>
      <c r="P895" s="7">
        <v>0</v>
      </c>
      <c r="Q895" s="7">
        <v>1</v>
      </c>
      <c r="R895" s="7">
        <v>0.18099999999999999</v>
      </c>
      <c r="S895" s="7">
        <v>8959.1</v>
      </c>
      <c r="T895" s="22">
        <f>LOG10(S895)</f>
        <v>3.9522643841414191</v>
      </c>
      <c r="U895" s="9">
        <v>3.1</v>
      </c>
    </row>
    <row r="896" spans="1:21" x14ac:dyDescent="0.25">
      <c r="A896" s="27" t="s">
        <v>90</v>
      </c>
      <c r="B896" s="28">
        <v>43264</v>
      </c>
      <c r="C896" s="6">
        <v>7.17</v>
      </c>
      <c r="D896" s="29">
        <v>2.58E-2</v>
      </c>
      <c r="E896" s="6">
        <v>0</v>
      </c>
      <c r="F896" s="6">
        <v>1</v>
      </c>
      <c r="G896" s="6">
        <v>0</v>
      </c>
      <c r="H896" s="6">
        <v>0</v>
      </c>
      <c r="I896" s="6">
        <v>1</v>
      </c>
      <c r="J896" s="6" t="s">
        <v>38</v>
      </c>
      <c r="K896" s="6">
        <v>1</v>
      </c>
      <c r="L896" s="6">
        <v>420215.5</v>
      </c>
      <c r="M896" s="6">
        <f>LOG10(L896)</f>
        <v>5.6234720676804013</v>
      </c>
      <c r="N896" s="6">
        <v>423242</v>
      </c>
      <c r="O896" s="6">
        <f>LOG10(N896)</f>
        <v>5.6265887579476814</v>
      </c>
      <c r="P896" s="6">
        <v>0</v>
      </c>
      <c r="Q896" s="6">
        <v>1</v>
      </c>
      <c r="R896" s="6">
        <v>0.18099999999999999</v>
      </c>
      <c r="S896" s="6">
        <v>8959.1</v>
      </c>
      <c r="T896" s="27">
        <f>LOG10(S896)</f>
        <v>3.9522643841414191</v>
      </c>
      <c r="U896" s="9">
        <v>3.1</v>
      </c>
    </row>
    <row r="897" spans="1:21" x14ac:dyDescent="0.25">
      <c r="A897" s="27" t="s">
        <v>90</v>
      </c>
      <c r="B897" s="23">
        <v>43265</v>
      </c>
      <c r="C897" s="7">
        <v>6.99</v>
      </c>
      <c r="D897" s="24">
        <v>-2.92E-2</v>
      </c>
      <c r="E897" s="7">
        <v>0</v>
      </c>
      <c r="F897" s="7">
        <v>1</v>
      </c>
      <c r="G897" s="6">
        <v>0</v>
      </c>
      <c r="H897" s="7">
        <v>0</v>
      </c>
      <c r="I897" s="6">
        <v>1</v>
      </c>
      <c r="J897" s="7" t="s">
        <v>38</v>
      </c>
      <c r="K897" s="7">
        <v>1</v>
      </c>
      <c r="L897" s="7">
        <v>420215.5</v>
      </c>
      <c r="M897" s="7">
        <f>LOG10(L897)</f>
        <v>5.6234720676804013</v>
      </c>
      <c r="N897" s="7">
        <v>423242</v>
      </c>
      <c r="O897" s="7">
        <f>LOG10(N897)</f>
        <v>5.6265887579476814</v>
      </c>
      <c r="P897" s="7">
        <v>0</v>
      </c>
      <c r="Q897" s="7">
        <v>1</v>
      </c>
      <c r="R897" s="7">
        <v>0.18099999999999999</v>
      </c>
      <c r="S897" s="7">
        <v>8959.1</v>
      </c>
      <c r="T897" s="22">
        <f>LOG10(S897)</f>
        <v>3.9522643841414191</v>
      </c>
      <c r="U897" s="9">
        <v>3.1</v>
      </c>
    </row>
    <row r="898" spans="1:21" x14ac:dyDescent="0.25">
      <c r="A898" s="27" t="s">
        <v>90</v>
      </c>
      <c r="B898" s="28">
        <v>43266</v>
      </c>
      <c r="C898" s="6">
        <v>7.2</v>
      </c>
      <c r="D898" s="29">
        <v>-1.0999999999999999E-2</v>
      </c>
      <c r="E898" s="6">
        <v>1</v>
      </c>
      <c r="F898" s="6">
        <v>2</v>
      </c>
      <c r="G898" s="6">
        <v>0</v>
      </c>
      <c r="H898" s="6">
        <v>0</v>
      </c>
      <c r="I898" s="6">
        <v>1</v>
      </c>
      <c r="J898" s="6" t="s">
        <v>38</v>
      </c>
      <c r="K898" s="6">
        <v>1</v>
      </c>
      <c r="L898" s="6">
        <v>420215.5</v>
      </c>
      <c r="M898" s="6">
        <f>LOG10(L898)</f>
        <v>5.6234720676804013</v>
      </c>
      <c r="N898" s="6">
        <v>423242</v>
      </c>
      <c r="O898" s="6">
        <f>LOG10(N898)</f>
        <v>5.6265887579476814</v>
      </c>
      <c r="P898" s="6">
        <v>0</v>
      </c>
      <c r="Q898" s="6">
        <v>1</v>
      </c>
      <c r="R898" s="6">
        <v>0.18099999999999999</v>
      </c>
      <c r="S898" s="6">
        <v>8959.1</v>
      </c>
      <c r="T898" s="27">
        <f>LOG10(S898)</f>
        <v>3.9522643841414191</v>
      </c>
      <c r="U898" s="9">
        <v>3.1</v>
      </c>
    </row>
    <row r="899" spans="1:21" x14ac:dyDescent="0.25">
      <c r="A899" s="27" t="s">
        <v>90</v>
      </c>
      <c r="B899" s="23">
        <v>43269</v>
      </c>
      <c r="C899" s="7">
        <v>7.28</v>
      </c>
      <c r="D899" s="24">
        <v>-2.1499999999999998E-2</v>
      </c>
      <c r="E899" s="7">
        <v>0</v>
      </c>
      <c r="F899" s="7">
        <v>2</v>
      </c>
      <c r="G899" s="6">
        <v>0</v>
      </c>
      <c r="H899" s="7">
        <v>0</v>
      </c>
      <c r="I899" s="6">
        <v>1</v>
      </c>
      <c r="J899" s="7" t="s">
        <v>38</v>
      </c>
      <c r="K899" s="7">
        <v>1</v>
      </c>
      <c r="L899" s="7">
        <v>420215.5</v>
      </c>
      <c r="M899" s="7">
        <f>LOG10(L899)</f>
        <v>5.6234720676804013</v>
      </c>
      <c r="N899" s="7">
        <v>423242</v>
      </c>
      <c r="O899" s="7">
        <f>LOG10(N899)</f>
        <v>5.6265887579476814</v>
      </c>
      <c r="P899" s="7">
        <v>0</v>
      </c>
      <c r="Q899" s="7">
        <v>1</v>
      </c>
      <c r="R899" s="7">
        <v>0.18099999999999999</v>
      </c>
      <c r="S899" s="7">
        <v>8959.1</v>
      </c>
      <c r="T899" s="22">
        <f>LOG10(S899)</f>
        <v>3.9522643841414191</v>
      </c>
      <c r="U899" s="9">
        <v>3.1</v>
      </c>
    </row>
    <row r="900" spans="1:21" x14ac:dyDescent="0.25">
      <c r="A900" s="27" t="s">
        <v>90</v>
      </c>
      <c r="B900" s="28">
        <v>43270</v>
      </c>
      <c r="C900" s="6">
        <v>7.44</v>
      </c>
      <c r="D900" s="29">
        <v>-1.2E-2</v>
      </c>
      <c r="E900" s="6">
        <v>0</v>
      </c>
      <c r="F900" s="6">
        <v>2</v>
      </c>
      <c r="G900" s="6">
        <v>0</v>
      </c>
      <c r="H900" s="6">
        <v>0</v>
      </c>
      <c r="I900" s="6">
        <v>1</v>
      </c>
      <c r="J900" s="6" t="s">
        <v>38</v>
      </c>
      <c r="K900" s="6">
        <v>1</v>
      </c>
      <c r="L900" s="6">
        <v>420215.5</v>
      </c>
      <c r="M900" s="6">
        <f>LOG10(L900)</f>
        <v>5.6234720676804013</v>
      </c>
      <c r="N900" s="6">
        <v>423242</v>
      </c>
      <c r="O900" s="6">
        <f>LOG10(N900)</f>
        <v>5.6265887579476814</v>
      </c>
      <c r="P900" s="6">
        <v>0</v>
      </c>
      <c r="Q900" s="6">
        <v>1</v>
      </c>
      <c r="R900" s="6">
        <v>0.18099999999999999</v>
      </c>
      <c r="S900" s="6">
        <v>8959.1</v>
      </c>
      <c r="T900" s="27">
        <f>LOG10(S900)</f>
        <v>3.9522643841414191</v>
      </c>
      <c r="U900" s="9">
        <v>3.1</v>
      </c>
    </row>
    <row r="901" spans="1:21" x14ac:dyDescent="0.25">
      <c r="A901" s="27" t="s">
        <v>90</v>
      </c>
      <c r="B901" s="23">
        <v>43271</v>
      </c>
      <c r="C901" s="7">
        <v>7.53</v>
      </c>
      <c r="D901" s="24">
        <v>1.4800000000000001E-2</v>
      </c>
      <c r="E901" s="7">
        <v>0</v>
      </c>
      <c r="F901" s="7">
        <v>2</v>
      </c>
      <c r="G901" s="6">
        <v>0</v>
      </c>
      <c r="H901" s="7">
        <v>0</v>
      </c>
      <c r="I901" s="6">
        <v>1</v>
      </c>
      <c r="J901" s="7" t="s">
        <v>38</v>
      </c>
      <c r="K901" s="7">
        <v>1</v>
      </c>
      <c r="L901" s="7">
        <v>420215.5</v>
      </c>
      <c r="M901" s="7">
        <f>LOG10(L901)</f>
        <v>5.6234720676804013</v>
      </c>
      <c r="N901" s="7">
        <v>423242</v>
      </c>
      <c r="O901" s="7">
        <f>LOG10(N901)</f>
        <v>5.6265887579476814</v>
      </c>
      <c r="P901" s="7">
        <v>0</v>
      </c>
      <c r="Q901" s="7">
        <v>1</v>
      </c>
      <c r="R901" s="7">
        <v>0.18099999999999999</v>
      </c>
      <c r="S901" s="7">
        <v>8959.1</v>
      </c>
      <c r="T901" s="22">
        <f>LOG10(S901)</f>
        <v>3.9522643841414191</v>
      </c>
      <c r="U901" s="9">
        <v>3.1</v>
      </c>
    </row>
    <row r="902" spans="1:21" x14ac:dyDescent="0.25">
      <c r="A902" s="27" t="s">
        <v>90</v>
      </c>
      <c r="B902" s="28">
        <v>43272</v>
      </c>
      <c r="C902" s="6">
        <v>7.42</v>
      </c>
      <c r="D902" s="29">
        <v>-6.7000000000000002E-3</v>
      </c>
      <c r="E902" s="6">
        <v>0</v>
      </c>
      <c r="F902" s="6">
        <v>2</v>
      </c>
      <c r="G902" s="6">
        <v>0</v>
      </c>
      <c r="H902" s="6">
        <v>0</v>
      </c>
      <c r="I902" s="6">
        <v>1</v>
      </c>
      <c r="J902" s="6" t="s">
        <v>38</v>
      </c>
      <c r="K902" s="6">
        <v>1</v>
      </c>
      <c r="L902" s="6">
        <v>420215.5</v>
      </c>
      <c r="M902" s="6">
        <f>LOG10(L902)</f>
        <v>5.6234720676804013</v>
      </c>
      <c r="N902" s="6">
        <v>423242</v>
      </c>
      <c r="O902" s="6">
        <f>LOG10(N902)</f>
        <v>5.6265887579476814</v>
      </c>
      <c r="P902" s="6">
        <v>0</v>
      </c>
      <c r="Q902" s="6">
        <v>1</v>
      </c>
      <c r="R902" s="6">
        <v>0.18099999999999999</v>
      </c>
      <c r="S902" s="6">
        <v>8959.1</v>
      </c>
      <c r="T902" s="27">
        <f>LOG10(S902)</f>
        <v>3.9522643841414191</v>
      </c>
      <c r="U902" s="9">
        <v>3.1</v>
      </c>
    </row>
    <row r="903" spans="1:21" x14ac:dyDescent="0.25">
      <c r="A903" s="27" t="s">
        <v>90</v>
      </c>
      <c r="B903" s="23">
        <v>43273</v>
      </c>
      <c r="C903" s="7">
        <v>7.47</v>
      </c>
      <c r="D903" s="24">
        <v>-1.9699999999999999E-2</v>
      </c>
      <c r="E903" s="7">
        <v>0</v>
      </c>
      <c r="F903" s="7">
        <v>2</v>
      </c>
      <c r="G903" s="6">
        <v>0</v>
      </c>
      <c r="H903" s="7">
        <v>0</v>
      </c>
      <c r="I903" s="6">
        <v>1</v>
      </c>
      <c r="J903" s="7" t="s">
        <v>38</v>
      </c>
      <c r="K903" s="7">
        <v>1</v>
      </c>
      <c r="L903" s="7">
        <v>420215.5</v>
      </c>
      <c r="M903" s="7">
        <f>LOG10(L903)</f>
        <v>5.6234720676804013</v>
      </c>
      <c r="N903" s="7">
        <v>423242</v>
      </c>
      <c r="O903" s="7">
        <f>LOG10(N903)</f>
        <v>5.6265887579476814</v>
      </c>
      <c r="P903" s="7">
        <v>0</v>
      </c>
      <c r="Q903" s="7">
        <v>1</v>
      </c>
      <c r="R903" s="7">
        <v>0.18099999999999999</v>
      </c>
      <c r="S903" s="7">
        <v>8959.1</v>
      </c>
      <c r="T903" s="22">
        <f>LOG10(S903)</f>
        <v>3.9522643841414191</v>
      </c>
      <c r="U903" s="9">
        <v>3.1</v>
      </c>
    </row>
    <row r="904" spans="1:21" x14ac:dyDescent="0.25">
      <c r="A904" s="27" t="s">
        <v>90</v>
      </c>
      <c r="B904" s="28">
        <v>43353</v>
      </c>
      <c r="C904" s="6">
        <v>7.44</v>
      </c>
      <c r="D904" s="29">
        <v>9.4999999999999998E-3</v>
      </c>
      <c r="E904" s="6">
        <v>0</v>
      </c>
      <c r="F904" s="6">
        <v>2</v>
      </c>
      <c r="G904" s="6">
        <v>0</v>
      </c>
      <c r="H904" s="6">
        <v>0</v>
      </c>
      <c r="I904" s="6">
        <v>1</v>
      </c>
      <c r="J904" s="6" t="s">
        <v>38</v>
      </c>
      <c r="K904" s="6">
        <v>1</v>
      </c>
      <c r="L904" s="6">
        <v>420215.5</v>
      </c>
      <c r="M904" s="6">
        <f>LOG10(L904)</f>
        <v>5.6234720676804013</v>
      </c>
      <c r="N904" s="6">
        <v>423242</v>
      </c>
      <c r="O904" s="6">
        <f>LOG10(N904)</f>
        <v>5.6265887579476814</v>
      </c>
      <c r="P904" s="6">
        <v>0</v>
      </c>
      <c r="Q904" s="6">
        <v>1</v>
      </c>
      <c r="R904" s="6">
        <v>0.18099999999999999</v>
      </c>
      <c r="S904" s="6">
        <v>8959.1</v>
      </c>
      <c r="T904" s="27">
        <f>LOG10(S904)</f>
        <v>3.9522643841414191</v>
      </c>
      <c r="U904" s="9">
        <v>3.1</v>
      </c>
    </row>
    <row r="905" spans="1:21" x14ac:dyDescent="0.25">
      <c r="A905" s="27" t="s">
        <v>90</v>
      </c>
      <c r="B905" s="23">
        <v>43354</v>
      </c>
      <c r="C905" s="7">
        <v>7.5</v>
      </c>
      <c r="D905" s="24">
        <v>8.0999999999999996E-3</v>
      </c>
      <c r="E905" s="7">
        <v>0</v>
      </c>
      <c r="F905" s="7">
        <v>2</v>
      </c>
      <c r="G905" s="6">
        <v>0</v>
      </c>
      <c r="H905" s="7">
        <v>0</v>
      </c>
      <c r="I905" s="6">
        <v>1</v>
      </c>
      <c r="J905" s="7" t="s">
        <v>38</v>
      </c>
      <c r="K905" s="7">
        <v>1</v>
      </c>
      <c r="L905" s="7">
        <v>420215.5</v>
      </c>
      <c r="M905" s="7">
        <f>LOG10(L905)</f>
        <v>5.6234720676804013</v>
      </c>
      <c r="N905" s="7">
        <v>423242</v>
      </c>
      <c r="O905" s="7">
        <f>LOG10(N905)</f>
        <v>5.6265887579476814</v>
      </c>
      <c r="P905" s="7">
        <v>0</v>
      </c>
      <c r="Q905" s="7">
        <v>1</v>
      </c>
      <c r="R905" s="7">
        <v>0.18099999999999999</v>
      </c>
      <c r="S905" s="7">
        <v>8959.1</v>
      </c>
      <c r="T905" s="22">
        <f>LOG10(S905)</f>
        <v>3.9522643841414191</v>
      </c>
      <c r="U905" s="9">
        <v>3.1</v>
      </c>
    </row>
    <row r="906" spans="1:21" x14ac:dyDescent="0.25">
      <c r="A906" s="27" t="s">
        <v>90</v>
      </c>
      <c r="B906" s="28">
        <v>43355</v>
      </c>
      <c r="C906" s="6">
        <v>7.52</v>
      </c>
      <c r="D906" s="29">
        <v>2.7000000000000001E-3</v>
      </c>
      <c r="E906" s="6">
        <v>0</v>
      </c>
      <c r="F906" s="6">
        <v>2</v>
      </c>
      <c r="G906" s="6">
        <v>0</v>
      </c>
      <c r="H906" s="6">
        <v>0</v>
      </c>
      <c r="I906" s="6">
        <v>1</v>
      </c>
      <c r="J906" s="6" t="s">
        <v>38</v>
      </c>
      <c r="K906" s="6">
        <v>1</v>
      </c>
      <c r="L906" s="6">
        <v>420215.5</v>
      </c>
      <c r="M906" s="6">
        <f>LOG10(L906)</f>
        <v>5.6234720676804013</v>
      </c>
      <c r="N906" s="6">
        <v>423242</v>
      </c>
      <c r="O906" s="6">
        <f>LOG10(N906)</f>
        <v>5.6265887579476814</v>
      </c>
      <c r="P906" s="6">
        <v>0</v>
      </c>
      <c r="Q906" s="6">
        <v>1</v>
      </c>
      <c r="R906" s="6">
        <v>0.18099999999999999</v>
      </c>
      <c r="S906" s="6">
        <v>8959.1</v>
      </c>
      <c r="T906" s="27">
        <f>LOG10(S906)</f>
        <v>3.9522643841414191</v>
      </c>
      <c r="U906" s="9">
        <v>3.1</v>
      </c>
    </row>
    <row r="907" spans="1:21" x14ac:dyDescent="0.25">
      <c r="A907" s="27" t="s">
        <v>90</v>
      </c>
      <c r="B907" s="23">
        <v>43356</v>
      </c>
      <c r="C907" s="7">
        <v>7.68</v>
      </c>
      <c r="D907" s="24">
        <v>2.1299999999999999E-2</v>
      </c>
      <c r="E907" s="7">
        <v>0</v>
      </c>
      <c r="F907" s="7">
        <v>2</v>
      </c>
      <c r="G907" s="6">
        <v>0</v>
      </c>
      <c r="H907" s="7">
        <v>0</v>
      </c>
      <c r="I907" s="6">
        <v>1</v>
      </c>
      <c r="J907" s="7" t="s">
        <v>38</v>
      </c>
      <c r="K907" s="7">
        <v>1</v>
      </c>
      <c r="L907" s="7">
        <v>420215.5</v>
      </c>
      <c r="M907" s="7">
        <f>LOG10(L907)</f>
        <v>5.6234720676804013</v>
      </c>
      <c r="N907" s="7">
        <v>423242</v>
      </c>
      <c r="O907" s="7">
        <f>LOG10(N907)</f>
        <v>5.6265887579476814</v>
      </c>
      <c r="P907" s="7">
        <v>0</v>
      </c>
      <c r="Q907" s="7">
        <v>1</v>
      </c>
      <c r="R907" s="7">
        <v>0.18099999999999999</v>
      </c>
      <c r="S907" s="7">
        <v>8959.1</v>
      </c>
      <c r="T907" s="22">
        <f>LOG10(S907)</f>
        <v>3.9522643841414191</v>
      </c>
      <c r="U907" s="9">
        <v>3.1</v>
      </c>
    </row>
    <row r="908" spans="1:21" x14ac:dyDescent="0.25">
      <c r="A908" s="27" t="s">
        <v>90</v>
      </c>
      <c r="B908" s="28">
        <v>43357</v>
      </c>
      <c r="C908" s="6">
        <v>7.54</v>
      </c>
      <c r="D908" s="29">
        <v>-1.8200000000000001E-2</v>
      </c>
      <c r="E908" s="6">
        <v>0</v>
      </c>
      <c r="F908" s="6">
        <v>2</v>
      </c>
      <c r="G908" s="6">
        <v>0</v>
      </c>
      <c r="H908" s="6">
        <v>0</v>
      </c>
      <c r="I908" s="6">
        <v>1</v>
      </c>
      <c r="J908" s="6" t="s">
        <v>38</v>
      </c>
      <c r="K908" s="6">
        <v>1</v>
      </c>
      <c r="L908" s="6">
        <v>420215.5</v>
      </c>
      <c r="M908" s="6">
        <f>LOG10(L908)</f>
        <v>5.6234720676804013</v>
      </c>
      <c r="N908" s="6">
        <v>423242</v>
      </c>
      <c r="O908" s="6">
        <f>LOG10(N908)</f>
        <v>5.6265887579476814</v>
      </c>
      <c r="P908" s="6">
        <v>0</v>
      </c>
      <c r="Q908" s="6">
        <v>1</v>
      </c>
      <c r="R908" s="6">
        <v>0.18099999999999999</v>
      </c>
      <c r="S908" s="6">
        <v>8959.1</v>
      </c>
      <c r="T908" s="27">
        <f>LOG10(S908)</f>
        <v>3.9522643841414191</v>
      </c>
      <c r="U908" s="9">
        <v>3.1</v>
      </c>
    </row>
    <row r="909" spans="1:21" x14ac:dyDescent="0.25">
      <c r="A909" s="27" t="s">
        <v>90</v>
      </c>
      <c r="B909" s="23">
        <v>43360</v>
      </c>
      <c r="C909" s="7">
        <v>7.56</v>
      </c>
      <c r="D909" s="24">
        <v>2.7000000000000001E-3</v>
      </c>
      <c r="E909" s="7">
        <v>1</v>
      </c>
      <c r="F909" s="7">
        <v>3</v>
      </c>
      <c r="G909" s="6">
        <v>0</v>
      </c>
      <c r="H909" s="7">
        <v>0</v>
      </c>
      <c r="I909" s="6">
        <v>1</v>
      </c>
      <c r="J909" s="7" t="s">
        <v>38</v>
      </c>
      <c r="K909" s="7">
        <v>1</v>
      </c>
      <c r="L909" s="7">
        <v>420215.5</v>
      </c>
      <c r="M909" s="7">
        <f>LOG10(L909)</f>
        <v>5.6234720676804013</v>
      </c>
      <c r="N909" s="7">
        <v>423242</v>
      </c>
      <c r="O909" s="7">
        <f>LOG10(N909)</f>
        <v>5.6265887579476814</v>
      </c>
      <c r="P909" s="7">
        <v>0</v>
      </c>
      <c r="Q909" s="7">
        <v>1</v>
      </c>
      <c r="R909" s="7">
        <v>0.18099999999999999</v>
      </c>
      <c r="S909" s="7">
        <v>8959.1</v>
      </c>
      <c r="T909" s="22">
        <f>LOG10(S909)</f>
        <v>3.9522643841414191</v>
      </c>
      <c r="U909" s="9">
        <v>3.1</v>
      </c>
    </row>
    <row r="910" spans="1:21" x14ac:dyDescent="0.25">
      <c r="A910" s="27" t="s">
        <v>90</v>
      </c>
      <c r="B910" s="28">
        <v>43361</v>
      </c>
      <c r="C910" s="6">
        <v>7.59</v>
      </c>
      <c r="D910" s="29">
        <v>4.0000000000000001E-3</v>
      </c>
      <c r="E910" s="6">
        <v>0</v>
      </c>
      <c r="F910" s="6">
        <v>3</v>
      </c>
      <c r="G910" s="6">
        <v>0</v>
      </c>
      <c r="H910" s="6">
        <v>0</v>
      </c>
      <c r="I910" s="6">
        <v>1</v>
      </c>
      <c r="J910" s="6" t="s">
        <v>38</v>
      </c>
      <c r="K910" s="6">
        <v>1</v>
      </c>
      <c r="L910" s="6">
        <v>420215.5</v>
      </c>
      <c r="M910" s="6">
        <f>LOG10(L910)</f>
        <v>5.6234720676804013</v>
      </c>
      <c r="N910" s="6">
        <v>423242</v>
      </c>
      <c r="O910" s="6">
        <f>LOG10(N910)</f>
        <v>5.6265887579476814</v>
      </c>
      <c r="P910" s="6">
        <v>0</v>
      </c>
      <c r="Q910" s="6">
        <v>1</v>
      </c>
      <c r="R910" s="6">
        <v>0.18099999999999999</v>
      </c>
      <c r="S910" s="6">
        <v>8959.1</v>
      </c>
      <c r="T910" s="27">
        <f>LOG10(S910)</f>
        <v>3.9522643841414191</v>
      </c>
      <c r="U910" s="9">
        <v>3.1</v>
      </c>
    </row>
    <row r="911" spans="1:21" x14ac:dyDescent="0.25">
      <c r="A911" s="27" t="s">
        <v>90</v>
      </c>
      <c r="B911" s="23">
        <v>43362</v>
      </c>
      <c r="C911" s="7">
        <v>7.81</v>
      </c>
      <c r="D911" s="24">
        <v>2.9000000000000001E-2</v>
      </c>
      <c r="E911" s="7">
        <v>0</v>
      </c>
      <c r="F911" s="7">
        <v>3</v>
      </c>
      <c r="G911" s="6">
        <v>0</v>
      </c>
      <c r="H911" s="7">
        <v>0</v>
      </c>
      <c r="I911" s="6">
        <v>1</v>
      </c>
      <c r="J911" s="7" t="s">
        <v>38</v>
      </c>
      <c r="K911" s="7">
        <v>1</v>
      </c>
      <c r="L911" s="7">
        <v>420215.5</v>
      </c>
      <c r="M911" s="7">
        <f>LOG10(L911)</f>
        <v>5.6234720676804013</v>
      </c>
      <c r="N911" s="7">
        <v>423242</v>
      </c>
      <c r="O911" s="7">
        <f>LOG10(N911)</f>
        <v>5.6265887579476814</v>
      </c>
      <c r="P911" s="7">
        <v>0</v>
      </c>
      <c r="Q911" s="7">
        <v>1</v>
      </c>
      <c r="R911" s="7">
        <v>0.18099999999999999</v>
      </c>
      <c r="S911" s="7">
        <v>8959.1</v>
      </c>
      <c r="T911" s="22">
        <f>LOG10(S911)</f>
        <v>3.9522643841414191</v>
      </c>
      <c r="U911" s="9">
        <v>3.1</v>
      </c>
    </row>
    <row r="912" spans="1:21" x14ac:dyDescent="0.25">
      <c r="A912" s="27" t="s">
        <v>90</v>
      </c>
      <c r="B912" s="28">
        <v>43363</v>
      </c>
      <c r="C912" s="6">
        <v>7.77</v>
      </c>
      <c r="D912" s="29">
        <v>-5.1000000000000004E-3</v>
      </c>
      <c r="E912" s="6">
        <v>0</v>
      </c>
      <c r="F912" s="6">
        <v>3</v>
      </c>
      <c r="G912" s="6">
        <v>0</v>
      </c>
      <c r="H912" s="6">
        <v>0</v>
      </c>
      <c r="I912" s="6">
        <v>1</v>
      </c>
      <c r="J912" s="6" t="s">
        <v>38</v>
      </c>
      <c r="K912" s="6">
        <v>1</v>
      </c>
      <c r="L912" s="6">
        <v>420215.5</v>
      </c>
      <c r="M912" s="6">
        <f>LOG10(L912)</f>
        <v>5.6234720676804013</v>
      </c>
      <c r="N912" s="6">
        <v>423242</v>
      </c>
      <c r="O912" s="6">
        <f>LOG10(N912)</f>
        <v>5.6265887579476814</v>
      </c>
      <c r="P912" s="6">
        <v>0</v>
      </c>
      <c r="Q912" s="6">
        <v>1</v>
      </c>
      <c r="R912" s="6">
        <v>0.18099999999999999</v>
      </c>
      <c r="S912" s="6">
        <v>8959.1</v>
      </c>
      <c r="T912" s="27">
        <f>LOG10(S912)</f>
        <v>3.9522643841414191</v>
      </c>
      <c r="U912" s="9">
        <v>3.1</v>
      </c>
    </row>
    <row r="913" spans="1:21" x14ac:dyDescent="0.25">
      <c r="A913" s="27" t="s">
        <v>90</v>
      </c>
      <c r="B913" s="23">
        <v>43364</v>
      </c>
      <c r="C913" s="7">
        <v>7.65</v>
      </c>
      <c r="D913" s="24">
        <v>-1.54E-2</v>
      </c>
      <c r="E913" s="7">
        <v>0</v>
      </c>
      <c r="F913" s="7">
        <v>3</v>
      </c>
      <c r="G913" s="6">
        <v>0</v>
      </c>
      <c r="H913" s="7">
        <v>0</v>
      </c>
      <c r="I913" s="6">
        <v>1</v>
      </c>
      <c r="J913" s="7" t="s">
        <v>38</v>
      </c>
      <c r="K913" s="7">
        <v>1</v>
      </c>
      <c r="L913" s="7">
        <v>420215.5</v>
      </c>
      <c r="M913" s="7">
        <f>LOG10(L913)</f>
        <v>5.6234720676804013</v>
      </c>
      <c r="N913" s="7">
        <v>423242</v>
      </c>
      <c r="O913" s="7">
        <f>LOG10(N913)</f>
        <v>5.6265887579476814</v>
      </c>
      <c r="P913" s="7">
        <v>0</v>
      </c>
      <c r="Q913" s="7">
        <v>1</v>
      </c>
      <c r="R913" s="7">
        <v>0.18099999999999999</v>
      </c>
      <c r="S913" s="7">
        <v>8959.1</v>
      </c>
      <c r="T913" s="22">
        <f>LOG10(S913)</f>
        <v>3.9522643841414191</v>
      </c>
      <c r="U913" s="9">
        <v>3.1</v>
      </c>
    </row>
    <row r="914" spans="1:21" x14ac:dyDescent="0.25">
      <c r="A914" s="27" t="s">
        <v>90</v>
      </c>
      <c r="B914" s="28">
        <v>43367</v>
      </c>
      <c r="C914" s="6">
        <v>7.56</v>
      </c>
      <c r="D914" s="29">
        <v>-1.18E-2</v>
      </c>
      <c r="E914" s="6">
        <v>0</v>
      </c>
      <c r="F914" s="6">
        <v>3</v>
      </c>
      <c r="G914" s="6">
        <v>0</v>
      </c>
      <c r="H914" s="6">
        <v>0</v>
      </c>
      <c r="I914" s="6">
        <v>1</v>
      </c>
      <c r="J914" s="6" t="s">
        <v>38</v>
      </c>
      <c r="K914" s="6">
        <v>1</v>
      </c>
      <c r="L914" s="6">
        <v>420215.5</v>
      </c>
      <c r="M914" s="6">
        <f>LOG10(L914)</f>
        <v>5.6234720676804013</v>
      </c>
      <c r="N914" s="6">
        <v>423242</v>
      </c>
      <c r="O914" s="6">
        <f>LOG10(N914)</f>
        <v>5.6265887579476814</v>
      </c>
      <c r="P914" s="6">
        <v>0</v>
      </c>
      <c r="Q914" s="6">
        <v>1</v>
      </c>
      <c r="R914" s="6">
        <v>0.18099999999999999</v>
      </c>
      <c r="S914" s="6">
        <v>8959.1</v>
      </c>
      <c r="T914" s="27">
        <f>LOG10(S914)</f>
        <v>3.9522643841414191</v>
      </c>
      <c r="U914" s="9">
        <v>3.1</v>
      </c>
    </row>
    <row r="915" spans="1:21" x14ac:dyDescent="0.25">
      <c r="A915" s="27" t="s">
        <v>90</v>
      </c>
      <c r="B915" s="23">
        <v>43584</v>
      </c>
      <c r="C915" s="7">
        <v>6</v>
      </c>
      <c r="D915" s="24">
        <v>3.3E-3</v>
      </c>
      <c r="E915" s="7">
        <v>0</v>
      </c>
      <c r="F915" s="7">
        <v>3</v>
      </c>
      <c r="G915" s="6">
        <v>0</v>
      </c>
      <c r="H915" s="7">
        <v>0</v>
      </c>
      <c r="I915" s="6">
        <v>1</v>
      </c>
      <c r="J915" s="7" t="s">
        <v>38</v>
      </c>
      <c r="K915" s="7">
        <v>1</v>
      </c>
      <c r="L915" s="7">
        <v>424904.6</v>
      </c>
      <c r="M915" s="7">
        <f>LOG10(L915)</f>
        <v>5.628291432769446</v>
      </c>
      <c r="N915" s="7">
        <v>402285</v>
      </c>
      <c r="O915" s="7">
        <f>LOG10(N915)</f>
        <v>5.6045338393356694</v>
      </c>
      <c r="P915" s="7">
        <v>0</v>
      </c>
      <c r="Q915" s="7">
        <v>1</v>
      </c>
      <c r="R915" s="7">
        <v>0.38200000000000001</v>
      </c>
      <c r="S915" s="7">
        <v>8257</v>
      </c>
      <c r="T915" s="22">
        <f>LOG10(S915)</f>
        <v>3.916822284595912</v>
      </c>
      <c r="U915" s="9">
        <v>3.1</v>
      </c>
    </row>
    <row r="916" spans="1:21" x14ac:dyDescent="0.25">
      <c r="A916" s="27" t="s">
        <v>90</v>
      </c>
      <c r="B916" s="28">
        <v>43585</v>
      </c>
      <c r="C916" s="6">
        <v>6.03</v>
      </c>
      <c r="D916" s="29">
        <v>5.0000000000000001E-3</v>
      </c>
      <c r="E916" s="6">
        <v>0</v>
      </c>
      <c r="F916" s="6">
        <v>3</v>
      </c>
      <c r="G916" s="6">
        <v>0</v>
      </c>
      <c r="H916" s="6">
        <v>0</v>
      </c>
      <c r="I916" s="6">
        <v>1</v>
      </c>
      <c r="J916" s="6" t="s">
        <v>38</v>
      </c>
      <c r="K916" s="6">
        <v>1</v>
      </c>
      <c r="L916" s="6">
        <v>424904.6</v>
      </c>
      <c r="M916" s="6">
        <f>LOG10(L916)</f>
        <v>5.628291432769446</v>
      </c>
      <c r="N916" s="6">
        <v>402285</v>
      </c>
      <c r="O916" s="6">
        <f>LOG10(N916)</f>
        <v>5.6045338393356694</v>
      </c>
      <c r="P916" s="6">
        <v>0</v>
      </c>
      <c r="Q916" s="6">
        <v>1</v>
      </c>
      <c r="R916" s="6">
        <v>0.38200000000000001</v>
      </c>
      <c r="S916" s="6">
        <v>8257</v>
      </c>
      <c r="T916" s="27">
        <f>LOG10(S916)</f>
        <v>3.916822284595912</v>
      </c>
      <c r="U916" s="9">
        <v>3.1</v>
      </c>
    </row>
    <row r="917" spans="1:21" x14ac:dyDescent="0.25">
      <c r="A917" s="27" t="s">
        <v>90</v>
      </c>
      <c r="B917" s="23">
        <v>43586</v>
      </c>
      <c r="C917" s="7"/>
      <c r="D917" s="7"/>
      <c r="E917" s="7">
        <v>0</v>
      </c>
      <c r="F917" s="7">
        <v>3</v>
      </c>
      <c r="G917" s="6">
        <v>0</v>
      </c>
      <c r="H917" s="7">
        <v>0</v>
      </c>
      <c r="I917" s="6">
        <v>1</v>
      </c>
      <c r="J917" s="7" t="s">
        <v>38</v>
      </c>
      <c r="K917" s="7">
        <v>1</v>
      </c>
      <c r="L917" s="7">
        <v>424904.6</v>
      </c>
      <c r="M917" s="7">
        <f>LOG10(L917)</f>
        <v>5.628291432769446</v>
      </c>
      <c r="N917" s="7">
        <v>402285</v>
      </c>
      <c r="O917" s="7">
        <f>LOG10(N917)</f>
        <v>5.6045338393356694</v>
      </c>
      <c r="P917" s="7">
        <v>0</v>
      </c>
      <c r="Q917" s="7">
        <v>1</v>
      </c>
      <c r="R917" s="7">
        <v>0.38200000000000001</v>
      </c>
      <c r="S917" s="7">
        <v>8257</v>
      </c>
      <c r="T917" s="22">
        <f>LOG10(S917)</f>
        <v>3.916822284595912</v>
      </c>
      <c r="U917" s="9">
        <v>3.1</v>
      </c>
    </row>
    <row r="918" spans="1:21" x14ac:dyDescent="0.25">
      <c r="A918" s="27" t="s">
        <v>90</v>
      </c>
      <c r="B918" s="28">
        <v>43587</v>
      </c>
      <c r="C918" s="6">
        <v>6</v>
      </c>
      <c r="D918" s="29">
        <v>-5.0000000000000001E-3</v>
      </c>
      <c r="E918" s="6">
        <v>0</v>
      </c>
      <c r="F918" s="6">
        <v>3</v>
      </c>
      <c r="G918" s="6">
        <v>0</v>
      </c>
      <c r="H918" s="6">
        <v>0</v>
      </c>
      <c r="I918" s="6">
        <v>1</v>
      </c>
      <c r="J918" s="6" t="s">
        <v>38</v>
      </c>
      <c r="K918" s="6">
        <v>1</v>
      </c>
      <c r="L918" s="6">
        <v>424904.6</v>
      </c>
      <c r="M918" s="6">
        <f>LOG10(L918)</f>
        <v>5.628291432769446</v>
      </c>
      <c r="N918" s="6">
        <v>402285</v>
      </c>
      <c r="O918" s="6">
        <f>LOG10(N918)</f>
        <v>5.6045338393356694</v>
      </c>
      <c r="P918" s="6">
        <v>0</v>
      </c>
      <c r="Q918" s="6">
        <v>1</v>
      </c>
      <c r="R918" s="6">
        <v>0.38200000000000001</v>
      </c>
      <c r="S918" s="6">
        <v>8257</v>
      </c>
      <c r="T918" s="27">
        <f>LOG10(S918)</f>
        <v>3.916822284595912</v>
      </c>
      <c r="U918" s="9">
        <v>3.1</v>
      </c>
    </row>
    <row r="919" spans="1:21" x14ac:dyDescent="0.25">
      <c r="A919" s="27" t="s">
        <v>90</v>
      </c>
      <c r="B919" s="23">
        <v>43588</v>
      </c>
      <c r="C919" s="7">
        <v>5.99</v>
      </c>
      <c r="D919" s="24">
        <v>-1.6999999999999999E-3</v>
      </c>
      <c r="E919" s="7">
        <v>0</v>
      </c>
      <c r="F919" s="7">
        <v>3</v>
      </c>
      <c r="G919" s="6">
        <v>0</v>
      </c>
      <c r="H919" s="7">
        <v>0</v>
      </c>
      <c r="I919" s="6">
        <v>1</v>
      </c>
      <c r="J919" s="7" t="s">
        <v>38</v>
      </c>
      <c r="K919" s="7">
        <v>1</v>
      </c>
      <c r="L919" s="7">
        <v>424904.6</v>
      </c>
      <c r="M919" s="7">
        <f>LOG10(L919)</f>
        <v>5.628291432769446</v>
      </c>
      <c r="N919" s="7">
        <v>402285</v>
      </c>
      <c r="O919" s="7">
        <f>LOG10(N919)</f>
        <v>5.6045338393356694</v>
      </c>
      <c r="P919" s="7">
        <v>0</v>
      </c>
      <c r="Q919" s="7">
        <v>1</v>
      </c>
      <c r="R919" s="7">
        <v>0.38200000000000001</v>
      </c>
      <c r="S919" s="7">
        <v>8257</v>
      </c>
      <c r="T919" s="22">
        <f>LOG10(S919)</f>
        <v>3.916822284595912</v>
      </c>
      <c r="U919" s="9">
        <v>3.1</v>
      </c>
    </row>
    <row r="920" spans="1:21" x14ac:dyDescent="0.25">
      <c r="A920" s="27" t="s">
        <v>90</v>
      </c>
      <c r="B920" s="28">
        <v>43591</v>
      </c>
      <c r="C920" s="6">
        <v>5.88</v>
      </c>
      <c r="D920" s="29">
        <v>-1.84E-2</v>
      </c>
      <c r="E920" s="6">
        <v>1</v>
      </c>
      <c r="F920" s="6">
        <v>4</v>
      </c>
      <c r="G920" s="6">
        <v>0</v>
      </c>
      <c r="H920" s="6">
        <v>0</v>
      </c>
      <c r="I920" s="6">
        <v>1</v>
      </c>
      <c r="J920" s="6" t="s">
        <v>38</v>
      </c>
      <c r="K920" s="6">
        <v>1</v>
      </c>
      <c r="L920" s="6">
        <v>424904.6</v>
      </c>
      <c r="M920" s="6">
        <f>LOG10(L920)</f>
        <v>5.628291432769446</v>
      </c>
      <c r="N920" s="6">
        <v>402285</v>
      </c>
      <c r="O920" s="6">
        <f>LOG10(N920)</f>
        <v>5.6045338393356694</v>
      </c>
      <c r="P920" s="6">
        <v>0</v>
      </c>
      <c r="Q920" s="6">
        <v>1</v>
      </c>
      <c r="R920" s="6">
        <v>0.38200000000000001</v>
      </c>
      <c r="S920" s="6">
        <v>8257</v>
      </c>
      <c r="T920" s="27">
        <f>LOG10(S920)</f>
        <v>3.916822284595912</v>
      </c>
      <c r="U920" s="9">
        <v>3.1</v>
      </c>
    </row>
    <row r="921" spans="1:21" x14ac:dyDescent="0.25">
      <c r="A921" s="27" t="s">
        <v>90</v>
      </c>
      <c r="B921" s="23">
        <v>43592</v>
      </c>
      <c r="C921" s="7">
        <v>5.87</v>
      </c>
      <c r="D921" s="24">
        <v>-1.6999999999999999E-3</v>
      </c>
      <c r="E921" s="7">
        <v>0</v>
      </c>
      <c r="F921" s="7">
        <v>4</v>
      </c>
      <c r="G921" s="6">
        <v>0</v>
      </c>
      <c r="H921" s="7">
        <v>0</v>
      </c>
      <c r="I921" s="6">
        <v>1</v>
      </c>
      <c r="J921" s="7" t="s">
        <v>38</v>
      </c>
      <c r="K921" s="7">
        <v>1</v>
      </c>
      <c r="L921" s="7">
        <v>424904.6</v>
      </c>
      <c r="M921" s="7">
        <f>LOG10(L921)</f>
        <v>5.628291432769446</v>
      </c>
      <c r="N921" s="7">
        <v>402285</v>
      </c>
      <c r="O921" s="7">
        <f>LOG10(N921)</f>
        <v>5.6045338393356694</v>
      </c>
      <c r="P921" s="7">
        <v>0</v>
      </c>
      <c r="Q921" s="7">
        <v>1</v>
      </c>
      <c r="R921" s="7">
        <v>0.38200000000000001</v>
      </c>
      <c r="S921" s="7">
        <v>8257</v>
      </c>
      <c r="T921" s="22">
        <f>LOG10(S921)</f>
        <v>3.916822284595912</v>
      </c>
      <c r="U921" s="9">
        <v>3.1</v>
      </c>
    </row>
    <row r="922" spans="1:21" x14ac:dyDescent="0.25">
      <c r="A922" s="27" t="s">
        <v>90</v>
      </c>
      <c r="B922" s="28">
        <v>43593</v>
      </c>
      <c r="C922" s="6">
        <v>5.77</v>
      </c>
      <c r="D922" s="29">
        <v>-1.7000000000000001E-2</v>
      </c>
      <c r="E922" s="6">
        <v>0</v>
      </c>
      <c r="F922" s="6">
        <v>4</v>
      </c>
      <c r="G922" s="6">
        <v>0</v>
      </c>
      <c r="H922" s="6">
        <v>0</v>
      </c>
      <c r="I922" s="6">
        <v>1</v>
      </c>
      <c r="J922" s="6" t="s">
        <v>38</v>
      </c>
      <c r="K922" s="6">
        <v>1</v>
      </c>
      <c r="L922" s="6">
        <v>424904.6</v>
      </c>
      <c r="M922" s="6">
        <f>LOG10(L922)</f>
        <v>5.628291432769446</v>
      </c>
      <c r="N922" s="6">
        <v>402285</v>
      </c>
      <c r="O922" s="6">
        <f>LOG10(N922)</f>
        <v>5.6045338393356694</v>
      </c>
      <c r="P922" s="6">
        <v>0</v>
      </c>
      <c r="Q922" s="6">
        <v>1</v>
      </c>
      <c r="R922" s="6">
        <v>0.38200000000000001</v>
      </c>
      <c r="S922" s="6">
        <v>8257</v>
      </c>
      <c r="T922" s="27">
        <f>LOG10(S922)</f>
        <v>3.916822284595912</v>
      </c>
      <c r="U922" s="9">
        <v>3.1</v>
      </c>
    </row>
    <row r="923" spans="1:21" x14ac:dyDescent="0.25">
      <c r="A923" s="27" t="s">
        <v>90</v>
      </c>
      <c r="B923" s="23">
        <v>43594</v>
      </c>
      <c r="C923" s="7">
        <v>5.76</v>
      </c>
      <c r="D923" s="24">
        <v>-1.6999999999999999E-3</v>
      </c>
      <c r="E923" s="7">
        <v>0</v>
      </c>
      <c r="F923" s="7">
        <v>4</v>
      </c>
      <c r="G923" s="6">
        <v>0</v>
      </c>
      <c r="H923" s="7">
        <v>0</v>
      </c>
      <c r="I923" s="6">
        <v>1</v>
      </c>
      <c r="J923" s="7" t="s">
        <v>38</v>
      </c>
      <c r="K923" s="7">
        <v>1</v>
      </c>
      <c r="L923" s="7">
        <v>424904.6</v>
      </c>
      <c r="M923" s="7">
        <f>LOG10(L923)</f>
        <v>5.628291432769446</v>
      </c>
      <c r="N923" s="7">
        <v>402285</v>
      </c>
      <c r="O923" s="7">
        <f>LOG10(N923)</f>
        <v>5.6045338393356694</v>
      </c>
      <c r="P923" s="7">
        <v>0</v>
      </c>
      <c r="Q923" s="7">
        <v>1</v>
      </c>
      <c r="R923" s="7">
        <v>0.38200000000000001</v>
      </c>
      <c r="S923" s="7">
        <v>8257</v>
      </c>
      <c r="T923" s="22">
        <f>LOG10(S923)</f>
        <v>3.916822284595912</v>
      </c>
      <c r="U923" s="9">
        <v>3.1</v>
      </c>
    </row>
    <row r="924" spans="1:21" x14ac:dyDescent="0.25">
      <c r="A924" s="27" t="s">
        <v>90</v>
      </c>
      <c r="B924" s="28">
        <v>43595</v>
      </c>
      <c r="C924" s="6">
        <v>5.74</v>
      </c>
      <c r="D924" s="29">
        <v>-3.5000000000000001E-3</v>
      </c>
      <c r="E924" s="6">
        <v>0</v>
      </c>
      <c r="F924" s="6">
        <v>4</v>
      </c>
      <c r="G924" s="6">
        <v>0</v>
      </c>
      <c r="H924" s="6">
        <v>0</v>
      </c>
      <c r="I924" s="6">
        <v>1</v>
      </c>
      <c r="J924" s="6" t="s">
        <v>38</v>
      </c>
      <c r="K924" s="6">
        <v>1</v>
      </c>
      <c r="L924" s="6">
        <v>424904.6</v>
      </c>
      <c r="M924" s="6">
        <f>LOG10(L924)</f>
        <v>5.628291432769446</v>
      </c>
      <c r="N924" s="6">
        <v>402285</v>
      </c>
      <c r="O924" s="6">
        <f>LOG10(N924)</f>
        <v>5.6045338393356694</v>
      </c>
      <c r="P924" s="6">
        <v>0</v>
      </c>
      <c r="Q924" s="6">
        <v>1</v>
      </c>
      <c r="R924" s="6">
        <v>0.38200000000000001</v>
      </c>
      <c r="S924" s="6">
        <v>8257</v>
      </c>
      <c r="T924" s="27">
        <f>LOG10(S924)</f>
        <v>3.916822284595912</v>
      </c>
      <c r="U924" s="9">
        <v>3.1</v>
      </c>
    </row>
    <row r="925" spans="1:21" x14ac:dyDescent="0.25">
      <c r="A925" s="27" t="s">
        <v>90</v>
      </c>
      <c r="B925" s="23">
        <v>43598</v>
      </c>
      <c r="C925" s="7"/>
      <c r="D925" s="24"/>
      <c r="E925" s="7">
        <v>0</v>
      </c>
      <c r="F925" s="7">
        <v>4</v>
      </c>
      <c r="G925" s="6">
        <v>0</v>
      </c>
      <c r="H925" s="7">
        <v>0</v>
      </c>
      <c r="I925" s="6">
        <v>1</v>
      </c>
      <c r="J925" s="7" t="s">
        <v>38</v>
      </c>
      <c r="K925" s="7">
        <v>1</v>
      </c>
      <c r="L925" s="7">
        <v>424904.6</v>
      </c>
      <c r="M925" s="7">
        <f>LOG10(L925)</f>
        <v>5.628291432769446</v>
      </c>
      <c r="N925" s="7">
        <v>402285</v>
      </c>
      <c r="O925" s="7">
        <f>LOG10(N925)</f>
        <v>5.6045338393356694</v>
      </c>
      <c r="P925" s="7">
        <v>0</v>
      </c>
      <c r="Q925" s="7">
        <v>1</v>
      </c>
      <c r="R925" s="7">
        <v>0.38200000000000001</v>
      </c>
      <c r="S925" s="7">
        <v>8257</v>
      </c>
      <c r="T925" s="22">
        <f>LOG10(S925)</f>
        <v>3.916822284595912</v>
      </c>
      <c r="U925" s="9">
        <v>3.1</v>
      </c>
    </row>
    <row r="926" spans="1:21" x14ac:dyDescent="0.25">
      <c r="A926" s="27" t="s">
        <v>90</v>
      </c>
      <c r="B926" s="28">
        <v>43671</v>
      </c>
      <c r="C926" s="6">
        <v>5.16</v>
      </c>
      <c r="D926" s="29">
        <v>1.9E-3</v>
      </c>
      <c r="E926" s="6">
        <v>0</v>
      </c>
      <c r="F926" s="6">
        <v>4</v>
      </c>
      <c r="G926" s="6">
        <v>0</v>
      </c>
      <c r="H926" s="6">
        <v>0</v>
      </c>
      <c r="I926" s="6">
        <v>1</v>
      </c>
      <c r="J926" s="6" t="s">
        <v>38</v>
      </c>
      <c r="K926" s="6">
        <v>1</v>
      </c>
      <c r="L926" s="6">
        <v>424904.6</v>
      </c>
      <c r="M926" s="6">
        <f>LOG10(L926)</f>
        <v>5.628291432769446</v>
      </c>
      <c r="N926" s="6">
        <v>402285</v>
      </c>
      <c r="O926" s="6">
        <f>LOG10(N926)</f>
        <v>5.6045338393356694</v>
      </c>
      <c r="P926" s="6">
        <v>0</v>
      </c>
      <c r="Q926" s="6">
        <v>1</v>
      </c>
      <c r="R926" s="6">
        <v>0.38200000000000001</v>
      </c>
      <c r="S926" s="6">
        <v>8257</v>
      </c>
      <c r="T926" s="27">
        <f>LOG10(S926)</f>
        <v>3.916822284595912</v>
      </c>
      <c r="U926" s="9">
        <v>3.1</v>
      </c>
    </row>
    <row r="927" spans="1:21" x14ac:dyDescent="0.25">
      <c r="A927" s="27" t="s">
        <v>90</v>
      </c>
      <c r="B927" s="23">
        <v>43672</v>
      </c>
      <c r="C927" s="7">
        <v>5.15</v>
      </c>
      <c r="D927" s="24">
        <v>-1.9E-3</v>
      </c>
      <c r="E927" s="7">
        <v>0</v>
      </c>
      <c r="F927" s="7">
        <v>4</v>
      </c>
      <c r="G927" s="6">
        <v>0</v>
      </c>
      <c r="H927" s="7">
        <v>0</v>
      </c>
      <c r="I927" s="6">
        <v>1</v>
      </c>
      <c r="J927" s="7" t="s">
        <v>38</v>
      </c>
      <c r="K927" s="7">
        <v>1</v>
      </c>
      <c r="L927" s="7">
        <v>424904.6</v>
      </c>
      <c r="M927" s="7">
        <f>LOG10(L927)</f>
        <v>5.628291432769446</v>
      </c>
      <c r="N927" s="7">
        <v>402285</v>
      </c>
      <c r="O927" s="7">
        <f>LOG10(N927)</f>
        <v>5.6045338393356694</v>
      </c>
      <c r="P927" s="7">
        <v>0</v>
      </c>
      <c r="Q927" s="7">
        <v>1</v>
      </c>
      <c r="R927" s="7">
        <v>0.38200000000000001</v>
      </c>
      <c r="S927" s="7">
        <v>8257</v>
      </c>
      <c r="T927" s="22">
        <f>LOG10(S927)</f>
        <v>3.916822284595912</v>
      </c>
      <c r="U927" s="9">
        <v>3.1</v>
      </c>
    </row>
    <row r="928" spans="1:21" x14ac:dyDescent="0.25">
      <c r="A928" s="27" t="s">
        <v>90</v>
      </c>
      <c r="B928" s="28">
        <v>43675</v>
      </c>
      <c r="C928" s="6">
        <v>5.0999999999999996</v>
      </c>
      <c r="D928" s="29">
        <v>-9.7000000000000003E-3</v>
      </c>
      <c r="E928" s="6">
        <v>0</v>
      </c>
      <c r="F928" s="6">
        <v>4</v>
      </c>
      <c r="G928" s="6">
        <v>0</v>
      </c>
      <c r="H928" s="6">
        <v>0</v>
      </c>
      <c r="I928" s="6">
        <v>1</v>
      </c>
      <c r="J928" s="6" t="s">
        <v>38</v>
      </c>
      <c r="K928" s="6">
        <v>1</v>
      </c>
      <c r="L928" s="6">
        <v>424904.6</v>
      </c>
      <c r="M928" s="6">
        <f>LOG10(L928)</f>
        <v>5.628291432769446</v>
      </c>
      <c r="N928" s="6">
        <v>402285</v>
      </c>
      <c r="O928" s="6">
        <f>LOG10(N928)</f>
        <v>5.6045338393356694</v>
      </c>
      <c r="P928" s="6">
        <v>0</v>
      </c>
      <c r="Q928" s="6">
        <v>1</v>
      </c>
      <c r="R928" s="6">
        <v>0.38200000000000001</v>
      </c>
      <c r="S928" s="6">
        <v>8257</v>
      </c>
      <c r="T928" s="27">
        <f>LOG10(S928)</f>
        <v>3.916822284595912</v>
      </c>
      <c r="U928" s="9">
        <v>3.1</v>
      </c>
    </row>
    <row r="929" spans="1:21" x14ac:dyDescent="0.25">
      <c r="A929" s="27" t="s">
        <v>90</v>
      </c>
      <c r="B929" s="23">
        <v>43676</v>
      </c>
      <c r="C929" s="7">
        <v>5.09</v>
      </c>
      <c r="D929" s="24">
        <v>-2E-3</v>
      </c>
      <c r="E929" s="7">
        <v>0</v>
      </c>
      <c r="F929" s="7">
        <v>4</v>
      </c>
      <c r="G929" s="6">
        <v>0</v>
      </c>
      <c r="H929" s="7">
        <v>0</v>
      </c>
      <c r="I929" s="6">
        <v>1</v>
      </c>
      <c r="J929" s="7" t="s">
        <v>38</v>
      </c>
      <c r="K929" s="7">
        <v>1</v>
      </c>
      <c r="L929" s="7">
        <v>424904.6</v>
      </c>
      <c r="M929" s="7">
        <f>LOG10(L929)</f>
        <v>5.628291432769446</v>
      </c>
      <c r="N929" s="7">
        <v>402285</v>
      </c>
      <c r="O929" s="7">
        <f>LOG10(N929)</f>
        <v>5.6045338393356694</v>
      </c>
      <c r="P929" s="7">
        <v>0</v>
      </c>
      <c r="Q929" s="7">
        <v>1</v>
      </c>
      <c r="R929" s="7">
        <v>0.38200000000000001</v>
      </c>
      <c r="S929" s="7">
        <v>8257</v>
      </c>
      <c r="T929" s="22">
        <f>LOG10(S929)</f>
        <v>3.916822284595912</v>
      </c>
      <c r="U929" s="9">
        <v>3.1</v>
      </c>
    </row>
    <row r="930" spans="1:21" x14ac:dyDescent="0.25">
      <c r="A930" s="27" t="s">
        <v>90</v>
      </c>
      <c r="B930" s="28">
        <v>43677</v>
      </c>
      <c r="C930" s="6">
        <v>5.0599999999999996</v>
      </c>
      <c r="D930" s="29">
        <v>-5.8999999999999999E-3</v>
      </c>
      <c r="E930" s="6">
        <v>0</v>
      </c>
      <c r="F930" s="6">
        <v>4</v>
      </c>
      <c r="G930" s="6">
        <v>0</v>
      </c>
      <c r="H930" s="6">
        <v>0</v>
      </c>
      <c r="I930" s="6">
        <v>1</v>
      </c>
      <c r="J930" s="6" t="s">
        <v>38</v>
      </c>
      <c r="K930" s="6">
        <v>1</v>
      </c>
      <c r="L930" s="6">
        <v>424904.6</v>
      </c>
      <c r="M930" s="6">
        <f>LOG10(L930)</f>
        <v>5.628291432769446</v>
      </c>
      <c r="N930" s="6">
        <v>402285</v>
      </c>
      <c r="O930" s="6">
        <f>LOG10(N930)</f>
        <v>5.6045338393356694</v>
      </c>
      <c r="P930" s="6">
        <v>0</v>
      </c>
      <c r="Q930" s="6">
        <v>1</v>
      </c>
      <c r="R930" s="6">
        <v>0.38200000000000001</v>
      </c>
      <c r="S930" s="6">
        <v>8257</v>
      </c>
      <c r="T930" s="27">
        <f>LOG10(S930)</f>
        <v>3.916822284595912</v>
      </c>
      <c r="U930" s="9">
        <v>3.1</v>
      </c>
    </row>
    <row r="931" spans="1:21" x14ac:dyDescent="0.25">
      <c r="A931" s="27" t="s">
        <v>90</v>
      </c>
      <c r="B931" s="23">
        <v>43678</v>
      </c>
      <c r="C931" s="7">
        <v>5.05</v>
      </c>
      <c r="D931" s="24">
        <v>-2E-3</v>
      </c>
      <c r="E931" s="7">
        <v>1</v>
      </c>
      <c r="F931" s="7">
        <v>5</v>
      </c>
      <c r="G931" s="6">
        <v>0</v>
      </c>
      <c r="H931" s="7">
        <v>0</v>
      </c>
      <c r="I931" s="6">
        <v>1</v>
      </c>
      <c r="J931" s="7" t="s">
        <v>38</v>
      </c>
      <c r="K931" s="7">
        <v>1</v>
      </c>
      <c r="L931" s="7">
        <v>424904.6</v>
      </c>
      <c r="M931" s="7">
        <f>LOG10(L931)</f>
        <v>5.628291432769446</v>
      </c>
      <c r="N931" s="7">
        <v>402285</v>
      </c>
      <c r="O931" s="7">
        <f>LOG10(N931)</f>
        <v>5.6045338393356694</v>
      </c>
      <c r="P931" s="7">
        <v>0</v>
      </c>
      <c r="Q931" s="7">
        <v>1</v>
      </c>
      <c r="R931" s="7">
        <v>0.38200000000000001</v>
      </c>
      <c r="S931" s="7">
        <v>8257</v>
      </c>
      <c r="T931" s="22">
        <f>LOG10(S931)</f>
        <v>3.916822284595912</v>
      </c>
      <c r="U931" s="9">
        <v>3.1</v>
      </c>
    </row>
    <row r="932" spans="1:21" x14ac:dyDescent="0.25">
      <c r="A932" s="27" t="s">
        <v>90</v>
      </c>
      <c r="B932" s="28">
        <v>43679</v>
      </c>
      <c r="C932" s="6">
        <v>4.91</v>
      </c>
      <c r="D932" s="29">
        <v>-2.7699999999999999E-2</v>
      </c>
      <c r="E932" s="6">
        <v>0</v>
      </c>
      <c r="F932" s="6">
        <v>5</v>
      </c>
      <c r="G932" s="6">
        <v>0</v>
      </c>
      <c r="H932" s="6">
        <v>0</v>
      </c>
      <c r="I932" s="6">
        <v>1</v>
      </c>
      <c r="J932" s="6" t="s">
        <v>38</v>
      </c>
      <c r="K932" s="6">
        <v>1</v>
      </c>
      <c r="L932" s="6">
        <v>424904.6</v>
      </c>
      <c r="M932" s="6">
        <f>LOG10(L932)</f>
        <v>5.628291432769446</v>
      </c>
      <c r="N932" s="6">
        <v>402285</v>
      </c>
      <c r="O932" s="6">
        <f>LOG10(N932)</f>
        <v>5.6045338393356694</v>
      </c>
      <c r="P932" s="6">
        <v>0</v>
      </c>
      <c r="Q932" s="6">
        <v>1</v>
      </c>
      <c r="R932" s="6">
        <v>0.38200000000000001</v>
      </c>
      <c r="S932" s="6">
        <v>8257</v>
      </c>
      <c r="T932" s="27">
        <f>LOG10(S932)</f>
        <v>3.916822284595912</v>
      </c>
      <c r="U932" s="9">
        <v>3.1</v>
      </c>
    </row>
    <row r="933" spans="1:21" x14ac:dyDescent="0.25">
      <c r="A933" s="27" t="s">
        <v>90</v>
      </c>
      <c r="B933" s="23">
        <v>43682</v>
      </c>
      <c r="C933" s="7">
        <v>4.79</v>
      </c>
      <c r="D933" s="24">
        <v>-2.4400000000000002E-2</v>
      </c>
      <c r="E933" s="7">
        <v>0</v>
      </c>
      <c r="F933" s="7">
        <v>5</v>
      </c>
      <c r="G933" s="6">
        <v>0</v>
      </c>
      <c r="H933" s="7">
        <v>0</v>
      </c>
      <c r="I933" s="6">
        <v>1</v>
      </c>
      <c r="J933" s="7" t="s">
        <v>38</v>
      </c>
      <c r="K933" s="7">
        <v>1</v>
      </c>
      <c r="L933" s="7">
        <v>424904.6</v>
      </c>
      <c r="M933" s="7">
        <f>LOG10(L933)</f>
        <v>5.628291432769446</v>
      </c>
      <c r="N933" s="7">
        <v>402285</v>
      </c>
      <c r="O933" s="7">
        <f>LOG10(N933)</f>
        <v>5.6045338393356694</v>
      </c>
      <c r="P933" s="7">
        <v>0</v>
      </c>
      <c r="Q933" s="7">
        <v>1</v>
      </c>
      <c r="R933" s="7">
        <v>0.38200000000000001</v>
      </c>
      <c r="S933" s="7">
        <v>8257</v>
      </c>
      <c r="T933" s="22">
        <f>LOG10(S933)</f>
        <v>3.916822284595912</v>
      </c>
      <c r="U933" s="9">
        <v>3.1</v>
      </c>
    </row>
    <row r="934" spans="1:21" x14ac:dyDescent="0.25">
      <c r="A934" s="27" t="s">
        <v>90</v>
      </c>
      <c r="B934" s="28">
        <v>43683</v>
      </c>
      <c r="C934" s="6">
        <v>4.72</v>
      </c>
      <c r="D934" s="29">
        <v>-1.46E-2</v>
      </c>
      <c r="E934" s="6">
        <v>0</v>
      </c>
      <c r="F934" s="6">
        <v>5</v>
      </c>
      <c r="G934" s="6">
        <v>0</v>
      </c>
      <c r="H934" s="6">
        <v>0</v>
      </c>
      <c r="I934" s="6">
        <v>1</v>
      </c>
      <c r="J934" s="6" t="s">
        <v>38</v>
      </c>
      <c r="K934" s="6">
        <v>1</v>
      </c>
      <c r="L934" s="6">
        <v>424904.6</v>
      </c>
      <c r="M934" s="6">
        <f>LOG10(L934)</f>
        <v>5.628291432769446</v>
      </c>
      <c r="N934" s="6">
        <v>402285</v>
      </c>
      <c r="O934" s="6">
        <f>LOG10(N934)</f>
        <v>5.6045338393356694</v>
      </c>
      <c r="P934" s="6">
        <v>0</v>
      </c>
      <c r="Q934" s="6">
        <v>1</v>
      </c>
      <c r="R934" s="6">
        <v>0.38200000000000001</v>
      </c>
      <c r="S934" s="6">
        <v>8257</v>
      </c>
      <c r="T934" s="27">
        <f>LOG10(S934)</f>
        <v>3.916822284595912</v>
      </c>
      <c r="U934" s="9">
        <v>3.1</v>
      </c>
    </row>
    <row r="935" spans="1:21" x14ac:dyDescent="0.25">
      <c r="A935" s="27" t="s">
        <v>90</v>
      </c>
      <c r="B935" s="23">
        <v>43684</v>
      </c>
      <c r="C935" s="7">
        <v>4.72</v>
      </c>
      <c r="D935" s="24">
        <v>0</v>
      </c>
      <c r="E935" s="7">
        <v>0</v>
      </c>
      <c r="F935" s="7">
        <v>5</v>
      </c>
      <c r="G935" s="6">
        <v>0</v>
      </c>
      <c r="H935" s="7">
        <v>0</v>
      </c>
      <c r="I935" s="6">
        <v>1</v>
      </c>
      <c r="J935" s="7" t="s">
        <v>38</v>
      </c>
      <c r="K935" s="7">
        <v>1</v>
      </c>
      <c r="L935" s="7">
        <v>424904.6</v>
      </c>
      <c r="M935" s="7">
        <f>LOG10(L935)</f>
        <v>5.628291432769446</v>
      </c>
      <c r="N935" s="7">
        <v>402285</v>
      </c>
      <c r="O935" s="7">
        <f>LOG10(N935)</f>
        <v>5.6045338393356694</v>
      </c>
      <c r="P935" s="7">
        <v>0</v>
      </c>
      <c r="Q935" s="7">
        <v>1</v>
      </c>
      <c r="R935" s="7">
        <v>0.38200000000000001</v>
      </c>
      <c r="S935" s="7">
        <v>8257</v>
      </c>
      <c r="T935" s="22">
        <f>LOG10(S935)</f>
        <v>3.916822284595912</v>
      </c>
      <c r="U935" s="9">
        <v>3.1</v>
      </c>
    </row>
    <row r="936" spans="1:21" x14ac:dyDescent="0.25">
      <c r="A936" s="27" t="s">
        <v>90</v>
      </c>
      <c r="B936" s="28">
        <v>43685</v>
      </c>
      <c r="C936" s="6">
        <v>4.72</v>
      </c>
      <c r="D936" s="29">
        <v>0</v>
      </c>
      <c r="E936" s="6">
        <v>0</v>
      </c>
      <c r="F936" s="6">
        <v>5</v>
      </c>
      <c r="G936" s="6">
        <v>0</v>
      </c>
      <c r="H936" s="6">
        <v>0</v>
      </c>
      <c r="I936" s="6">
        <v>1</v>
      </c>
      <c r="J936" s="6" t="s">
        <v>38</v>
      </c>
      <c r="K936" s="6">
        <v>1</v>
      </c>
      <c r="L936" s="6">
        <v>424904.6</v>
      </c>
      <c r="M936" s="6">
        <f>LOG10(L936)</f>
        <v>5.628291432769446</v>
      </c>
      <c r="N936" s="6">
        <v>402285</v>
      </c>
      <c r="O936" s="6">
        <f>LOG10(N936)</f>
        <v>5.6045338393356694</v>
      </c>
      <c r="P936" s="6">
        <v>0</v>
      </c>
      <c r="Q936" s="6">
        <v>1</v>
      </c>
      <c r="R936" s="6">
        <v>0.38200000000000001</v>
      </c>
      <c r="S936" s="6">
        <v>8257</v>
      </c>
      <c r="T936" s="27">
        <f>LOG10(S936)</f>
        <v>3.916822284595912</v>
      </c>
      <c r="U936" s="9">
        <v>3.1</v>
      </c>
    </row>
    <row r="937" spans="1:21" x14ac:dyDescent="0.25">
      <c r="A937" s="22" t="s">
        <v>91</v>
      </c>
      <c r="B937" s="23">
        <v>43174</v>
      </c>
      <c r="C937" s="7">
        <v>4.7699999999999996</v>
      </c>
      <c r="D937" s="24">
        <v>0</v>
      </c>
      <c r="E937" s="7">
        <v>0</v>
      </c>
      <c r="F937" s="7">
        <v>0</v>
      </c>
      <c r="G937" s="6">
        <v>0</v>
      </c>
      <c r="H937" s="7">
        <v>0</v>
      </c>
      <c r="I937" s="6">
        <v>1</v>
      </c>
      <c r="J937" s="7" t="s">
        <v>38</v>
      </c>
      <c r="K937" s="7">
        <v>1</v>
      </c>
      <c r="L937" s="7">
        <v>15668.7</v>
      </c>
      <c r="M937" s="7">
        <f>LOG10(L937)</f>
        <v>4.195032965438152</v>
      </c>
      <c r="N937" s="7">
        <v>9597</v>
      </c>
      <c r="O937" s="7">
        <f>LOG10(N937)</f>
        <v>3.9821354948037695</v>
      </c>
      <c r="P937" s="7">
        <v>0</v>
      </c>
      <c r="Q937" s="7">
        <v>1</v>
      </c>
      <c r="R937" s="7">
        <v>1.6E-2</v>
      </c>
      <c r="S937" s="7">
        <v>767.3</v>
      </c>
      <c r="T937" s="22">
        <f>LOG10(S937)</f>
        <v>2.8849651982007325</v>
      </c>
      <c r="U937" s="10">
        <v>8</v>
      </c>
    </row>
    <row r="938" spans="1:21" x14ac:dyDescent="0.25">
      <c r="A938" s="27" t="s">
        <v>91</v>
      </c>
      <c r="B938" s="28">
        <v>43175</v>
      </c>
      <c r="C938" s="6">
        <v>4.7699999999999996</v>
      </c>
      <c r="D938" s="29">
        <v>-4.1999999999999997E-3</v>
      </c>
      <c r="E938" s="6">
        <v>0</v>
      </c>
      <c r="F938" s="6">
        <v>0</v>
      </c>
      <c r="G938" s="6">
        <v>0</v>
      </c>
      <c r="H938" s="6">
        <v>0</v>
      </c>
      <c r="I938" s="6">
        <v>1</v>
      </c>
      <c r="J938" s="6" t="s">
        <v>38</v>
      </c>
      <c r="K938" s="6">
        <v>1</v>
      </c>
      <c r="L938" s="6">
        <v>15668.7</v>
      </c>
      <c r="M938" s="6">
        <f>LOG10(L938)</f>
        <v>4.195032965438152</v>
      </c>
      <c r="N938" s="6">
        <v>9597</v>
      </c>
      <c r="O938" s="6">
        <f>LOG10(N938)</f>
        <v>3.9821354948037695</v>
      </c>
      <c r="P938" s="6">
        <v>0</v>
      </c>
      <c r="Q938" s="6">
        <v>1</v>
      </c>
      <c r="R938" s="6">
        <v>1.6E-2</v>
      </c>
      <c r="S938" s="6">
        <v>767.3</v>
      </c>
      <c r="T938" s="27">
        <f>LOG10(S938)</f>
        <v>2.8849651982007325</v>
      </c>
      <c r="U938" s="9">
        <v>8</v>
      </c>
    </row>
    <row r="939" spans="1:21" x14ac:dyDescent="0.25">
      <c r="A939" s="22" t="s">
        <v>91</v>
      </c>
      <c r="B939" s="23">
        <v>43178</v>
      </c>
      <c r="C939" s="7">
        <v>4.79</v>
      </c>
      <c r="D939" s="24">
        <v>8.3999999999999995E-3</v>
      </c>
      <c r="E939" s="7">
        <v>0</v>
      </c>
      <c r="F939" s="7">
        <v>0</v>
      </c>
      <c r="G939" s="6">
        <v>0</v>
      </c>
      <c r="H939" s="7">
        <v>0</v>
      </c>
      <c r="I939" s="6">
        <v>1</v>
      </c>
      <c r="J939" s="7" t="s">
        <v>38</v>
      </c>
      <c r="K939" s="7">
        <v>1</v>
      </c>
      <c r="L939" s="7">
        <v>15668.7</v>
      </c>
      <c r="M939" s="7">
        <f>LOG10(L939)</f>
        <v>4.195032965438152</v>
      </c>
      <c r="N939" s="7">
        <v>9597</v>
      </c>
      <c r="O939" s="7">
        <f>LOG10(N939)</f>
        <v>3.9821354948037695</v>
      </c>
      <c r="P939" s="7">
        <v>0</v>
      </c>
      <c r="Q939" s="7">
        <v>1</v>
      </c>
      <c r="R939" s="7">
        <v>1.6E-2</v>
      </c>
      <c r="S939" s="7">
        <v>767.3</v>
      </c>
      <c r="T939" s="22">
        <f>LOG10(S939)</f>
        <v>2.8849651982007325</v>
      </c>
      <c r="U939" s="10">
        <v>8</v>
      </c>
    </row>
    <row r="940" spans="1:21" x14ac:dyDescent="0.25">
      <c r="A940" s="27" t="s">
        <v>91</v>
      </c>
      <c r="B940" s="28">
        <v>43179</v>
      </c>
      <c r="C940" s="6">
        <v>4.75</v>
      </c>
      <c r="D940" s="29">
        <v>6.4000000000000003E-3</v>
      </c>
      <c r="E940" s="6">
        <v>0</v>
      </c>
      <c r="F940" s="6">
        <v>0</v>
      </c>
      <c r="G940" s="6">
        <v>0</v>
      </c>
      <c r="H940" s="6">
        <v>0</v>
      </c>
      <c r="I940" s="6">
        <v>1</v>
      </c>
      <c r="J940" s="6" t="s">
        <v>38</v>
      </c>
      <c r="K940" s="6">
        <v>1</v>
      </c>
      <c r="L940" s="6">
        <v>15668.7</v>
      </c>
      <c r="M940" s="6">
        <f>LOG10(L940)</f>
        <v>4.195032965438152</v>
      </c>
      <c r="N940" s="6">
        <v>9597</v>
      </c>
      <c r="O940" s="6">
        <f>LOG10(N940)</f>
        <v>3.9821354948037695</v>
      </c>
      <c r="P940" s="6">
        <v>0</v>
      </c>
      <c r="Q940" s="6">
        <v>1</v>
      </c>
      <c r="R940" s="6">
        <v>1.6E-2</v>
      </c>
      <c r="S940" s="6">
        <v>767.3</v>
      </c>
      <c r="T940" s="27">
        <f>LOG10(S940)</f>
        <v>2.8849651982007325</v>
      </c>
      <c r="U940" s="9">
        <v>8</v>
      </c>
    </row>
    <row r="941" spans="1:21" x14ac:dyDescent="0.25">
      <c r="A941" s="22" t="s">
        <v>91</v>
      </c>
      <c r="B941" s="23">
        <v>43180</v>
      </c>
      <c r="C941" s="7">
        <v>4.72</v>
      </c>
      <c r="D941" s="24">
        <v>-1.46E-2</v>
      </c>
      <c r="E941" s="7">
        <v>0</v>
      </c>
      <c r="F941" s="7">
        <v>0</v>
      </c>
      <c r="G941" s="6">
        <v>0</v>
      </c>
      <c r="H941" s="7">
        <v>0</v>
      </c>
      <c r="I941" s="6">
        <v>1</v>
      </c>
      <c r="J941" s="7" t="s">
        <v>38</v>
      </c>
      <c r="K941" s="7">
        <v>1</v>
      </c>
      <c r="L941" s="7">
        <v>15668.7</v>
      </c>
      <c r="M941" s="7">
        <f>LOG10(L941)</f>
        <v>4.195032965438152</v>
      </c>
      <c r="N941" s="7">
        <v>9597</v>
      </c>
      <c r="O941" s="7">
        <f>LOG10(N941)</f>
        <v>3.9821354948037695</v>
      </c>
      <c r="P941" s="7">
        <v>0</v>
      </c>
      <c r="Q941" s="7">
        <v>1</v>
      </c>
      <c r="R941" s="7">
        <v>1.6E-2</v>
      </c>
      <c r="S941" s="7">
        <v>767.3</v>
      </c>
      <c r="T941" s="22">
        <f>LOG10(S941)</f>
        <v>2.8849651982007325</v>
      </c>
      <c r="U941" s="10">
        <v>8</v>
      </c>
    </row>
    <row r="942" spans="1:21" x14ac:dyDescent="0.25">
      <c r="A942" s="27" t="s">
        <v>91</v>
      </c>
      <c r="B942" s="28">
        <v>43181</v>
      </c>
      <c r="C942" s="6">
        <v>4.79</v>
      </c>
      <c r="D942" s="29">
        <v>8.3999999999999995E-3</v>
      </c>
      <c r="E942" s="6">
        <v>1</v>
      </c>
      <c r="F942" s="6">
        <v>1</v>
      </c>
      <c r="G942" s="6">
        <v>0</v>
      </c>
      <c r="H942" s="6">
        <v>0</v>
      </c>
      <c r="I942" s="6">
        <v>1</v>
      </c>
      <c r="J942" s="6" t="s">
        <v>38</v>
      </c>
      <c r="K942" s="6">
        <v>1</v>
      </c>
      <c r="L942" s="6">
        <v>15668.7</v>
      </c>
      <c r="M942" s="6">
        <f>LOG10(L942)</f>
        <v>4.195032965438152</v>
      </c>
      <c r="N942" s="6">
        <v>9597</v>
      </c>
      <c r="O942" s="6">
        <f>LOG10(N942)</f>
        <v>3.9821354948037695</v>
      </c>
      <c r="P942" s="6">
        <v>0</v>
      </c>
      <c r="Q942" s="6">
        <v>1</v>
      </c>
      <c r="R942" s="6">
        <v>1.6E-2</v>
      </c>
      <c r="S942" s="6">
        <v>767.3</v>
      </c>
      <c r="T942" s="27">
        <f>LOG10(S942)</f>
        <v>2.8849651982007325</v>
      </c>
      <c r="U942" s="9">
        <v>8</v>
      </c>
    </row>
    <row r="943" spans="1:21" x14ac:dyDescent="0.25">
      <c r="A943" s="22" t="s">
        <v>91</v>
      </c>
      <c r="B943" s="23">
        <v>43182</v>
      </c>
      <c r="C943" s="7">
        <v>4.75</v>
      </c>
      <c r="D943" s="24">
        <v>-2.46E-2</v>
      </c>
      <c r="E943" s="7">
        <v>0</v>
      </c>
      <c r="F943" s="7">
        <v>1</v>
      </c>
      <c r="G943" s="6">
        <v>0</v>
      </c>
      <c r="H943" s="7">
        <v>0</v>
      </c>
      <c r="I943" s="6">
        <v>1</v>
      </c>
      <c r="J943" s="7" t="s">
        <v>38</v>
      </c>
      <c r="K943" s="7">
        <v>1</v>
      </c>
      <c r="L943" s="7">
        <v>15668.7</v>
      </c>
      <c r="M943" s="7">
        <f>LOG10(L943)</f>
        <v>4.195032965438152</v>
      </c>
      <c r="N943" s="7">
        <v>9597</v>
      </c>
      <c r="O943" s="7">
        <f>LOG10(N943)</f>
        <v>3.9821354948037695</v>
      </c>
      <c r="P943" s="7">
        <v>0</v>
      </c>
      <c r="Q943" s="7">
        <v>1</v>
      </c>
      <c r="R943" s="7">
        <v>1.6E-2</v>
      </c>
      <c r="S943" s="7">
        <v>767.3</v>
      </c>
      <c r="T943" s="22">
        <f>LOG10(S943)</f>
        <v>2.8849651982007325</v>
      </c>
      <c r="U943" s="10">
        <v>8</v>
      </c>
    </row>
    <row r="944" spans="1:21" x14ac:dyDescent="0.25">
      <c r="A944" s="27" t="s">
        <v>91</v>
      </c>
      <c r="B944" s="28">
        <v>43185</v>
      </c>
      <c r="C944" s="6">
        <v>4.87</v>
      </c>
      <c r="D944" s="29">
        <v>1.67E-2</v>
      </c>
      <c r="E944" s="6">
        <v>0</v>
      </c>
      <c r="F944" s="6">
        <v>1</v>
      </c>
      <c r="G944" s="6">
        <v>0</v>
      </c>
      <c r="H944" s="6">
        <v>0</v>
      </c>
      <c r="I944" s="6">
        <v>1</v>
      </c>
      <c r="J944" s="6" t="s">
        <v>38</v>
      </c>
      <c r="K944" s="6">
        <v>1</v>
      </c>
      <c r="L944" s="6">
        <v>15668.7</v>
      </c>
      <c r="M944" s="6">
        <f>LOG10(L944)</f>
        <v>4.195032965438152</v>
      </c>
      <c r="N944" s="6">
        <v>9597</v>
      </c>
      <c r="O944" s="6">
        <f>LOG10(N944)</f>
        <v>3.9821354948037695</v>
      </c>
      <c r="P944" s="6">
        <v>0</v>
      </c>
      <c r="Q944" s="6">
        <v>1</v>
      </c>
      <c r="R944" s="6">
        <v>1.6E-2</v>
      </c>
      <c r="S944" s="6">
        <v>767.3</v>
      </c>
      <c r="T944" s="27">
        <f>LOG10(S944)</f>
        <v>2.8849651982007325</v>
      </c>
      <c r="U944" s="9">
        <v>8</v>
      </c>
    </row>
    <row r="945" spans="1:21" x14ac:dyDescent="0.25">
      <c r="A945" s="22" t="s">
        <v>91</v>
      </c>
      <c r="B945" s="23">
        <v>43186</v>
      </c>
      <c r="C945" s="7">
        <v>4.79</v>
      </c>
      <c r="D945" s="24">
        <v>-1.44E-2</v>
      </c>
      <c r="E945" s="7">
        <v>0</v>
      </c>
      <c r="F945" s="7">
        <v>1</v>
      </c>
      <c r="G945" s="6">
        <v>0</v>
      </c>
      <c r="H945" s="7">
        <v>0</v>
      </c>
      <c r="I945" s="6">
        <v>1</v>
      </c>
      <c r="J945" s="7" t="s">
        <v>38</v>
      </c>
      <c r="K945" s="7">
        <v>1</v>
      </c>
      <c r="L945" s="7">
        <v>15668.7</v>
      </c>
      <c r="M945" s="7">
        <f>LOG10(L945)</f>
        <v>4.195032965438152</v>
      </c>
      <c r="N945" s="7">
        <v>9597</v>
      </c>
      <c r="O945" s="7">
        <f>LOG10(N945)</f>
        <v>3.9821354948037695</v>
      </c>
      <c r="P945" s="7">
        <v>0</v>
      </c>
      <c r="Q945" s="7">
        <v>1</v>
      </c>
      <c r="R945" s="7">
        <v>1.6E-2</v>
      </c>
      <c r="S945" s="7">
        <v>767.3</v>
      </c>
      <c r="T945" s="22">
        <f>LOG10(S945)</f>
        <v>2.8849651982007325</v>
      </c>
      <c r="U945" s="10">
        <v>8</v>
      </c>
    </row>
    <row r="946" spans="1:21" x14ac:dyDescent="0.25">
      <c r="A946" s="27" t="s">
        <v>91</v>
      </c>
      <c r="B946" s="28">
        <v>43187</v>
      </c>
      <c r="C946" s="6">
        <v>4.8600000000000003</v>
      </c>
      <c r="D946" s="29">
        <v>4.1000000000000003E-3</v>
      </c>
      <c r="E946" s="6">
        <v>0</v>
      </c>
      <c r="F946" s="6">
        <v>1</v>
      </c>
      <c r="G946" s="6">
        <v>0</v>
      </c>
      <c r="H946" s="6">
        <v>0</v>
      </c>
      <c r="I946" s="6">
        <v>1</v>
      </c>
      <c r="J946" s="6" t="s">
        <v>38</v>
      </c>
      <c r="K946" s="6">
        <v>1</v>
      </c>
      <c r="L946" s="6">
        <v>15668.7</v>
      </c>
      <c r="M946" s="6">
        <f>LOG10(L946)</f>
        <v>4.195032965438152</v>
      </c>
      <c r="N946" s="6">
        <v>9597</v>
      </c>
      <c r="O946" s="6">
        <f>LOG10(N946)</f>
        <v>3.9821354948037695</v>
      </c>
      <c r="P946" s="6">
        <v>0</v>
      </c>
      <c r="Q946" s="6">
        <v>1</v>
      </c>
      <c r="R946" s="6">
        <v>1.6E-2</v>
      </c>
      <c r="S946" s="6">
        <v>767.3</v>
      </c>
      <c r="T946" s="27">
        <f>LOG10(S946)</f>
        <v>2.8849651982007325</v>
      </c>
      <c r="U946" s="9">
        <v>8</v>
      </c>
    </row>
    <row r="947" spans="1:21" x14ac:dyDescent="0.25">
      <c r="A947" s="22" t="s">
        <v>91</v>
      </c>
      <c r="B947" s="23">
        <v>43188</v>
      </c>
      <c r="C947" s="7">
        <v>4.84</v>
      </c>
      <c r="D947" s="24">
        <v>2.1100000000000001E-2</v>
      </c>
      <c r="E947" s="7">
        <v>0</v>
      </c>
      <c r="F947" s="7">
        <v>1</v>
      </c>
      <c r="G947" s="6">
        <v>0</v>
      </c>
      <c r="H947" s="7">
        <v>0</v>
      </c>
      <c r="I947" s="6">
        <v>1</v>
      </c>
      <c r="J947" s="7" t="s">
        <v>38</v>
      </c>
      <c r="K947" s="7">
        <v>1</v>
      </c>
      <c r="L947" s="7">
        <v>15668.7</v>
      </c>
      <c r="M947" s="7">
        <f>LOG10(L947)</f>
        <v>4.195032965438152</v>
      </c>
      <c r="N947" s="7">
        <v>9597</v>
      </c>
      <c r="O947" s="7">
        <f>LOG10(N947)</f>
        <v>3.9821354948037695</v>
      </c>
      <c r="P947" s="7">
        <v>0</v>
      </c>
      <c r="Q947" s="7">
        <v>1</v>
      </c>
      <c r="R947" s="7">
        <v>1.6E-2</v>
      </c>
      <c r="S947" s="7">
        <v>767.3</v>
      </c>
      <c r="T947" s="22">
        <f>LOG10(S947)</f>
        <v>2.8849651982007325</v>
      </c>
      <c r="U947" s="10">
        <v>8</v>
      </c>
    </row>
    <row r="948" spans="1:21" x14ac:dyDescent="0.25">
      <c r="A948" s="27" t="s">
        <v>91</v>
      </c>
      <c r="B948" s="28">
        <v>43259</v>
      </c>
      <c r="C948" s="6">
        <v>5.61</v>
      </c>
      <c r="D948" s="29">
        <v>3.5999999999999999E-3</v>
      </c>
      <c r="E948" s="6">
        <v>0</v>
      </c>
      <c r="F948" s="6">
        <v>1</v>
      </c>
      <c r="G948" s="6">
        <v>0</v>
      </c>
      <c r="H948" s="6">
        <v>0</v>
      </c>
      <c r="I948" s="6">
        <v>1</v>
      </c>
      <c r="J948" s="6" t="s">
        <v>38</v>
      </c>
      <c r="K948" s="6">
        <v>1</v>
      </c>
      <c r="L948" s="6">
        <v>15668.7</v>
      </c>
      <c r="M948" s="6">
        <f>LOG10(L948)</f>
        <v>4.195032965438152</v>
      </c>
      <c r="N948" s="6">
        <v>9597</v>
      </c>
      <c r="O948" s="6">
        <f>LOG10(N948)</f>
        <v>3.9821354948037695</v>
      </c>
      <c r="P948" s="6">
        <v>0</v>
      </c>
      <c r="Q948" s="6">
        <v>1</v>
      </c>
      <c r="R948" s="6">
        <v>1.6E-2</v>
      </c>
      <c r="S948" s="6">
        <v>767.3</v>
      </c>
      <c r="T948" s="27">
        <f>LOG10(S948)</f>
        <v>2.8849651982007325</v>
      </c>
      <c r="U948" s="9">
        <v>8</v>
      </c>
    </row>
    <row r="949" spans="1:21" x14ac:dyDescent="0.25">
      <c r="A949" s="22" t="s">
        <v>91</v>
      </c>
      <c r="B949" s="23">
        <v>43262</v>
      </c>
      <c r="C949" s="7">
        <v>5.49</v>
      </c>
      <c r="D949" s="24">
        <v>-2.1399999999999999E-2</v>
      </c>
      <c r="E949" s="7">
        <v>0</v>
      </c>
      <c r="F949" s="7">
        <v>1</v>
      </c>
      <c r="G949" s="6">
        <v>0</v>
      </c>
      <c r="H949" s="7">
        <v>0</v>
      </c>
      <c r="I949" s="6">
        <v>1</v>
      </c>
      <c r="J949" s="7" t="s">
        <v>38</v>
      </c>
      <c r="K949" s="7">
        <v>1</v>
      </c>
      <c r="L949" s="7">
        <v>15668.7</v>
      </c>
      <c r="M949" s="7">
        <f>LOG10(L949)</f>
        <v>4.195032965438152</v>
      </c>
      <c r="N949" s="7">
        <v>9597</v>
      </c>
      <c r="O949" s="7">
        <f>LOG10(N949)</f>
        <v>3.9821354948037695</v>
      </c>
      <c r="P949" s="7">
        <v>0</v>
      </c>
      <c r="Q949" s="7">
        <v>1</v>
      </c>
      <c r="R949" s="7">
        <v>1.6E-2</v>
      </c>
      <c r="S949" s="7">
        <v>767.3</v>
      </c>
      <c r="T949" s="22">
        <f>LOG10(S949)</f>
        <v>2.8849651982007325</v>
      </c>
      <c r="U949" s="10">
        <v>8</v>
      </c>
    </row>
    <row r="950" spans="1:21" x14ac:dyDescent="0.25">
      <c r="A950" s="27" t="s">
        <v>91</v>
      </c>
      <c r="B950" s="28">
        <v>43263</v>
      </c>
      <c r="C950" s="6">
        <v>5.6</v>
      </c>
      <c r="D950" s="29">
        <v>0.02</v>
      </c>
      <c r="E950" s="6">
        <v>0</v>
      </c>
      <c r="F950" s="6">
        <v>1</v>
      </c>
      <c r="G950" s="6">
        <v>0</v>
      </c>
      <c r="H950" s="6">
        <v>0</v>
      </c>
      <c r="I950" s="6">
        <v>1</v>
      </c>
      <c r="J950" s="6" t="s">
        <v>38</v>
      </c>
      <c r="K950" s="6">
        <v>1</v>
      </c>
      <c r="L950" s="6">
        <v>15668.7</v>
      </c>
      <c r="M950" s="6">
        <f>LOG10(L950)</f>
        <v>4.195032965438152</v>
      </c>
      <c r="N950" s="6">
        <v>9597</v>
      </c>
      <c r="O950" s="6">
        <f>LOG10(N950)</f>
        <v>3.9821354948037695</v>
      </c>
      <c r="P950" s="6">
        <v>0</v>
      </c>
      <c r="Q950" s="6">
        <v>1</v>
      </c>
      <c r="R950" s="6">
        <v>1.6E-2</v>
      </c>
      <c r="S950" s="6">
        <v>767.3</v>
      </c>
      <c r="T950" s="27">
        <f>LOG10(S950)</f>
        <v>2.8849651982007325</v>
      </c>
      <c r="U950" s="9">
        <v>8</v>
      </c>
    </row>
    <row r="951" spans="1:21" x14ac:dyDescent="0.25">
      <c r="A951" s="22" t="s">
        <v>91</v>
      </c>
      <c r="B951" s="23">
        <v>43264</v>
      </c>
      <c r="C951" s="7">
        <v>5.48</v>
      </c>
      <c r="D951" s="24">
        <v>-2.1399999999999999E-2</v>
      </c>
      <c r="E951" s="7">
        <v>0</v>
      </c>
      <c r="F951" s="7">
        <v>1</v>
      </c>
      <c r="G951" s="6">
        <v>0</v>
      </c>
      <c r="H951" s="7">
        <v>0</v>
      </c>
      <c r="I951" s="6">
        <v>1</v>
      </c>
      <c r="J951" s="7" t="s">
        <v>38</v>
      </c>
      <c r="K951" s="7">
        <v>1</v>
      </c>
      <c r="L951" s="7">
        <v>15668.7</v>
      </c>
      <c r="M951" s="7">
        <f>LOG10(L951)</f>
        <v>4.195032965438152</v>
      </c>
      <c r="N951" s="7">
        <v>9597</v>
      </c>
      <c r="O951" s="7">
        <f>LOG10(N951)</f>
        <v>3.9821354948037695</v>
      </c>
      <c r="P951" s="7">
        <v>0</v>
      </c>
      <c r="Q951" s="7">
        <v>1</v>
      </c>
      <c r="R951" s="7">
        <v>1.6E-2</v>
      </c>
      <c r="S951" s="7">
        <v>767.3</v>
      </c>
      <c r="T951" s="22">
        <f>LOG10(S951)</f>
        <v>2.8849651982007325</v>
      </c>
      <c r="U951" s="10">
        <v>8</v>
      </c>
    </row>
    <row r="952" spans="1:21" x14ac:dyDescent="0.25">
      <c r="A952" s="27" t="s">
        <v>91</v>
      </c>
      <c r="B952" s="28">
        <v>43265</v>
      </c>
      <c r="C952" s="6">
        <v>5.48</v>
      </c>
      <c r="D952" s="29">
        <v>0</v>
      </c>
      <c r="E952" s="6">
        <v>0</v>
      </c>
      <c r="F952" s="6">
        <v>1</v>
      </c>
      <c r="G952" s="6">
        <v>0</v>
      </c>
      <c r="H952" s="6">
        <v>0</v>
      </c>
      <c r="I952" s="6">
        <v>1</v>
      </c>
      <c r="J952" s="6" t="s">
        <v>38</v>
      </c>
      <c r="K952" s="6">
        <v>1</v>
      </c>
      <c r="L952" s="6">
        <v>15668.7</v>
      </c>
      <c r="M952" s="6">
        <f>LOG10(L952)</f>
        <v>4.195032965438152</v>
      </c>
      <c r="N952" s="6">
        <v>9597</v>
      </c>
      <c r="O952" s="6">
        <f>LOG10(N952)</f>
        <v>3.9821354948037695</v>
      </c>
      <c r="P952" s="6">
        <v>0</v>
      </c>
      <c r="Q952" s="6">
        <v>1</v>
      </c>
      <c r="R952" s="6">
        <v>1.6E-2</v>
      </c>
      <c r="S952" s="6">
        <v>767.3</v>
      </c>
      <c r="T952" s="27">
        <f>LOG10(S952)</f>
        <v>2.8849651982007325</v>
      </c>
      <c r="U952" s="9">
        <v>8</v>
      </c>
    </row>
    <row r="953" spans="1:21" x14ac:dyDescent="0.25">
      <c r="A953" s="22" t="s">
        <v>91</v>
      </c>
      <c r="B953" s="23">
        <v>43266</v>
      </c>
      <c r="C953" s="7">
        <v>5.61</v>
      </c>
      <c r="D953" s="24">
        <v>2.3699999999999999E-2</v>
      </c>
      <c r="E953" s="7">
        <v>1</v>
      </c>
      <c r="F953" s="7">
        <v>2</v>
      </c>
      <c r="G953" s="6">
        <v>0</v>
      </c>
      <c r="H953" s="7">
        <v>0</v>
      </c>
      <c r="I953" s="6">
        <v>1</v>
      </c>
      <c r="J953" s="7" t="s">
        <v>38</v>
      </c>
      <c r="K953" s="7">
        <v>1</v>
      </c>
      <c r="L953" s="7">
        <v>15668.7</v>
      </c>
      <c r="M953" s="7">
        <f>LOG10(L953)</f>
        <v>4.195032965438152</v>
      </c>
      <c r="N953" s="7">
        <v>9597</v>
      </c>
      <c r="O953" s="7">
        <f>LOG10(N953)</f>
        <v>3.9821354948037695</v>
      </c>
      <c r="P953" s="7">
        <v>0</v>
      </c>
      <c r="Q953" s="7">
        <v>1</v>
      </c>
      <c r="R953" s="7">
        <v>1.6E-2</v>
      </c>
      <c r="S953" s="7">
        <v>767.3</v>
      </c>
      <c r="T953" s="22">
        <f>LOG10(S953)</f>
        <v>2.8849651982007325</v>
      </c>
      <c r="U953" s="10">
        <v>8</v>
      </c>
    </row>
    <row r="954" spans="1:21" x14ac:dyDescent="0.25">
      <c r="A954" s="27" t="s">
        <v>91</v>
      </c>
      <c r="B954" s="28">
        <v>43269</v>
      </c>
      <c r="C954" s="6">
        <v>5.34</v>
      </c>
      <c r="D954" s="29">
        <v>-4.8099999999999997E-2</v>
      </c>
      <c r="E954" s="6">
        <v>0</v>
      </c>
      <c r="F954" s="6">
        <v>2</v>
      </c>
      <c r="G954" s="6">
        <v>0</v>
      </c>
      <c r="H954" s="6">
        <v>0</v>
      </c>
      <c r="I954" s="6">
        <v>1</v>
      </c>
      <c r="J954" s="6" t="s">
        <v>38</v>
      </c>
      <c r="K954" s="6">
        <v>1</v>
      </c>
      <c r="L954" s="6">
        <v>15668.7</v>
      </c>
      <c r="M954" s="6">
        <f>LOG10(L954)</f>
        <v>4.195032965438152</v>
      </c>
      <c r="N954" s="6">
        <v>9597</v>
      </c>
      <c r="O954" s="6">
        <f>LOG10(N954)</f>
        <v>3.9821354948037695</v>
      </c>
      <c r="P954" s="6">
        <v>0</v>
      </c>
      <c r="Q954" s="6">
        <v>1</v>
      </c>
      <c r="R954" s="6">
        <v>1.6E-2</v>
      </c>
      <c r="S954" s="6">
        <v>767.3</v>
      </c>
      <c r="T954" s="27">
        <f>LOG10(S954)</f>
        <v>2.8849651982007325</v>
      </c>
      <c r="U954" s="9">
        <v>8</v>
      </c>
    </row>
    <row r="955" spans="1:21" x14ac:dyDescent="0.25">
      <c r="A955" s="22" t="s">
        <v>91</v>
      </c>
      <c r="B955" s="23">
        <v>43270</v>
      </c>
      <c r="C955" s="7">
        <v>5</v>
      </c>
      <c r="D955" s="24">
        <v>-6.3700000000000007E-2</v>
      </c>
      <c r="E955" s="7">
        <v>0</v>
      </c>
      <c r="F955" s="7">
        <v>2</v>
      </c>
      <c r="G955" s="6">
        <v>0</v>
      </c>
      <c r="H955" s="7">
        <v>0</v>
      </c>
      <c r="I955" s="6">
        <v>1</v>
      </c>
      <c r="J955" s="7" t="s">
        <v>38</v>
      </c>
      <c r="K955" s="7">
        <v>1</v>
      </c>
      <c r="L955" s="7">
        <v>15668.7</v>
      </c>
      <c r="M955" s="7">
        <f>LOG10(L955)</f>
        <v>4.195032965438152</v>
      </c>
      <c r="N955" s="7">
        <v>9597</v>
      </c>
      <c r="O955" s="7">
        <f>LOG10(N955)</f>
        <v>3.9821354948037695</v>
      </c>
      <c r="P955" s="7">
        <v>0</v>
      </c>
      <c r="Q955" s="7">
        <v>1</v>
      </c>
      <c r="R955" s="7">
        <v>1.6E-2</v>
      </c>
      <c r="S955" s="7">
        <v>767.3</v>
      </c>
      <c r="T955" s="22">
        <f>LOG10(S955)</f>
        <v>2.8849651982007325</v>
      </c>
      <c r="U955" s="10">
        <v>8</v>
      </c>
    </row>
    <row r="956" spans="1:21" x14ac:dyDescent="0.25">
      <c r="A956" s="27" t="s">
        <v>91</v>
      </c>
      <c r="B956" s="28">
        <v>43271</v>
      </c>
      <c r="C956" s="6">
        <v>4.9000000000000004</v>
      </c>
      <c r="D956" s="29">
        <v>-0.02</v>
      </c>
      <c r="E956" s="6">
        <v>0</v>
      </c>
      <c r="F956" s="6">
        <v>2</v>
      </c>
      <c r="G956" s="6">
        <v>0</v>
      </c>
      <c r="H956" s="6">
        <v>0</v>
      </c>
      <c r="I956" s="6">
        <v>1</v>
      </c>
      <c r="J956" s="6" t="s">
        <v>38</v>
      </c>
      <c r="K956" s="6">
        <v>1</v>
      </c>
      <c r="L956" s="6">
        <v>15668.7</v>
      </c>
      <c r="M956" s="6">
        <f>LOG10(L956)</f>
        <v>4.195032965438152</v>
      </c>
      <c r="N956" s="6">
        <v>9597</v>
      </c>
      <c r="O956" s="6">
        <f>LOG10(N956)</f>
        <v>3.9821354948037695</v>
      </c>
      <c r="P956" s="6">
        <v>0</v>
      </c>
      <c r="Q956" s="6">
        <v>1</v>
      </c>
      <c r="R956" s="6">
        <v>1.6E-2</v>
      </c>
      <c r="S956" s="6">
        <v>767.3</v>
      </c>
      <c r="T956" s="27">
        <f>LOG10(S956)</f>
        <v>2.8849651982007325</v>
      </c>
      <c r="U956" s="9">
        <v>8</v>
      </c>
    </row>
    <row r="957" spans="1:21" x14ac:dyDescent="0.25">
      <c r="A957" s="22" t="s">
        <v>91</v>
      </c>
      <c r="B957" s="23">
        <v>43272</v>
      </c>
      <c r="C957" s="7">
        <v>4.8600000000000003</v>
      </c>
      <c r="D957" s="24">
        <v>-8.2000000000000007E-3</v>
      </c>
      <c r="E957" s="7">
        <v>0</v>
      </c>
      <c r="F957" s="7">
        <v>2</v>
      </c>
      <c r="G957" s="6">
        <v>0</v>
      </c>
      <c r="H957" s="7">
        <v>0</v>
      </c>
      <c r="I957" s="6">
        <v>1</v>
      </c>
      <c r="J957" s="7" t="s">
        <v>38</v>
      </c>
      <c r="K957" s="7">
        <v>1</v>
      </c>
      <c r="L957" s="7">
        <v>15668.7</v>
      </c>
      <c r="M957" s="7">
        <f>LOG10(L957)</f>
        <v>4.195032965438152</v>
      </c>
      <c r="N957" s="7">
        <v>9597</v>
      </c>
      <c r="O957" s="7">
        <f>LOG10(N957)</f>
        <v>3.9821354948037695</v>
      </c>
      <c r="P957" s="7">
        <v>0</v>
      </c>
      <c r="Q957" s="7">
        <v>1</v>
      </c>
      <c r="R957" s="7">
        <v>1.6E-2</v>
      </c>
      <c r="S957" s="7">
        <v>767.3</v>
      </c>
      <c r="T957" s="22">
        <f>LOG10(S957)</f>
        <v>2.8849651982007325</v>
      </c>
      <c r="U957" s="10">
        <v>8</v>
      </c>
    </row>
    <row r="958" spans="1:21" x14ac:dyDescent="0.25">
      <c r="A958" s="27" t="s">
        <v>91</v>
      </c>
      <c r="B958" s="28">
        <v>43273</v>
      </c>
      <c r="C958" s="6">
        <v>4.8899999999999997</v>
      </c>
      <c r="D958" s="29">
        <v>6.1999999999999998E-3</v>
      </c>
      <c r="E958" s="6">
        <v>0</v>
      </c>
      <c r="F958" s="6">
        <v>2</v>
      </c>
      <c r="G958" s="6">
        <v>0</v>
      </c>
      <c r="H958" s="6">
        <v>0</v>
      </c>
      <c r="I958" s="6">
        <v>1</v>
      </c>
      <c r="J958" s="6" t="s">
        <v>38</v>
      </c>
      <c r="K958" s="6">
        <v>1</v>
      </c>
      <c r="L958" s="6">
        <v>15668.7</v>
      </c>
      <c r="M958" s="6">
        <f>LOG10(L958)</f>
        <v>4.195032965438152</v>
      </c>
      <c r="N958" s="6">
        <v>9597</v>
      </c>
      <c r="O958" s="6">
        <f>LOG10(N958)</f>
        <v>3.9821354948037695</v>
      </c>
      <c r="P958" s="6">
        <v>0</v>
      </c>
      <c r="Q958" s="6">
        <v>1</v>
      </c>
      <c r="R958" s="6">
        <v>1.6E-2</v>
      </c>
      <c r="S958" s="6">
        <v>767.3</v>
      </c>
      <c r="T958" s="27">
        <f>LOG10(S958)</f>
        <v>2.8849651982007325</v>
      </c>
      <c r="U958" s="9">
        <v>8</v>
      </c>
    </row>
    <row r="959" spans="1:21" x14ac:dyDescent="0.25">
      <c r="A959" s="22" t="s">
        <v>91</v>
      </c>
      <c r="B959" s="23">
        <v>43353</v>
      </c>
      <c r="C959" s="7">
        <v>4.29</v>
      </c>
      <c r="D959" s="24">
        <v>-1.83E-2</v>
      </c>
      <c r="E959" s="7">
        <v>0</v>
      </c>
      <c r="F959" s="7">
        <v>2</v>
      </c>
      <c r="G959" s="6">
        <v>0</v>
      </c>
      <c r="H959" s="7">
        <v>0</v>
      </c>
      <c r="I959" s="6">
        <v>1</v>
      </c>
      <c r="J959" s="7" t="s">
        <v>38</v>
      </c>
      <c r="K959" s="7">
        <v>1</v>
      </c>
      <c r="L959" s="7">
        <v>15668.7</v>
      </c>
      <c r="M959" s="7">
        <f>LOG10(L959)</f>
        <v>4.195032965438152</v>
      </c>
      <c r="N959" s="7">
        <v>9597</v>
      </c>
      <c r="O959" s="7">
        <f>LOG10(N959)</f>
        <v>3.9821354948037695</v>
      </c>
      <c r="P959" s="7">
        <v>0</v>
      </c>
      <c r="Q959" s="7">
        <v>1</v>
      </c>
      <c r="R959" s="7">
        <v>1.6E-2</v>
      </c>
      <c r="S959" s="7">
        <v>767.3</v>
      </c>
      <c r="T959" s="22">
        <f>LOG10(S959)</f>
        <v>2.8849651982007325</v>
      </c>
      <c r="U959" s="10">
        <v>8</v>
      </c>
    </row>
    <row r="960" spans="1:21" x14ac:dyDescent="0.25">
      <c r="A960" s="27" t="s">
        <v>91</v>
      </c>
      <c r="B960" s="28">
        <v>43354</v>
      </c>
      <c r="C960" s="6">
        <v>4.3099999999999996</v>
      </c>
      <c r="D960" s="29">
        <v>4.7000000000000002E-3</v>
      </c>
      <c r="E960" s="6">
        <v>0</v>
      </c>
      <c r="F960" s="6">
        <v>2</v>
      </c>
      <c r="G960" s="6">
        <v>0</v>
      </c>
      <c r="H960" s="6">
        <v>0</v>
      </c>
      <c r="I960" s="6">
        <v>1</v>
      </c>
      <c r="J960" s="6" t="s">
        <v>38</v>
      </c>
      <c r="K960" s="6">
        <v>1</v>
      </c>
      <c r="L960" s="6">
        <v>15668.7</v>
      </c>
      <c r="M960" s="6">
        <f>LOG10(L960)</f>
        <v>4.195032965438152</v>
      </c>
      <c r="N960" s="6">
        <v>9597</v>
      </c>
      <c r="O960" s="6">
        <f>LOG10(N960)</f>
        <v>3.9821354948037695</v>
      </c>
      <c r="P960" s="6">
        <v>0</v>
      </c>
      <c r="Q960" s="6">
        <v>1</v>
      </c>
      <c r="R960" s="6">
        <v>1.6E-2</v>
      </c>
      <c r="S960" s="6">
        <v>767.3</v>
      </c>
      <c r="T960" s="27">
        <f>LOG10(S960)</f>
        <v>2.8849651982007325</v>
      </c>
      <c r="U960" s="9">
        <v>8</v>
      </c>
    </row>
    <row r="961" spans="1:21" x14ac:dyDescent="0.25">
      <c r="A961" s="22" t="s">
        <v>91</v>
      </c>
      <c r="B961" s="23">
        <v>43355</v>
      </c>
      <c r="C961" s="7">
        <v>4.33</v>
      </c>
      <c r="D961" s="24">
        <v>4.5999999999999999E-3</v>
      </c>
      <c r="E961" s="7">
        <v>0</v>
      </c>
      <c r="F961" s="7">
        <v>2</v>
      </c>
      <c r="G961" s="6">
        <v>0</v>
      </c>
      <c r="H961" s="7">
        <v>0</v>
      </c>
      <c r="I961" s="6">
        <v>1</v>
      </c>
      <c r="J961" s="7" t="s">
        <v>38</v>
      </c>
      <c r="K961" s="7">
        <v>1</v>
      </c>
      <c r="L961" s="7">
        <v>15668.7</v>
      </c>
      <c r="M961" s="7">
        <f>LOG10(L961)</f>
        <v>4.195032965438152</v>
      </c>
      <c r="N961" s="7">
        <v>9597</v>
      </c>
      <c r="O961" s="7">
        <f>LOG10(N961)</f>
        <v>3.9821354948037695</v>
      </c>
      <c r="P961" s="7">
        <v>0</v>
      </c>
      <c r="Q961" s="7">
        <v>1</v>
      </c>
      <c r="R961" s="7">
        <v>1.6E-2</v>
      </c>
      <c r="S961" s="7">
        <v>767.3</v>
      </c>
      <c r="T961" s="22">
        <f>LOG10(S961)</f>
        <v>2.8849651982007325</v>
      </c>
      <c r="U961" s="10">
        <v>8</v>
      </c>
    </row>
    <row r="962" spans="1:21" x14ac:dyDescent="0.25">
      <c r="A962" s="27" t="s">
        <v>91</v>
      </c>
      <c r="B962" s="28">
        <v>43356</v>
      </c>
      <c r="C962" s="6">
        <v>4.38</v>
      </c>
      <c r="D962" s="29">
        <v>1.15E-2</v>
      </c>
      <c r="E962" s="6">
        <v>0</v>
      </c>
      <c r="F962" s="6">
        <v>2</v>
      </c>
      <c r="G962" s="6">
        <v>0</v>
      </c>
      <c r="H962" s="6">
        <v>0</v>
      </c>
      <c r="I962" s="6">
        <v>1</v>
      </c>
      <c r="J962" s="6" t="s">
        <v>38</v>
      </c>
      <c r="K962" s="6">
        <v>1</v>
      </c>
      <c r="L962" s="6">
        <v>15668.7</v>
      </c>
      <c r="M962" s="6">
        <f>LOG10(L962)</f>
        <v>4.195032965438152</v>
      </c>
      <c r="N962" s="6">
        <v>9597</v>
      </c>
      <c r="O962" s="6">
        <f>LOG10(N962)</f>
        <v>3.9821354948037695</v>
      </c>
      <c r="P962" s="6">
        <v>0</v>
      </c>
      <c r="Q962" s="6">
        <v>1</v>
      </c>
      <c r="R962" s="6">
        <v>1.6E-2</v>
      </c>
      <c r="S962" s="6">
        <v>767.3</v>
      </c>
      <c r="T962" s="27">
        <f>LOG10(S962)</f>
        <v>2.8849651982007325</v>
      </c>
      <c r="U962" s="9">
        <v>8</v>
      </c>
    </row>
    <row r="963" spans="1:21" x14ac:dyDescent="0.25">
      <c r="A963" s="22" t="s">
        <v>91</v>
      </c>
      <c r="B963" s="23">
        <v>43357</v>
      </c>
      <c r="C963" s="7">
        <v>4.4000000000000004</v>
      </c>
      <c r="D963" s="24">
        <v>4.5999999999999999E-3</v>
      </c>
      <c r="E963" s="7">
        <v>0</v>
      </c>
      <c r="F963" s="7">
        <v>2</v>
      </c>
      <c r="G963" s="6">
        <v>0</v>
      </c>
      <c r="H963" s="7">
        <v>0</v>
      </c>
      <c r="I963" s="6">
        <v>1</v>
      </c>
      <c r="J963" s="7" t="s">
        <v>38</v>
      </c>
      <c r="K963" s="7">
        <v>1</v>
      </c>
      <c r="L963" s="7">
        <v>15668.7</v>
      </c>
      <c r="M963" s="7">
        <f>LOG10(L963)</f>
        <v>4.195032965438152</v>
      </c>
      <c r="N963" s="7">
        <v>9597</v>
      </c>
      <c r="O963" s="7">
        <f>LOG10(N963)</f>
        <v>3.9821354948037695</v>
      </c>
      <c r="P963" s="7">
        <v>0</v>
      </c>
      <c r="Q963" s="7">
        <v>1</v>
      </c>
      <c r="R963" s="7">
        <v>1.6E-2</v>
      </c>
      <c r="S963" s="7">
        <v>767.3</v>
      </c>
      <c r="T963" s="22">
        <f>LOG10(S963)</f>
        <v>2.8849651982007325</v>
      </c>
      <c r="U963" s="10">
        <v>8</v>
      </c>
    </row>
    <row r="964" spans="1:21" x14ac:dyDescent="0.25">
      <c r="A964" s="27" t="s">
        <v>91</v>
      </c>
      <c r="B964" s="28">
        <v>43360</v>
      </c>
      <c r="C964" s="6">
        <v>4.41</v>
      </c>
      <c r="D964" s="29">
        <v>2.3E-3</v>
      </c>
      <c r="E964" s="6">
        <v>1</v>
      </c>
      <c r="F964" s="6">
        <v>3</v>
      </c>
      <c r="G964" s="6">
        <v>0</v>
      </c>
      <c r="H964" s="6">
        <v>0</v>
      </c>
      <c r="I964" s="6">
        <v>1</v>
      </c>
      <c r="J964" s="6" t="s">
        <v>38</v>
      </c>
      <c r="K964" s="6">
        <v>1</v>
      </c>
      <c r="L964" s="6">
        <v>15668.7</v>
      </c>
      <c r="M964" s="6">
        <f>LOG10(L964)</f>
        <v>4.195032965438152</v>
      </c>
      <c r="N964" s="6">
        <v>9597</v>
      </c>
      <c r="O964" s="6">
        <f>LOG10(N964)</f>
        <v>3.9821354948037695</v>
      </c>
      <c r="P964" s="6">
        <v>0</v>
      </c>
      <c r="Q964" s="6">
        <v>1</v>
      </c>
      <c r="R964" s="6">
        <v>1.6E-2</v>
      </c>
      <c r="S964" s="6">
        <v>767.3</v>
      </c>
      <c r="T964" s="27">
        <f>LOG10(S964)</f>
        <v>2.8849651982007325</v>
      </c>
      <c r="U964" s="9">
        <v>8</v>
      </c>
    </row>
    <row r="965" spans="1:21" x14ac:dyDescent="0.25">
      <c r="A965" s="22" t="s">
        <v>91</v>
      </c>
      <c r="B965" s="23">
        <v>43361</v>
      </c>
      <c r="C965" s="7">
        <v>4.4400000000000004</v>
      </c>
      <c r="D965" s="24">
        <v>6.7999999999999996E-3</v>
      </c>
      <c r="E965" s="7">
        <v>0</v>
      </c>
      <c r="F965" s="7">
        <v>3</v>
      </c>
      <c r="G965" s="6">
        <v>0</v>
      </c>
      <c r="H965" s="7">
        <v>0</v>
      </c>
      <c r="I965" s="6">
        <v>1</v>
      </c>
      <c r="J965" s="7" t="s">
        <v>38</v>
      </c>
      <c r="K965" s="7">
        <v>1</v>
      </c>
      <c r="L965" s="7">
        <v>15668.7</v>
      </c>
      <c r="M965" s="7">
        <f>LOG10(L965)</f>
        <v>4.195032965438152</v>
      </c>
      <c r="N965" s="7">
        <v>9597</v>
      </c>
      <c r="O965" s="7">
        <f>LOG10(N965)</f>
        <v>3.9821354948037695</v>
      </c>
      <c r="P965" s="7">
        <v>0</v>
      </c>
      <c r="Q965" s="7">
        <v>1</v>
      </c>
      <c r="R965" s="7">
        <v>1.6E-2</v>
      </c>
      <c r="S965" s="7">
        <v>767.3</v>
      </c>
      <c r="T965" s="22">
        <f>LOG10(S965)</f>
        <v>2.8849651982007325</v>
      </c>
      <c r="U965" s="10">
        <v>8</v>
      </c>
    </row>
    <row r="966" spans="1:21" x14ac:dyDescent="0.25">
      <c r="A966" s="27" t="s">
        <v>91</v>
      </c>
      <c r="B966" s="28">
        <v>43362</v>
      </c>
      <c r="C966" s="6">
        <v>4.47</v>
      </c>
      <c r="D966" s="29">
        <v>6.7999999999999996E-3</v>
      </c>
      <c r="E966" s="6">
        <v>0</v>
      </c>
      <c r="F966" s="6">
        <v>3</v>
      </c>
      <c r="G966" s="6">
        <v>0</v>
      </c>
      <c r="H966" s="6">
        <v>0</v>
      </c>
      <c r="I966" s="6">
        <v>1</v>
      </c>
      <c r="J966" s="6" t="s">
        <v>38</v>
      </c>
      <c r="K966" s="6">
        <v>1</v>
      </c>
      <c r="L966" s="6">
        <v>15668.7</v>
      </c>
      <c r="M966" s="6">
        <f>LOG10(L966)</f>
        <v>4.195032965438152</v>
      </c>
      <c r="N966" s="6">
        <v>9597</v>
      </c>
      <c r="O966" s="6">
        <f>LOG10(N966)</f>
        <v>3.9821354948037695</v>
      </c>
      <c r="P966" s="6">
        <v>0</v>
      </c>
      <c r="Q966" s="6">
        <v>1</v>
      </c>
      <c r="R966" s="6">
        <v>1.6E-2</v>
      </c>
      <c r="S966" s="6">
        <v>767.3</v>
      </c>
      <c r="T966" s="27">
        <f>LOG10(S966)</f>
        <v>2.8849651982007325</v>
      </c>
      <c r="U966" s="9">
        <v>8</v>
      </c>
    </row>
    <row r="967" spans="1:21" x14ac:dyDescent="0.25">
      <c r="A967" s="22" t="s">
        <v>91</v>
      </c>
      <c r="B967" s="23">
        <v>43363</v>
      </c>
      <c r="C967" s="7">
        <v>4.59</v>
      </c>
      <c r="D967" s="24">
        <v>2.6800000000000001E-2</v>
      </c>
      <c r="E967" s="7">
        <v>0</v>
      </c>
      <c r="F967" s="7">
        <v>3</v>
      </c>
      <c r="G967" s="6">
        <v>0</v>
      </c>
      <c r="H967" s="7">
        <v>0</v>
      </c>
      <c r="I967" s="6">
        <v>1</v>
      </c>
      <c r="J967" s="7" t="s">
        <v>38</v>
      </c>
      <c r="K967" s="7">
        <v>1</v>
      </c>
      <c r="L967" s="7">
        <v>15668.7</v>
      </c>
      <c r="M967" s="7">
        <f>LOG10(L967)</f>
        <v>4.195032965438152</v>
      </c>
      <c r="N967" s="7">
        <v>9597</v>
      </c>
      <c r="O967" s="7">
        <f>LOG10(N967)</f>
        <v>3.9821354948037695</v>
      </c>
      <c r="P967" s="7">
        <v>0</v>
      </c>
      <c r="Q967" s="7">
        <v>1</v>
      </c>
      <c r="R967" s="7">
        <v>1.6E-2</v>
      </c>
      <c r="S967" s="7">
        <v>767.3</v>
      </c>
      <c r="T967" s="22">
        <f>LOG10(S967)</f>
        <v>2.8849651982007325</v>
      </c>
      <c r="U967" s="10">
        <v>8</v>
      </c>
    </row>
    <row r="968" spans="1:21" x14ac:dyDescent="0.25">
      <c r="A968" s="27" t="s">
        <v>91</v>
      </c>
      <c r="B968" s="28">
        <v>43364</v>
      </c>
      <c r="C968" s="6">
        <v>4.68</v>
      </c>
      <c r="D968" s="29">
        <v>1.9599999999999999E-2</v>
      </c>
      <c r="E968" s="6">
        <v>0</v>
      </c>
      <c r="F968" s="6">
        <v>3</v>
      </c>
      <c r="G968" s="6">
        <v>0</v>
      </c>
      <c r="H968" s="6">
        <v>0</v>
      </c>
      <c r="I968" s="6">
        <v>1</v>
      </c>
      <c r="J968" s="6" t="s">
        <v>38</v>
      </c>
      <c r="K968" s="6">
        <v>1</v>
      </c>
      <c r="L968" s="6">
        <v>15668.7</v>
      </c>
      <c r="M968" s="6">
        <f>LOG10(L968)</f>
        <v>4.195032965438152</v>
      </c>
      <c r="N968" s="6">
        <v>9597</v>
      </c>
      <c r="O968" s="6">
        <f>LOG10(N968)</f>
        <v>3.9821354948037695</v>
      </c>
      <c r="P968" s="6">
        <v>0</v>
      </c>
      <c r="Q968" s="6">
        <v>1</v>
      </c>
      <c r="R968" s="6">
        <v>1.6E-2</v>
      </c>
      <c r="S968" s="6">
        <v>767.3</v>
      </c>
      <c r="T968" s="27">
        <f>LOG10(S968)</f>
        <v>2.8849651982007325</v>
      </c>
      <c r="U968" s="9">
        <v>8</v>
      </c>
    </row>
    <row r="969" spans="1:21" x14ac:dyDescent="0.25">
      <c r="A969" s="22" t="s">
        <v>91</v>
      </c>
      <c r="B969" s="23">
        <v>43367</v>
      </c>
      <c r="C969" s="7">
        <v>4.55</v>
      </c>
      <c r="D969" s="24">
        <v>-2.7799999999999998E-2</v>
      </c>
      <c r="E969" s="7">
        <v>0</v>
      </c>
      <c r="F969" s="7">
        <v>3</v>
      </c>
      <c r="G969" s="6">
        <v>0</v>
      </c>
      <c r="H969" s="7">
        <v>0</v>
      </c>
      <c r="I969" s="6">
        <v>1</v>
      </c>
      <c r="J969" s="7" t="s">
        <v>38</v>
      </c>
      <c r="K969" s="7">
        <v>1</v>
      </c>
      <c r="L969" s="7">
        <v>15668.7</v>
      </c>
      <c r="M969" s="7">
        <f>LOG10(L969)</f>
        <v>4.195032965438152</v>
      </c>
      <c r="N969" s="7">
        <v>9597</v>
      </c>
      <c r="O969" s="7">
        <f>LOG10(N969)</f>
        <v>3.9821354948037695</v>
      </c>
      <c r="P969" s="7">
        <v>0</v>
      </c>
      <c r="Q969" s="7">
        <v>1</v>
      </c>
      <c r="R969" s="7">
        <v>1.6E-2</v>
      </c>
      <c r="S969" s="7">
        <v>767.3</v>
      </c>
      <c r="T969" s="22">
        <f>LOG10(S969)</f>
        <v>2.8849651982007325</v>
      </c>
      <c r="U969" s="10">
        <v>8</v>
      </c>
    </row>
    <row r="970" spans="1:21" x14ac:dyDescent="0.25">
      <c r="A970" s="27" t="s">
        <v>91</v>
      </c>
      <c r="B970" s="28">
        <v>43584</v>
      </c>
      <c r="C970" s="6">
        <v>3.59</v>
      </c>
      <c r="D970" s="29">
        <v>0</v>
      </c>
      <c r="E970" s="6">
        <v>0</v>
      </c>
      <c r="F970" s="6">
        <v>3</v>
      </c>
      <c r="G970" s="6">
        <v>0</v>
      </c>
      <c r="H970" s="6">
        <v>0</v>
      </c>
      <c r="I970" s="6">
        <v>1</v>
      </c>
      <c r="J970" s="6" t="s">
        <v>38</v>
      </c>
      <c r="K970" s="6">
        <v>1</v>
      </c>
      <c r="L970" s="6">
        <v>14411.5</v>
      </c>
      <c r="M970" s="6">
        <f>LOG10(L970)</f>
        <v>4.158709186075578</v>
      </c>
      <c r="N970" s="6">
        <v>8878</v>
      </c>
      <c r="O970" s="6">
        <f>LOG10(N970)</f>
        <v>3.9483151406893477</v>
      </c>
      <c r="P970" s="6">
        <v>0</v>
      </c>
      <c r="Q970" s="6">
        <v>1</v>
      </c>
      <c r="R970" s="6">
        <v>5.1999999999999998E-2</v>
      </c>
      <c r="S970" s="6">
        <v>317.89999999999998</v>
      </c>
      <c r="T970" s="27">
        <f>LOG10(S970)</f>
        <v>2.5022905279147727</v>
      </c>
      <c r="U970" s="9">
        <v>1.6</v>
      </c>
    </row>
    <row r="971" spans="1:21" x14ac:dyDescent="0.25">
      <c r="A971" s="22" t="s">
        <v>91</v>
      </c>
      <c r="B971" s="23">
        <v>43585</v>
      </c>
      <c r="C971" s="7">
        <v>3.55</v>
      </c>
      <c r="D971" s="24">
        <v>-1.11E-2</v>
      </c>
      <c r="E971" s="7">
        <v>0</v>
      </c>
      <c r="F971" s="7">
        <v>3</v>
      </c>
      <c r="G971" s="6">
        <v>0</v>
      </c>
      <c r="H971" s="7">
        <v>0</v>
      </c>
      <c r="I971" s="6">
        <v>1</v>
      </c>
      <c r="J971" s="7" t="s">
        <v>38</v>
      </c>
      <c r="K971" s="7">
        <v>1</v>
      </c>
      <c r="L971" s="7">
        <v>14411.5</v>
      </c>
      <c r="M971" s="7">
        <f>LOG10(L971)</f>
        <v>4.158709186075578</v>
      </c>
      <c r="N971" s="7">
        <v>8878</v>
      </c>
      <c r="O971" s="7">
        <f>LOG10(N971)</f>
        <v>3.9483151406893477</v>
      </c>
      <c r="P971" s="7">
        <v>0</v>
      </c>
      <c r="Q971" s="7">
        <v>1</v>
      </c>
      <c r="R971" s="7">
        <v>5.1999999999999998E-2</v>
      </c>
      <c r="S971" s="7">
        <v>317.89999999999998</v>
      </c>
      <c r="T971" s="22">
        <f>LOG10(S971)</f>
        <v>2.5022905279147727</v>
      </c>
      <c r="U971" s="9">
        <v>1.6</v>
      </c>
    </row>
    <row r="972" spans="1:21" x14ac:dyDescent="0.25">
      <c r="A972" s="27" t="s">
        <v>91</v>
      </c>
      <c r="B972" s="28">
        <v>43586</v>
      </c>
      <c r="C972" s="6"/>
      <c r="D972" s="6"/>
      <c r="E972" s="6">
        <v>0</v>
      </c>
      <c r="F972" s="6">
        <v>3</v>
      </c>
      <c r="G972" s="6">
        <v>0</v>
      </c>
      <c r="H972" s="6">
        <v>0</v>
      </c>
      <c r="I972" s="6">
        <v>1</v>
      </c>
      <c r="J972" s="6" t="s">
        <v>38</v>
      </c>
      <c r="K972" s="6">
        <v>1</v>
      </c>
      <c r="L972" s="6">
        <v>14411.5</v>
      </c>
      <c r="M972" s="6">
        <f>LOG10(L972)</f>
        <v>4.158709186075578</v>
      </c>
      <c r="N972" s="6">
        <v>8878</v>
      </c>
      <c r="O972" s="6">
        <f>LOG10(N972)</f>
        <v>3.9483151406893477</v>
      </c>
      <c r="P972" s="6">
        <v>0</v>
      </c>
      <c r="Q972" s="6">
        <v>1</v>
      </c>
      <c r="R972" s="6">
        <v>5.1999999999999998E-2</v>
      </c>
      <c r="S972" s="6">
        <v>317.89999999999998</v>
      </c>
      <c r="T972" s="27">
        <f>LOG10(S972)</f>
        <v>2.5022905279147727</v>
      </c>
      <c r="U972" s="9">
        <v>1.6</v>
      </c>
    </row>
    <row r="973" spans="1:21" x14ac:dyDescent="0.25">
      <c r="A973" s="22" t="s">
        <v>91</v>
      </c>
      <c r="B973" s="23">
        <v>43587</v>
      </c>
      <c r="C973" s="7">
        <v>3.54</v>
      </c>
      <c r="D973" s="24">
        <v>-2.8E-3</v>
      </c>
      <c r="E973" s="7">
        <v>0</v>
      </c>
      <c r="F973" s="7">
        <v>3</v>
      </c>
      <c r="G973" s="6">
        <v>0</v>
      </c>
      <c r="H973" s="7">
        <v>0</v>
      </c>
      <c r="I973" s="6">
        <v>1</v>
      </c>
      <c r="J973" s="7" t="s">
        <v>38</v>
      </c>
      <c r="K973" s="7">
        <v>1</v>
      </c>
      <c r="L973" s="7">
        <v>14411.5</v>
      </c>
      <c r="M973" s="7">
        <f>LOG10(L973)</f>
        <v>4.158709186075578</v>
      </c>
      <c r="N973" s="7">
        <v>8878</v>
      </c>
      <c r="O973" s="7">
        <f>LOG10(N973)</f>
        <v>3.9483151406893477</v>
      </c>
      <c r="P973" s="7">
        <v>0</v>
      </c>
      <c r="Q973" s="7">
        <v>1</v>
      </c>
      <c r="R973" s="7">
        <v>5.1999999999999998E-2</v>
      </c>
      <c r="S973" s="7">
        <v>317.89999999999998</v>
      </c>
      <c r="T973" s="22">
        <f>LOG10(S973)</f>
        <v>2.5022905279147727</v>
      </c>
      <c r="U973" s="9">
        <v>1.6</v>
      </c>
    </row>
    <row r="974" spans="1:21" x14ac:dyDescent="0.25">
      <c r="A974" s="27" t="s">
        <v>91</v>
      </c>
      <c r="B974" s="28">
        <v>43588</v>
      </c>
      <c r="C974" s="6">
        <v>3.53</v>
      </c>
      <c r="D974" s="29">
        <v>-2.8E-3</v>
      </c>
      <c r="E974" s="6">
        <v>0</v>
      </c>
      <c r="F974" s="6">
        <v>3</v>
      </c>
      <c r="G974" s="6">
        <v>0</v>
      </c>
      <c r="H974" s="6">
        <v>0</v>
      </c>
      <c r="I974" s="6">
        <v>1</v>
      </c>
      <c r="J974" s="6" t="s">
        <v>38</v>
      </c>
      <c r="K974" s="6">
        <v>1</v>
      </c>
      <c r="L974" s="6">
        <v>14411.5</v>
      </c>
      <c r="M974" s="6">
        <f>LOG10(L974)</f>
        <v>4.158709186075578</v>
      </c>
      <c r="N974" s="6">
        <v>8878</v>
      </c>
      <c r="O974" s="6">
        <f>LOG10(N974)</f>
        <v>3.9483151406893477</v>
      </c>
      <c r="P974" s="6">
        <v>0</v>
      </c>
      <c r="Q974" s="6">
        <v>1</v>
      </c>
      <c r="R974" s="6">
        <v>5.1999999999999998E-2</v>
      </c>
      <c r="S974" s="6">
        <v>317.89999999999998</v>
      </c>
      <c r="T974" s="27">
        <f>LOG10(S974)</f>
        <v>2.5022905279147727</v>
      </c>
      <c r="U974" s="9">
        <v>1.6</v>
      </c>
    </row>
    <row r="975" spans="1:21" x14ac:dyDescent="0.25">
      <c r="A975" s="22" t="s">
        <v>91</v>
      </c>
      <c r="B975" s="23">
        <v>43591</v>
      </c>
      <c r="C975" s="7">
        <v>3.47</v>
      </c>
      <c r="D975" s="24">
        <v>-1.7000000000000001E-2</v>
      </c>
      <c r="E975" s="7">
        <v>1</v>
      </c>
      <c r="F975" s="7">
        <v>4</v>
      </c>
      <c r="G975" s="6">
        <v>0</v>
      </c>
      <c r="H975" s="7">
        <v>0</v>
      </c>
      <c r="I975" s="6">
        <v>1</v>
      </c>
      <c r="J975" s="7" t="s">
        <v>38</v>
      </c>
      <c r="K975" s="7">
        <v>1</v>
      </c>
      <c r="L975" s="7">
        <v>14411.5</v>
      </c>
      <c r="M975" s="7">
        <f>LOG10(L975)</f>
        <v>4.158709186075578</v>
      </c>
      <c r="N975" s="7">
        <v>8878</v>
      </c>
      <c r="O975" s="7">
        <f>LOG10(N975)</f>
        <v>3.9483151406893477</v>
      </c>
      <c r="P975" s="7">
        <v>0</v>
      </c>
      <c r="Q975" s="7">
        <v>1</v>
      </c>
      <c r="R975" s="7">
        <v>5.1999999999999998E-2</v>
      </c>
      <c r="S975" s="7">
        <v>317.89999999999998</v>
      </c>
      <c r="T975" s="22">
        <f>LOG10(S975)</f>
        <v>2.5022905279147727</v>
      </c>
      <c r="U975" s="9">
        <v>1.6</v>
      </c>
    </row>
    <row r="976" spans="1:21" x14ac:dyDescent="0.25">
      <c r="A976" s="27" t="s">
        <v>91</v>
      </c>
      <c r="B976" s="28">
        <v>43592</v>
      </c>
      <c r="C976" s="6">
        <v>3.48</v>
      </c>
      <c r="D976" s="29">
        <v>2.8999999999999998E-3</v>
      </c>
      <c r="E976" s="6">
        <v>0</v>
      </c>
      <c r="F976" s="6">
        <v>4</v>
      </c>
      <c r="G976" s="6">
        <v>0</v>
      </c>
      <c r="H976" s="6">
        <v>0</v>
      </c>
      <c r="I976" s="6">
        <v>1</v>
      </c>
      <c r="J976" s="6" t="s">
        <v>38</v>
      </c>
      <c r="K976" s="6">
        <v>1</v>
      </c>
      <c r="L976" s="6">
        <v>14411.5</v>
      </c>
      <c r="M976" s="6">
        <f>LOG10(L976)</f>
        <v>4.158709186075578</v>
      </c>
      <c r="N976" s="6">
        <v>8878</v>
      </c>
      <c r="O976" s="6">
        <f>LOG10(N976)</f>
        <v>3.9483151406893477</v>
      </c>
      <c r="P976" s="6">
        <v>0</v>
      </c>
      <c r="Q976" s="6">
        <v>1</v>
      </c>
      <c r="R976" s="6">
        <v>5.1999999999999998E-2</v>
      </c>
      <c r="S976" s="6">
        <v>317.89999999999998</v>
      </c>
      <c r="T976" s="27">
        <f>LOG10(S976)</f>
        <v>2.5022905279147727</v>
      </c>
      <c r="U976" s="9">
        <v>1.6</v>
      </c>
    </row>
    <row r="977" spans="1:21" x14ac:dyDescent="0.25">
      <c r="A977" s="22" t="s">
        <v>91</v>
      </c>
      <c r="B977" s="23">
        <v>43593</v>
      </c>
      <c r="C977" s="7">
        <v>3.42</v>
      </c>
      <c r="D977" s="24">
        <v>-1.72E-2</v>
      </c>
      <c r="E977" s="7">
        <v>0</v>
      </c>
      <c r="F977" s="7">
        <v>4</v>
      </c>
      <c r="G977" s="6">
        <v>0</v>
      </c>
      <c r="H977" s="7">
        <v>0</v>
      </c>
      <c r="I977" s="6">
        <v>1</v>
      </c>
      <c r="J977" s="7" t="s">
        <v>38</v>
      </c>
      <c r="K977" s="7">
        <v>1</v>
      </c>
      <c r="L977" s="7">
        <v>14411.5</v>
      </c>
      <c r="M977" s="7">
        <f>LOG10(L977)</f>
        <v>4.158709186075578</v>
      </c>
      <c r="N977" s="7">
        <v>8878</v>
      </c>
      <c r="O977" s="7">
        <f>LOG10(N977)</f>
        <v>3.9483151406893477</v>
      </c>
      <c r="P977" s="7">
        <v>0</v>
      </c>
      <c r="Q977" s="7">
        <v>1</v>
      </c>
      <c r="R977" s="7">
        <v>5.1999999999999998E-2</v>
      </c>
      <c r="S977" s="7">
        <v>317.89999999999998</v>
      </c>
      <c r="T977" s="22">
        <f>LOG10(S977)</f>
        <v>2.5022905279147727</v>
      </c>
      <c r="U977" s="9">
        <v>1.6</v>
      </c>
    </row>
    <row r="978" spans="1:21" x14ac:dyDescent="0.25">
      <c r="A978" s="27" t="s">
        <v>91</v>
      </c>
      <c r="B978" s="28">
        <v>43594</v>
      </c>
      <c r="C978" s="6">
        <v>3.42</v>
      </c>
      <c r="D978" s="29">
        <v>0</v>
      </c>
      <c r="E978" s="6">
        <v>0</v>
      </c>
      <c r="F978" s="6">
        <v>4</v>
      </c>
      <c r="G978" s="6">
        <v>0</v>
      </c>
      <c r="H978" s="6">
        <v>0</v>
      </c>
      <c r="I978" s="6">
        <v>1</v>
      </c>
      <c r="J978" s="6" t="s">
        <v>38</v>
      </c>
      <c r="K978" s="6">
        <v>1</v>
      </c>
      <c r="L978" s="6">
        <v>14411.5</v>
      </c>
      <c r="M978" s="6">
        <f>LOG10(L978)</f>
        <v>4.158709186075578</v>
      </c>
      <c r="N978" s="6">
        <v>8878</v>
      </c>
      <c r="O978" s="6">
        <f>LOG10(N978)</f>
        <v>3.9483151406893477</v>
      </c>
      <c r="P978" s="6">
        <v>0</v>
      </c>
      <c r="Q978" s="6">
        <v>1</v>
      </c>
      <c r="R978" s="6">
        <v>5.1999999999999998E-2</v>
      </c>
      <c r="S978" s="6">
        <v>317.89999999999998</v>
      </c>
      <c r="T978" s="27">
        <f>LOG10(S978)</f>
        <v>2.5022905279147727</v>
      </c>
      <c r="U978" s="9">
        <v>1.6</v>
      </c>
    </row>
    <row r="979" spans="1:21" x14ac:dyDescent="0.25">
      <c r="A979" s="22" t="s">
        <v>91</v>
      </c>
      <c r="B979" s="23">
        <v>43595</v>
      </c>
      <c r="C979" s="7">
        <v>3.4</v>
      </c>
      <c r="D979" s="24">
        <v>-5.7999999999999996E-3</v>
      </c>
      <c r="E979" s="7">
        <v>0</v>
      </c>
      <c r="F979" s="7">
        <v>4</v>
      </c>
      <c r="G979" s="6">
        <v>0</v>
      </c>
      <c r="H979" s="7">
        <v>0</v>
      </c>
      <c r="I979" s="6">
        <v>1</v>
      </c>
      <c r="J979" s="7" t="s">
        <v>38</v>
      </c>
      <c r="K979" s="7">
        <v>1</v>
      </c>
      <c r="L979" s="7">
        <v>14411.5</v>
      </c>
      <c r="M979" s="7">
        <f>LOG10(L979)</f>
        <v>4.158709186075578</v>
      </c>
      <c r="N979" s="7">
        <v>8878</v>
      </c>
      <c r="O979" s="7">
        <f>LOG10(N979)</f>
        <v>3.9483151406893477</v>
      </c>
      <c r="P979" s="7">
        <v>0</v>
      </c>
      <c r="Q979" s="7">
        <v>1</v>
      </c>
      <c r="R979" s="7">
        <v>5.1999999999999998E-2</v>
      </c>
      <c r="S979" s="7">
        <v>317.89999999999998</v>
      </c>
      <c r="T979" s="22">
        <f>LOG10(S979)</f>
        <v>2.5022905279147727</v>
      </c>
      <c r="U979" s="9">
        <v>1.6</v>
      </c>
    </row>
    <row r="980" spans="1:21" x14ac:dyDescent="0.25">
      <c r="A980" s="27" t="s">
        <v>91</v>
      </c>
      <c r="B980" s="28">
        <v>43598</v>
      </c>
      <c r="C980" s="6"/>
      <c r="D980" s="29"/>
      <c r="E980" s="6">
        <v>0</v>
      </c>
      <c r="F980" s="6">
        <v>4</v>
      </c>
      <c r="G980" s="6">
        <v>0</v>
      </c>
      <c r="H980" s="6">
        <v>0</v>
      </c>
      <c r="I980" s="6">
        <v>1</v>
      </c>
      <c r="J980" s="6" t="s">
        <v>38</v>
      </c>
      <c r="K980" s="6">
        <v>1</v>
      </c>
      <c r="L980" s="6">
        <v>14411.5</v>
      </c>
      <c r="M980" s="6">
        <f>LOG10(L980)</f>
        <v>4.158709186075578</v>
      </c>
      <c r="N980" s="6">
        <v>8878</v>
      </c>
      <c r="O980" s="6">
        <f>LOG10(N980)</f>
        <v>3.9483151406893477</v>
      </c>
      <c r="P980" s="6">
        <v>0</v>
      </c>
      <c r="Q980" s="6">
        <v>1</v>
      </c>
      <c r="R980" s="6">
        <v>5.1999999999999998E-2</v>
      </c>
      <c r="S980" s="6">
        <v>317.89999999999998</v>
      </c>
      <c r="T980" s="27">
        <f>LOG10(S980)</f>
        <v>2.5022905279147727</v>
      </c>
      <c r="U980" s="9">
        <v>1.6</v>
      </c>
    </row>
    <row r="981" spans="1:21" x14ac:dyDescent="0.25">
      <c r="A981" s="22" t="s">
        <v>91</v>
      </c>
      <c r="B981" s="23">
        <v>43671</v>
      </c>
      <c r="C981" s="7">
        <v>2.84</v>
      </c>
      <c r="D981" s="24">
        <v>7.1000000000000004E-3</v>
      </c>
      <c r="E981" s="7">
        <v>0</v>
      </c>
      <c r="F981" s="7">
        <v>4</v>
      </c>
      <c r="G981" s="6">
        <v>0</v>
      </c>
      <c r="H981" s="7">
        <v>0</v>
      </c>
      <c r="I981" s="6">
        <v>1</v>
      </c>
      <c r="J981" s="7" t="s">
        <v>38</v>
      </c>
      <c r="K981" s="7">
        <v>1</v>
      </c>
      <c r="L981" s="7">
        <v>14411.5</v>
      </c>
      <c r="M981" s="7">
        <f>LOG10(L981)</f>
        <v>4.158709186075578</v>
      </c>
      <c r="N981" s="7">
        <v>8878</v>
      </c>
      <c r="O981" s="7">
        <f>LOG10(N981)</f>
        <v>3.9483151406893477</v>
      </c>
      <c r="P981" s="7">
        <v>0</v>
      </c>
      <c r="Q981" s="7">
        <v>1</v>
      </c>
      <c r="R981" s="7">
        <v>5.1999999999999998E-2</v>
      </c>
      <c r="S981" s="7">
        <v>317.89999999999998</v>
      </c>
      <c r="T981" s="22">
        <f>LOG10(S981)</f>
        <v>2.5022905279147727</v>
      </c>
      <c r="U981" s="9">
        <v>1.6</v>
      </c>
    </row>
    <row r="982" spans="1:21" x14ac:dyDescent="0.25">
      <c r="A982" s="27" t="s">
        <v>91</v>
      </c>
      <c r="B982" s="28">
        <v>43672</v>
      </c>
      <c r="C982" s="6">
        <v>2.81</v>
      </c>
      <c r="D982" s="29">
        <v>-1.06E-2</v>
      </c>
      <c r="E982" s="6">
        <v>0</v>
      </c>
      <c r="F982" s="6">
        <v>4</v>
      </c>
      <c r="G982" s="6">
        <v>0</v>
      </c>
      <c r="H982" s="6">
        <v>0</v>
      </c>
      <c r="I982" s="6">
        <v>1</v>
      </c>
      <c r="J982" s="6" t="s">
        <v>38</v>
      </c>
      <c r="K982" s="6">
        <v>1</v>
      </c>
      <c r="L982" s="6">
        <v>14411.5</v>
      </c>
      <c r="M982" s="6">
        <f>LOG10(L982)</f>
        <v>4.158709186075578</v>
      </c>
      <c r="N982" s="6">
        <v>8878</v>
      </c>
      <c r="O982" s="6">
        <f>LOG10(N982)</f>
        <v>3.9483151406893477</v>
      </c>
      <c r="P982" s="6">
        <v>0</v>
      </c>
      <c r="Q982" s="6">
        <v>1</v>
      </c>
      <c r="R982" s="6">
        <v>5.1999999999999998E-2</v>
      </c>
      <c r="S982" s="6">
        <v>317.89999999999998</v>
      </c>
      <c r="T982" s="27">
        <f>LOG10(S982)</f>
        <v>2.5022905279147727</v>
      </c>
      <c r="U982" s="9">
        <v>1.6</v>
      </c>
    </row>
    <row r="983" spans="1:21" x14ac:dyDescent="0.25">
      <c r="A983" s="22" t="s">
        <v>91</v>
      </c>
      <c r="B983" s="23">
        <v>43675</v>
      </c>
      <c r="C983" s="7">
        <v>2.8</v>
      </c>
      <c r="D983" s="24">
        <v>-3.5999999999999999E-3</v>
      </c>
      <c r="E983" s="7">
        <v>0</v>
      </c>
      <c r="F983" s="7">
        <v>4</v>
      </c>
      <c r="G983" s="6">
        <v>0</v>
      </c>
      <c r="H983" s="7">
        <v>0</v>
      </c>
      <c r="I983" s="6">
        <v>1</v>
      </c>
      <c r="J983" s="7" t="s">
        <v>38</v>
      </c>
      <c r="K983" s="7">
        <v>1</v>
      </c>
      <c r="L983" s="7">
        <v>14411.5</v>
      </c>
      <c r="M983" s="7">
        <f>LOG10(L983)</f>
        <v>4.158709186075578</v>
      </c>
      <c r="N983" s="7">
        <v>8878</v>
      </c>
      <c r="O983" s="7">
        <f>LOG10(N983)</f>
        <v>3.9483151406893477</v>
      </c>
      <c r="P983" s="7">
        <v>0</v>
      </c>
      <c r="Q983" s="7">
        <v>1</v>
      </c>
      <c r="R983" s="7">
        <v>5.1999999999999998E-2</v>
      </c>
      <c r="S983" s="7">
        <v>317.89999999999998</v>
      </c>
      <c r="T983" s="22">
        <f>LOG10(S983)</f>
        <v>2.5022905279147727</v>
      </c>
      <c r="U983" s="9">
        <v>1.6</v>
      </c>
    </row>
    <row r="984" spans="1:21" x14ac:dyDescent="0.25">
      <c r="A984" s="27" t="s">
        <v>91</v>
      </c>
      <c r="B984" s="28">
        <v>43676</v>
      </c>
      <c r="C984" s="6">
        <v>2.78</v>
      </c>
      <c r="D984" s="29">
        <v>-7.1000000000000004E-3</v>
      </c>
      <c r="E984" s="6">
        <v>0</v>
      </c>
      <c r="F984" s="6">
        <v>4</v>
      </c>
      <c r="G984" s="6">
        <v>0</v>
      </c>
      <c r="H984" s="6">
        <v>0</v>
      </c>
      <c r="I984" s="6">
        <v>1</v>
      </c>
      <c r="J984" s="6" t="s">
        <v>38</v>
      </c>
      <c r="K984" s="6">
        <v>1</v>
      </c>
      <c r="L984" s="6">
        <v>14411.5</v>
      </c>
      <c r="M984" s="6">
        <f>LOG10(L984)</f>
        <v>4.158709186075578</v>
      </c>
      <c r="N984" s="6">
        <v>8878</v>
      </c>
      <c r="O984" s="6">
        <f>LOG10(N984)</f>
        <v>3.9483151406893477</v>
      </c>
      <c r="P984" s="6">
        <v>0</v>
      </c>
      <c r="Q984" s="6">
        <v>1</v>
      </c>
      <c r="R984" s="6">
        <v>5.1999999999999998E-2</v>
      </c>
      <c r="S984" s="6">
        <v>317.89999999999998</v>
      </c>
      <c r="T984" s="27">
        <f>LOG10(S984)</f>
        <v>2.5022905279147727</v>
      </c>
      <c r="U984" s="9">
        <v>1.6</v>
      </c>
    </row>
    <row r="985" spans="1:21" x14ac:dyDescent="0.25">
      <c r="A985" s="22" t="s">
        <v>91</v>
      </c>
      <c r="B985" s="23">
        <v>43677</v>
      </c>
      <c r="C985" s="7">
        <v>2.74</v>
      </c>
      <c r="D985" s="24">
        <v>-1.44E-2</v>
      </c>
      <c r="E985" s="7">
        <v>0</v>
      </c>
      <c r="F985" s="7">
        <v>4</v>
      </c>
      <c r="G985" s="6">
        <v>0</v>
      </c>
      <c r="H985" s="7">
        <v>0</v>
      </c>
      <c r="I985" s="6">
        <v>1</v>
      </c>
      <c r="J985" s="7" t="s">
        <v>38</v>
      </c>
      <c r="K985" s="7">
        <v>1</v>
      </c>
      <c r="L985" s="7">
        <v>14411.5</v>
      </c>
      <c r="M985" s="7">
        <f>LOG10(L985)</f>
        <v>4.158709186075578</v>
      </c>
      <c r="N985" s="7">
        <v>8878</v>
      </c>
      <c r="O985" s="7">
        <f>LOG10(N985)</f>
        <v>3.9483151406893477</v>
      </c>
      <c r="P985" s="7">
        <v>0</v>
      </c>
      <c r="Q985" s="7">
        <v>1</v>
      </c>
      <c r="R985" s="7">
        <v>5.1999999999999998E-2</v>
      </c>
      <c r="S985" s="7">
        <v>317.89999999999998</v>
      </c>
      <c r="T985" s="22">
        <f>LOG10(S985)</f>
        <v>2.5022905279147727</v>
      </c>
      <c r="U985" s="9">
        <v>1.6</v>
      </c>
    </row>
    <row r="986" spans="1:21" x14ac:dyDescent="0.25">
      <c r="A986" s="27" t="s">
        <v>91</v>
      </c>
      <c r="B986" s="28">
        <v>43678</v>
      </c>
      <c r="C986" s="6">
        <v>2.72</v>
      </c>
      <c r="D986" s="29">
        <v>-7.3000000000000001E-3</v>
      </c>
      <c r="E986" s="6">
        <v>1</v>
      </c>
      <c r="F986" s="6">
        <v>5</v>
      </c>
      <c r="G986" s="6">
        <v>0</v>
      </c>
      <c r="H986" s="6">
        <v>0</v>
      </c>
      <c r="I986" s="6">
        <v>1</v>
      </c>
      <c r="J986" s="6" t="s">
        <v>38</v>
      </c>
      <c r="K986" s="6">
        <v>1</v>
      </c>
      <c r="L986" s="6">
        <v>14411.5</v>
      </c>
      <c r="M986" s="6">
        <f>LOG10(L986)</f>
        <v>4.158709186075578</v>
      </c>
      <c r="N986" s="6">
        <v>8878</v>
      </c>
      <c r="O986" s="6">
        <f>LOG10(N986)</f>
        <v>3.9483151406893477</v>
      </c>
      <c r="P986" s="6">
        <v>0</v>
      </c>
      <c r="Q986" s="6">
        <v>1</v>
      </c>
      <c r="R986" s="6">
        <v>5.1999999999999998E-2</v>
      </c>
      <c r="S986" s="6">
        <v>317.89999999999998</v>
      </c>
      <c r="T986" s="27">
        <f>LOG10(S986)</f>
        <v>2.5022905279147727</v>
      </c>
      <c r="U986" s="9">
        <v>1.6</v>
      </c>
    </row>
    <row r="987" spans="1:21" x14ac:dyDescent="0.25">
      <c r="A987" s="22" t="s">
        <v>91</v>
      </c>
      <c r="B987" s="23">
        <v>43679</v>
      </c>
      <c r="C987" s="7">
        <v>2.67</v>
      </c>
      <c r="D987" s="24">
        <v>-1.84E-2</v>
      </c>
      <c r="E987" s="7">
        <v>0</v>
      </c>
      <c r="F987" s="7">
        <v>5</v>
      </c>
      <c r="G987" s="6">
        <v>0</v>
      </c>
      <c r="H987" s="7">
        <v>0</v>
      </c>
      <c r="I987" s="6">
        <v>1</v>
      </c>
      <c r="J987" s="7" t="s">
        <v>38</v>
      </c>
      <c r="K987" s="7">
        <v>1</v>
      </c>
      <c r="L987" s="7">
        <v>14411.5</v>
      </c>
      <c r="M987" s="7">
        <f>LOG10(L987)</f>
        <v>4.158709186075578</v>
      </c>
      <c r="N987" s="7">
        <v>8878</v>
      </c>
      <c r="O987" s="7">
        <f>LOG10(N987)</f>
        <v>3.9483151406893477</v>
      </c>
      <c r="P987" s="7">
        <v>0</v>
      </c>
      <c r="Q987" s="7">
        <v>1</v>
      </c>
      <c r="R987" s="7">
        <v>5.1999999999999998E-2</v>
      </c>
      <c r="S987" s="7">
        <v>317.89999999999998</v>
      </c>
      <c r="T987" s="22">
        <f>LOG10(S987)</f>
        <v>2.5022905279147727</v>
      </c>
      <c r="U987" s="9">
        <v>1.6</v>
      </c>
    </row>
    <row r="988" spans="1:21" x14ac:dyDescent="0.25">
      <c r="A988" s="27" t="s">
        <v>91</v>
      </c>
      <c r="B988" s="28">
        <v>43682</v>
      </c>
      <c r="C988" s="6">
        <v>2.6</v>
      </c>
      <c r="D988" s="29">
        <v>-2.6200000000000001E-2</v>
      </c>
      <c r="E988" s="6">
        <v>0</v>
      </c>
      <c r="F988" s="6">
        <v>5</v>
      </c>
      <c r="G988" s="6">
        <v>0</v>
      </c>
      <c r="H988" s="6">
        <v>0</v>
      </c>
      <c r="I988" s="6">
        <v>1</v>
      </c>
      <c r="J988" s="6" t="s">
        <v>38</v>
      </c>
      <c r="K988" s="6">
        <v>1</v>
      </c>
      <c r="L988" s="6">
        <v>14411.5</v>
      </c>
      <c r="M988" s="6">
        <f>LOG10(L988)</f>
        <v>4.158709186075578</v>
      </c>
      <c r="N988" s="6">
        <v>8878</v>
      </c>
      <c r="O988" s="6">
        <f>LOG10(N988)</f>
        <v>3.9483151406893477</v>
      </c>
      <c r="P988" s="6">
        <v>0</v>
      </c>
      <c r="Q988" s="6">
        <v>1</v>
      </c>
      <c r="R988" s="6">
        <v>5.1999999999999998E-2</v>
      </c>
      <c r="S988" s="6">
        <v>317.89999999999998</v>
      </c>
      <c r="T988" s="27">
        <f>LOG10(S988)</f>
        <v>2.5022905279147727</v>
      </c>
      <c r="U988" s="9">
        <v>1.6</v>
      </c>
    </row>
    <row r="989" spans="1:21" x14ac:dyDescent="0.25">
      <c r="A989" s="22" t="s">
        <v>91</v>
      </c>
      <c r="B989" s="23">
        <v>43683</v>
      </c>
      <c r="C989" s="7">
        <v>2.56</v>
      </c>
      <c r="D989" s="24">
        <v>-1.54E-2</v>
      </c>
      <c r="E989" s="7">
        <v>0</v>
      </c>
      <c r="F989" s="7">
        <v>5</v>
      </c>
      <c r="G989" s="6">
        <v>0</v>
      </c>
      <c r="H989" s="7">
        <v>0</v>
      </c>
      <c r="I989" s="6">
        <v>1</v>
      </c>
      <c r="J989" s="7" t="s">
        <v>38</v>
      </c>
      <c r="K989" s="7">
        <v>1</v>
      </c>
      <c r="L989" s="7">
        <v>14411.5</v>
      </c>
      <c r="M989" s="7">
        <f>LOG10(L989)</f>
        <v>4.158709186075578</v>
      </c>
      <c r="N989" s="7">
        <v>8878</v>
      </c>
      <c r="O989" s="7">
        <f>LOG10(N989)</f>
        <v>3.9483151406893477</v>
      </c>
      <c r="P989" s="7">
        <v>0</v>
      </c>
      <c r="Q989" s="7">
        <v>1</v>
      </c>
      <c r="R989" s="7">
        <v>5.1999999999999998E-2</v>
      </c>
      <c r="S989" s="7">
        <v>317.89999999999998</v>
      </c>
      <c r="T989" s="22">
        <f>LOG10(S989)</f>
        <v>2.5022905279147727</v>
      </c>
      <c r="U989" s="9">
        <v>1.6</v>
      </c>
    </row>
    <row r="990" spans="1:21" x14ac:dyDescent="0.25">
      <c r="A990" s="27" t="s">
        <v>91</v>
      </c>
      <c r="B990" s="28">
        <v>43684</v>
      </c>
      <c r="C990" s="6">
        <v>2.6</v>
      </c>
      <c r="D990" s="29">
        <v>1.5599999999999999E-2</v>
      </c>
      <c r="E990" s="6">
        <v>0</v>
      </c>
      <c r="F990" s="6">
        <v>5</v>
      </c>
      <c r="G990" s="6">
        <v>0</v>
      </c>
      <c r="H990" s="6">
        <v>0</v>
      </c>
      <c r="I990" s="6">
        <v>1</v>
      </c>
      <c r="J990" s="6" t="s">
        <v>38</v>
      </c>
      <c r="K990" s="6">
        <v>1</v>
      </c>
      <c r="L990" s="6">
        <v>14411.5</v>
      </c>
      <c r="M990" s="6">
        <f>LOG10(L990)</f>
        <v>4.158709186075578</v>
      </c>
      <c r="N990" s="6">
        <v>8878</v>
      </c>
      <c r="O990" s="6">
        <f>LOG10(N990)</f>
        <v>3.9483151406893477</v>
      </c>
      <c r="P990" s="6">
        <v>0</v>
      </c>
      <c r="Q990" s="6">
        <v>1</v>
      </c>
      <c r="R990" s="6">
        <v>5.1999999999999998E-2</v>
      </c>
      <c r="S990" s="6">
        <v>317.89999999999998</v>
      </c>
      <c r="T990" s="27">
        <f>LOG10(S990)</f>
        <v>2.5022905279147727</v>
      </c>
      <c r="U990" s="9">
        <v>1.6</v>
      </c>
    </row>
    <row r="991" spans="1:21" x14ac:dyDescent="0.25">
      <c r="A991" s="22" t="s">
        <v>91</v>
      </c>
      <c r="B991" s="23">
        <v>43685</v>
      </c>
      <c r="C991" s="7">
        <v>2.5499999999999998</v>
      </c>
      <c r="D991" s="24">
        <v>-1.9199999999999998E-2</v>
      </c>
      <c r="E991" s="7">
        <v>0</v>
      </c>
      <c r="F991" s="7">
        <v>5</v>
      </c>
      <c r="G991" s="6">
        <v>0</v>
      </c>
      <c r="H991" s="7">
        <v>0</v>
      </c>
      <c r="I991" s="6">
        <v>1</v>
      </c>
      <c r="J991" s="7" t="s">
        <v>38</v>
      </c>
      <c r="K991" s="7">
        <v>1</v>
      </c>
      <c r="L991" s="7">
        <v>14411.5</v>
      </c>
      <c r="M991" s="7">
        <f>LOG10(L991)</f>
        <v>4.158709186075578</v>
      </c>
      <c r="N991" s="7">
        <v>8878</v>
      </c>
      <c r="O991" s="7">
        <f>LOG10(N991)</f>
        <v>3.9483151406893477</v>
      </c>
      <c r="P991" s="7">
        <v>0</v>
      </c>
      <c r="Q991" s="7">
        <v>1</v>
      </c>
      <c r="R991" s="7">
        <v>5.1999999999999998E-2</v>
      </c>
      <c r="S991" s="7">
        <v>317.89999999999998</v>
      </c>
      <c r="T991" s="22">
        <f>LOG10(S991)</f>
        <v>2.5022905279147727</v>
      </c>
      <c r="U991" s="9">
        <v>1.6</v>
      </c>
    </row>
    <row r="992" spans="1:21" x14ac:dyDescent="0.25">
      <c r="A992" s="27" t="s">
        <v>92</v>
      </c>
      <c r="B992" s="28">
        <v>43174</v>
      </c>
      <c r="C992" s="6">
        <v>5.37</v>
      </c>
      <c r="D992" s="29">
        <v>-3.7000000000000002E-3</v>
      </c>
      <c r="E992" s="6">
        <v>0</v>
      </c>
      <c r="F992" s="6">
        <v>0</v>
      </c>
      <c r="G992" s="6">
        <v>0</v>
      </c>
      <c r="H992" s="6">
        <v>0</v>
      </c>
      <c r="I992" s="6">
        <v>1</v>
      </c>
      <c r="J992" s="6" t="s">
        <v>38</v>
      </c>
      <c r="K992" s="6">
        <v>1</v>
      </c>
      <c r="L992" s="6">
        <v>345309.3</v>
      </c>
      <c r="M992" s="6">
        <f>LOG10(L992)</f>
        <v>5.5382082750893673</v>
      </c>
      <c r="N992" s="6">
        <v>476223</v>
      </c>
      <c r="O992" s="6">
        <f>LOG10(N992)</f>
        <v>5.6778103665662725</v>
      </c>
      <c r="P992" s="6">
        <v>0</v>
      </c>
      <c r="Q992" s="6">
        <v>1</v>
      </c>
      <c r="R992" s="6">
        <v>0.29399999999999998</v>
      </c>
      <c r="S992" s="6">
        <v>7711.3</v>
      </c>
      <c r="T992" s="27">
        <f>LOG10(S992)</f>
        <v>3.8871275992226884</v>
      </c>
      <c r="U992" s="9">
        <v>3.9</v>
      </c>
    </row>
    <row r="993" spans="1:21" x14ac:dyDescent="0.25">
      <c r="A993" s="27" t="s">
        <v>92</v>
      </c>
      <c r="B993" s="23">
        <v>43175</v>
      </c>
      <c r="C993" s="7">
        <v>5.32</v>
      </c>
      <c r="D993" s="24">
        <v>-9.2999999999999992E-3</v>
      </c>
      <c r="E993" s="7">
        <v>0</v>
      </c>
      <c r="F993" s="7">
        <v>0</v>
      </c>
      <c r="G993" s="6">
        <v>0</v>
      </c>
      <c r="H993" s="7">
        <v>0</v>
      </c>
      <c r="I993" s="6">
        <v>1</v>
      </c>
      <c r="J993" s="7" t="s">
        <v>38</v>
      </c>
      <c r="K993" s="7">
        <v>1</v>
      </c>
      <c r="L993" s="7">
        <v>345309.3</v>
      </c>
      <c r="M993" s="7">
        <f>LOG10(L993)</f>
        <v>5.5382082750893673</v>
      </c>
      <c r="N993" s="7">
        <v>476223</v>
      </c>
      <c r="O993" s="7">
        <f>LOG10(N993)</f>
        <v>5.6778103665662725</v>
      </c>
      <c r="P993" s="7">
        <v>0</v>
      </c>
      <c r="Q993" s="7">
        <v>1</v>
      </c>
      <c r="R993" s="7">
        <v>0.29399999999999998</v>
      </c>
      <c r="S993" s="7">
        <v>7711.3</v>
      </c>
      <c r="T993" s="22">
        <f>LOG10(S993)</f>
        <v>3.8871275992226884</v>
      </c>
      <c r="U993" s="9">
        <v>3.9</v>
      </c>
    </row>
    <row r="994" spans="1:21" x14ac:dyDescent="0.25">
      <c r="A994" s="27" t="s">
        <v>92</v>
      </c>
      <c r="B994" s="28">
        <v>43178</v>
      </c>
      <c r="C994" s="6">
        <v>5.34</v>
      </c>
      <c r="D994" s="29">
        <v>3.8E-3</v>
      </c>
      <c r="E994" s="6">
        <v>0</v>
      </c>
      <c r="F994" s="6">
        <v>0</v>
      </c>
      <c r="G994" s="6">
        <v>0</v>
      </c>
      <c r="H994" s="6">
        <v>0</v>
      </c>
      <c r="I994" s="6">
        <v>1</v>
      </c>
      <c r="J994" s="6" t="s">
        <v>38</v>
      </c>
      <c r="K994" s="6">
        <v>1</v>
      </c>
      <c r="L994" s="6">
        <v>345309.3</v>
      </c>
      <c r="M994" s="6">
        <f>LOG10(L994)</f>
        <v>5.5382082750893673</v>
      </c>
      <c r="N994" s="6">
        <v>476223</v>
      </c>
      <c r="O994" s="6">
        <f>LOG10(N994)</f>
        <v>5.6778103665662725</v>
      </c>
      <c r="P994" s="6">
        <v>0</v>
      </c>
      <c r="Q994" s="6">
        <v>1</v>
      </c>
      <c r="R994" s="6">
        <v>0.29399999999999998</v>
      </c>
      <c r="S994" s="6">
        <v>7711.3</v>
      </c>
      <c r="T994" s="27">
        <f>LOG10(S994)</f>
        <v>3.8871275992226884</v>
      </c>
      <c r="U994" s="9">
        <v>3.9</v>
      </c>
    </row>
    <row r="995" spans="1:21" x14ac:dyDescent="0.25">
      <c r="A995" s="27" t="s">
        <v>92</v>
      </c>
      <c r="B995" s="23">
        <v>43179</v>
      </c>
      <c r="C995" s="7">
        <v>5.34</v>
      </c>
      <c r="D995" s="24">
        <v>0</v>
      </c>
      <c r="E995" s="7">
        <v>0</v>
      </c>
      <c r="F995" s="7">
        <v>0</v>
      </c>
      <c r="G995" s="6">
        <v>0</v>
      </c>
      <c r="H995" s="7">
        <v>0</v>
      </c>
      <c r="I995" s="6">
        <v>1</v>
      </c>
      <c r="J995" s="7" t="s">
        <v>38</v>
      </c>
      <c r="K995" s="7">
        <v>1</v>
      </c>
      <c r="L995" s="7">
        <v>345309.3</v>
      </c>
      <c r="M995" s="7">
        <f>LOG10(L995)</f>
        <v>5.5382082750893673</v>
      </c>
      <c r="N995" s="7">
        <v>476223</v>
      </c>
      <c r="O995" s="7">
        <f>LOG10(N995)</f>
        <v>5.6778103665662725</v>
      </c>
      <c r="P995" s="7">
        <v>0</v>
      </c>
      <c r="Q995" s="7">
        <v>1</v>
      </c>
      <c r="R995" s="7">
        <v>0.29399999999999998</v>
      </c>
      <c r="S995" s="7">
        <v>7711.3</v>
      </c>
      <c r="T995" s="22">
        <f>LOG10(S995)</f>
        <v>3.8871275992226884</v>
      </c>
      <c r="U995" s="9">
        <v>3.9</v>
      </c>
    </row>
    <row r="996" spans="1:21" x14ac:dyDescent="0.25">
      <c r="A996" s="27" t="s">
        <v>92</v>
      </c>
      <c r="B996" s="28">
        <v>43180</v>
      </c>
      <c r="C996" s="6">
        <v>5.47</v>
      </c>
      <c r="D996" s="29">
        <v>2.4299999999999999E-2</v>
      </c>
      <c r="E996" s="6">
        <v>0</v>
      </c>
      <c r="F996" s="6">
        <v>0</v>
      </c>
      <c r="G996" s="6">
        <v>0</v>
      </c>
      <c r="H996" s="6">
        <v>0</v>
      </c>
      <c r="I996" s="6">
        <v>1</v>
      </c>
      <c r="J996" s="6" t="s">
        <v>38</v>
      </c>
      <c r="K996" s="6">
        <v>1</v>
      </c>
      <c r="L996" s="6">
        <v>345309.3</v>
      </c>
      <c r="M996" s="6">
        <f>LOG10(L996)</f>
        <v>5.5382082750893673</v>
      </c>
      <c r="N996" s="6">
        <v>476223</v>
      </c>
      <c r="O996" s="6">
        <f>LOG10(N996)</f>
        <v>5.6778103665662725</v>
      </c>
      <c r="P996" s="6">
        <v>0</v>
      </c>
      <c r="Q996" s="6">
        <v>1</v>
      </c>
      <c r="R996" s="6">
        <v>0.29399999999999998</v>
      </c>
      <c r="S996" s="6">
        <v>7711.3</v>
      </c>
      <c r="T996" s="27">
        <f>LOG10(S996)</f>
        <v>3.8871275992226884</v>
      </c>
      <c r="U996" s="9">
        <v>3.9</v>
      </c>
    </row>
    <row r="997" spans="1:21" x14ac:dyDescent="0.25">
      <c r="A997" s="27" t="s">
        <v>92</v>
      </c>
      <c r="B997" s="23">
        <v>43181</v>
      </c>
      <c r="C997" s="7">
        <v>5.53</v>
      </c>
      <c r="D997" s="24">
        <v>1.0999999999999999E-2</v>
      </c>
      <c r="E997" s="7">
        <v>1</v>
      </c>
      <c r="F997" s="7">
        <v>1</v>
      </c>
      <c r="G997" s="6">
        <v>0</v>
      </c>
      <c r="H997" s="7">
        <v>0</v>
      </c>
      <c r="I997" s="6">
        <v>1</v>
      </c>
      <c r="J997" s="7" t="s">
        <v>38</v>
      </c>
      <c r="K997" s="7">
        <v>1</v>
      </c>
      <c r="L997" s="7">
        <v>345309.3</v>
      </c>
      <c r="M997" s="7">
        <f>LOG10(L997)</f>
        <v>5.5382082750893673</v>
      </c>
      <c r="N997" s="7">
        <v>476223</v>
      </c>
      <c r="O997" s="7">
        <f>LOG10(N997)</f>
        <v>5.6778103665662725</v>
      </c>
      <c r="P997" s="7">
        <v>0</v>
      </c>
      <c r="Q997" s="7">
        <v>1</v>
      </c>
      <c r="R997" s="7">
        <v>0.29399999999999998</v>
      </c>
      <c r="S997" s="7">
        <v>7711.3</v>
      </c>
      <c r="T997" s="22">
        <f>LOG10(S997)</f>
        <v>3.8871275992226884</v>
      </c>
      <c r="U997" s="9">
        <v>3.9</v>
      </c>
    </row>
    <row r="998" spans="1:21" x14ac:dyDescent="0.25">
      <c r="A998" s="27" t="s">
        <v>92</v>
      </c>
      <c r="B998" s="28">
        <v>43182</v>
      </c>
      <c r="C998" s="6">
        <v>5.37</v>
      </c>
      <c r="D998" s="29">
        <v>-2.8899999999999999E-2</v>
      </c>
      <c r="E998" s="6">
        <v>0</v>
      </c>
      <c r="F998" s="6">
        <v>1</v>
      </c>
      <c r="G998" s="6">
        <v>0</v>
      </c>
      <c r="H998" s="6">
        <v>0</v>
      </c>
      <c r="I998" s="6">
        <v>1</v>
      </c>
      <c r="J998" s="6" t="s">
        <v>38</v>
      </c>
      <c r="K998" s="6">
        <v>1</v>
      </c>
      <c r="L998" s="6">
        <v>345309.3</v>
      </c>
      <c r="M998" s="6">
        <f>LOG10(L998)</f>
        <v>5.5382082750893673</v>
      </c>
      <c r="N998" s="6">
        <v>476223</v>
      </c>
      <c r="O998" s="6">
        <f>LOG10(N998)</f>
        <v>5.6778103665662725</v>
      </c>
      <c r="P998" s="6">
        <v>0</v>
      </c>
      <c r="Q998" s="6">
        <v>1</v>
      </c>
      <c r="R998" s="6">
        <v>0.29399999999999998</v>
      </c>
      <c r="S998" s="6">
        <v>7711.3</v>
      </c>
      <c r="T998" s="27">
        <f>LOG10(S998)</f>
        <v>3.8871275992226884</v>
      </c>
      <c r="U998" s="9">
        <v>3.9</v>
      </c>
    </row>
    <row r="999" spans="1:21" x14ac:dyDescent="0.25">
      <c r="A999" s="27" t="s">
        <v>92</v>
      </c>
      <c r="B999" s="23">
        <v>43185</v>
      </c>
      <c r="C999" s="7">
        <v>5.45</v>
      </c>
      <c r="D999" s="24">
        <v>1.49E-2</v>
      </c>
      <c r="E999" s="7">
        <v>0</v>
      </c>
      <c r="F999" s="7">
        <v>1</v>
      </c>
      <c r="G999" s="6">
        <v>0</v>
      </c>
      <c r="H999" s="7">
        <v>0</v>
      </c>
      <c r="I999" s="6">
        <v>1</v>
      </c>
      <c r="J999" s="7" t="s">
        <v>38</v>
      </c>
      <c r="K999" s="7">
        <v>1</v>
      </c>
      <c r="L999" s="7">
        <v>345309.3</v>
      </c>
      <c r="M999" s="7">
        <f>LOG10(L999)</f>
        <v>5.5382082750893673</v>
      </c>
      <c r="N999" s="7">
        <v>476223</v>
      </c>
      <c r="O999" s="7">
        <f>LOG10(N999)</f>
        <v>5.6778103665662725</v>
      </c>
      <c r="P999" s="7">
        <v>0</v>
      </c>
      <c r="Q999" s="7">
        <v>1</v>
      </c>
      <c r="R999" s="7">
        <v>0.29399999999999998</v>
      </c>
      <c r="S999" s="7">
        <v>7711.3</v>
      </c>
      <c r="T999" s="22">
        <f>LOG10(S999)</f>
        <v>3.8871275992226884</v>
      </c>
      <c r="U999" s="9">
        <v>3.9</v>
      </c>
    </row>
    <row r="1000" spans="1:21" x14ac:dyDescent="0.25">
      <c r="A1000" s="27" t="s">
        <v>92</v>
      </c>
      <c r="B1000" s="28">
        <v>43186</v>
      </c>
      <c r="C1000" s="6">
        <v>5.5</v>
      </c>
      <c r="D1000" s="29">
        <v>9.1999999999999998E-3</v>
      </c>
      <c r="E1000" s="6">
        <v>0</v>
      </c>
      <c r="F1000" s="6">
        <v>1</v>
      </c>
      <c r="G1000" s="6">
        <v>0</v>
      </c>
      <c r="H1000" s="6">
        <v>0</v>
      </c>
      <c r="I1000" s="6">
        <v>1</v>
      </c>
      <c r="J1000" s="6" t="s">
        <v>38</v>
      </c>
      <c r="K1000" s="6">
        <v>1</v>
      </c>
      <c r="L1000" s="6">
        <v>345309.3</v>
      </c>
      <c r="M1000" s="6">
        <f>LOG10(L1000)</f>
        <v>5.5382082750893673</v>
      </c>
      <c r="N1000" s="6">
        <v>476223</v>
      </c>
      <c r="O1000" s="6">
        <f>LOG10(N1000)</f>
        <v>5.6778103665662725</v>
      </c>
      <c r="P1000" s="6">
        <v>0</v>
      </c>
      <c r="Q1000" s="6">
        <v>1</v>
      </c>
      <c r="R1000" s="6">
        <v>0.29399999999999998</v>
      </c>
      <c r="S1000" s="6">
        <v>7711.3</v>
      </c>
      <c r="T1000" s="27">
        <f>LOG10(S1000)</f>
        <v>3.8871275992226884</v>
      </c>
      <c r="U1000" s="9">
        <v>3.9</v>
      </c>
    </row>
    <row r="1001" spans="1:21" x14ac:dyDescent="0.25">
      <c r="A1001" s="27" t="s">
        <v>92</v>
      </c>
      <c r="B1001" s="23">
        <v>43187</v>
      </c>
      <c r="C1001" s="7">
        <v>5.49</v>
      </c>
      <c r="D1001" s="24">
        <v>-1.8E-3</v>
      </c>
      <c r="E1001" s="7">
        <v>0</v>
      </c>
      <c r="F1001" s="7">
        <v>1</v>
      </c>
      <c r="G1001" s="6">
        <v>0</v>
      </c>
      <c r="H1001" s="7">
        <v>0</v>
      </c>
      <c r="I1001" s="6">
        <v>1</v>
      </c>
      <c r="J1001" s="7" t="s">
        <v>38</v>
      </c>
      <c r="K1001" s="7">
        <v>1</v>
      </c>
      <c r="L1001" s="7">
        <v>345309.3</v>
      </c>
      <c r="M1001" s="7">
        <f>LOG10(L1001)</f>
        <v>5.5382082750893673</v>
      </c>
      <c r="N1001" s="7">
        <v>476223</v>
      </c>
      <c r="O1001" s="7">
        <f>LOG10(N1001)</f>
        <v>5.6778103665662725</v>
      </c>
      <c r="P1001" s="7">
        <v>0</v>
      </c>
      <c r="Q1001" s="7">
        <v>1</v>
      </c>
      <c r="R1001" s="7">
        <v>0.29399999999999998</v>
      </c>
      <c r="S1001" s="7">
        <v>7711.3</v>
      </c>
      <c r="T1001" s="22">
        <f>LOG10(S1001)</f>
        <v>3.8871275992226884</v>
      </c>
      <c r="U1001" s="9">
        <v>3.9</v>
      </c>
    </row>
    <row r="1002" spans="1:21" x14ac:dyDescent="0.25">
      <c r="A1002" s="27" t="s">
        <v>92</v>
      </c>
      <c r="B1002" s="28">
        <v>43188</v>
      </c>
      <c r="C1002" s="6">
        <v>5.39</v>
      </c>
      <c r="D1002" s="29">
        <v>-1.8200000000000001E-2</v>
      </c>
      <c r="E1002" s="6">
        <v>0</v>
      </c>
      <c r="F1002" s="6">
        <v>1</v>
      </c>
      <c r="G1002" s="6">
        <v>0</v>
      </c>
      <c r="H1002" s="6">
        <v>0</v>
      </c>
      <c r="I1002" s="6">
        <v>1</v>
      </c>
      <c r="J1002" s="6" t="s">
        <v>38</v>
      </c>
      <c r="K1002" s="6">
        <v>1</v>
      </c>
      <c r="L1002" s="6">
        <v>345309.3</v>
      </c>
      <c r="M1002" s="6">
        <f>LOG10(L1002)</f>
        <v>5.5382082750893673</v>
      </c>
      <c r="N1002" s="6">
        <v>476223</v>
      </c>
      <c r="O1002" s="6">
        <f>LOG10(N1002)</f>
        <v>5.6778103665662725</v>
      </c>
      <c r="P1002" s="6">
        <v>0</v>
      </c>
      <c r="Q1002" s="6">
        <v>1</v>
      </c>
      <c r="R1002" s="6">
        <v>0.29399999999999998</v>
      </c>
      <c r="S1002" s="6">
        <v>7711.3</v>
      </c>
      <c r="T1002" s="27">
        <f>LOG10(S1002)</f>
        <v>3.8871275992226884</v>
      </c>
      <c r="U1002" s="9">
        <v>3.9</v>
      </c>
    </row>
    <row r="1003" spans="1:21" x14ac:dyDescent="0.25">
      <c r="A1003" s="27" t="s">
        <v>92</v>
      </c>
      <c r="B1003" s="23">
        <v>43259</v>
      </c>
      <c r="C1003" s="7">
        <v>6.55</v>
      </c>
      <c r="D1003" s="24">
        <v>-6.1000000000000004E-3</v>
      </c>
      <c r="E1003" s="7">
        <v>0</v>
      </c>
      <c r="F1003" s="7">
        <v>1</v>
      </c>
      <c r="G1003" s="6">
        <v>0</v>
      </c>
      <c r="H1003" s="7">
        <v>0</v>
      </c>
      <c r="I1003" s="6">
        <v>1</v>
      </c>
      <c r="J1003" s="7" t="s">
        <v>38</v>
      </c>
      <c r="K1003" s="7">
        <v>1</v>
      </c>
      <c r="L1003" s="7">
        <v>345309.3</v>
      </c>
      <c r="M1003" s="7">
        <f>LOG10(L1003)</f>
        <v>5.5382082750893673</v>
      </c>
      <c r="N1003" s="7">
        <v>476223</v>
      </c>
      <c r="O1003" s="7">
        <f>LOG10(N1003)</f>
        <v>5.6778103665662725</v>
      </c>
      <c r="P1003" s="7">
        <v>0</v>
      </c>
      <c r="Q1003" s="7">
        <v>1</v>
      </c>
      <c r="R1003" s="7">
        <v>0.29399999999999998</v>
      </c>
      <c r="S1003" s="7">
        <v>7711.3</v>
      </c>
      <c r="T1003" s="22">
        <f>LOG10(S1003)</f>
        <v>3.8871275992226884</v>
      </c>
      <c r="U1003" s="9">
        <v>3.9</v>
      </c>
    </row>
    <row r="1004" spans="1:21" x14ac:dyDescent="0.25">
      <c r="A1004" s="27" t="s">
        <v>92</v>
      </c>
      <c r="B1004" s="28">
        <v>43262</v>
      </c>
      <c r="C1004" s="6">
        <v>6.55</v>
      </c>
      <c r="D1004" s="29">
        <v>0</v>
      </c>
      <c r="E1004" s="6">
        <v>0</v>
      </c>
      <c r="F1004" s="6">
        <v>1</v>
      </c>
      <c r="G1004" s="6">
        <v>0</v>
      </c>
      <c r="H1004" s="6">
        <v>0</v>
      </c>
      <c r="I1004" s="6">
        <v>1</v>
      </c>
      <c r="J1004" s="6" t="s">
        <v>38</v>
      </c>
      <c r="K1004" s="6">
        <v>1</v>
      </c>
      <c r="L1004" s="6">
        <v>345309.3</v>
      </c>
      <c r="M1004" s="6">
        <f>LOG10(L1004)</f>
        <v>5.5382082750893673</v>
      </c>
      <c r="N1004" s="6">
        <v>476223</v>
      </c>
      <c r="O1004" s="6">
        <f>LOG10(N1004)</f>
        <v>5.6778103665662725</v>
      </c>
      <c r="P1004" s="6">
        <v>0</v>
      </c>
      <c r="Q1004" s="6">
        <v>1</v>
      </c>
      <c r="R1004" s="6">
        <v>0.29399999999999998</v>
      </c>
      <c r="S1004" s="6">
        <v>7711.3</v>
      </c>
      <c r="T1004" s="27">
        <f>LOG10(S1004)</f>
        <v>3.8871275992226884</v>
      </c>
      <c r="U1004" s="9">
        <v>3.9</v>
      </c>
    </row>
    <row r="1005" spans="1:21" x14ac:dyDescent="0.25">
      <c r="A1005" s="27" t="s">
        <v>92</v>
      </c>
      <c r="B1005" s="23">
        <v>43263</v>
      </c>
      <c r="C1005" s="7">
        <v>6.53</v>
      </c>
      <c r="D1005" s="24">
        <v>-3.0999999999999999E-3</v>
      </c>
      <c r="E1005" s="7">
        <v>0</v>
      </c>
      <c r="F1005" s="7">
        <v>1</v>
      </c>
      <c r="G1005" s="6">
        <v>0</v>
      </c>
      <c r="H1005" s="7">
        <v>0</v>
      </c>
      <c r="I1005" s="6">
        <v>1</v>
      </c>
      <c r="J1005" s="7" t="s">
        <v>38</v>
      </c>
      <c r="K1005" s="7">
        <v>1</v>
      </c>
      <c r="L1005" s="7">
        <v>345309.3</v>
      </c>
      <c r="M1005" s="7">
        <f>LOG10(L1005)</f>
        <v>5.5382082750893673</v>
      </c>
      <c r="N1005" s="7">
        <v>476223</v>
      </c>
      <c r="O1005" s="7">
        <f>LOG10(N1005)</f>
        <v>5.6778103665662725</v>
      </c>
      <c r="P1005" s="7">
        <v>0</v>
      </c>
      <c r="Q1005" s="7">
        <v>1</v>
      </c>
      <c r="R1005" s="7">
        <v>0.29399999999999998</v>
      </c>
      <c r="S1005" s="7">
        <v>7711.3</v>
      </c>
      <c r="T1005" s="22">
        <f>LOG10(S1005)</f>
        <v>3.8871275992226884</v>
      </c>
      <c r="U1005" s="9">
        <v>3.9</v>
      </c>
    </row>
    <row r="1006" spans="1:21" x14ac:dyDescent="0.25">
      <c r="A1006" s="27" t="s">
        <v>92</v>
      </c>
      <c r="B1006" s="28">
        <v>43264</v>
      </c>
      <c r="C1006" s="6">
        <v>6.27</v>
      </c>
      <c r="D1006" s="29">
        <v>-3.9800000000000002E-2</v>
      </c>
      <c r="E1006" s="6">
        <v>0</v>
      </c>
      <c r="F1006" s="6">
        <v>1</v>
      </c>
      <c r="G1006" s="6">
        <v>0</v>
      </c>
      <c r="H1006" s="6">
        <v>0</v>
      </c>
      <c r="I1006" s="6">
        <v>1</v>
      </c>
      <c r="J1006" s="6" t="s">
        <v>38</v>
      </c>
      <c r="K1006" s="6">
        <v>1</v>
      </c>
      <c r="L1006" s="6">
        <v>345309.3</v>
      </c>
      <c r="M1006" s="6">
        <f>LOG10(L1006)</f>
        <v>5.5382082750893673</v>
      </c>
      <c r="N1006" s="6">
        <v>476223</v>
      </c>
      <c r="O1006" s="6">
        <f>LOG10(N1006)</f>
        <v>5.6778103665662725</v>
      </c>
      <c r="P1006" s="6">
        <v>0</v>
      </c>
      <c r="Q1006" s="6">
        <v>1</v>
      </c>
      <c r="R1006" s="6">
        <v>0.29399999999999998</v>
      </c>
      <c r="S1006" s="6">
        <v>7711.3</v>
      </c>
      <c r="T1006" s="27">
        <f>LOG10(S1006)</f>
        <v>3.8871275992226884</v>
      </c>
      <c r="U1006" s="9">
        <v>3.9</v>
      </c>
    </row>
    <row r="1007" spans="1:21" x14ac:dyDescent="0.25">
      <c r="A1007" s="27" t="s">
        <v>92</v>
      </c>
      <c r="B1007" s="23">
        <v>43265</v>
      </c>
      <c r="C1007" s="7">
        <v>6.12</v>
      </c>
      <c r="D1007" s="24">
        <v>-2.3900000000000001E-2</v>
      </c>
      <c r="E1007" s="7">
        <v>0</v>
      </c>
      <c r="F1007" s="7">
        <v>1</v>
      </c>
      <c r="G1007" s="6">
        <v>0</v>
      </c>
      <c r="H1007" s="7">
        <v>0</v>
      </c>
      <c r="I1007" s="6">
        <v>1</v>
      </c>
      <c r="J1007" s="7" t="s">
        <v>38</v>
      </c>
      <c r="K1007" s="7">
        <v>1</v>
      </c>
      <c r="L1007" s="7">
        <v>345309.3</v>
      </c>
      <c r="M1007" s="7">
        <f>LOG10(L1007)</f>
        <v>5.5382082750893673</v>
      </c>
      <c r="N1007" s="7">
        <v>476223</v>
      </c>
      <c r="O1007" s="7">
        <f>LOG10(N1007)</f>
        <v>5.6778103665662725</v>
      </c>
      <c r="P1007" s="7">
        <v>0</v>
      </c>
      <c r="Q1007" s="7">
        <v>1</v>
      </c>
      <c r="R1007" s="7">
        <v>0.29399999999999998</v>
      </c>
      <c r="S1007" s="7">
        <v>7711.3</v>
      </c>
      <c r="T1007" s="22">
        <f>LOG10(S1007)</f>
        <v>3.8871275992226884</v>
      </c>
      <c r="U1007" s="9">
        <v>3.9</v>
      </c>
    </row>
    <row r="1008" spans="1:21" x14ac:dyDescent="0.25">
      <c r="A1008" s="27" t="s">
        <v>92</v>
      </c>
      <c r="B1008" s="28">
        <v>43266</v>
      </c>
      <c r="C1008" s="6">
        <v>6.04</v>
      </c>
      <c r="D1008" s="29">
        <v>-1.3100000000000001E-2</v>
      </c>
      <c r="E1008" s="6">
        <v>1</v>
      </c>
      <c r="F1008" s="6">
        <v>2</v>
      </c>
      <c r="G1008" s="6">
        <v>0</v>
      </c>
      <c r="H1008" s="6">
        <v>0</v>
      </c>
      <c r="I1008" s="6">
        <v>1</v>
      </c>
      <c r="J1008" s="6" t="s">
        <v>38</v>
      </c>
      <c r="K1008" s="6">
        <v>1</v>
      </c>
      <c r="L1008" s="6">
        <v>345309.3</v>
      </c>
      <c r="M1008" s="6">
        <f>LOG10(L1008)</f>
        <v>5.5382082750893673</v>
      </c>
      <c r="N1008" s="6">
        <v>476223</v>
      </c>
      <c r="O1008" s="6">
        <f>LOG10(N1008)</f>
        <v>5.6778103665662725</v>
      </c>
      <c r="P1008" s="6">
        <v>0</v>
      </c>
      <c r="Q1008" s="6">
        <v>1</v>
      </c>
      <c r="R1008" s="6">
        <v>0.29399999999999998</v>
      </c>
      <c r="S1008" s="6">
        <v>7711.3</v>
      </c>
      <c r="T1008" s="27">
        <f>LOG10(S1008)</f>
        <v>3.8871275992226884</v>
      </c>
      <c r="U1008" s="9">
        <v>3.9</v>
      </c>
    </row>
    <row r="1009" spans="1:21" x14ac:dyDescent="0.25">
      <c r="A1009" s="27" t="s">
        <v>92</v>
      </c>
      <c r="B1009" s="23">
        <v>43269</v>
      </c>
      <c r="C1009" s="7">
        <v>5.83</v>
      </c>
      <c r="D1009" s="24">
        <v>-3.4799999999999998E-2</v>
      </c>
      <c r="E1009" s="7">
        <v>0</v>
      </c>
      <c r="F1009" s="7">
        <v>2</v>
      </c>
      <c r="G1009" s="6">
        <v>0</v>
      </c>
      <c r="H1009" s="7">
        <v>0</v>
      </c>
      <c r="I1009" s="6">
        <v>1</v>
      </c>
      <c r="J1009" s="7" t="s">
        <v>38</v>
      </c>
      <c r="K1009" s="7">
        <v>1</v>
      </c>
      <c r="L1009" s="7">
        <v>345309.3</v>
      </c>
      <c r="M1009" s="7">
        <f>LOG10(L1009)</f>
        <v>5.5382082750893673</v>
      </c>
      <c r="N1009" s="7">
        <v>476223</v>
      </c>
      <c r="O1009" s="7">
        <f>LOG10(N1009)</f>
        <v>5.6778103665662725</v>
      </c>
      <c r="P1009" s="7">
        <v>0</v>
      </c>
      <c r="Q1009" s="7">
        <v>1</v>
      </c>
      <c r="R1009" s="7">
        <v>0.29399999999999998</v>
      </c>
      <c r="S1009" s="7">
        <v>7711.3</v>
      </c>
      <c r="T1009" s="22">
        <f>LOG10(S1009)</f>
        <v>3.8871275992226884</v>
      </c>
      <c r="U1009" s="9">
        <v>3.9</v>
      </c>
    </row>
    <row r="1010" spans="1:21" x14ac:dyDescent="0.25">
      <c r="A1010" s="27" t="s">
        <v>92</v>
      </c>
      <c r="B1010" s="28">
        <v>43270</v>
      </c>
      <c r="C1010" s="6">
        <v>5.85</v>
      </c>
      <c r="D1010" s="29">
        <v>3.3999999999999998E-3</v>
      </c>
      <c r="E1010" s="6">
        <v>0</v>
      </c>
      <c r="F1010" s="6">
        <v>2</v>
      </c>
      <c r="G1010" s="6">
        <v>0</v>
      </c>
      <c r="H1010" s="6">
        <v>0</v>
      </c>
      <c r="I1010" s="6">
        <v>1</v>
      </c>
      <c r="J1010" s="6" t="s">
        <v>38</v>
      </c>
      <c r="K1010" s="6">
        <v>1</v>
      </c>
      <c r="L1010" s="6">
        <v>345309.3</v>
      </c>
      <c r="M1010" s="6">
        <f>LOG10(L1010)</f>
        <v>5.5382082750893673</v>
      </c>
      <c r="N1010" s="6">
        <v>476223</v>
      </c>
      <c r="O1010" s="6">
        <f>LOG10(N1010)</f>
        <v>5.6778103665662725</v>
      </c>
      <c r="P1010" s="6">
        <v>0</v>
      </c>
      <c r="Q1010" s="6">
        <v>1</v>
      </c>
      <c r="R1010" s="6">
        <v>0.29399999999999998</v>
      </c>
      <c r="S1010" s="6">
        <v>7711.3</v>
      </c>
      <c r="T1010" s="27">
        <f>LOG10(S1010)</f>
        <v>3.8871275992226884</v>
      </c>
      <c r="U1010" s="9">
        <v>3.9</v>
      </c>
    </row>
    <row r="1011" spans="1:21" x14ac:dyDescent="0.25">
      <c r="A1011" s="27" t="s">
        <v>92</v>
      </c>
      <c r="B1011" s="23">
        <v>43271</v>
      </c>
      <c r="C1011" s="7">
        <v>5.77</v>
      </c>
      <c r="D1011" s="24">
        <v>-1.37E-2</v>
      </c>
      <c r="E1011" s="7">
        <v>0</v>
      </c>
      <c r="F1011" s="7">
        <v>2</v>
      </c>
      <c r="G1011" s="6">
        <v>0</v>
      </c>
      <c r="H1011" s="7">
        <v>0</v>
      </c>
      <c r="I1011" s="6">
        <v>1</v>
      </c>
      <c r="J1011" s="7" t="s">
        <v>38</v>
      </c>
      <c r="K1011" s="7">
        <v>1</v>
      </c>
      <c r="L1011" s="7">
        <v>345309.3</v>
      </c>
      <c r="M1011" s="7">
        <f>LOG10(L1011)</f>
        <v>5.5382082750893673</v>
      </c>
      <c r="N1011" s="7">
        <v>476223</v>
      </c>
      <c r="O1011" s="7">
        <f>LOG10(N1011)</f>
        <v>5.6778103665662725</v>
      </c>
      <c r="P1011" s="7">
        <v>0</v>
      </c>
      <c r="Q1011" s="7">
        <v>1</v>
      </c>
      <c r="R1011" s="7">
        <v>0.29399999999999998</v>
      </c>
      <c r="S1011" s="7">
        <v>7711.3</v>
      </c>
      <c r="T1011" s="22">
        <f>LOG10(S1011)</f>
        <v>3.8871275992226884</v>
      </c>
      <c r="U1011" s="9">
        <v>3.9</v>
      </c>
    </row>
    <row r="1012" spans="1:21" x14ac:dyDescent="0.25">
      <c r="A1012" s="27" t="s">
        <v>92</v>
      </c>
      <c r="B1012" s="28">
        <v>43272</v>
      </c>
      <c r="C1012" s="6">
        <v>5.71</v>
      </c>
      <c r="D1012" s="29">
        <v>-1.04E-2</v>
      </c>
      <c r="E1012" s="6">
        <v>0</v>
      </c>
      <c r="F1012" s="6">
        <v>2</v>
      </c>
      <c r="G1012" s="6">
        <v>0</v>
      </c>
      <c r="H1012" s="6">
        <v>0</v>
      </c>
      <c r="I1012" s="6">
        <v>1</v>
      </c>
      <c r="J1012" s="6" t="s">
        <v>38</v>
      </c>
      <c r="K1012" s="6">
        <v>1</v>
      </c>
      <c r="L1012" s="6">
        <v>345309.3</v>
      </c>
      <c r="M1012" s="6">
        <f>LOG10(L1012)</f>
        <v>5.5382082750893673</v>
      </c>
      <c r="N1012" s="6">
        <v>476223</v>
      </c>
      <c r="O1012" s="6">
        <f>LOG10(N1012)</f>
        <v>5.6778103665662725</v>
      </c>
      <c r="P1012" s="6">
        <v>0</v>
      </c>
      <c r="Q1012" s="6">
        <v>1</v>
      </c>
      <c r="R1012" s="6">
        <v>0.29399999999999998</v>
      </c>
      <c r="S1012" s="6">
        <v>7711.3</v>
      </c>
      <c r="T1012" s="27">
        <f>LOG10(S1012)</f>
        <v>3.8871275992226884</v>
      </c>
      <c r="U1012" s="9">
        <v>3.9</v>
      </c>
    </row>
    <row r="1013" spans="1:21" x14ac:dyDescent="0.25">
      <c r="A1013" s="27" t="s">
        <v>92</v>
      </c>
      <c r="B1013" s="23">
        <v>43273</v>
      </c>
      <c r="C1013" s="7">
        <v>5.73</v>
      </c>
      <c r="D1013" s="24">
        <v>3.5000000000000001E-3</v>
      </c>
      <c r="E1013" s="7">
        <v>0</v>
      </c>
      <c r="F1013" s="7">
        <v>2</v>
      </c>
      <c r="G1013" s="6">
        <v>0</v>
      </c>
      <c r="H1013" s="7">
        <v>0</v>
      </c>
      <c r="I1013" s="6">
        <v>1</v>
      </c>
      <c r="J1013" s="7" t="s">
        <v>38</v>
      </c>
      <c r="K1013" s="7">
        <v>1</v>
      </c>
      <c r="L1013" s="7">
        <v>345309.3</v>
      </c>
      <c r="M1013" s="7">
        <f>LOG10(L1013)</f>
        <v>5.5382082750893673</v>
      </c>
      <c r="N1013" s="7">
        <v>476223</v>
      </c>
      <c r="O1013" s="7">
        <f>LOG10(N1013)</f>
        <v>5.6778103665662725</v>
      </c>
      <c r="P1013" s="7">
        <v>0</v>
      </c>
      <c r="Q1013" s="7">
        <v>1</v>
      </c>
      <c r="R1013" s="7">
        <v>0.29399999999999998</v>
      </c>
      <c r="S1013" s="7">
        <v>7711.3</v>
      </c>
      <c r="T1013" s="22">
        <f>LOG10(S1013)</f>
        <v>3.8871275992226884</v>
      </c>
      <c r="U1013" s="9">
        <v>3.9</v>
      </c>
    </row>
    <row r="1014" spans="1:21" x14ac:dyDescent="0.25">
      <c r="A1014" s="27" t="s">
        <v>92</v>
      </c>
      <c r="B1014" s="28">
        <v>43353</v>
      </c>
      <c r="C1014" s="6">
        <v>5.83</v>
      </c>
      <c r="D1014" s="29">
        <v>5.1999999999999998E-3</v>
      </c>
      <c r="E1014" s="6">
        <v>0</v>
      </c>
      <c r="F1014" s="6">
        <v>2</v>
      </c>
      <c r="G1014" s="6">
        <v>0</v>
      </c>
      <c r="H1014" s="6">
        <v>0</v>
      </c>
      <c r="I1014" s="6">
        <v>1</v>
      </c>
      <c r="J1014" s="6" t="s">
        <v>38</v>
      </c>
      <c r="K1014" s="6">
        <v>1</v>
      </c>
      <c r="L1014" s="6">
        <v>345309.3</v>
      </c>
      <c r="M1014" s="6">
        <f>LOG10(L1014)</f>
        <v>5.5382082750893673</v>
      </c>
      <c r="N1014" s="6">
        <v>476223</v>
      </c>
      <c r="O1014" s="6">
        <f>LOG10(N1014)</f>
        <v>5.6778103665662725</v>
      </c>
      <c r="P1014" s="6">
        <v>0</v>
      </c>
      <c r="Q1014" s="6">
        <v>1</v>
      </c>
      <c r="R1014" s="6">
        <v>0.29399999999999998</v>
      </c>
      <c r="S1014" s="6">
        <v>7711.3</v>
      </c>
      <c r="T1014" s="27">
        <f>LOG10(S1014)</f>
        <v>3.8871275992226884</v>
      </c>
      <c r="U1014" s="9">
        <v>3.9</v>
      </c>
    </row>
    <row r="1015" spans="1:21" x14ac:dyDescent="0.25">
      <c r="A1015" s="27" t="s">
        <v>92</v>
      </c>
      <c r="B1015" s="23">
        <v>43354</v>
      </c>
      <c r="C1015" s="7">
        <v>5.74</v>
      </c>
      <c r="D1015" s="24">
        <v>-1.54E-2</v>
      </c>
      <c r="E1015" s="7">
        <v>0</v>
      </c>
      <c r="F1015" s="7">
        <v>2</v>
      </c>
      <c r="G1015" s="6">
        <v>0</v>
      </c>
      <c r="H1015" s="7">
        <v>0</v>
      </c>
      <c r="I1015" s="6">
        <v>1</v>
      </c>
      <c r="J1015" s="7" t="s">
        <v>38</v>
      </c>
      <c r="K1015" s="7">
        <v>1</v>
      </c>
      <c r="L1015" s="7">
        <v>345309.3</v>
      </c>
      <c r="M1015" s="7">
        <f>LOG10(L1015)</f>
        <v>5.5382082750893673</v>
      </c>
      <c r="N1015" s="7">
        <v>476223</v>
      </c>
      <c r="O1015" s="7">
        <f>LOG10(N1015)</f>
        <v>5.6778103665662725</v>
      </c>
      <c r="P1015" s="7">
        <v>0</v>
      </c>
      <c r="Q1015" s="7">
        <v>1</v>
      </c>
      <c r="R1015" s="7">
        <v>0.29399999999999998</v>
      </c>
      <c r="S1015" s="7">
        <v>7711.3</v>
      </c>
      <c r="T1015" s="22">
        <f>LOG10(S1015)</f>
        <v>3.8871275992226884</v>
      </c>
      <c r="U1015" s="9">
        <v>3.9</v>
      </c>
    </row>
    <row r="1016" spans="1:21" x14ac:dyDescent="0.25">
      <c r="A1016" s="27" t="s">
        <v>92</v>
      </c>
      <c r="B1016" s="28">
        <v>43355</v>
      </c>
      <c r="C1016" s="6">
        <v>5.76</v>
      </c>
      <c r="D1016" s="29">
        <v>3.5000000000000001E-3</v>
      </c>
      <c r="E1016" s="6">
        <v>0</v>
      </c>
      <c r="F1016" s="6">
        <v>2</v>
      </c>
      <c r="G1016" s="6">
        <v>0</v>
      </c>
      <c r="H1016" s="6">
        <v>0</v>
      </c>
      <c r="I1016" s="6">
        <v>1</v>
      </c>
      <c r="J1016" s="6" t="s">
        <v>38</v>
      </c>
      <c r="K1016" s="6">
        <v>1</v>
      </c>
      <c r="L1016" s="6">
        <v>345309.3</v>
      </c>
      <c r="M1016" s="6">
        <f>LOG10(L1016)</f>
        <v>5.5382082750893673</v>
      </c>
      <c r="N1016" s="6">
        <v>476223</v>
      </c>
      <c r="O1016" s="6">
        <f>LOG10(N1016)</f>
        <v>5.6778103665662725</v>
      </c>
      <c r="P1016" s="6">
        <v>0</v>
      </c>
      <c r="Q1016" s="6">
        <v>1</v>
      </c>
      <c r="R1016" s="6">
        <v>0.29399999999999998</v>
      </c>
      <c r="S1016" s="6">
        <v>7711.3</v>
      </c>
      <c r="T1016" s="27">
        <f>LOG10(S1016)</f>
        <v>3.8871275992226884</v>
      </c>
      <c r="U1016" s="9">
        <v>3.9</v>
      </c>
    </row>
    <row r="1017" spans="1:21" x14ac:dyDescent="0.25">
      <c r="A1017" s="27" t="s">
        <v>92</v>
      </c>
      <c r="B1017" s="23">
        <v>43356</v>
      </c>
      <c r="C1017" s="7">
        <v>5.94</v>
      </c>
      <c r="D1017" s="24">
        <v>3.1199999999999999E-2</v>
      </c>
      <c r="E1017" s="7">
        <v>0</v>
      </c>
      <c r="F1017" s="7">
        <v>2</v>
      </c>
      <c r="G1017" s="6">
        <v>0</v>
      </c>
      <c r="H1017" s="7">
        <v>0</v>
      </c>
      <c r="I1017" s="6">
        <v>1</v>
      </c>
      <c r="J1017" s="7" t="s">
        <v>38</v>
      </c>
      <c r="K1017" s="7">
        <v>1</v>
      </c>
      <c r="L1017" s="7">
        <v>345309.3</v>
      </c>
      <c r="M1017" s="7">
        <f>LOG10(L1017)</f>
        <v>5.5382082750893673</v>
      </c>
      <c r="N1017" s="7">
        <v>476223</v>
      </c>
      <c r="O1017" s="7">
        <f>LOG10(N1017)</f>
        <v>5.6778103665662725</v>
      </c>
      <c r="P1017" s="7">
        <v>0</v>
      </c>
      <c r="Q1017" s="7">
        <v>1</v>
      </c>
      <c r="R1017" s="7">
        <v>0.29399999999999998</v>
      </c>
      <c r="S1017" s="7">
        <v>7711.3</v>
      </c>
      <c r="T1017" s="22">
        <f>LOG10(S1017)</f>
        <v>3.8871275992226884</v>
      </c>
      <c r="U1017" s="9">
        <v>3.9</v>
      </c>
    </row>
    <row r="1018" spans="1:21" x14ac:dyDescent="0.25">
      <c r="A1018" s="27" t="s">
        <v>92</v>
      </c>
      <c r="B1018" s="28">
        <v>43357</v>
      </c>
      <c r="C1018" s="6">
        <v>5.97</v>
      </c>
      <c r="D1018" s="29">
        <v>5.1000000000000004E-3</v>
      </c>
      <c r="E1018" s="6">
        <v>0</v>
      </c>
      <c r="F1018" s="6">
        <v>2</v>
      </c>
      <c r="G1018" s="6">
        <v>0</v>
      </c>
      <c r="H1018" s="6">
        <v>0</v>
      </c>
      <c r="I1018" s="6">
        <v>1</v>
      </c>
      <c r="J1018" s="6" t="s">
        <v>38</v>
      </c>
      <c r="K1018" s="6">
        <v>1</v>
      </c>
      <c r="L1018" s="6">
        <v>345309.3</v>
      </c>
      <c r="M1018" s="6">
        <f>LOG10(L1018)</f>
        <v>5.5382082750893673</v>
      </c>
      <c r="N1018" s="6">
        <v>476223</v>
      </c>
      <c r="O1018" s="6">
        <f>LOG10(N1018)</f>
        <v>5.6778103665662725</v>
      </c>
      <c r="P1018" s="6">
        <v>0</v>
      </c>
      <c r="Q1018" s="6">
        <v>1</v>
      </c>
      <c r="R1018" s="6">
        <v>0.29399999999999998</v>
      </c>
      <c r="S1018" s="6">
        <v>7711.3</v>
      </c>
      <c r="T1018" s="27">
        <f>LOG10(S1018)</f>
        <v>3.8871275992226884</v>
      </c>
      <c r="U1018" s="9">
        <v>3.9</v>
      </c>
    </row>
    <row r="1019" spans="1:21" x14ac:dyDescent="0.25">
      <c r="A1019" s="27" t="s">
        <v>92</v>
      </c>
      <c r="B1019" s="23">
        <v>43360</v>
      </c>
      <c r="C1019" s="7">
        <v>6</v>
      </c>
      <c r="D1019" s="24">
        <v>5.0000000000000001E-3</v>
      </c>
      <c r="E1019" s="7">
        <v>1</v>
      </c>
      <c r="F1019" s="7">
        <v>3</v>
      </c>
      <c r="G1019" s="6">
        <v>0</v>
      </c>
      <c r="H1019" s="7">
        <v>0</v>
      </c>
      <c r="I1019" s="6">
        <v>1</v>
      </c>
      <c r="J1019" s="7" t="s">
        <v>38</v>
      </c>
      <c r="K1019" s="7">
        <v>1</v>
      </c>
      <c r="L1019" s="7">
        <v>345309.3</v>
      </c>
      <c r="M1019" s="7">
        <f>LOG10(L1019)</f>
        <v>5.5382082750893673</v>
      </c>
      <c r="N1019" s="7">
        <v>476223</v>
      </c>
      <c r="O1019" s="7">
        <f>LOG10(N1019)</f>
        <v>5.6778103665662725</v>
      </c>
      <c r="P1019" s="7">
        <v>0</v>
      </c>
      <c r="Q1019" s="7">
        <v>1</v>
      </c>
      <c r="R1019" s="7">
        <v>0.29399999999999998</v>
      </c>
      <c r="S1019" s="7">
        <v>7711.3</v>
      </c>
      <c r="T1019" s="22">
        <f>LOG10(S1019)</f>
        <v>3.8871275992226884</v>
      </c>
      <c r="U1019" s="9">
        <v>3.9</v>
      </c>
    </row>
    <row r="1020" spans="1:21" x14ac:dyDescent="0.25">
      <c r="A1020" s="27" t="s">
        <v>92</v>
      </c>
      <c r="B1020" s="28">
        <v>43361</v>
      </c>
      <c r="C1020" s="6">
        <v>6.05</v>
      </c>
      <c r="D1020" s="29">
        <v>8.3000000000000001E-3</v>
      </c>
      <c r="E1020" s="6">
        <v>0</v>
      </c>
      <c r="F1020" s="6">
        <v>3</v>
      </c>
      <c r="G1020" s="6">
        <v>0</v>
      </c>
      <c r="H1020" s="6">
        <v>0</v>
      </c>
      <c r="I1020" s="6">
        <v>1</v>
      </c>
      <c r="J1020" s="6" t="s">
        <v>38</v>
      </c>
      <c r="K1020" s="6">
        <v>1</v>
      </c>
      <c r="L1020" s="6">
        <v>345309.3</v>
      </c>
      <c r="M1020" s="6">
        <f>LOG10(L1020)</f>
        <v>5.5382082750893673</v>
      </c>
      <c r="N1020" s="6">
        <v>476223</v>
      </c>
      <c r="O1020" s="6">
        <f>LOG10(N1020)</f>
        <v>5.6778103665662725</v>
      </c>
      <c r="P1020" s="6">
        <v>0</v>
      </c>
      <c r="Q1020" s="6">
        <v>1</v>
      </c>
      <c r="R1020" s="6">
        <v>0.29399999999999998</v>
      </c>
      <c r="S1020" s="6">
        <v>7711.3</v>
      </c>
      <c r="T1020" s="27">
        <f>LOG10(S1020)</f>
        <v>3.8871275992226884</v>
      </c>
      <c r="U1020" s="9">
        <v>3.9</v>
      </c>
    </row>
    <row r="1021" spans="1:21" x14ac:dyDescent="0.25">
      <c r="A1021" s="27" t="s">
        <v>92</v>
      </c>
      <c r="B1021" s="23">
        <v>43362</v>
      </c>
      <c r="C1021" s="7">
        <v>6.17</v>
      </c>
      <c r="D1021" s="24">
        <v>1.9800000000000002E-2</v>
      </c>
      <c r="E1021" s="7">
        <v>0</v>
      </c>
      <c r="F1021" s="7">
        <v>3</v>
      </c>
      <c r="G1021" s="6">
        <v>0</v>
      </c>
      <c r="H1021" s="7">
        <v>0</v>
      </c>
      <c r="I1021" s="6">
        <v>1</v>
      </c>
      <c r="J1021" s="7" t="s">
        <v>38</v>
      </c>
      <c r="K1021" s="7">
        <v>1</v>
      </c>
      <c r="L1021" s="7">
        <v>345309.3</v>
      </c>
      <c r="M1021" s="7">
        <f>LOG10(L1021)</f>
        <v>5.5382082750893673</v>
      </c>
      <c r="N1021" s="7">
        <v>476223</v>
      </c>
      <c r="O1021" s="7">
        <f>LOG10(N1021)</f>
        <v>5.6778103665662725</v>
      </c>
      <c r="P1021" s="7">
        <v>0</v>
      </c>
      <c r="Q1021" s="7">
        <v>1</v>
      </c>
      <c r="R1021" s="7">
        <v>0.29399999999999998</v>
      </c>
      <c r="S1021" s="7">
        <v>7711.3</v>
      </c>
      <c r="T1021" s="22">
        <f>LOG10(S1021)</f>
        <v>3.8871275992226884</v>
      </c>
      <c r="U1021" s="9">
        <v>3.9</v>
      </c>
    </row>
    <row r="1022" spans="1:21" x14ac:dyDescent="0.25">
      <c r="A1022" s="27" t="s">
        <v>92</v>
      </c>
      <c r="B1022" s="28">
        <v>43363</v>
      </c>
      <c r="C1022" s="6">
        <v>6.16</v>
      </c>
      <c r="D1022" s="29">
        <v>-1.6000000000000001E-3</v>
      </c>
      <c r="E1022" s="6">
        <v>0</v>
      </c>
      <c r="F1022" s="6">
        <v>3</v>
      </c>
      <c r="G1022" s="6">
        <v>0</v>
      </c>
      <c r="H1022" s="6">
        <v>0</v>
      </c>
      <c r="I1022" s="6">
        <v>1</v>
      </c>
      <c r="J1022" s="6" t="s">
        <v>38</v>
      </c>
      <c r="K1022" s="6">
        <v>1</v>
      </c>
      <c r="L1022" s="6">
        <v>345309.3</v>
      </c>
      <c r="M1022" s="6">
        <f>LOG10(L1022)</f>
        <v>5.5382082750893673</v>
      </c>
      <c r="N1022" s="6">
        <v>476223</v>
      </c>
      <c r="O1022" s="6">
        <f>LOG10(N1022)</f>
        <v>5.6778103665662725</v>
      </c>
      <c r="P1022" s="6">
        <v>0</v>
      </c>
      <c r="Q1022" s="6">
        <v>1</v>
      </c>
      <c r="R1022" s="6">
        <v>0.29399999999999998</v>
      </c>
      <c r="S1022" s="6">
        <v>7711.3</v>
      </c>
      <c r="T1022" s="27">
        <f>LOG10(S1022)</f>
        <v>3.8871275992226884</v>
      </c>
      <c r="U1022" s="9">
        <v>3.9</v>
      </c>
    </row>
    <row r="1023" spans="1:21" x14ac:dyDescent="0.25">
      <c r="A1023" s="27" t="s">
        <v>92</v>
      </c>
      <c r="B1023" s="23">
        <v>43364</v>
      </c>
      <c r="C1023" s="7">
        <v>6.1</v>
      </c>
      <c r="D1023" s="24">
        <v>-9.7000000000000003E-3</v>
      </c>
      <c r="E1023" s="7">
        <v>0</v>
      </c>
      <c r="F1023" s="7">
        <v>3</v>
      </c>
      <c r="G1023" s="6">
        <v>0</v>
      </c>
      <c r="H1023" s="7">
        <v>0</v>
      </c>
      <c r="I1023" s="6">
        <v>1</v>
      </c>
      <c r="J1023" s="7" t="s">
        <v>38</v>
      </c>
      <c r="K1023" s="7">
        <v>1</v>
      </c>
      <c r="L1023" s="7">
        <v>345309.3</v>
      </c>
      <c r="M1023" s="7">
        <f>LOG10(L1023)</f>
        <v>5.5382082750893673</v>
      </c>
      <c r="N1023" s="7">
        <v>476223</v>
      </c>
      <c r="O1023" s="7">
        <f>LOG10(N1023)</f>
        <v>5.6778103665662725</v>
      </c>
      <c r="P1023" s="7">
        <v>0</v>
      </c>
      <c r="Q1023" s="7">
        <v>1</v>
      </c>
      <c r="R1023" s="7">
        <v>0.29399999999999998</v>
      </c>
      <c r="S1023" s="7">
        <v>7711.3</v>
      </c>
      <c r="T1023" s="22">
        <f>LOG10(S1023)</f>
        <v>3.8871275992226884</v>
      </c>
      <c r="U1023" s="9">
        <v>3.9</v>
      </c>
    </row>
    <row r="1024" spans="1:21" x14ac:dyDescent="0.25">
      <c r="A1024" s="27" t="s">
        <v>92</v>
      </c>
      <c r="B1024" s="28">
        <v>43367</v>
      </c>
      <c r="C1024" s="6">
        <v>5.98</v>
      </c>
      <c r="D1024" s="29">
        <v>-1.9699999999999999E-2</v>
      </c>
      <c r="E1024" s="6">
        <v>0</v>
      </c>
      <c r="F1024" s="6">
        <v>3</v>
      </c>
      <c r="G1024" s="6">
        <v>0</v>
      </c>
      <c r="H1024" s="6">
        <v>0</v>
      </c>
      <c r="I1024" s="6">
        <v>1</v>
      </c>
      <c r="J1024" s="6" t="s">
        <v>38</v>
      </c>
      <c r="K1024" s="6">
        <v>1</v>
      </c>
      <c r="L1024" s="6">
        <v>345309.3</v>
      </c>
      <c r="M1024" s="6">
        <f>LOG10(L1024)</f>
        <v>5.5382082750893673</v>
      </c>
      <c r="N1024" s="6">
        <v>476223</v>
      </c>
      <c r="O1024" s="6">
        <f>LOG10(N1024)</f>
        <v>5.6778103665662725</v>
      </c>
      <c r="P1024" s="6">
        <v>0</v>
      </c>
      <c r="Q1024" s="6">
        <v>1</v>
      </c>
      <c r="R1024" s="6">
        <v>0.29399999999999998</v>
      </c>
      <c r="S1024" s="6">
        <v>7711.3</v>
      </c>
      <c r="T1024" s="27">
        <f>LOG10(S1024)</f>
        <v>3.8871275992226884</v>
      </c>
      <c r="U1024" s="9">
        <v>3.9</v>
      </c>
    </row>
    <row r="1025" spans="1:21" x14ac:dyDescent="0.25">
      <c r="A1025" s="27" t="s">
        <v>92</v>
      </c>
      <c r="B1025" s="23">
        <v>43584</v>
      </c>
      <c r="C1025" s="7">
        <v>5.01</v>
      </c>
      <c r="D1025" s="24">
        <v>2E-3</v>
      </c>
      <c r="E1025" s="7">
        <v>0</v>
      </c>
      <c r="F1025" s="7">
        <v>3</v>
      </c>
      <c r="G1025" s="6">
        <v>0</v>
      </c>
      <c r="H1025" s="7">
        <v>0</v>
      </c>
      <c r="I1025" s="6">
        <v>1</v>
      </c>
      <c r="J1025" s="7" t="s">
        <v>38</v>
      </c>
      <c r="K1025" s="7">
        <v>1</v>
      </c>
      <c r="L1025" s="7">
        <v>361460</v>
      </c>
      <c r="M1025" s="7">
        <f>LOG10(L1025)</f>
        <v>5.558060244257268</v>
      </c>
      <c r="N1025" s="7">
        <v>494297</v>
      </c>
      <c r="O1025" s="7">
        <f>LOG10(N1025)</f>
        <v>5.6939879746375937</v>
      </c>
      <c r="P1025" s="7">
        <v>0</v>
      </c>
      <c r="Q1025" s="7">
        <v>1</v>
      </c>
      <c r="R1025" s="7">
        <v>0.442</v>
      </c>
      <c r="S1025" s="7">
        <v>6560.8</v>
      </c>
      <c r="T1025" s="22">
        <f>LOG10(S1025)</f>
        <v>3.816956798888183</v>
      </c>
      <c r="U1025" s="9">
        <v>3</v>
      </c>
    </row>
    <row r="1026" spans="1:21" x14ac:dyDescent="0.25">
      <c r="A1026" s="27" t="s">
        <v>92</v>
      </c>
      <c r="B1026" s="28">
        <v>43585</v>
      </c>
      <c r="C1026" s="6">
        <v>4.93</v>
      </c>
      <c r="D1026" s="29">
        <v>-1.5800000000000002E-2</v>
      </c>
      <c r="E1026" s="6">
        <v>0</v>
      </c>
      <c r="F1026" s="6">
        <v>3</v>
      </c>
      <c r="G1026" s="6">
        <v>0</v>
      </c>
      <c r="H1026" s="6">
        <v>0</v>
      </c>
      <c r="I1026" s="6">
        <v>1</v>
      </c>
      <c r="J1026" s="6" t="s">
        <v>38</v>
      </c>
      <c r="K1026" s="6">
        <v>1</v>
      </c>
      <c r="L1026" s="6">
        <v>361460</v>
      </c>
      <c r="M1026" s="6">
        <f>LOG10(L1026)</f>
        <v>5.558060244257268</v>
      </c>
      <c r="N1026" s="6">
        <v>494297</v>
      </c>
      <c r="O1026" s="6">
        <f>LOG10(N1026)</f>
        <v>5.6939879746375937</v>
      </c>
      <c r="P1026" s="6">
        <v>0</v>
      </c>
      <c r="Q1026" s="6">
        <v>1</v>
      </c>
      <c r="R1026" s="6">
        <v>0.442</v>
      </c>
      <c r="S1026" s="6">
        <v>6560.8</v>
      </c>
      <c r="T1026" s="27">
        <f>LOG10(S1026)</f>
        <v>3.816956798888183</v>
      </c>
      <c r="U1026" s="9">
        <v>3</v>
      </c>
    </row>
    <row r="1027" spans="1:21" x14ac:dyDescent="0.25">
      <c r="A1027" s="27" t="s">
        <v>92</v>
      </c>
      <c r="B1027" s="23">
        <v>43586</v>
      </c>
      <c r="C1027" s="7"/>
      <c r="D1027" s="7"/>
      <c r="E1027" s="7">
        <v>0</v>
      </c>
      <c r="F1027" s="7">
        <v>3</v>
      </c>
      <c r="G1027" s="6">
        <v>0</v>
      </c>
      <c r="H1027" s="7">
        <v>0</v>
      </c>
      <c r="I1027" s="6">
        <v>1</v>
      </c>
      <c r="J1027" s="7" t="s">
        <v>38</v>
      </c>
      <c r="K1027" s="7">
        <v>1</v>
      </c>
      <c r="L1027" s="7">
        <v>361460</v>
      </c>
      <c r="M1027" s="7">
        <f>LOG10(L1027)</f>
        <v>5.558060244257268</v>
      </c>
      <c r="N1027" s="7">
        <v>494297</v>
      </c>
      <c r="O1027" s="7">
        <f>LOG10(N1027)</f>
        <v>5.6939879746375937</v>
      </c>
      <c r="P1027" s="7">
        <v>0</v>
      </c>
      <c r="Q1027" s="7">
        <v>1</v>
      </c>
      <c r="R1027" s="7">
        <v>0.442</v>
      </c>
      <c r="S1027" s="7">
        <v>6560.8</v>
      </c>
      <c r="T1027" s="22">
        <f>LOG10(S1027)</f>
        <v>3.816956798888183</v>
      </c>
      <c r="U1027" s="9">
        <v>3</v>
      </c>
    </row>
    <row r="1028" spans="1:21" x14ac:dyDescent="0.25">
      <c r="A1028" s="27" t="s">
        <v>92</v>
      </c>
      <c r="B1028" s="28">
        <v>43587</v>
      </c>
      <c r="C1028" s="6">
        <v>4.8499999999999996</v>
      </c>
      <c r="D1028" s="29">
        <v>-1.61E-2</v>
      </c>
      <c r="E1028" s="6">
        <v>0</v>
      </c>
      <c r="F1028" s="6">
        <v>3</v>
      </c>
      <c r="G1028" s="6">
        <v>0</v>
      </c>
      <c r="H1028" s="6">
        <v>0</v>
      </c>
      <c r="I1028" s="6">
        <v>1</v>
      </c>
      <c r="J1028" s="6" t="s">
        <v>38</v>
      </c>
      <c r="K1028" s="6">
        <v>1</v>
      </c>
      <c r="L1028" s="6">
        <v>361460</v>
      </c>
      <c r="M1028" s="6">
        <f>LOG10(L1028)</f>
        <v>5.558060244257268</v>
      </c>
      <c r="N1028" s="6">
        <v>494297</v>
      </c>
      <c r="O1028" s="6">
        <f>LOG10(N1028)</f>
        <v>5.6939879746375937</v>
      </c>
      <c r="P1028" s="6">
        <v>0</v>
      </c>
      <c r="Q1028" s="6">
        <v>1</v>
      </c>
      <c r="R1028" s="6">
        <v>0.442</v>
      </c>
      <c r="S1028" s="6">
        <v>6560.8</v>
      </c>
      <c r="T1028" s="27">
        <f>LOG10(S1028)</f>
        <v>3.816956798888183</v>
      </c>
      <c r="U1028" s="9">
        <v>3</v>
      </c>
    </row>
    <row r="1029" spans="1:21" x14ac:dyDescent="0.25">
      <c r="A1029" s="27" t="s">
        <v>92</v>
      </c>
      <c r="B1029" s="23">
        <v>43588</v>
      </c>
      <c r="C1029" s="7">
        <v>4.83</v>
      </c>
      <c r="D1029" s="24">
        <v>-4.1000000000000003E-3</v>
      </c>
      <c r="E1029" s="7">
        <v>0</v>
      </c>
      <c r="F1029" s="7">
        <v>3</v>
      </c>
      <c r="G1029" s="6">
        <v>0</v>
      </c>
      <c r="H1029" s="7">
        <v>0</v>
      </c>
      <c r="I1029" s="6">
        <v>1</v>
      </c>
      <c r="J1029" s="7" t="s">
        <v>38</v>
      </c>
      <c r="K1029" s="7">
        <v>1</v>
      </c>
      <c r="L1029" s="7">
        <v>361460</v>
      </c>
      <c r="M1029" s="7">
        <f>LOG10(L1029)</f>
        <v>5.558060244257268</v>
      </c>
      <c r="N1029" s="7">
        <v>494297</v>
      </c>
      <c r="O1029" s="7">
        <f>LOG10(N1029)</f>
        <v>5.6939879746375937</v>
      </c>
      <c r="P1029" s="7">
        <v>0</v>
      </c>
      <c r="Q1029" s="7">
        <v>1</v>
      </c>
      <c r="R1029" s="7">
        <v>0.442</v>
      </c>
      <c r="S1029" s="7">
        <v>6560.8</v>
      </c>
      <c r="T1029" s="22">
        <f>LOG10(S1029)</f>
        <v>3.816956798888183</v>
      </c>
      <c r="U1029" s="9">
        <v>3</v>
      </c>
    </row>
    <row r="1030" spans="1:21" x14ac:dyDescent="0.25">
      <c r="A1030" s="27" t="s">
        <v>92</v>
      </c>
      <c r="B1030" s="28">
        <v>43591</v>
      </c>
      <c r="C1030" s="6">
        <v>4.75</v>
      </c>
      <c r="D1030" s="29">
        <v>-1.84E-2</v>
      </c>
      <c r="E1030" s="6">
        <v>1</v>
      </c>
      <c r="F1030" s="6">
        <v>4</v>
      </c>
      <c r="G1030" s="6">
        <v>0</v>
      </c>
      <c r="H1030" s="6">
        <v>0</v>
      </c>
      <c r="I1030" s="6">
        <v>1</v>
      </c>
      <c r="J1030" s="6" t="s">
        <v>38</v>
      </c>
      <c r="K1030" s="6">
        <v>1</v>
      </c>
      <c r="L1030" s="6">
        <v>361460</v>
      </c>
      <c r="M1030" s="6">
        <f>LOG10(L1030)</f>
        <v>5.558060244257268</v>
      </c>
      <c r="N1030" s="6">
        <v>494297</v>
      </c>
      <c r="O1030" s="6">
        <f>LOG10(N1030)</f>
        <v>5.6939879746375937</v>
      </c>
      <c r="P1030" s="6">
        <v>0</v>
      </c>
      <c r="Q1030" s="6">
        <v>1</v>
      </c>
      <c r="R1030" s="6">
        <v>0.442</v>
      </c>
      <c r="S1030" s="6">
        <v>6560.8</v>
      </c>
      <c r="T1030" s="27">
        <f>LOG10(S1030)</f>
        <v>3.816956798888183</v>
      </c>
      <c r="U1030" s="9">
        <v>3</v>
      </c>
    </row>
    <row r="1031" spans="1:21" x14ac:dyDescent="0.25">
      <c r="A1031" s="27" t="s">
        <v>92</v>
      </c>
      <c r="B1031" s="23">
        <v>43592</v>
      </c>
      <c r="C1031" s="7">
        <v>4.7300000000000004</v>
      </c>
      <c r="D1031" s="24">
        <v>-4.1999999999999997E-3</v>
      </c>
      <c r="E1031" s="7">
        <v>0</v>
      </c>
      <c r="F1031" s="7">
        <v>4</v>
      </c>
      <c r="G1031" s="6">
        <v>0</v>
      </c>
      <c r="H1031" s="7">
        <v>0</v>
      </c>
      <c r="I1031" s="6">
        <v>1</v>
      </c>
      <c r="J1031" s="7" t="s">
        <v>38</v>
      </c>
      <c r="K1031" s="7">
        <v>1</v>
      </c>
      <c r="L1031" s="7">
        <v>361460</v>
      </c>
      <c r="M1031" s="7">
        <f>LOG10(L1031)</f>
        <v>5.558060244257268</v>
      </c>
      <c r="N1031" s="7">
        <v>494297</v>
      </c>
      <c r="O1031" s="7">
        <f>LOG10(N1031)</f>
        <v>5.6939879746375937</v>
      </c>
      <c r="P1031" s="7">
        <v>0</v>
      </c>
      <c r="Q1031" s="7">
        <v>1</v>
      </c>
      <c r="R1031" s="7">
        <v>0.442</v>
      </c>
      <c r="S1031" s="7">
        <v>6560.8</v>
      </c>
      <c r="T1031" s="22">
        <f>LOG10(S1031)</f>
        <v>3.816956798888183</v>
      </c>
      <c r="U1031" s="9">
        <v>3</v>
      </c>
    </row>
    <row r="1032" spans="1:21" x14ac:dyDescent="0.25">
      <c r="A1032" s="27" t="s">
        <v>92</v>
      </c>
      <c r="B1032" s="28">
        <v>43593</v>
      </c>
      <c r="C1032" s="6">
        <v>4.66</v>
      </c>
      <c r="D1032" s="29">
        <v>-1.47E-2</v>
      </c>
      <c r="E1032" s="6">
        <v>0</v>
      </c>
      <c r="F1032" s="6">
        <v>4</v>
      </c>
      <c r="G1032" s="6">
        <v>0</v>
      </c>
      <c r="H1032" s="6">
        <v>0</v>
      </c>
      <c r="I1032" s="6">
        <v>1</v>
      </c>
      <c r="J1032" s="6" t="s">
        <v>38</v>
      </c>
      <c r="K1032" s="6">
        <v>1</v>
      </c>
      <c r="L1032" s="6">
        <v>361460</v>
      </c>
      <c r="M1032" s="6">
        <f>LOG10(L1032)</f>
        <v>5.558060244257268</v>
      </c>
      <c r="N1032" s="6">
        <v>494297</v>
      </c>
      <c r="O1032" s="6">
        <f>LOG10(N1032)</f>
        <v>5.6939879746375937</v>
      </c>
      <c r="P1032" s="6">
        <v>0</v>
      </c>
      <c r="Q1032" s="6">
        <v>1</v>
      </c>
      <c r="R1032" s="6">
        <v>0.442</v>
      </c>
      <c r="S1032" s="6">
        <v>6560.8</v>
      </c>
      <c r="T1032" s="27">
        <f>LOG10(S1032)</f>
        <v>3.816956798888183</v>
      </c>
      <c r="U1032" s="9">
        <v>3</v>
      </c>
    </row>
    <row r="1033" spans="1:21" x14ac:dyDescent="0.25">
      <c r="A1033" s="27" t="s">
        <v>92</v>
      </c>
      <c r="B1033" s="23">
        <v>43594</v>
      </c>
      <c r="C1033" s="7">
        <v>4.5999999999999996</v>
      </c>
      <c r="D1033" s="24">
        <v>-1.2800000000000001E-2</v>
      </c>
      <c r="E1033" s="7">
        <v>0</v>
      </c>
      <c r="F1033" s="7">
        <v>4</v>
      </c>
      <c r="G1033" s="6">
        <v>0</v>
      </c>
      <c r="H1033" s="7">
        <v>0</v>
      </c>
      <c r="I1033" s="6">
        <v>1</v>
      </c>
      <c r="J1033" s="7" t="s">
        <v>38</v>
      </c>
      <c r="K1033" s="7">
        <v>1</v>
      </c>
      <c r="L1033" s="7">
        <v>361460</v>
      </c>
      <c r="M1033" s="7">
        <f>LOG10(L1033)</f>
        <v>5.558060244257268</v>
      </c>
      <c r="N1033" s="7">
        <v>494297</v>
      </c>
      <c r="O1033" s="7">
        <f>LOG10(N1033)</f>
        <v>5.6939879746375937</v>
      </c>
      <c r="P1033" s="7">
        <v>0</v>
      </c>
      <c r="Q1033" s="7">
        <v>1</v>
      </c>
      <c r="R1033" s="7">
        <v>0.442</v>
      </c>
      <c r="S1033" s="7">
        <v>6560.8</v>
      </c>
      <c r="T1033" s="22">
        <f>LOG10(S1033)</f>
        <v>3.816956798888183</v>
      </c>
      <c r="U1033" s="9">
        <v>3</v>
      </c>
    </row>
    <row r="1034" spans="1:21" x14ac:dyDescent="0.25">
      <c r="A1034" s="27" t="s">
        <v>92</v>
      </c>
      <c r="B1034" s="28">
        <v>43595</v>
      </c>
      <c r="C1034" s="6">
        <v>4.5599999999999996</v>
      </c>
      <c r="D1034" s="29">
        <v>-8.6E-3</v>
      </c>
      <c r="E1034" s="6">
        <v>0</v>
      </c>
      <c r="F1034" s="6">
        <v>4</v>
      </c>
      <c r="G1034" s="6">
        <v>0</v>
      </c>
      <c r="H1034" s="6">
        <v>0</v>
      </c>
      <c r="I1034" s="6">
        <v>1</v>
      </c>
      <c r="J1034" s="6" t="s">
        <v>38</v>
      </c>
      <c r="K1034" s="6">
        <v>1</v>
      </c>
      <c r="L1034" s="6">
        <v>361460</v>
      </c>
      <c r="M1034" s="6">
        <f>LOG10(L1034)</f>
        <v>5.558060244257268</v>
      </c>
      <c r="N1034" s="6">
        <v>494297</v>
      </c>
      <c r="O1034" s="6">
        <f>LOG10(N1034)</f>
        <v>5.6939879746375937</v>
      </c>
      <c r="P1034" s="6">
        <v>0</v>
      </c>
      <c r="Q1034" s="6">
        <v>1</v>
      </c>
      <c r="R1034" s="6">
        <v>0.442</v>
      </c>
      <c r="S1034" s="6">
        <v>6560.8</v>
      </c>
      <c r="T1034" s="27">
        <f>LOG10(S1034)</f>
        <v>3.816956798888183</v>
      </c>
      <c r="U1034" s="9">
        <v>3</v>
      </c>
    </row>
    <row r="1035" spans="1:21" x14ac:dyDescent="0.25">
      <c r="A1035" s="27" t="s">
        <v>92</v>
      </c>
      <c r="B1035" s="23">
        <v>43598</v>
      </c>
      <c r="C1035" s="7"/>
      <c r="D1035" s="24"/>
      <c r="E1035" s="7">
        <v>0</v>
      </c>
      <c r="F1035" s="7">
        <v>4</v>
      </c>
      <c r="G1035" s="6">
        <v>0</v>
      </c>
      <c r="H1035" s="7">
        <v>0</v>
      </c>
      <c r="I1035" s="6">
        <v>1</v>
      </c>
      <c r="J1035" s="7" t="s">
        <v>38</v>
      </c>
      <c r="K1035" s="7">
        <v>1</v>
      </c>
      <c r="L1035" s="7">
        <v>361460</v>
      </c>
      <c r="M1035" s="7">
        <f>LOG10(L1035)</f>
        <v>5.558060244257268</v>
      </c>
      <c r="N1035" s="7">
        <v>494297</v>
      </c>
      <c r="O1035" s="7">
        <f>LOG10(N1035)</f>
        <v>5.6939879746375937</v>
      </c>
      <c r="P1035" s="7">
        <v>0</v>
      </c>
      <c r="Q1035" s="7">
        <v>1</v>
      </c>
      <c r="R1035" s="7">
        <v>0.442</v>
      </c>
      <c r="S1035" s="7">
        <v>6560.8</v>
      </c>
      <c r="T1035" s="22">
        <f>LOG10(S1035)</f>
        <v>3.816956798888183</v>
      </c>
      <c r="U1035" s="9">
        <v>3</v>
      </c>
    </row>
    <row r="1036" spans="1:21" x14ac:dyDescent="0.25">
      <c r="A1036" s="27" t="s">
        <v>92</v>
      </c>
      <c r="B1036" s="28">
        <v>43671</v>
      </c>
      <c r="C1036" s="6">
        <v>4.2300000000000004</v>
      </c>
      <c r="D1036" s="29">
        <v>7.1000000000000004E-3</v>
      </c>
      <c r="E1036" s="6">
        <v>0</v>
      </c>
      <c r="F1036" s="6">
        <v>4</v>
      </c>
      <c r="G1036" s="6">
        <v>0</v>
      </c>
      <c r="H1036" s="6">
        <v>0</v>
      </c>
      <c r="I1036" s="6">
        <v>1</v>
      </c>
      <c r="J1036" s="6" t="s">
        <v>38</v>
      </c>
      <c r="K1036" s="6">
        <v>1</v>
      </c>
      <c r="L1036" s="6">
        <v>361460</v>
      </c>
      <c r="M1036" s="6">
        <f>LOG10(L1036)</f>
        <v>5.558060244257268</v>
      </c>
      <c r="N1036" s="6">
        <v>494297</v>
      </c>
      <c r="O1036" s="6">
        <f>LOG10(N1036)</f>
        <v>5.6939879746375937</v>
      </c>
      <c r="P1036" s="6">
        <v>0</v>
      </c>
      <c r="Q1036" s="6">
        <v>1</v>
      </c>
      <c r="R1036" s="6">
        <v>0.442</v>
      </c>
      <c r="S1036" s="6">
        <v>6560.8</v>
      </c>
      <c r="T1036" s="27">
        <f>LOG10(S1036)</f>
        <v>3.816956798888183</v>
      </c>
      <c r="U1036" s="9">
        <v>3</v>
      </c>
    </row>
    <row r="1037" spans="1:21" x14ac:dyDescent="0.25">
      <c r="A1037" s="27" t="s">
        <v>92</v>
      </c>
      <c r="B1037" s="23">
        <v>43672</v>
      </c>
      <c r="C1037" s="7">
        <v>4.21</v>
      </c>
      <c r="D1037" s="24">
        <v>-4.7000000000000002E-3</v>
      </c>
      <c r="E1037" s="7">
        <v>0</v>
      </c>
      <c r="F1037" s="7">
        <v>4</v>
      </c>
      <c r="G1037" s="6">
        <v>0</v>
      </c>
      <c r="H1037" s="7">
        <v>0</v>
      </c>
      <c r="I1037" s="6">
        <v>1</v>
      </c>
      <c r="J1037" s="7" t="s">
        <v>38</v>
      </c>
      <c r="K1037" s="7">
        <v>1</v>
      </c>
      <c r="L1037" s="7">
        <v>361460</v>
      </c>
      <c r="M1037" s="7">
        <f>LOG10(L1037)</f>
        <v>5.558060244257268</v>
      </c>
      <c r="N1037" s="7">
        <v>494297</v>
      </c>
      <c r="O1037" s="7">
        <f>LOG10(N1037)</f>
        <v>5.6939879746375937</v>
      </c>
      <c r="P1037" s="7">
        <v>0</v>
      </c>
      <c r="Q1037" s="7">
        <v>1</v>
      </c>
      <c r="R1037" s="7">
        <v>0.442</v>
      </c>
      <c r="S1037" s="7">
        <v>6560.8</v>
      </c>
      <c r="T1037" s="22">
        <f>LOG10(S1037)</f>
        <v>3.816956798888183</v>
      </c>
      <c r="U1037" s="9">
        <v>3</v>
      </c>
    </row>
    <row r="1038" spans="1:21" x14ac:dyDescent="0.25">
      <c r="A1038" s="27" t="s">
        <v>92</v>
      </c>
      <c r="B1038" s="28">
        <v>43675</v>
      </c>
      <c r="C1038" s="6">
        <v>4.17</v>
      </c>
      <c r="D1038" s="29">
        <v>-9.4000000000000004E-3</v>
      </c>
      <c r="E1038" s="6">
        <v>0</v>
      </c>
      <c r="F1038" s="6">
        <v>4</v>
      </c>
      <c r="G1038" s="6">
        <v>0</v>
      </c>
      <c r="H1038" s="6">
        <v>0</v>
      </c>
      <c r="I1038" s="6">
        <v>1</v>
      </c>
      <c r="J1038" s="6" t="s">
        <v>38</v>
      </c>
      <c r="K1038" s="6">
        <v>1</v>
      </c>
      <c r="L1038" s="6">
        <v>361460</v>
      </c>
      <c r="M1038" s="6">
        <f>LOG10(L1038)</f>
        <v>5.558060244257268</v>
      </c>
      <c r="N1038" s="6">
        <v>494297</v>
      </c>
      <c r="O1038" s="6">
        <f>LOG10(N1038)</f>
        <v>5.6939879746375937</v>
      </c>
      <c r="P1038" s="6">
        <v>0</v>
      </c>
      <c r="Q1038" s="6">
        <v>1</v>
      </c>
      <c r="R1038" s="6">
        <v>0.442</v>
      </c>
      <c r="S1038" s="6">
        <v>6560.8</v>
      </c>
      <c r="T1038" s="27">
        <f>LOG10(S1038)</f>
        <v>3.816956798888183</v>
      </c>
      <c r="U1038" s="9">
        <v>3</v>
      </c>
    </row>
    <row r="1039" spans="1:21" x14ac:dyDescent="0.25">
      <c r="A1039" s="27" t="s">
        <v>92</v>
      </c>
      <c r="B1039" s="23">
        <v>43676</v>
      </c>
      <c r="C1039" s="7">
        <v>4.17</v>
      </c>
      <c r="D1039" s="24">
        <v>0</v>
      </c>
      <c r="E1039" s="7">
        <v>0</v>
      </c>
      <c r="F1039" s="7">
        <v>4</v>
      </c>
      <c r="G1039" s="6">
        <v>0</v>
      </c>
      <c r="H1039" s="7">
        <v>0</v>
      </c>
      <c r="I1039" s="6">
        <v>1</v>
      </c>
      <c r="J1039" s="7" t="s">
        <v>38</v>
      </c>
      <c r="K1039" s="7">
        <v>1</v>
      </c>
      <c r="L1039" s="7">
        <v>361460</v>
      </c>
      <c r="M1039" s="7">
        <f>LOG10(L1039)</f>
        <v>5.558060244257268</v>
      </c>
      <c r="N1039" s="7">
        <v>494297</v>
      </c>
      <c r="O1039" s="7">
        <f>LOG10(N1039)</f>
        <v>5.6939879746375937</v>
      </c>
      <c r="P1039" s="7">
        <v>0</v>
      </c>
      <c r="Q1039" s="7">
        <v>1</v>
      </c>
      <c r="R1039" s="7">
        <v>0.442</v>
      </c>
      <c r="S1039" s="7">
        <v>6560.8</v>
      </c>
      <c r="T1039" s="22">
        <f>LOG10(S1039)</f>
        <v>3.816956798888183</v>
      </c>
      <c r="U1039" s="9">
        <v>3</v>
      </c>
    </row>
    <row r="1040" spans="1:21" x14ac:dyDescent="0.25">
      <c r="A1040" s="27" t="s">
        <v>92</v>
      </c>
      <c r="B1040" s="28">
        <v>43677</v>
      </c>
      <c r="C1040" s="6">
        <v>4.12</v>
      </c>
      <c r="D1040" s="29">
        <v>-1.1900000000000001E-2</v>
      </c>
      <c r="E1040" s="6">
        <v>0</v>
      </c>
      <c r="F1040" s="6">
        <v>4</v>
      </c>
      <c r="G1040" s="6">
        <v>0</v>
      </c>
      <c r="H1040" s="6">
        <v>0</v>
      </c>
      <c r="I1040" s="6">
        <v>1</v>
      </c>
      <c r="J1040" s="6" t="s">
        <v>38</v>
      </c>
      <c r="K1040" s="6">
        <v>1</v>
      </c>
      <c r="L1040" s="6">
        <v>361460</v>
      </c>
      <c r="M1040" s="6">
        <f>LOG10(L1040)</f>
        <v>5.558060244257268</v>
      </c>
      <c r="N1040" s="6">
        <v>494297</v>
      </c>
      <c r="O1040" s="6">
        <f>LOG10(N1040)</f>
        <v>5.6939879746375937</v>
      </c>
      <c r="P1040" s="6">
        <v>0</v>
      </c>
      <c r="Q1040" s="6">
        <v>1</v>
      </c>
      <c r="R1040" s="6">
        <v>0.442</v>
      </c>
      <c r="S1040" s="6">
        <v>6560.8</v>
      </c>
      <c r="T1040" s="27">
        <f>LOG10(S1040)</f>
        <v>3.816956798888183</v>
      </c>
      <c r="U1040" s="9">
        <v>3</v>
      </c>
    </row>
    <row r="1041" spans="1:21" x14ac:dyDescent="0.25">
      <c r="A1041" s="27" t="s">
        <v>92</v>
      </c>
      <c r="B1041" s="23">
        <v>43678</v>
      </c>
      <c r="C1041" s="7">
        <v>4.13</v>
      </c>
      <c r="D1041" s="24">
        <v>2.3999999999999998E-3</v>
      </c>
      <c r="E1041" s="7">
        <v>1</v>
      </c>
      <c r="F1041" s="7">
        <v>5</v>
      </c>
      <c r="G1041" s="6">
        <v>0</v>
      </c>
      <c r="H1041" s="7">
        <v>0</v>
      </c>
      <c r="I1041" s="6">
        <v>1</v>
      </c>
      <c r="J1041" s="7" t="s">
        <v>38</v>
      </c>
      <c r="K1041" s="7">
        <v>1</v>
      </c>
      <c r="L1041" s="7">
        <v>361460</v>
      </c>
      <c r="M1041" s="7">
        <f>LOG10(L1041)</f>
        <v>5.558060244257268</v>
      </c>
      <c r="N1041" s="7">
        <v>494297</v>
      </c>
      <c r="O1041" s="7">
        <f>LOG10(N1041)</f>
        <v>5.6939879746375937</v>
      </c>
      <c r="P1041" s="7">
        <v>0</v>
      </c>
      <c r="Q1041" s="7">
        <v>1</v>
      </c>
      <c r="R1041" s="7">
        <v>0.442</v>
      </c>
      <c r="S1041" s="7">
        <v>6560.8</v>
      </c>
      <c r="T1041" s="22">
        <f>LOG10(S1041)</f>
        <v>3.816956798888183</v>
      </c>
      <c r="U1041" s="9">
        <v>3</v>
      </c>
    </row>
    <row r="1042" spans="1:21" x14ac:dyDescent="0.25">
      <c r="A1042" s="27" t="s">
        <v>92</v>
      </c>
      <c r="B1042" s="28">
        <v>43679</v>
      </c>
      <c r="C1042" s="6">
        <v>3.98</v>
      </c>
      <c r="D1042" s="29">
        <v>-3.5999999999999997E-2</v>
      </c>
      <c r="E1042" s="6">
        <v>0</v>
      </c>
      <c r="F1042" s="6">
        <v>5</v>
      </c>
      <c r="G1042" s="6">
        <v>0</v>
      </c>
      <c r="H1042" s="6">
        <v>0</v>
      </c>
      <c r="I1042" s="6">
        <v>1</v>
      </c>
      <c r="J1042" s="6" t="s">
        <v>38</v>
      </c>
      <c r="K1042" s="6">
        <v>1</v>
      </c>
      <c r="L1042" s="6">
        <v>361460</v>
      </c>
      <c r="M1042" s="6">
        <f>LOG10(L1042)</f>
        <v>5.558060244257268</v>
      </c>
      <c r="N1042" s="6">
        <v>494297</v>
      </c>
      <c r="O1042" s="6">
        <f>LOG10(N1042)</f>
        <v>5.6939879746375937</v>
      </c>
      <c r="P1042" s="6">
        <v>0</v>
      </c>
      <c r="Q1042" s="6">
        <v>1</v>
      </c>
      <c r="R1042" s="6">
        <v>0.442</v>
      </c>
      <c r="S1042" s="6">
        <v>6560.8</v>
      </c>
      <c r="T1042" s="27">
        <f>LOG10(S1042)</f>
        <v>3.816956798888183</v>
      </c>
      <c r="U1042" s="9">
        <v>3</v>
      </c>
    </row>
    <row r="1043" spans="1:21" x14ac:dyDescent="0.25">
      <c r="A1043" s="27" t="s">
        <v>92</v>
      </c>
      <c r="B1043" s="23">
        <v>43682</v>
      </c>
      <c r="C1043" s="7">
        <v>3.88</v>
      </c>
      <c r="D1043" s="24">
        <v>-2.4899999999999999E-2</v>
      </c>
      <c r="E1043" s="7">
        <v>0</v>
      </c>
      <c r="F1043" s="7">
        <v>5</v>
      </c>
      <c r="G1043" s="6">
        <v>0</v>
      </c>
      <c r="H1043" s="7">
        <v>0</v>
      </c>
      <c r="I1043" s="6">
        <v>1</v>
      </c>
      <c r="J1043" s="7" t="s">
        <v>38</v>
      </c>
      <c r="K1043" s="7">
        <v>1</v>
      </c>
      <c r="L1043" s="7">
        <v>361460</v>
      </c>
      <c r="M1043" s="7">
        <f>LOG10(L1043)</f>
        <v>5.558060244257268</v>
      </c>
      <c r="N1043" s="7">
        <v>494297</v>
      </c>
      <c r="O1043" s="7">
        <f>LOG10(N1043)</f>
        <v>5.6939879746375937</v>
      </c>
      <c r="P1043" s="7">
        <v>0</v>
      </c>
      <c r="Q1043" s="7">
        <v>1</v>
      </c>
      <c r="R1043" s="7">
        <v>0.442</v>
      </c>
      <c r="S1043" s="7">
        <v>6560.8</v>
      </c>
      <c r="T1043" s="22">
        <f>LOG10(S1043)</f>
        <v>3.816956798888183</v>
      </c>
      <c r="U1043" s="9">
        <v>3</v>
      </c>
    </row>
    <row r="1044" spans="1:21" x14ac:dyDescent="0.25">
      <c r="A1044" s="27" t="s">
        <v>92</v>
      </c>
      <c r="B1044" s="28">
        <v>43683</v>
      </c>
      <c r="C1044" s="6">
        <v>3.83</v>
      </c>
      <c r="D1044" s="29">
        <v>-1.2800000000000001E-2</v>
      </c>
      <c r="E1044" s="6">
        <v>0</v>
      </c>
      <c r="F1044" s="6">
        <v>5</v>
      </c>
      <c r="G1044" s="6">
        <v>0</v>
      </c>
      <c r="H1044" s="6">
        <v>0</v>
      </c>
      <c r="I1044" s="6">
        <v>1</v>
      </c>
      <c r="J1044" s="6" t="s">
        <v>38</v>
      </c>
      <c r="K1044" s="6">
        <v>1</v>
      </c>
      <c r="L1044" s="6">
        <v>361460</v>
      </c>
      <c r="M1044" s="6">
        <f>LOG10(L1044)</f>
        <v>5.558060244257268</v>
      </c>
      <c r="N1044" s="6">
        <v>494297</v>
      </c>
      <c r="O1044" s="6">
        <f>LOG10(N1044)</f>
        <v>5.6939879746375937</v>
      </c>
      <c r="P1044" s="6">
        <v>0</v>
      </c>
      <c r="Q1044" s="6">
        <v>1</v>
      </c>
      <c r="R1044" s="6">
        <v>0.442</v>
      </c>
      <c r="S1044" s="6">
        <v>6560.8</v>
      </c>
      <c r="T1044" s="27">
        <f>LOG10(S1044)</f>
        <v>3.816956798888183</v>
      </c>
      <c r="U1044" s="9">
        <v>3</v>
      </c>
    </row>
    <row r="1045" spans="1:21" x14ac:dyDescent="0.25">
      <c r="A1045" s="27" t="s">
        <v>92</v>
      </c>
      <c r="B1045" s="23">
        <v>43684</v>
      </c>
      <c r="C1045" s="7">
        <v>3.83</v>
      </c>
      <c r="D1045" s="24">
        <v>0</v>
      </c>
      <c r="E1045" s="7">
        <v>0</v>
      </c>
      <c r="F1045" s="7">
        <v>5</v>
      </c>
      <c r="G1045" s="6">
        <v>0</v>
      </c>
      <c r="H1045" s="7">
        <v>0</v>
      </c>
      <c r="I1045" s="6">
        <v>1</v>
      </c>
      <c r="J1045" s="7" t="s">
        <v>38</v>
      </c>
      <c r="K1045" s="7">
        <v>1</v>
      </c>
      <c r="L1045" s="7">
        <v>361460</v>
      </c>
      <c r="M1045" s="7">
        <f>LOG10(L1045)</f>
        <v>5.558060244257268</v>
      </c>
      <c r="N1045" s="7">
        <v>494297</v>
      </c>
      <c r="O1045" s="7">
        <f>LOG10(N1045)</f>
        <v>5.6939879746375937</v>
      </c>
      <c r="P1045" s="7">
        <v>0</v>
      </c>
      <c r="Q1045" s="7">
        <v>1</v>
      </c>
      <c r="R1045" s="7">
        <v>0.442</v>
      </c>
      <c r="S1045" s="7">
        <v>6560.8</v>
      </c>
      <c r="T1045" s="22">
        <f>LOG10(S1045)</f>
        <v>3.816956798888183</v>
      </c>
      <c r="U1045" s="9">
        <v>3</v>
      </c>
    </row>
    <row r="1046" spans="1:21" x14ac:dyDescent="0.25">
      <c r="A1046" s="27" t="s">
        <v>92</v>
      </c>
      <c r="B1046" s="28">
        <v>43685</v>
      </c>
      <c r="C1046" s="6">
        <v>3.85</v>
      </c>
      <c r="D1046" s="29">
        <v>5.1999999999999998E-3</v>
      </c>
      <c r="E1046" s="6">
        <v>0</v>
      </c>
      <c r="F1046" s="6">
        <v>5</v>
      </c>
      <c r="G1046" s="6">
        <v>0</v>
      </c>
      <c r="H1046" s="6">
        <v>0</v>
      </c>
      <c r="I1046" s="6">
        <v>1</v>
      </c>
      <c r="J1046" s="6" t="s">
        <v>38</v>
      </c>
      <c r="K1046" s="6">
        <v>1</v>
      </c>
      <c r="L1046" s="6">
        <v>361460</v>
      </c>
      <c r="M1046" s="6">
        <f>LOG10(L1046)</f>
        <v>5.558060244257268</v>
      </c>
      <c r="N1046" s="6">
        <v>494297</v>
      </c>
      <c r="O1046" s="6">
        <f>LOG10(N1046)</f>
        <v>5.6939879746375937</v>
      </c>
      <c r="P1046" s="6">
        <v>0</v>
      </c>
      <c r="Q1046" s="6">
        <v>1</v>
      </c>
      <c r="R1046" s="6">
        <v>0.442</v>
      </c>
      <c r="S1046" s="6">
        <v>6560.8</v>
      </c>
      <c r="T1046" s="27">
        <f>LOG10(S1046)</f>
        <v>3.816956798888183</v>
      </c>
      <c r="U1046" s="9">
        <v>3</v>
      </c>
    </row>
    <row r="1047" spans="1:21" x14ac:dyDescent="0.25">
      <c r="A1047" s="22" t="s">
        <v>93</v>
      </c>
      <c r="B1047" s="23">
        <v>43174</v>
      </c>
      <c r="C1047" s="7">
        <v>11.28</v>
      </c>
      <c r="D1047" s="24">
        <v>-3.5000000000000001E-3</v>
      </c>
      <c r="E1047" s="7">
        <v>0</v>
      </c>
      <c r="F1047" s="7">
        <v>0</v>
      </c>
      <c r="G1047" s="6">
        <v>0</v>
      </c>
      <c r="H1047" s="7">
        <v>0</v>
      </c>
      <c r="I1047" s="6">
        <v>1</v>
      </c>
      <c r="J1047" s="6" t="s">
        <v>38</v>
      </c>
      <c r="K1047" s="6">
        <v>1</v>
      </c>
      <c r="L1047" s="6">
        <v>33108.6</v>
      </c>
      <c r="M1047" s="7">
        <f>LOG10(L1047)</f>
        <v>4.5199408169607844</v>
      </c>
      <c r="N1047" s="6">
        <v>18312</v>
      </c>
      <c r="O1047" s="7">
        <f>LOG10(N1047)</f>
        <v>4.2627357796664862</v>
      </c>
      <c r="P1047" s="6">
        <v>1</v>
      </c>
      <c r="Q1047" s="6">
        <v>1</v>
      </c>
      <c r="R1047" s="6">
        <v>0.33900000000000002</v>
      </c>
      <c r="S1047" s="6">
        <v>7658.8</v>
      </c>
      <c r="T1047" s="22">
        <f>LOG10(S1047)</f>
        <v>3.8841607286138102</v>
      </c>
      <c r="U1047" s="9">
        <v>7.5</v>
      </c>
    </row>
    <row r="1048" spans="1:21" x14ac:dyDescent="0.25">
      <c r="A1048" s="27" t="s">
        <v>93</v>
      </c>
      <c r="B1048" s="28">
        <v>43175</v>
      </c>
      <c r="C1048" s="6">
        <v>11.22</v>
      </c>
      <c r="D1048" s="29">
        <v>-5.3E-3</v>
      </c>
      <c r="E1048" s="6">
        <v>0</v>
      </c>
      <c r="F1048" s="6">
        <v>0</v>
      </c>
      <c r="G1048" s="6">
        <v>0</v>
      </c>
      <c r="H1048" s="6">
        <v>0</v>
      </c>
      <c r="I1048" s="6">
        <v>1</v>
      </c>
      <c r="J1048" s="6" t="s">
        <v>38</v>
      </c>
      <c r="K1048" s="6">
        <v>1</v>
      </c>
      <c r="L1048" s="6">
        <v>33108.6</v>
      </c>
      <c r="M1048" s="6">
        <f>LOG10(L1048)</f>
        <v>4.5199408169607844</v>
      </c>
      <c r="N1048" s="6">
        <v>18312</v>
      </c>
      <c r="O1048" s="6">
        <f>LOG10(N1048)</f>
        <v>4.2627357796664862</v>
      </c>
      <c r="P1048" s="6">
        <v>1</v>
      </c>
      <c r="Q1048" s="6">
        <v>1</v>
      </c>
      <c r="R1048" s="6">
        <v>0.33900000000000002</v>
      </c>
      <c r="S1048" s="6">
        <v>7658.8</v>
      </c>
      <c r="T1048" s="27">
        <f>LOG10(S1048)</f>
        <v>3.8841607286138102</v>
      </c>
      <c r="U1048" s="9">
        <v>7.5</v>
      </c>
    </row>
    <row r="1049" spans="1:21" x14ac:dyDescent="0.25">
      <c r="A1049" s="22" t="s">
        <v>93</v>
      </c>
      <c r="B1049" s="23">
        <v>43178</v>
      </c>
      <c r="C1049" s="7">
        <v>11.34</v>
      </c>
      <c r="D1049" s="24">
        <v>1.0699999999999999E-2</v>
      </c>
      <c r="E1049" s="7">
        <v>0</v>
      </c>
      <c r="F1049" s="7">
        <v>0</v>
      </c>
      <c r="G1049" s="6">
        <v>0</v>
      </c>
      <c r="H1049" s="7">
        <v>0</v>
      </c>
      <c r="I1049" s="6">
        <v>1</v>
      </c>
      <c r="J1049" s="6" t="s">
        <v>38</v>
      </c>
      <c r="K1049" s="6">
        <v>1</v>
      </c>
      <c r="L1049" s="6">
        <v>33108.6</v>
      </c>
      <c r="M1049" s="7">
        <f>LOG10(L1049)</f>
        <v>4.5199408169607844</v>
      </c>
      <c r="N1049" s="6">
        <v>18312</v>
      </c>
      <c r="O1049" s="7">
        <f>LOG10(N1049)</f>
        <v>4.2627357796664862</v>
      </c>
      <c r="P1049" s="6">
        <v>1</v>
      </c>
      <c r="Q1049" s="6">
        <v>1</v>
      </c>
      <c r="R1049" s="6">
        <v>0.33900000000000002</v>
      </c>
      <c r="S1049" s="6">
        <v>7658.8</v>
      </c>
      <c r="T1049" s="22">
        <f>LOG10(S1049)</f>
        <v>3.8841607286138102</v>
      </c>
      <c r="U1049" s="9">
        <v>7.5</v>
      </c>
    </row>
    <row r="1050" spans="1:21" x14ac:dyDescent="0.25">
      <c r="A1050" s="27" t="s">
        <v>93</v>
      </c>
      <c r="B1050" s="28">
        <v>43179</v>
      </c>
      <c r="C1050" s="6">
        <v>11.42</v>
      </c>
      <c r="D1050" s="29">
        <v>7.1000000000000004E-3</v>
      </c>
      <c r="E1050" s="6">
        <v>0</v>
      </c>
      <c r="F1050" s="6">
        <v>0</v>
      </c>
      <c r="G1050" s="6">
        <v>0</v>
      </c>
      <c r="H1050" s="6">
        <v>0</v>
      </c>
      <c r="I1050" s="6">
        <v>1</v>
      </c>
      <c r="J1050" s="6" t="s">
        <v>38</v>
      </c>
      <c r="K1050" s="6">
        <v>1</v>
      </c>
      <c r="L1050" s="6">
        <v>33108.6</v>
      </c>
      <c r="M1050" s="6">
        <f>LOG10(L1050)</f>
        <v>4.5199408169607844</v>
      </c>
      <c r="N1050" s="6">
        <v>18312</v>
      </c>
      <c r="O1050" s="6">
        <f>LOG10(N1050)</f>
        <v>4.2627357796664862</v>
      </c>
      <c r="P1050" s="6">
        <v>1</v>
      </c>
      <c r="Q1050" s="6">
        <v>1</v>
      </c>
      <c r="R1050" s="6">
        <v>0.33900000000000002</v>
      </c>
      <c r="S1050" s="6">
        <v>7658.8</v>
      </c>
      <c r="T1050" s="27">
        <f>LOG10(S1050)</f>
        <v>3.8841607286138102</v>
      </c>
      <c r="U1050" s="9">
        <v>7.5</v>
      </c>
    </row>
    <row r="1051" spans="1:21" x14ac:dyDescent="0.25">
      <c r="A1051" s="22" t="s">
        <v>93</v>
      </c>
      <c r="B1051" s="23">
        <v>43180</v>
      </c>
      <c r="C1051" s="7">
        <v>11.64</v>
      </c>
      <c r="D1051" s="24">
        <v>1.9300000000000001E-2</v>
      </c>
      <c r="E1051" s="7">
        <v>0</v>
      </c>
      <c r="F1051" s="7">
        <v>0</v>
      </c>
      <c r="G1051" s="6">
        <v>0</v>
      </c>
      <c r="H1051" s="7">
        <v>0</v>
      </c>
      <c r="I1051" s="6">
        <v>1</v>
      </c>
      <c r="J1051" s="6" t="s">
        <v>38</v>
      </c>
      <c r="K1051" s="6">
        <v>1</v>
      </c>
      <c r="L1051" s="6">
        <v>33108.6</v>
      </c>
      <c r="M1051" s="7">
        <f>LOG10(L1051)</f>
        <v>4.5199408169607844</v>
      </c>
      <c r="N1051" s="6">
        <v>18312</v>
      </c>
      <c r="O1051" s="7">
        <f>LOG10(N1051)</f>
        <v>4.2627357796664862</v>
      </c>
      <c r="P1051" s="6">
        <v>1</v>
      </c>
      <c r="Q1051" s="6">
        <v>1</v>
      </c>
      <c r="R1051" s="6">
        <v>0.33900000000000002</v>
      </c>
      <c r="S1051" s="6">
        <v>7658.8</v>
      </c>
      <c r="T1051" s="22">
        <f>LOG10(S1051)</f>
        <v>3.8841607286138102</v>
      </c>
      <c r="U1051" s="9">
        <v>7.5</v>
      </c>
    </row>
    <row r="1052" spans="1:21" x14ac:dyDescent="0.25">
      <c r="A1052" s="27" t="s">
        <v>93</v>
      </c>
      <c r="B1052" s="28">
        <v>43181</v>
      </c>
      <c r="C1052" s="6">
        <v>11.7</v>
      </c>
      <c r="D1052" s="29">
        <v>5.1999999999999998E-3</v>
      </c>
      <c r="E1052" s="6">
        <v>1</v>
      </c>
      <c r="F1052" s="6">
        <v>1</v>
      </c>
      <c r="G1052" s="6">
        <v>0</v>
      </c>
      <c r="H1052" s="6">
        <v>0</v>
      </c>
      <c r="I1052" s="6">
        <v>1</v>
      </c>
      <c r="J1052" s="6" t="s">
        <v>38</v>
      </c>
      <c r="K1052" s="6">
        <v>1</v>
      </c>
      <c r="L1052" s="6">
        <v>33108.6</v>
      </c>
      <c r="M1052" s="6">
        <f>LOG10(L1052)</f>
        <v>4.5199408169607844</v>
      </c>
      <c r="N1052" s="6">
        <v>18312</v>
      </c>
      <c r="O1052" s="6">
        <f>LOG10(N1052)</f>
        <v>4.2627357796664862</v>
      </c>
      <c r="P1052" s="6">
        <v>1</v>
      </c>
      <c r="Q1052" s="6">
        <v>1</v>
      </c>
      <c r="R1052" s="6">
        <v>0.33900000000000002</v>
      </c>
      <c r="S1052" s="6">
        <v>7658.8</v>
      </c>
      <c r="T1052" s="27">
        <f>LOG10(S1052)</f>
        <v>3.8841607286138102</v>
      </c>
      <c r="U1052" s="9">
        <v>7.5</v>
      </c>
    </row>
    <row r="1053" spans="1:21" x14ac:dyDescent="0.25">
      <c r="A1053" s="22" t="s">
        <v>93</v>
      </c>
      <c r="B1053" s="23">
        <v>43182</v>
      </c>
      <c r="C1053" s="7">
        <v>11.5</v>
      </c>
      <c r="D1053" s="24">
        <v>-1.7100000000000001E-2</v>
      </c>
      <c r="E1053" s="7">
        <v>0</v>
      </c>
      <c r="F1053" s="7">
        <v>1</v>
      </c>
      <c r="G1053" s="6">
        <v>0</v>
      </c>
      <c r="H1053" s="7">
        <v>0</v>
      </c>
      <c r="I1053" s="6">
        <v>1</v>
      </c>
      <c r="J1053" s="6" t="s">
        <v>38</v>
      </c>
      <c r="K1053" s="6">
        <v>1</v>
      </c>
      <c r="L1053" s="6">
        <v>33108.6</v>
      </c>
      <c r="M1053" s="7">
        <f>LOG10(L1053)</f>
        <v>4.5199408169607844</v>
      </c>
      <c r="N1053" s="6">
        <v>18312</v>
      </c>
      <c r="O1053" s="7">
        <f>LOG10(N1053)</f>
        <v>4.2627357796664862</v>
      </c>
      <c r="P1053" s="6">
        <v>1</v>
      </c>
      <c r="Q1053" s="6">
        <v>1</v>
      </c>
      <c r="R1053" s="6">
        <v>0.33900000000000002</v>
      </c>
      <c r="S1053" s="6">
        <v>7658.8</v>
      </c>
      <c r="T1053" s="22">
        <f>LOG10(S1053)</f>
        <v>3.8841607286138102</v>
      </c>
      <c r="U1053" s="9">
        <v>7.5</v>
      </c>
    </row>
    <row r="1054" spans="1:21" x14ac:dyDescent="0.25">
      <c r="A1054" s="27" t="s">
        <v>93</v>
      </c>
      <c r="B1054" s="28">
        <v>43185</v>
      </c>
      <c r="C1054" s="6">
        <v>11.74</v>
      </c>
      <c r="D1054" s="29">
        <v>2.0899999999999998E-2</v>
      </c>
      <c r="E1054" s="6">
        <v>0</v>
      </c>
      <c r="F1054" s="6">
        <v>1</v>
      </c>
      <c r="G1054" s="6">
        <v>0</v>
      </c>
      <c r="H1054" s="6">
        <v>0</v>
      </c>
      <c r="I1054" s="6">
        <v>1</v>
      </c>
      <c r="J1054" s="6" t="s">
        <v>38</v>
      </c>
      <c r="K1054" s="6">
        <v>1</v>
      </c>
      <c r="L1054" s="6">
        <v>33108.6</v>
      </c>
      <c r="M1054" s="6">
        <f>LOG10(L1054)</f>
        <v>4.5199408169607844</v>
      </c>
      <c r="N1054" s="6">
        <v>18312</v>
      </c>
      <c r="O1054" s="6">
        <f>LOG10(N1054)</f>
        <v>4.2627357796664862</v>
      </c>
      <c r="P1054" s="6">
        <v>1</v>
      </c>
      <c r="Q1054" s="6">
        <v>1</v>
      </c>
      <c r="R1054" s="6">
        <v>0.33900000000000002</v>
      </c>
      <c r="S1054" s="6">
        <v>7658.8</v>
      </c>
      <c r="T1054" s="27">
        <f>LOG10(S1054)</f>
        <v>3.8841607286138102</v>
      </c>
      <c r="U1054" s="9">
        <v>7.5</v>
      </c>
    </row>
    <row r="1055" spans="1:21" x14ac:dyDescent="0.25">
      <c r="A1055" s="22" t="s">
        <v>93</v>
      </c>
      <c r="B1055" s="23">
        <v>43186</v>
      </c>
      <c r="C1055" s="7">
        <v>11.74</v>
      </c>
      <c r="D1055" s="24">
        <v>0</v>
      </c>
      <c r="E1055" s="7">
        <v>0</v>
      </c>
      <c r="F1055" s="7">
        <v>1</v>
      </c>
      <c r="G1055" s="6">
        <v>0</v>
      </c>
      <c r="H1055" s="7">
        <v>0</v>
      </c>
      <c r="I1055" s="6">
        <v>1</v>
      </c>
      <c r="J1055" s="6" t="s">
        <v>38</v>
      </c>
      <c r="K1055" s="6">
        <v>1</v>
      </c>
      <c r="L1055" s="6">
        <v>33108.6</v>
      </c>
      <c r="M1055" s="7">
        <f>LOG10(L1055)</f>
        <v>4.5199408169607844</v>
      </c>
      <c r="N1055" s="6">
        <v>18312</v>
      </c>
      <c r="O1055" s="7">
        <f>LOG10(N1055)</f>
        <v>4.2627357796664862</v>
      </c>
      <c r="P1055" s="6">
        <v>1</v>
      </c>
      <c r="Q1055" s="6">
        <v>1</v>
      </c>
      <c r="R1055" s="6">
        <v>0.33900000000000002</v>
      </c>
      <c r="S1055" s="6">
        <v>7658.8</v>
      </c>
      <c r="T1055" s="22">
        <f>LOG10(S1055)</f>
        <v>3.8841607286138102</v>
      </c>
      <c r="U1055" s="9">
        <v>7.5</v>
      </c>
    </row>
    <row r="1056" spans="1:21" x14ac:dyDescent="0.25">
      <c r="A1056" s="27" t="s">
        <v>93</v>
      </c>
      <c r="B1056" s="28">
        <v>43187</v>
      </c>
      <c r="C1056" s="6">
        <v>11.62</v>
      </c>
      <c r="D1056" s="29">
        <v>-1.0200000000000001E-2</v>
      </c>
      <c r="E1056" s="6">
        <v>0</v>
      </c>
      <c r="F1056" s="6">
        <v>1</v>
      </c>
      <c r="G1056" s="6">
        <v>0</v>
      </c>
      <c r="H1056" s="6">
        <v>0</v>
      </c>
      <c r="I1056" s="6">
        <v>1</v>
      </c>
      <c r="J1056" s="6" t="s">
        <v>38</v>
      </c>
      <c r="K1056" s="6">
        <v>1</v>
      </c>
      <c r="L1056" s="6">
        <v>33108.6</v>
      </c>
      <c r="M1056" s="6">
        <f>LOG10(L1056)</f>
        <v>4.5199408169607844</v>
      </c>
      <c r="N1056" s="6">
        <v>18312</v>
      </c>
      <c r="O1056" s="6">
        <f>LOG10(N1056)</f>
        <v>4.2627357796664862</v>
      </c>
      <c r="P1056" s="6">
        <v>1</v>
      </c>
      <c r="Q1056" s="6">
        <v>1</v>
      </c>
      <c r="R1056" s="6">
        <v>0.33900000000000002</v>
      </c>
      <c r="S1056" s="6">
        <v>7658.8</v>
      </c>
      <c r="T1056" s="27">
        <f>LOG10(S1056)</f>
        <v>3.8841607286138102</v>
      </c>
      <c r="U1056" s="9">
        <v>7.5</v>
      </c>
    </row>
    <row r="1057" spans="1:21" x14ac:dyDescent="0.25">
      <c r="A1057" s="22" t="s">
        <v>93</v>
      </c>
      <c r="B1057" s="23">
        <v>43188</v>
      </c>
      <c r="C1057" s="7">
        <v>11.56</v>
      </c>
      <c r="D1057" s="24">
        <v>-5.1999999999999998E-3</v>
      </c>
      <c r="E1057" s="7">
        <v>0</v>
      </c>
      <c r="F1057" s="7">
        <v>1</v>
      </c>
      <c r="G1057" s="6">
        <v>0</v>
      </c>
      <c r="H1057" s="7">
        <v>0</v>
      </c>
      <c r="I1057" s="6">
        <v>1</v>
      </c>
      <c r="J1057" s="6" t="s">
        <v>38</v>
      </c>
      <c r="K1057" s="6">
        <v>1</v>
      </c>
      <c r="L1057" s="6">
        <v>33108.6</v>
      </c>
      <c r="M1057" s="7">
        <f>LOG10(L1057)</f>
        <v>4.5199408169607844</v>
      </c>
      <c r="N1057" s="6">
        <v>18312</v>
      </c>
      <c r="O1057" s="7">
        <f>LOG10(N1057)</f>
        <v>4.2627357796664862</v>
      </c>
      <c r="P1057" s="6">
        <v>1</v>
      </c>
      <c r="Q1057" s="6">
        <v>1</v>
      </c>
      <c r="R1057" s="6">
        <v>0.33900000000000002</v>
      </c>
      <c r="S1057" s="6">
        <v>7658.8</v>
      </c>
      <c r="T1057" s="22">
        <f>LOG10(S1057)</f>
        <v>3.8841607286138102</v>
      </c>
      <c r="U1057" s="9">
        <v>7.5</v>
      </c>
    </row>
    <row r="1058" spans="1:21" x14ac:dyDescent="0.25">
      <c r="A1058" s="27" t="s">
        <v>93</v>
      </c>
      <c r="B1058" s="28">
        <v>43259</v>
      </c>
      <c r="C1058" s="6">
        <v>13.2</v>
      </c>
      <c r="D1058" s="29">
        <v>-1.9300000000000001E-2</v>
      </c>
      <c r="E1058" s="6">
        <v>0</v>
      </c>
      <c r="F1058" s="6">
        <v>1</v>
      </c>
      <c r="G1058" s="6">
        <v>0</v>
      </c>
      <c r="H1058" s="6">
        <v>0</v>
      </c>
      <c r="I1058" s="6">
        <v>1</v>
      </c>
      <c r="J1058" s="6" t="s">
        <v>38</v>
      </c>
      <c r="K1058" s="6">
        <v>1</v>
      </c>
      <c r="L1058" s="6">
        <v>33108.6</v>
      </c>
      <c r="M1058" s="6">
        <f>LOG10(L1058)</f>
        <v>4.5199408169607844</v>
      </c>
      <c r="N1058" s="6">
        <v>18312</v>
      </c>
      <c r="O1058" s="6">
        <f>LOG10(N1058)</f>
        <v>4.2627357796664862</v>
      </c>
      <c r="P1058" s="6">
        <v>1</v>
      </c>
      <c r="Q1058" s="6">
        <v>1</v>
      </c>
      <c r="R1058" s="6">
        <v>0.33900000000000002</v>
      </c>
      <c r="S1058" s="6">
        <v>7658.8</v>
      </c>
      <c r="T1058" s="27">
        <f>LOG10(S1058)</f>
        <v>3.8841607286138102</v>
      </c>
      <c r="U1058" s="9">
        <v>7.5</v>
      </c>
    </row>
    <row r="1059" spans="1:21" x14ac:dyDescent="0.25">
      <c r="A1059" s="22" t="s">
        <v>93</v>
      </c>
      <c r="B1059" s="23">
        <v>43262</v>
      </c>
      <c r="C1059" s="7">
        <v>13.44</v>
      </c>
      <c r="D1059" s="24">
        <v>1.8200000000000001E-2</v>
      </c>
      <c r="E1059" s="7">
        <v>0</v>
      </c>
      <c r="F1059" s="7">
        <v>1</v>
      </c>
      <c r="G1059" s="6">
        <v>0</v>
      </c>
      <c r="H1059" s="7">
        <v>0</v>
      </c>
      <c r="I1059" s="6">
        <v>1</v>
      </c>
      <c r="J1059" s="6" t="s">
        <v>38</v>
      </c>
      <c r="K1059" s="6">
        <v>1</v>
      </c>
      <c r="L1059" s="6">
        <v>33108.6</v>
      </c>
      <c r="M1059" s="7">
        <f>LOG10(L1059)</f>
        <v>4.5199408169607844</v>
      </c>
      <c r="N1059" s="6">
        <v>18312</v>
      </c>
      <c r="O1059" s="7">
        <f>LOG10(N1059)</f>
        <v>4.2627357796664862</v>
      </c>
      <c r="P1059" s="6">
        <v>1</v>
      </c>
      <c r="Q1059" s="6">
        <v>1</v>
      </c>
      <c r="R1059" s="6">
        <v>0.33900000000000002</v>
      </c>
      <c r="S1059" s="6">
        <v>7658.8</v>
      </c>
      <c r="T1059" s="22">
        <f>LOG10(S1059)</f>
        <v>3.8841607286138102</v>
      </c>
      <c r="U1059" s="9">
        <v>7.5</v>
      </c>
    </row>
    <row r="1060" spans="1:21" x14ac:dyDescent="0.25">
      <c r="A1060" s="27" t="s">
        <v>93</v>
      </c>
      <c r="B1060" s="28">
        <v>43263</v>
      </c>
      <c r="C1060" s="6">
        <v>13.66</v>
      </c>
      <c r="D1060" s="29">
        <v>1.6400000000000001E-2</v>
      </c>
      <c r="E1060" s="6">
        <v>0</v>
      </c>
      <c r="F1060" s="6">
        <v>1</v>
      </c>
      <c r="G1060" s="6">
        <v>0</v>
      </c>
      <c r="H1060" s="6">
        <v>0</v>
      </c>
      <c r="I1060" s="6">
        <v>1</v>
      </c>
      <c r="J1060" s="6" t="s">
        <v>38</v>
      </c>
      <c r="K1060" s="6">
        <v>1</v>
      </c>
      <c r="L1060" s="6">
        <v>33108.6</v>
      </c>
      <c r="M1060" s="6">
        <f>LOG10(L1060)</f>
        <v>4.5199408169607844</v>
      </c>
      <c r="N1060" s="6">
        <v>18312</v>
      </c>
      <c r="O1060" s="6">
        <f>LOG10(N1060)</f>
        <v>4.2627357796664862</v>
      </c>
      <c r="P1060" s="6">
        <v>1</v>
      </c>
      <c r="Q1060" s="6">
        <v>1</v>
      </c>
      <c r="R1060" s="6">
        <v>0.33900000000000002</v>
      </c>
      <c r="S1060" s="6">
        <v>7658.8</v>
      </c>
      <c r="T1060" s="27">
        <f>LOG10(S1060)</f>
        <v>3.8841607286138102</v>
      </c>
      <c r="U1060" s="9">
        <v>7.5</v>
      </c>
    </row>
    <row r="1061" spans="1:21" x14ac:dyDescent="0.25">
      <c r="A1061" s="22" t="s">
        <v>93</v>
      </c>
      <c r="B1061" s="23">
        <v>43264</v>
      </c>
      <c r="C1061" s="7">
        <v>13.38</v>
      </c>
      <c r="D1061" s="24">
        <v>-2.0500000000000001E-2</v>
      </c>
      <c r="E1061" s="7">
        <v>0</v>
      </c>
      <c r="F1061" s="7">
        <v>1</v>
      </c>
      <c r="G1061" s="6">
        <v>0</v>
      </c>
      <c r="H1061" s="7">
        <v>0</v>
      </c>
      <c r="I1061" s="6">
        <v>1</v>
      </c>
      <c r="J1061" s="6" t="s">
        <v>38</v>
      </c>
      <c r="K1061" s="6">
        <v>1</v>
      </c>
      <c r="L1061" s="6">
        <v>33108.6</v>
      </c>
      <c r="M1061" s="7">
        <f>LOG10(L1061)</f>
        <v>4.5199408169607844</v>
      </c>
      <c r="N1061" s="6">
        <v>18312</v>
      </c>
      <c r="O1061" s="7">
        <f>LOG10(N1061)</f>
        <v>4.2627357796664862</v>
      </c>
      <c r="P1061" s="6">
        <v>1</v>
      </c>
      <c r="Q1061" s="6">
        <v>1</v>
      </c>
      <c r="R1061" s="6">
        <v>0.33900000000000002</v>
      </c>
      <c r="S1061" s="6">
        <v>7658.8</v>
      </c>
      <c r="T1061" s="22">
        <f>LOG10(S1061)</f>
        <v>3.8841607286138102</v>
      </c>
      <c r="U1061" s="9">
        <v>7.5</v>
      </c>
    </row>
    <row r="1062" spans="1:21" x14ac:dyDescent="0.25">
      <c r="A1062" s="27" t="s">
        <v>93</v>
      </c>
      <c r="B1062" s="28">
        <v>43265</v>
      </c>
      <c r="C1062" s="6">
        <v>13.08</v>
      </c>
      <c r="D1062" s="29">
        <v>-2.24E-2</v>
      </c>
      <c r="E1062" s="6">
        <v>0</v>
      </c>
      <c r="F1062" s="6">
        <v>1</v>
      </c>
      <c r="G1062" s="6">
        <v>0</v>
      </c>
      <c r="H1062" s="6">
        <v>0</v>
      </c>
      <c r="I1062" s="6">
        <v>1</v>
      </c>
      <c r="J1062" s="6" t="s">
        <v>38</v>
      </c>
      <c r="K1062" s="6">
        <v>1</v>
      </c>
      <c r="L1062" s="6">
        <v>33108.6</v>
      </c>
      <c r="M1062" s="6">
        <f>LOG10(L1062)</f>
        <v>4.5199408169607844</v>
      </c>
      <c r="N1062" s="6">
        <v>18312</v>
      </c>
      <c r="O1062" s="6">
        <f>LOG10(N1062)</f>
        <v>4.2627357796664862</v>
      </c>
      <c r="P1062" s="6">
        <v>1</v>
      </c>
      <c r="Q1062" s="6">
        <v>1</v>
      </c>
      <c r="R1062" s="6">
        <v>0.33900000000000002</v>
      </c>
      <c r="S1062" s="6">
        <v>7658.8</v>
      </c>
      <c r="T1062" s="27">
        <f>LOG10(S1062)</f>
        <v>3.8841607286138102</v>
      </c>
      <c r="U1062" s="9">
        <v>7.5</v>
      </c>
    </row>
    <row r="1063" spans="1:21" x14ac:dyDescent="0.25">
      <c r="A1063" s="22" t="s">
        <v>93</v>
      </c>
      <c r="B1063" s="23">
        <v>43266</v>
      </c>
      <c r="C1063" s="7">
        <v>12.94</v>
      </c>
      <c r="D1063" s="24">
        <v>-1.0699999999999999E-2</v>
      </c>
      <c r="E1063" s="7">
        <v>1</v>
      </c>
      <c r="F1063" s="7">
        <v>2</v>
      </c>
      <c r="G1063" s="6">
        <v>0</v>
      </c>
      <c r="H1063" s="7">
        <v>0</v>
      </c>
      <c r="I1063" s="6">
        <v>1</v>
      </c>
      <c r="J1063" s="6" t="s">
        <v>38</v>
      </c>
      <c r="K1063" s="6">
        <v>1</v>
      </c>
      <c r="L1063" s="6">
        <v>33108.6</v>
      </c>
      <c r="M1063" s="7">
        <f>LOG10(L1063)</f>
        <v>4.5199408169607844</v>
      </c>
      <c r="N1063" s="6">
        <v>18312</v>
      </c>
      <c r="O1063" s="7">
        <f>LOG10(N1063)</f>
        <v>4.2627357796664862</v>
      </c>
      <c r="P1063" s="6">
        <v>1</v>
      </c>
      <c r="Q1063" s="6">
        <v>1</v>
      </c>
      <c r="R1063" s="6">
        <v>0.33900000000000002</v>
      </c>
      <c r="S1063" s="6">
        <v>7658.8</v>
      </c>
      <c r="T1063" s="22">
        <f>LOG10(S1063)</f>
        <v>3.8841607286138102</v>
      </c>
      <c r="U1063" s="9">
        <v>7.5</v>
      </c>
    </row>
    <row r="1064" spans="1:21" x14ac:dyDescent="0.25">
      <c r="A1064" s="27" t="s">
        <v>93</v>
      </c>
      <c r="B1064" s="28">
        <v>43269</v>
      </c>
      <c r="C1064" s="6">
        <v>12.54</v>
      </c>
      <c r="D1064" s="29">
        <v>-3.09E-2</v>
      </c>
      <c r="E1064" s="6">
        <v>0</v>
      </c>
      <c r="F1064" s="6">
        <v>2</v>
      </c>
      <c r="G1064" s="6">
        <v>0</v>
      </c>
      <c r="H1064" s="6">
        <v>0</v>
      </c>
      <c r="I1064" s="6">
        <v>1</v>
      </c>
      <c r="J1064" s="6" t="s">
        <v>38</v>
      </c>
      <c r="K1064" s="6">
        <v>1</v>
      </c>
      <c r="L1064" s="6">
        <v>33108.6</v>
      </c>
      <c r="M1064" s="6">
        <f>LOG10(L1064)</f>
        <v>4.5199408169607844</v>
      </c>
      <c r="N1064" s="6">
        <v>18312</v>
      </c>
      <c r="O1064" s="6">
        <f>LOG10(N1064)</f>
        <v>4.2627357796664862</v>
      </c>
      <c r="P1064" s="6">
        <v>1</v>
      </c>
      <c r="Q1064" s="6">
        <v>1</v>
      </c>
      <c r="R1064" s="6">
        <v>0.33900000000000002</v>
      </c>
      <c r="S1064" s="6">
        <v>7658.8</v>
      </c>
      <c r="T1064" s="27">
        <f>LOG10(S1064)</f>
        <v>3.8841607286138102</v>
      </c>
      <c r="U1064" s="9">
        <v>7.5</v>
      </c>
    </row>
    <row r="1065" spans="1:21" x14ac:dyDescent="0.25">
      <c r="A1065" s="22" t="s">
        <v>93</v>
      </c>
      <c r="B1065" s="23">
        <v>43270</v>
      </c>
      <c r="C1065" s="7">
        <v>12.86</v>
      </c>
      <c r="D1065" s="24">
        <v>2.5499999999999998E-2</v>
      </c>
      <c r="E1065" s="7">
        <v>0</v>
      </c>
      <c r="F1065" s="7">
        <v>2</v>
      </c>
      <c r="G1065" s="6">
        <v>0</v>
      </c>
      <c r="H1065" s="7">
        <v>0</v>
      </c>
      <c r="I1065" s="6">
        <v>1</v>
      </c>
      <c r="J1065" s="6" t="s">
        <v>38</v>
      </c>
      <c r="K1065" s="6">
        <v>1</v>
      </c>
      <c r="L1065" s="6">
        <v>33108.6</v>
      </c>
      <c r="M1065" s="7">
        <f>LOG10(L1065)</f>
        <v>4.5199408169607844</v>
      </c>
      <c r="N1065" s="6">
        <v>18312</v>
      </c>
      <c r="O1065" s="7">
        <f>LOG10(N1065)</f>
        <v>4.2627357796664862</v>
      </c>
      <c r="P1065" s="6">
        <v>1</v>
      </c>
      <c r="Q1065" s="6">
        <v>1</v>
      </c>
      <c r="R1065" s="6">
        <v>0.33900000000000002</v>
      </c>
      <c r="S1065" s="6">
        <v>7658.8</v>
      </c>
      <c r="T1065" s="22">
        <f>LOG10(S1065)</f>
        <v>3.8841607286138102</v>
      </c>
      <c r="U1065" s="9">
        <v>7.5</v>
      </c>
    </row>
    <row r="1066" spans="1:21" x14ac:dyDescent="0.25">
      <c r="A1066" s="27" t="s">
        <v>93</v>
      </c>
      <c r="B1066" s="28">
        <v>43271</v>
      </c>
      <c r="C1066" s="6">
        <v>12.44</v>
      </c>
      <c r="D1066" s="29">
        <v>-3.27E-2</v>
      </c>
      <c r="E1066" s="6">
        <v>0</v>
      </c>
      <c r="F1066" s="6">
        <v>2</v>
      </c>
      <c r="G1066" s="6">
        <v>0</v>
      </c>
      <c r="H1066" s="6">
        <v>0</v>
      </c>
      <c r="I1066" s="6">
        <v>1</v>
      </c>
      <c r="J1066" s="6" t="s">
        <v>38</v>
      </c>
      <c r="K1066" s="6">
        <v>1</v>
      </c>
      <c r="L1066" s="6">
        <v>33108.6</v>
      </c>
      <c r="M1066" s="6">
        <f>LOG10(L1066)</f>
        <v>4.5199408169607844</v>
      </c>
      <c r="N1066" s="6">
        <v>18312</v>
      </c>
      <c r="O1066" s="6">
        <f>LOG10(N1066)</f>
        <v>4.2627357796664862</v>
      </c>
      <c r="P1066" s="6">
        <v>1</v>
      </c>
      <c r="Q1066" s="6">
        <v>1</v>
      </c>
      <c r="R1066" s="6">
        <v>0.33900000000000002</v>
      </c>
      <c r="S1066" s="6">
        <v>7658.8</v>
      </c>
      <c r="T1066" s="27">
        <f>LOG10(S1066)</f>
        <v>3.8841607286138102</v>
      </c>
      <c r="U1066" s="9">
        <v>7.5</v>
      </c>
    </row>
    <row r="1067" spans="1:21" x14ac:dyDescent="0.25">
      <c r="A1067" s="22" t="s">
        <v>93</v>
      </c>
      <c r="B1067" s="23">
        <v>43272</v>
      </c>
      <c r="C1067" s="7">
        <v>12.34</v>
      </c>
      <c r="D1067" s="24">
        <v>-8.0000000000000002E-3</v>
      </c>
      <c r="E1067" s="7">
        <v>0</v>
      </c>
      <c r="F1067" s="7">
        <v>2</v>
      </c>
      <c r="G1067" s="6">
        <v>0</v>
      </c>
      <c r="H1067" s="7">
        <v>0</v>
      </c>
      <c r="I1067" s="6">
        <v>1</v>
      </c>
      <c r="J1067" s="6" t="s">
        <v>38</v>
      </c>
      <c r="K1067" s="6">
        <v>1</v>
      </c>
      <c r="L1067" s="6">
        <v>33108.6</v>
      </c>
      <c r="M1067" s="7">
        <f>LOG10(L1067)</f>
        <v>4.5199408169607844</v>
      </c>
      <c r="N1067" s="6">
        <v>18312</v>
      </c>
      <c r="O1067" s="7">
        <f>LOG10(N1067)</f>
        <v>4.2627357796664862</v>
      </c>
      <c r="P1067" s="6">
        <v>1</v>
      </c>
      <c r="Q1067" s="6">
        <v>1</v>
      </c>
      <c r="R1067" s="6">
        <v>0.33900000000000002</v>
      </c>
      <c r="S1067" s="6">
        <v>7658.8</v>
      </c>
      <c r="T1067" s="22">
        <f>LOG10(S1067)</f>
        <v>3.8841607286138102</v>
      </c>
      <c r="U1067" s="9">
        <v>7.5</v>
      </c>
    </row>
    <row r="1068" spans="1:21" x14ac:dyDescent="0.25">
      <c r="A1068" s="27" t="s">
        <v>93</v>
      </c>
      <c r="B1068" s="28">
        <v>43273</v>
      </c>
      <c r="C1068" s="6">
        <v>12.64</v>
      </c>
      <c r="D1068" s="29">
        <v>2.4299999999999999E-2</v>
      </c>
      <c r="E1068" s="6">
        <v>0</v>
      </c>
      <c r="F1068" s="6">
        <v>2</v>
      </c>
      <c r="G1068" s="6">
        <v>0</v>
      </c>
      <c r="H1068" s="6">
        <v>0</v>
      </c>
      <c r="I1068" s="6">
        <v>1</v>
      </c>
      <c r="J1068" s="6" t="s">
        <v>38</v>
      </c>
      <c r="K1068" s="6">
        <v>1</v>
      </c>
      <c r="L1068" s="6">
        <v>33108.6</v>
      </c>
      <c r="M1068" s="6">
        <f>LOG10(L1068)</f>
        <v>4.5199408169607844</v>
      </c>
      <c r="N1068" s="6">
        <v>18312</v>
      </c>
      <c r="O1068" s="6">
        <f>LOG10(N1068)</f>
        <v>4.2627357796664862</v>
      </c>
      <c r="P1068" s="6">
        <v>1</v>
      </c>
      <c r="Q1068" s="6">
        <v>1</v>
      </c>
      <c r="R1068" s="6">
        <v>0.33900000000000002</v>
      </c>
      <c r="S1068" s="6">
        <v>7658.8</v>
      </c>
      <c r="T1068" s="27">
        <f>LOG10(S1068)</f>
        <v>3.8841607286138102</v>
      </c>
      <c r="U1068" s="9">
        <v>7.5</v>
      </c>
    </row>
    <row r="1069" spans="1:21" x14ac:dyDescent="0.25">
      <c r="A1069" s="22" t="s">
        <v>93</v>
      </c>
      <c r="B1069" s="23">
        <v>43353</v>
      </c>
      <c r="C1069" s="7">
        <v>13.7</v>
      </c>
      <c r="D1069" s="24">
        <v>-1.15E-2</v>
      </c>
      <c r="E1069" s="7">
        <v>0</v>
      </c>
      <c r="F1069" s="7">
        <v>2</v>
      </c>
      <c r="G1069" s="6">
        <v>0</v>
      </c>
      <c r="H1069" s="7">
        <v>0</v>
      </c>
      <c r="I1069" s="6">
        <v>1</v>
      </c>
      <c r="J1069" s="6" t="s">
        <v>38</v>
      </c>
      <c r="K1069" s="6">
        <v>1</v>
      </c>
      <c r="L1069" s="6">
        <v>33108.6</v>
      </c>
      <c r="M1069" s="7">
        <f>LOG10(L1069)</f>
        <v>4.5199408169607844</v>
      </c>
      <c r="N1069" s="6">
        <v>18312</v>
      </c>
      <c r="O1069" s="7">
        <f>LOG10(N1069)</f>
        <v>4.2627357796664862</v>
      </c>
      <c r="P1069" s="6">
        <v>1</v>
      </c>
      <c r="Q1069" s="6">
        <v>1</v>
      </c>
      <c r="R1069" s="6">
        <v>0.33900000000000002</v>
      </c>
      <c r="S1069" s="6">
        <v>7658.8</v>
      </c>
      <c r="T1069" s="22">
        <f>LOG10(S1069)</f>
        <v>3.8841607286138102</v>
      </c>
      <c r="U1069" s="9">
        <v>7.5</v>
      </c>
    </row>
    <row r="1070" spans="1:21" x14ac:dyDescent="0.25">
      <c r="A1070" s="27" t="s">
        <v>93</v>
      </c>
      <c r="B1070" s="28">
        <v>43354</v>
      </c>
      <c r="C1070" s="6">
        <v>13.96</v>
      </c>
      <c r="D1070" s="29">
        <v>1.9E-2</v>
      </c>
      <c r="E1070" s="6">
        <v>0</v>
      </c>
      <c r="F1070" s="6">
        <v>2</v>
      </c>
      <c r="G1070" s="6">
        <v>0</v>
      </c>
      <c r="H1070" s="6">
        <v>0</v>
      </c>
      <c r="I1070" s="6">
        <v>1</v>
      </c>
      <c r="J1070" s="6" t="s">
        <v>38</v>
      </c>
      <c r="K1070" s="6">
        <v>1</v>
      </c>
      <c r="L1070" s="6">
        <v>33108.6</v>
      </c>
      <c r="M1070" s="6">
        <f>LOG10(L1070)</f>
        <v>4.5199408169607844</v>
      </c>
      <c r="N1070" s="6">
        <v>18312</v>
      </c>
      <c r="O1070" s="6">
        <f>LOG10(N1070)</f>
        <v>4.2627357796664862</v>
      </c>
      <c r="P1070" s="6">
        <v>1</v>
      </c>
      <c r="Q1070" s="6">
        <v>1</v>
      </c>
      <c r="R1070" s="6">
        <v>0.33900000000000002</v>
      </c>
      <c r="S1070" s="6">
        <v>7658.8</v>
      </c>
      <c r="T1070" s="27">
        <f>LOG10(S1070)</f>
        <v>3.8841607286138102</v>
      </c>
      <c r="U1070" s="9">
        <v>7.5</v>
      </c>
    </row>
    <row r="1071" spans="1:21" x14ac:dyDescent="0.25">
      <c r="A1071" s="22" t="s">
        <v>93</v>
      </c>
      <c r="B1071" s="23">
        <v>43355</v>
      </c>
      <c r="C1071" s="7">
        <v>14.16</v>
      </c>
      <c r="D1071" s="24">
        <v>1.43E-2</v>
      </c>
      <c r="E1071" s="7">
        <v>0</v>
      </c>
      <c r="F1071" s="7">
        <v>2</v>
      </c>
      <c r="G1071" s="6">
        <v>0</v>
      </c>
      <c r="H1071" s="7">
        <v>0</v>
      </c>
      <c r="I1071" s="6">
        <v>1</v>
      </c>
      <c r="J1071" s="6" t="s">
        <v>38</v>
      </c>
      <c r="K1071" s="6">
        <v>1</v>
      </c>
      <c r="L1071" s="6">
        <v>33108.6</v>
      </c>
      <c r="M1071" s="7">
        <f>LOG10(L1071)</f>
        <v>4.5199408169607844</v>
      </c>
      <c r="N1071" s="6">
        <v>18312</v>
      </c>
      <c r="O1071" s="7">
        <f>LOG10(N1071)</f>
        <v>4.2627357796664862</v>
      </c>
      <c r="P1071" s="6">
        <v>1</v>
      </c>
      <c r="Q1071" s="6">
        <v>1</v>
      </c>
      <c r="R1071" s="6">
        <v>0.33900000000000002</v>
      </c>
      <c r="S1071" s="6">
        <v>7658.8</v>
      </c>
      <c r="T1071" s="22">
        <f>LOG10(S1071)</f>
        <v>3.8841607286138102</v>
      </c>
      <c r="U1071" s="9">
        <v>7.5</v>
      </c>
    </row>
    <row r="1072" spans="1:21" x14ac:dyDescent="0.25">
      <c r="A1072" s="27" t="s">
        <v>93</v>
      </c>
      <c r="B1072" s="28">
        <v>43356</v>
      </c>
      <c r="C1072" s="6">
        <v>14.72</v>
      </c>
      <c r="D1072" s="29">
        <v>3.95E-2</v>
      </c>
      <c r="E1072" s="6">
        <v>0</v>
      </c>
      <c r="F1072" s="6">
        <v>2</v>
      </c>
      <c r="G1072" s="6">
        <v>0</v>
      </c>
      <c r="H1072" s="6">
        <v>0</v>
      </c>
      <c r="I1072" s="6">
        <v>1</v>
      </c>
      <c r="J1072" s="6" t="s">
        <v>38</v>
      </c>
      <c r="K1072" s="6">
        <v>1</v>
      </c>
      <c r="L1072" s="6">
        <v>33108.6</v>
      </c>
      <c r="M1072" s="6">
        <f>LOG10(L1072)</f>
        <v>4.5199408169607844</v>
      </c>
      <c r="N1072" s="6">
        <v>18312</v>
      </c>
      <c r="O1072" s="6">
        <f>LOG10(N1072)</f>
        <v>4.2627357796664862</v>
      </c>
      <c r="P1072" s="6">
        <v>1</v>
      </c>
      <c r="Q1072" s="6">
        <v>1</v>
      </c>
      <c r="R1072" s="6">
        <v>0.33900000000000002</v>
      </c>
      <c r="S1072" s="6">
        <v>7658.8</v>
      </c>
      <c r="T1072" s="27">
        <f>LOG10(S1072)</f>
        <v>3.8841607286138102</v>
      </c>
      <c r="U1072" s="9">
        <v>7.5</v>
      </c>
    </row>
    <row r="1073" spans="1:21" x14ac:dyDescent="0.25">
      <c r="A1073" s="22" t="s">
        <v>93</v>
      </c>
      <c r="B1073" s="23">
        <v>43357</v>
      </c>
      <c r="C1073" s="7">
        <v>14.62</v>
      </c>
      <c r="D1073" s="24">
        <v>-6.7999999999999996E-3</v>
      </c>
      <c r="E1073" s="7">
        <v>0</v>
      </c>
      <c r="F1073" s="7">
        <v>2</v>
      </c>
      <c r="G1073" s="6">
        <v>0</v>
      </c>
      <c r="H1073" s="7">
        <v>0</v>
      </c>
      <c r="I1073" s="6">
        <v>1</v>
      </c>
      <c r="J1073" s="6" t="s">
        <v>38</v>
      </c>
      <c r="K1073" s="6">
        <v>1</v>
      </c>
      <c r="L1073" s="6">
        <v>33108.6</v>
      </c>
      <c r="M1073" s="7">
        <f>LOG10(L1073)</f>
        <v>4.5199408169607844</v>
      </c>
      <c r="N1073" s="6">
        <v>18312</v>
      </c>
      <c r="O1073" s="7">
        <f>LOG10(N1073)</f>
        <v>4.2627357796664862</v>
      </c>
      <c r="P1073" s="6">
        <v>1</v>
      </c>
      <c r="Q1073" s="6">
        <v>1</v>
      </c>
      <c r="R1073" s="6">
        <v>0.33900000000000002</v>
      </c>
      <c r="S1073" s="6">
        <v>7658.8</v>
      </c>
      <c r="T1073" s="22">
        <f>LOG10(S1073)</f>
        <v>3.8841607286138102</v>
      </c>
      <c r="U1073" s="9">
        <v>7.5</v>
      </c>
    </row>
    <row r="1074" spans="1:21" x14ac:dyDescent="0.25">
      <c r="A1074" s="27" t="s">
        <v>93</v>
      </c>
      <c r="B1074" s="28">
        <v>43360</v>
      </c>
      <c r="C1074" s="6">
        <v>14.5</v>
      </c>
      <c r="D1074" s="29">
        <v>-8.2000000000000007E-3</v>
      </c>
      <c r="E1074" s="6">
        <v>1</v>
      </c>
      <c r="F1074" s="6">
        <v>3</v>
      </c>
      <c r="G1074" s="6">
        <v>0</v>
      </c>
      <c r="H1074" s="6">
        <v>0</v>
      </c>
      <c r="I1074" s="6">
        <v>1</v>
      </c>
      <c r="J1074" s="6" t="s">
        <v>38</v>
      </c>
      <c r="K1074" s="6">
        <v>1</v>
      </c>
      <c r="L1074" s="6">
        <v>33108.6</v>
      </c>
      <c r="M1074" s="6">
        <f>LOG10(L1074)</f>
        <v>4.5199408169607844</v>
      </c>
      <c r="N1074" s="6">
        <v>18312</v>
      </c>
      <c r="O1074" s="6">
        <f>LOG10(N1074)</f>
        <v>4.2627357796664862</v>
      </c>
      <c r="P1074" s="6">
        <v>1</v>
      </c>
      <c r="Q1074" s="6">
        <v>1</v>
      </c>
      <c r="R1074" s="6">
        <v>0.33900000000000002</v>
      </c>
      <c r="S1074" s="6">
        <v>7658.8</v>
      </c>
      <c r="T1074" s="27">
        <f>LOG10(S1074)</f>
        <v>3.8841607286138102</v>
      </c>
      <c r="U1074" s="9">
        <v>7.5</v>
      </c>
    </row>
    <row r="1075" spans="1:21" x14ac:dyDescent="0.25">
      <c r="A1075" s="22" t="s">
        <v>93</v>
      </c>
      <c r="B1075" s="23">
        <v>43361</v>
      </c>
      <c r="C1075" s="7">
        <v>14.58</v>
      </c>
      <c r="D1075" s="24">
        <v>5.4999999999999997E-3</v>
      </c>
      <c r="E1075" s="7">
        <v>0</v>
      </c>
      <c r="F1075" s="7">
        <v>3</v>
      </c>
      <c r="G1075" s="6">
        <v>0</v>
      </c>
      <c r="H1075" s="7">
        <v>0</v>
      </c>
      <c r="I1075" s="6">
        <v>1</v>
      </c>
      <c r="J1075" s="6" t="s">
        <v>38</v>
      </c>
      <c r="K1075" s="6">
        <v>1</v>
      </c>
      <c r="L1075" s="6">
        <v>33108.6</v>
      </c>
      <c r="M1075" s="7">
        <f>LOG10(L1075)</f>
        <v>4.5199408169607844</v>
      </c>
      <c r="N1075" s="6">
        <v>18312</v>
      </c>
      <c r="O1075" s="7">
        <f>LOG10(N1075)</f>
        <v>4.2627357796664862</v>
      </c>
      <c r="P1075" s="6">
        <v>1</v>
      </c>
      <c r="Q1075" s="6">
        <v>1</v>
      </c>
      <c r="R1075" s="6">
        <v>0.33900000000000002</v>
      </c>
      <c r="S1075" s="6">
        <v>7658.8</v>
      </c>
      <c r="T1075" s="22">
        <f>LOG10(S1075)</f>
        <v>3.8841607286138102</v>
      </c>
      <c r="U1075" s="9">
        <v>7.5</v>
      </c>
    </row>
    <row r="1076" spans="1:21" x14ac:dyDescent="0.25">
      <c r="A1076" s="27" t="s">
        <v>93</v>
      </c>
      <c r="B1076" s="28">
        <v>43362</v>
      </c>
      <c r="C1076" s="6">
        <v>14.94</v>
      </c>
      <c r="D1076" s="29">
        <v>2.47E-2</v>
      </c>
      <c r="E1076" s="6">
        <v>0</v>
      </c>
      <c r="F1076" s="6">
        <v>3</v>
      </c>
      <c r="G1076" s="6">
        <v>0</v>
      </c>
      <c r="H1076" s="6">
        <v>0</v>
      </c>
      <c r="I1076" s="6">
        <v>1</v>
      </c>
      <c r="J1076" s="6" t="s">
        <v>38</v>
      </c>
      <c r="K1076" s="6">
        <v>1</v>
      </c>
      <c r="L1076" s="6">
        <v>33108.6</v>
      </c>
      <c r="M1076" s="6">
        <f>LOG10(L1076)</f>
        <v>4.5199408169607844</v>
      </c>
      <c r="N1076" s="6">
        <v>18312</v>
      </c>
      <c r="O1076" s="6">
        <f>LOG10(N1076)</f>
        <v>4.2627357796664862</v>
      </c>
      <c r="P1076" s="6">
        <v>1</v>
      </c>
      <c r="Q1076" s="6">
        <v>1</v>
      </c>
      <c r="R1076" s="6">
        <v>0.33900000000000002</v>
      </c>
      <c r="S1076" s="6">
        <v>7658.8</v>
      </c>
      <c r="T1076" s="27">
        <f>LOG10(S1076)</f>
        <v>3.8841607286138102</v>
      </c>
      <c r="U1076" s="9">
        <v>7.5</v>
      </c>
    </row>
    <row r="1077" spans="1:21" x14ac:dyDescent="0.25">
      <c r="A1077" s="22" t="s">
        <v>93</v>
      </c>
      <c r="B1077" s="23">
        <v>43363</v>
      </c>
      <c r="C1077" s="7">
        <v>14.68</v>
      </c>
      <c r="D1077" s="24">
        <v>-1.7399999999999999E-2</v>
      </c>
      <c r="E1077" s="7">
        <v>0</v>
      </c>
      <c r="F1077" s="7">
        <v>3</v>
      </c>
      <c r="G1077" s="6">
        <v>0</v>
      </c>
      <c r="H1077" s="7">
        <v>0</v>
      </c>
      <c r="I1077" s="6">
        <v>1</v>
      </c>
      <c r="J1077" s="6" t="s">
        <v>38</v>
      </c>
      <c r="K1077" s="6">
        <v>1</v>
      </c>
      <c r="L1077" s="6">
        <v>33108.6</v>
      </c>
      <c r="M1077" s="7">
        <f>LOG10(L1077)</f>
        <v>4.5199408169607844</v>
      </c>
      <c r="N1077" s="6">
        <v>18312</v>
      </c>
      <c r="O1077" s="7">
        <f>LOG10(N1077)</f>
        <v>4.2627357796664862</v>
      </c>
      <c r="P1077" s="6">
        <v>1</v>
      </c>
      <c r="Q1077" s="6">
        <v>1</v>
      </c>
      <c r="R1077" s="6">
        <v>0.33900000000000002</v>
      </c>
      <c r="S1077" s="6">
        <v>7658.8</v>
      </c>
      <c r="T1077" s="22">
        <f>LOG10(S1077)</f>
        <v>3.8841607286138102</v>
      </c>
      <c r="U1077" s="9">
        <v>7.5</v>
      </c>
    </row>
    <row r="1078" spans="1:21" x14ac:dyDescent="0.25">
      <c r="A1078" s="27" t="s">
        <v>93</v>
      </c>
      <c r="B1078" s="28">
        <v>43364</v>
      </c>
      <c r="C1078" s="6">
        <v>14.14</v>
      </c>
      <c r="D1078" s="29">
        <v>-3.6799999999999999E-2</v>
      </c>
      <c r="E1078" s="6">
        <v>0</v>
      </c>
      <c r="F1078" s="6">
        <v>3</v>
      </c>
      <c r="G1078" s="6">
        <v>0</v>
      </c>
      <c r="H1078" s="6">
        <v>0</v>
      </c>
      <c r="I1078" s="6">
        <v>1</v>
      </c>
      <c r="J1078" s="6" t="s">
        <v>38</v>
      </c>
      <c r="K1078" s="6">
        <v>1</v>
      </c>
      <c r="L1078" s="6">
        <v>33108.6</v>
      </c>
      <c r="M1078" s="6">
        <f>LOG10(L1078)</f>
        <v>4.5199408169607844</v>
      </c>
      <c r="N1078" s="6">
        <v>18312</v>
      </c>
      <c r="O1078" s="6">
        <f>LOG10(N1078)</f>
        <v>4.2627357796664862</v>
      </c>
      <c r="P1078" s="6">
        <v>1</v>
      </c>
      <c r="Q1078" s="6">
        <v>1</v>
      </c>
      <c r="R1078" s="6">
        <v>0.33900000000000002</v>
      </c>
      <c r="S1078" s="6">
        <v>7658.8</v>
      </c>
      <c r="T1078" s="27">
        <f>LOG10(S1078)</f>
        <v>3.8841607286138102</v>
      </c>
      <c r="U1078" s="9">
        <v>7.5</v>
      </c>
    </row>
    <row r="1079" spans="1:21" x14ac:dyDescent="0.25">
      <c r="A1079" s="22" t="s">
        <v>93</v>
      </c>
      <c r="B1079" s="23">
        <v>43367</v>
      </c>
      <c r="C1079" s="7">
        <v>14.22</v>
      </c>
      <c r="D1079" s="24">
        <v>5.7000000000000002E-3</v>
      </c>
      <c r="E1079" s="7">
        <v>0</v>
      </c>
      <c r="F1079" s="7">
        <v>3</v>
      </c>
      <c r="G1079" s="6">
        <v>0</v>
      </c>
      <c r="H1079" s="7">
        <v>0</v>
      </c>
      <c r="I1079" s="6">
        <v>1</v>
      </c>
      <c r="J1079" s="6" t="s">
        <v>38</v>
      </c>
      <c r="K1079" s="6">
        <v>1</v>
      </c>
      <c r="L1079" s="6">
        <v>33108.6</v>
      </c>
      <c r="M1079" s="7">
        <f>LOG10(L1079)</f>
        <v>4.5199408169607844</v>
      </c>
      <c r="N1079" s="6">
        <v>18312</v>
      </c>
      <c r="O1079" s="7">
        <f>LOG10(N1079)</f>
        <v>4.2627357796664862</v>
      </c>
      <c r="P1079" s="6">
        <v>1</v>
      </c>
      <c r="Q1079" s="6">
        <v>1</v>
      </c>
      <c r="R1079" s="6">
        <v>0.33900000000000002</v>
      </c>
      <c r="S1079" s="6">
        <v>7658.8</v>
      </c>
      <c r="T1079" s="22">
        <f>LOG10(S1079)</f>
        <v>3.8841607286138102</v>
      </c>
      <c r="U1079" s="9">
        <v>7.5</v>
      </c>
    </row>
    <row r="1080" spans="1:21" x14ac:dyDescent="0.25">
      <c r="A1080" s="27" t="s">
        <v>93</v>
      </c>
      <c r="B1080" s="28">
        <v>43584</v>
      </c>
      <c r="C1080" s="6">
        <v>14.68</v>
      </c>
      <c r="D1080" s="29">
        <v>1.7999999999999999E-2</v>
      </c>
      <c r="E1080" s="6">
        <v>0</v>
      </c>
      <c r="F1080" s="6">
        <v>3</v>
      </c>
      <c r="G1080" s="6">
        <v>0</v>
      </c>
      <c r="H1080" s="6">
        <v>0</v>
      </c>
      <c r="I1080" s="6">
        <v>1</v>
      </c>
      <c r="J1080" s="6" t="s">
        <v>38</v>
      </c>
      <c r="K1080" s="6">
        <v>1</v>
      </c>
      <c r="L1080" s="6">
        <v>33491.599999999999</v>
      </c>
      <c r="M1080" s="6">
        <f>LOG10(L1080)</f>
        <v>4.5249358956608781</v>
      </c>
      <c r="N1080" s="6">
        <v>18703</v>
      </c>
      <c r="O1080" s="6">
        <f>LOG10(N1080)</f>
        <v>4.2719112738598959</v>
      </c>
      <c r="P1080" s="6">
        <v>1</v>
      </c>
      <c r="Q1080" s="6">
        <v>1</v>
      </c>
      <c r="R1080" s="6">
        <v>0.35399999999999998</v>
      </c>
      <c r="S1080" s="6">
        <v>8767.2000000000007</v>
      </c>
      <c r="T1080" s="27">
        <f>LOG10(S1080)</f>
        <v>3.9428609139235227</v>
      </c>
      <c r="U1080" s="9">
        <v>7</v>
      </c>
    </row>
    <row r="1081" spans="1:21" x14ac:dyDescent="0.25">
      <c r="A1081" s="22" t="s">
        <v>93</v>
      </c>
      <c r="B1081" s="23">
        <v>43585</v>
      </c>
      <c r="C1081" s="7">
        <v>14.18</v>
      </c>
      <c r="D1081" s="24">
        <v>-3.4099999999999998E-2</v>
      </c>
      <c r="E1081" s="7">
        <v>0</v>
      </c>
      <c r="F1081" s="7">
        <v>3</v>
      </c>
      <c r="G1081" s="6">
        <v>0</v>
      </c>
      <c r="H1081" s="7">
        <v>0</v>
      </c>
      <c r="I1081" s="6">
        <v>1</v>
      </c>
      <c r="J1081" s="6" t="s">
        <v>38</v>
      </c>
      <c r="K1081" s="6">
        <v>1</v>
      </c>
      <c r="L1081" s="6">
        <v>33491.599999999999</v>
      </c>
      <c r="M1081" s="7">
        <f>LOG10(L1081)</f>
        <v>4.5249358956608781</v>
      </c>
      <c r="N1081" s="6">
        <v>18703</v>
      </c>
      <c r="O1081" s="7">
        <f>LOG10(N1081)</f>
        <v>4.2719112738598959</v>
      </c>
      <c r="P1081" s="6">
        <v>1</v>
      </c>
      <c r="Q1081" s="6">
        <v>1</v>
      </c>
      <c r="R1081" s="6">
        <v>0.35399999999999998</v>
      </c>
      <c r="S1081" s="6">
        <v>8767.2000000000007</v>
      </c>
      <c r="T1081" s="22">
        <f>LOG10(S1081)</f>
        <v>3.9428609139235227</v>
      </c>
      <c r="U1081" s="9">
        <v>7</v>
      </c>
    </row>
    <row r="1082" spans="1:21" x14ac:dyDescent="0.25">
      <c r="A1082" s="27" t="s">
        <v>93</v>
      </c>
      <c r="B1082" s="28">
        <v>43586</v>
      </c>
      <c r="C1082" s="6"/>
      <c r="D1082" s="6"/>
      <c r="E1082" s="6">
        <v>0</v>
      </c>
      <c r="F1082" s="6">
        <v>3</v>
      </c>
      <c r="G1082" s="6">
        <v>0</v>
      </c>
      <c r="H1082" s="6">
        <v>0</v>
      </c>
      <c r="I1082" s="6">
        <v>1</v>
      </c>
      <c r="J1082" s="6" t="s">
        <v>38</v>
      </c>
      <c r="K1082" s="6">
        <v>1</v>
      </c>
      <c r="L1082" s="6">
        <v>33491.599999999999</v>
      </c>
      <c r="M1082" s="6">
        <f>LOG10(L1082)</f>
        <v>4.5249358956608781</v>
      </c>
      <c r="N1082" s="6">
        <v>18703</v>
      </c>
      <c r="O1082" s="6">
        <f>LOG10(N1082)</f>
        <v>4.2719112738598959</v>
      </c>
      <c r="P1082" s="6">
        <v>1</v>
      </c>
      <c r="Q1082" s="6">
        <v>1</v>
      </c>
      <c r="R1082" s="6">
        <v>0.35399999999999998</v>
      </c>
      <c r="S1082" s="6">
        <v>8767.2000000000007</v>
      </c>
      <c r="T1082" s="27">
        <f>LOG10(S1082)</f>
        <v>3.9428609139235227</v>
      </c>
      <c r="U1082" s="9">
        <v>7</v>
      </c>
    </row>
    <row r="1083" spans="1:21" x14ac:dyDescent="0.25">
      <c r="A1083" s="22" t="s">
        <v>93</v>
      </c>
      <c r="B1083" s="23">
        <v>43587</v>
      </c>
      <c r="C1083" s="7">
        <v>13.9</v>
      </c>
      <c r="D1083" s="24">
        <v>-1.9699999999999999E-2</v>
      </c>
      <c r="E1083" s="7">
        <v>0</v>
      </c>
      <c r="F1083" s="7">
        <v>3</v>
      </c>
      <c r="G1083" s="6">
        <v>0</v>
      </c>
      <c r="H1083" s="7">
        <v>0</v>
      </c>
      <c r="I1083" s="6">
        <v>1</v>
      </c>
      <c r="J1083" s="6" t="s">
        <v>38</v>
      </c>
      <c r="K1083" s="6">
        <v>1</v>
      </c>
      <c r="L1083" s="6">
        <v>33491.599999999999</v>
      </c>
      <c r="M1083" s="7">
        <f>LOG10(L1083)</f>
        <v>4.5249358956608781</v>
      </c>
      <c r="N1083" s="6">
        <v>18703</v>
      </c>
      <c r="O1083" s="7">
        <f>LOG10(N1083)</f>
        <v>4.2719112738598959</v>
      </c>
      <c r="P1083" s="6">
        <v>1</v>
      </c>
      <c r="Q1083" s="6">
        <v>1</v>
      </c>
      <c r="R1083" s="6">
        <v>0.35399999999999998</v>
      </c>
      <c r="S1083" s="6">
        <v>8767.2000000000007</v>
      </c>
      <c r="T1083" s="22">
        <f>LOG10(S1083)</f>
        <v>3.9428609139235227</v>
      </c>
      <c r="U1083" s="9">
        <v>7</v>
      </c>
    </row>
    <row r="1084" spans="1:21" x14ac:dyDescent="0.25">
      <c r="A1084" s="27" t="s">
        <v>93</v>
      </c>
      <c r="B1084" s="28">
        <v>43588</v>
      </c>
      <c r="C1084" s="6">
        <v>13.68</v>
      </c>
      <c r="D1084" s="29">
        <v>-1.5800000000000002E-2</v>
      </c>
      <c r="E1084" s="6">
        <v>0</v>
      </c>
      <c r="F1084" s="6">
        <v>3</v>
      </c>
      <c r="G1084" s="6">
        <v>0</v>
      </c>
      <c r="H1084" s="6">
        <v>0</v>
      </c>
      <c r="I1084" s="6">
        <v>1</v>
      </c>
      <c r="J1084" s="6" t="s">
        <v>38</v>
      </c>
      <c r="K1084" s="6">
        <v>1</v>
      </c>
      <c r="L1084" s="6">
        <v>33491.599999999999</v>
      </c>
      <c r="M1084" s="6">
        <f>LOG10(L1084)</f>
        <v>4.5249358956608781</v>
      </c>
      <c r="N1084" s="6">
        <v>18703</v>
      </c>
      <c r="O1084" s="6">
        <f>LOG10(N1084)</f>
        <v>4.2719112738598959</v>
      </c>
      <c r="P1084" s="6">
        <v>1</v>
      </c>
      <c r="Q1084" s="6">
        <v>1</v>
      </c>
      <c r="R1084" s="6">
        <v>0.35399999999999998</v>
      </c>
      <c r="S1084" s="6">
        <v>8767.2000000000007</v>
      </c>
      <c r="T1084" s="27">
        <f>LOG10(S1084)</f>
        <v>3.9428609139235227</v>
      </c>
      <c r="U1084" s="9">
        <v>7</v>
      </c>
    </row>
    <row r="1085" spans="1:21" x14ac:dyDescent="0.25">
      <c r="A1085" s="22" t="s">
        <v>93</v>
      </c>
      <c r="B1085" s="23">
        <v>43591</v>
      </c>
      <c r="C1085" s="7">
        <v>13.48</v>
      </c>
      <c r="D1085" s="24">
        <v>-1.46E-2</v>
      </c>
      <c r="E1085" s="7">
        <v>1</v>
      </c>
      <c r="F1085" s="7">
        <v>4</v>
      </c>
      <c r="G1085" s="6">
        <v>0</v>
      </c>
      <c r="H1085" s="7">
        <v>0</v>
      </c>
      <c r="I1085" s="6">
        <v>1</v>
      </c>
      <c r="J1085" s="6" t="s">
        <v>38</v>
      </c>
      <c r="K1085" s="6">
        <v>1</v>
      </c>
      <c r="L1085" s="6">
        <v>33491.599999999999</v>
      </c>
      <c r="M1085" s="7">
        <f>LOG10(L1085)</f>
        <v>4.5249358956608781</v>
      </c>
      <c r="N1085" s="6">
        <v>18703</v>
      </c>
      <c r="O1085" s="7">
        <f>LOG10(N1085)</f>
        <v>4.2719112738598959</v>
      </c>
      <c r="P1085" s="6">
        <v>1</v>
      </c>
      <c r="Q1085" s="6">
        <v>1</v>
      </c>
      <c r="R1085" s="6">
        <v>0.35399999999999998</v>
      </c>
      <c r="S1085" s="6">
        <v>8767.2000000000007</v>
      </c>
      <c r="T1085" s="22">
        <f>LOG10(S1085)</f>
        <v>3.9428609139235227</v>
      </c>
      <c r="U1085" s="9">
        <v>7</v>
      </c>
    </row>
    <row r="1086" spans="1:21" x14ac:dyDescent="0.25">
      <c r="A1086" s="27" t="s">
        <v>93</v>
      </c>
      <c r="B1086" s="28">
        <v>43592</v>
      </c>
      <c r="C1086" s="6">
        <v>13.9</v>
      </c>
      <c r="D1086" s="29">
        <v>3.1199999999999999E-2</v>
      </c>
      <c r="E1086" s="6">
        <v>0</v>
      </c>
      <c r="F1086" s="6">
        <v>4</v>
      </c>
      <c r="G1086" s="6">
        <v>0</v>
      </c>
      <c r="H1086" s="6">
        <v>0</v>
      </c>
      <c r="I1086" s="6">
        <v>1</v>
      </c>
      <c r="J1086" s="6" t="s">
        <v>38</v>
      </c>
      <c r="K1086" s="6">
        <v>1</v>
      </c>
      <c r="L1086" s="6">
        <v>33491.599999999999</v>
      </c>
      <c r="M1086" s="6">
        <f>LOG10(L1086)</f>
        <v>4.5249358956608781</v>
      </c>
      <c r="N1086" s="6">
        <v>18703</v>
      </c>
      <c r="O1086" s="6">
        <f>LOG10(N1086)</f>
        <v>4.2719112738598959</v>
      </c>
      <c r="P1086" s="6">
        <v>1</v>
      </c>
      <c r="Q1086" s="6">
        <v>1</v>
      </c>
      <c r="R1086" s="6">
        <v>0.35399999999999998</v>
      </c>
      <c r="S1086" s="6">
        <v>8767.2000000000007</v>
      </c>
      <c r="T1086" s="27">
        <f>LOG10(S1086)</f>
        <v>3.9428609139235227</v>
      </c>
      <c r="U1086" s="9">
        <v>7</v>
      </c>
    </row>
    <row r="1087" spans="1:21" x14ac:dyDescent="0.25">
      <c r="A1087" s="22" t="s">
        <v>93</v>
      </c>
      <c r="B1087" s="23">
        <v>43593</v>
      </c>
      <c r="C1087" s="7">
        <v>13.66</v>
      </c>
      <c r="D1087" s="24">
        <v>-1.7299999999999999E-2</v>
      </c>
      <c r="E1087" s="7">
        <v>0</v>
      </c>
      <c r="F1087" s="7">
        <v>4</v>
      </c>
      <c r="G1087" s="6">
        <v>0</v>
      </c>
      <c r="H1087" s="7">
        <v>0</v>
      </c>
      <c r="I1087" s="6">
        <v>1</v>
      </c>
      <c r="J1087" s="6" t="s">
        <v>38</v>
      </c>
      <c r="K1087" s="6">
        <v>1</v>
      </c>
      <c r="L1087" s="6">
        <v>33491.599999999999</v>
      </c>
      <c r="M1087" s="7">
        <f>LOG10(L1087)</f>
        <v>4.5249358956608781</v>
      </c>
      <c r="N1087" s="6">
        <v>18703</v>
      </c>
      <c r="O1087" s="7">
        <f>LOG10(N1087)</f>
        <v>4.2719112738598959</v>
      </c>
      <c r="P1087" s="6">
        <v>1</v>
      </c>
      <c r="Q1087" s="6">
        <v>1</v>
      </c>
      <c r="R1087" s="6">
        <v>0.35399999999999998</v>
      </c>
      <c r="S1087" s="6">
        <v>8767.2000000000007</v>
      </c>
      <c r="T1087" s="22">
        <f>LOG10(S1087)</f>
        <v>3.9428609139235227</v>
      </c>
      <c r="U1087" s="9">
        <v>7</v>
      </c>
    </row>
    <row r="1088" spans="1:21" x14ac:dyDescent="0.25">
      <c r="A1088" s="27" t="s">
        <v>93</v>
      </c>
      <c r="B1088" s="28">
        <v>43594</v>
      </c>
      <c r="C1088" s="6">
        <v>13.34</v>
      </c>
      <c r="D1088" s="29">
        <v>-2.3400000000000001E-2</v>
      </c>
      <c r="E1088" s="6">
        <v>0</v>
      </c>
      <c r="F1088" s="6">
        <v>4</v>
      </c>
      <c r="G1088" s="6">
        <v>0</v>
      </c>
      <c r="H1088" s="6">
        <v>0</v>
      </c>
      <c r="I1088" s="6">
        <v>1</v>
      </c>
      <c r="J1088" s="6" t="s">
        <v>38</v>
      </c>
      <c r="K1088" s="6">
        <v>1</v>
      </c>
      <c r="L1088" s="6">
        <v>33491.599999999999</v>
      </c>
      <c r="M1088" s="6">
        <f>LOG10(L1088)</f>
        <v>4.5249358956608781</v>
      </c>
      <c r="N1088" s="6">
        <v>18703</v>
      </c>
      <c r="O1088" s="6">
        <f>LOG10(N1088)</f>
        <v>4.2719112738598959</v>
      </c>
      <c r="P1088" s="6">
        <v>1</v>
      </c>
      <c r="Q1088" s="6">
        <v>1</v>
      </c>
      <c r="R1088" s="6">
        <v>0.35399999999999998</v>
      </c>
      <c r="S1088" s="6">
        <v>8767.2000000000007</v>
      </c>
      <c r="T1088" s="27">
        <f>LOG10(S1088)</f>
        <v>3.9428609139235227</v>
      </c>
      <c r="U1088" s="9">
        <v>7</v>
      </c>
    </row>
    <row r="1089" spans="1:21" x14ac:dyDescent="0.25">
      <c r="A1089" s="22" t="s">
        <v>93</v>
      </c>
      <c r="B1089" s="23">
        <v>43595</v>
      </c>
      <c r="C1089" s="7">
        <v>13.38</v>
      </c>
      <c r="D1089" s="24">
        <v>3.0000000000000001E-3</v>
      </c>
      <c r="E1089" s="7">
        <v>0</v>
      </c>
      <c r="F1089" s="7">
        <v>4</v>
      </c>
      <c r="G1089" s="6">
        <v>0</v>
      </c>
      <c r="H1089" s="7">
        <v>0</v>
      </c>
      <c r="I1089" s="6">
        <v>1</v>
      </c>
      <c r="J1089" s="6" t="s">
        <v>38</v>
      </c>
      <c r="K1089" s="6">
        <v>1</v>
      </c>
      <c r="L1089" s="6">
        <v>33491.599999999999</v>
      </c>
      <c r="M1089" s="7">
        <f>LOG10(L1089)</f>
        <v>4.5249358956608781</v>
      </c>
      <c r="N1089" s="6">
        <v>18703</v>
      </c>
      <c r="O1089" s="7">
        <f>LOG10(N1089)</f>
        <v>4.2719112738598959</v>
      </c>
      <c r="P1089" s="6">
        <v>1</v>
      </c>
      <c r="Q1089" s="6">
        <v>1</v>
      </c>
      <c r="R1089" s="6">
        <v>0.35399999999999998</v>
      </c>
      <c r="S1089" s="6">
        <v>8767.2000000000007</v>
      </c>
      <c r="T1089" s="22">
        <f>LOG10(S1089)</f>
        <v>3.9428609139235227</v>
      </c>
      <c r="U1089" s="9">
        <v>7</v>
      </c>
    </row>
    <row r="1090" spans="1:21" x14ac:dyDescent="0.25">
      <c r="A1090" s="27" t="s">
        <v>93</v>
      </c>
      <c r="B1090" s="28">
        <v>43598</v>
      </c>
      <c r="C1090" s="6"/>
      <c r="D1090" s="29"/>
      <c r="E1090" s="6">
        <v>0</v>
      </c>
      <c r="F1090" s="6">
        <v>4</v>
      </c>
      <c r="G1090" s="6">
        <v>0</v>
      </c>
      <c r="H1090" s="6">
        <v>0</v>
      </c>
      <c r="I1090" s="6">
        <v>1</v>
      </c>
      <c r="J1090" s="6" t="s">
        <v>38</v>
      </c>
      <c r="K1090" s="6">
        <v>1</v>
      </c>
      <c r="L1090" s="6">
        <v>33491.599999999999</v>
      </c>
      <c r="M1090" s="6">
        <f>LOG10(L1090)</f>
        <v>4.5249358956608781</v>
      </c>
      <c r="N1090" s="6">
        <v>18703</v>
      </c>
      <c r="O1090" s="6">
        <f>LOG10(N1090)</f>
        <v>4.2719112738598959</v>
      </c>
      <c r="P1090" s="6">
        <v>1</v>
      </c>
      <c r="Q1090" s="6">
        <v>1</v>
      </c>
      <c r="R1090" s="6">
        <v>0.35399999999999998</v>
      </c>
      <c r="S1090" s="6">
        <v>8767.2000000000007</v>
      </c>
      <c r="T1090" s="27">
        <f>LOG10(S1090)</f>
        <v>3.9428609139235227</v>
      </c>
      <c r="U1090" s="9">
        <v>7</v>
      </c>
    </row>
    <row r="1091" spans="1:21" x14ac:dyDescent="0.25">
      <c r="A1091" s="22" t="s">
        <v>93</v>
      </c>
      <c r="B1091" s="23">
        <v>43671</v>
      </c>
      <c r="C1091" s="7">
        <v>13.26</v>
      </c>
      <c r="D1091" s="24">
        <v>9.1000000000000004E-3</v>
      </c>
      <c r="E1091" s="7">
        <v>0</v>
      </c>
      <c r="F1091" s="7">
        <v>4</v>
      </c>
      <c r="G1091" s="6">
        <v>0</v>
      </c>
      <c r="H1091" s="7">
        <v>0</v>
      </c>
      <c r="I1091" s="6">
        <v>1</v>
      </c>
      <c r="J1091" s="6" t="s">
        <v>38</v>
      </c>
      <c r="K1091" s="6">
        <v>1</v>
      </c>
      <c r="L1091" s="6">
        <v>33491.599999999999</v>
      </c>
      <c r="M1091" s="7">
        <f>LOG10(L1091)</f>
        <v>4.5249358956608781</v>
      </c>
      <c r="N1091" s="6">
        <v>18703</v>
      </c>
      <c r="O1091" s="7">
        <f>LOG10(N1091)</f>
        <v>4.2719112738598959</v>
      </c>
      <c r="P1091" s="6">
        <v>1</v>
      </c>
      <c r="Q1091" s="6">
        <v>1</v>
      </c>
      <c r="R1091" s="6">
        <v>0.35399999999999998</v>
      </c>
      <c r="S1091" s="6">
        <v>8767.2000000000007</v>
      </c>
      <c r="T1091" s="22">
        <f>LOG10(S1091)</f>
        <v>3.9428609139235227</v>
      </c>
      <c r="U1091" s="9">
        <v>7</v>
      </c>
    </row>
    <row r="1092" spans="1:21" x14ac:dyDescent="0.25">
      <c r="A1092" s="27" t="s">
        <v>93</v>
      </c>
      <c r="B1092" s="28">
        <v>43672</v>
      </c>
      <c r="C1092" s="6">
        <v>13.16</v>
      </c>
      <c r="D1092" s="29">
        <v>-7.4999999999999997E-3</v>
      </c>
      <c r="E1092" s="6">
        <v>0</v>
      </c>
      <c r="F1092" s="6">
        <v>4</v>
      </c>
      <c r="G1092" s="6">
        <v>0</v>
      </c>
      <c r="H1092" s="6">
        <v>0</v>
      </c>
      <c r="I1092" s="6">
        <v>1</v>
      </c>
      <c r="J1092" s="6" t="s">
        <v>38</v>
      </c>
      <c r="K1092" s="6">
        <v>1</v>
      </c>
      <c r="L1092" s="6">
        <v>33491.599999999999</v>
      </c>
      <c r="M1092" s="6">
        <f>LOG10(L1092)</f>
        <v>4.5249358956608781</v>
      </c>
      <c r="N1092" s="6">
        <v>18703</v>
      </c>
      <c r="O1092" s="6">
        <f>LOG10(N1092)</f>
        <v>4.2719112738598959</v>
      </c>
      <c r="P1092" s="6">
        <v>1</v>
      </c>
      <c r="Q1092" s="6">
        <v>1</v>
      </c>
      <c r="R1092" s="6">
        <v>0.35399999999999998</v>
      </c>
      <c r="S1092" s="6">
        <v>8767.2000000000007</v>
      </c>
      <c r="T1092" s="27">
        <f>LOG10(S1092)</f>
        <v>3.9428609139235227</v>
      </c>
      <c r="U1092" s="9">
        <v>7</v>
      </c>
    </row>
    <row r="1093" spans="1:21" x14ac:dyDescent="0.25">
      <c r="A1093" s="22" t="s">
        <v>93</v>
      </c>
      <c r="B1093" s="23">
        <v>43675</v>
      </c>
      <c r="C1093" s="7">
        <v>13.04</v>
      </c>
      <c r="D1093" s="24">
        <v>-9.1000000000000004E-3</v>
      </c>
      <c r="E1093" s="7">
        <v>0</v>
      </c>
      <c r="F1093" s="7">
        <v>4</v>
      </c>
      <c r="G1093" s="6">
        <v>0</v>
      </c>
      <c r="H1093" s="7">
        <v>0</v>
      </c>
      <c r="I1093" s="6">
        <v>1</v>
      </c>
      <c r="J1093" s="6" t="s">
        <v>38</v>
      </c>
      <c r="K1093" s="6">
        <v>1</v>
      </c>
      <c r="L1093" s="6">
        <v>33491.599999999999</v>
      </c>
      <c r="M1093" s="7">
        <f>LOG10(L1093)</f>
        <v>4.5249358956608781</v>
      </c>
      <c r="N1093" s="6">
        <v>18703</v>
      </c>
      <c r="O1093" s="7">
        <f>LOG10(N1093)</f>
        <v>4.2719112738598959</v>
      </c>
      <c r="P1093" s="6">
        <v>1</v>
      </c>
      <c r="Q1093" s="6">
        <v>1</v>
      </c>
      <c r="R1093" s="6">
        <v>0.35399999999999998</v>
      </c>
      <c r="S1093" s="6">
        <v>8767.2000000000007</v>
      </c>
      <c r="T1093" s="22">
        <f>LOG10(S1093)</f>
        <v>3.9428609139235227</v>
      </c>
      <c r="U1093" s="9">
        <v>7</v>
      </c>
    </row>
    <row r="1094" spans="1:21" x14ac:dyDescent="0.25">
      <c r="A1094" s="27" t="s">
        <v>93</v>
      </c>
      <c r="B1094" s="28">
        <v>43676</v>
      </c>
      <c r="C1094" s="6">
        <v>13.12</v>
      </c>
      <c r="D1094" s="29">
        <v>6.1000000000000004E-3</v>
      </c>
      <c r="E1094" s="6">
        <v>0</v>
      </c>
      <c r="F1094" s="6">
        <v>4</v>
      </c>
      <c r="G1094" s="6">
        <v>0</v>
      </c>
      <c r="H1094" s="6">
        <v>0</v>
      </c>
      <c r="I1094" s="6">
        <v>1</v>
      </c>
      <c r="J1094" s="6" t="s">
        <v>38</v>
      </c>
      <c r="K1094" s="6">
        <v>1</v>
      </c>
      <c r="L1094" s="6">
        <v>33491.599999999999</v>
      </c>
      <c r="M1094" s="6">
        <f>LOG10(L1094)</f>
        <v>4.5249358956608781</v>
      </c>
      <c r="N1094" s="6">
        <v>18703</v>
      </c>
      <c r="O1094" s="6">
        <f>LOG10(N1094)</f>
        <v>4.2719112738598959</v>
      </c>
      <c r="P1094" s="6">
        <v>1</v>
      </c>
      <c r="Q1094" s="6">
        <v>1</v>
      </c>
      <c r="R1094" s="6">
        <v>0.35399999999999998</v>
      </c>
      <c r="S1094" s="6">
        <v>8767.2000000000007</v>
      </c>
      <c r="T1094" s="27">
        <f>LOG10(S1094)</f>
        <v>3.9428609139235227</v>
      </c>
      <c r="U1094" s="9">
        <v>7</v>
      </c>
    </row>
    <row r="1095" spans="1:21" x14ac:dyDescent="0.25">
      <c r="A1095" s="22" t="s">
        <v>93</v>
      </c>
      <c r="B1095" s="23">
        <v>43677</v>
      </c>
      <c r="C1095" s="7">
        <v>12.94</v>
      </c>
      <c r="D1095" s="24">
        <v>-1.37E-2</v>
      </c>
      <c r="E1095" s="7">
        <v>0</v>
      </c>
      <c r="F1095" s="7">
        <v>4</v>
      </c>
      <c r="G1095" s="6">
        <v>0</v>
      </c>
      <c r="H1095" s="7">
        <v>0</v>
      </c>
      <c r="I1095" s="6">
        <v>1</v>
      </c>
      <c r="J1095" s="6" t="s">
        <v>38</v>
      </c>
      <c r="K1095" s="6">
        <v>1</v>
      </c>
      <c r="L1095" s="6">
        <v>33491.599999999999</v>
      </c>
      <c r="M1095" s="7">
        <f>LOG10(L1095)</f>
        <v>4.5249358956608781</v>
      </c>
      <c r="N1095" s="6">
        <v>18703</v>
      </c>
      <c r="O1095" s="7">
        <f>LOG10(N1095)</f>
        <v>4.2719112738598959</v>
      </c>
      <c r="P1095" s="6">
        <v>1</v>
      </c>
      <c r="Q1095" s="6">
        <v>1</v>
      </c>
      <c r="R1095" s="6">
        <v>0.35399999999999998</v>
      </c>
      <c r="S1095" s="6">
        <v>8767.2000000000007</v>
      </c>
      <c r="T1095" s="22">
        <f>LOG10(S1095)</f>
        <v>3.9428609139235227</v>
      </c>
      <c r="U1095" s="9">
        <v>7</v>
      </c>
    </row>
    <row r="1096" spans="1:21" x14ac:dyDescent="0.25">
      <c r="A1096" s="27" t="s">
        <v>93</v>
      </c>
      <c r="B1096" s="28">
        <v>43678</v>
      </c>
      <c r="C1096" s="6">
        <v>12.82</v>
      </c>
      <c r="D1096" s="29">
        <v>-9.2999999999999992E-3</v>
      </c>
      <c r="E1096" s="6">
        <v>1</v>
      </c>
      <c r="F1096" s="6">
        <v>5</v>
      </c>
      <c r="G1096" s="6">
        <v>0</v>
      </c>
      <c r="H1096" s="6">
        <v>0</v>
      </c>
      <c r="I1096" s="6">
        <v>1</v>
      </c>
      <c r="J1096" s="6" t="s">
        <v>38</v>
      </c>
      <c r="K1096" s="6">
        <v>1</v>
      </c>
      <c r="L1096" s="6">
        <v>33491.599999999999</v>
      </c>
      <c r="M1096" s="6">
        <f>LOG10(L1096)</f>
        <v>4.5249358956608781</v>
      </c>
      <c r="N1096" s="6">
        <v>18703</v>
      </c>
      <c r="O1096" s="6">
        <f>LOG10(N1096)</f>
        <v>4.2719112738598959</v>
      </c>
      <c r="P1096" s="6">
        <v>1</v>
      </c>
      <c r="Q1096" s="6">
        <v>1</v>
      </c>
      <c r="R1096" s="6">
        <v>0.35399999999999998</v>
      </c>
      <c r="S1096" s="6">
        <v>8767.2000000000007</v>
      </c>
      <c r="T1096" s="27">
        <f>LOG10(S1096)</f>
        <v>3.9428609139235227</v>
      </c>
      <c r="U1096" s="9">
        <v>7</v>
      </c>
    </row>
    <row r="1097" spans="1:21" x14ac:dyDescent="0.25">
      <c r="A1097" s="22" t="s">
        <v>93</v>
      </c>
      <c r="B1097" s="23">
        <v>43679</v>
      </c>
      <c r="C1097" s="7">
        <v>12.36</v>
      </c>
      <c r="D1097" s="24">
        <v>-3.5900000000000001E-2</v>
      </c>
      <c r="E1097" s="7">
        <v>0</v>
      </c>
      <c r="F1097" s="7">
        <v>5</v>
      </c>
      <c r="G1097" s="6">
        <v>0</v>
      </c>
      <c r="H1097" s="7">
        <v>0</v>
      </c>
      <c r="I1097" s="6">
        <v>1</v>
      </c>
      <c r="J1097" s="6" t="s">
        <v>38</v>
      </c>
      <c r="K1097" s="6">
        <v>1</v>
      </c>
      <c r="L1097" s="6">
        <v>33491.599999999999</v>
      </c>
      <c r="M1097" s="7">
        <f>LOG10(L1097)</f>
        <v>4.5249358956608781</v>
      </c>
      <c r="N1097" s="6">
        <v>18703</v>
      </c>
      <c r="O1097" s="7">
        <f>LOG10(N1097)</f>
        <v>4.2719112738598959</v>
      </c>
      <c r="P1097" s="6">
        <v>1</v>
      </c>
      <c r="Q1097" s="6">
        <v>1</v>
      </c>
      <c r="R1097" s="6">
        <v>0.35399999999999998</v>
      </c>
      <c r="S1097" s="6">
        <v>8767.2000000000007</v>
      </c>
      <c r="T1097" s="22">
        <f>LOG10(S1097)</f>
        <v>3.9428609139235227</v>
      </c>
      <c r="U1097" s="9">
        <v>7</v>
      </c>
    </row>
    <row r="1098" spans="1:21" x14ac:dyDescent="0.25">
      <c r="A1098" s="27" t="s">
        <v>93</v>
      </c>
      <c r="B1098" s="28">
        <v>43682</v>
      </c>
      <c r="C1098" s="6">
        <v>11.98</v>
      </c>
      <c r="D1098" s="29">
        <v>-3.0700000000000002E-2</v>
      </c>
      <c r="E1098" s="6">
        <v>0</v>
      </c>
      <c r="F1098" s="6">
        <v>5</v>
      </c>
      <c r="G1098" s="6">
        <v>0</v>
      </c>
      <c r="H1098" s="6">
        <v>0</v>
      </c>
      <c r="I1098" s="6">
        <v>1</v>
      </c>
      <c r="J1098" s="6" t="s">
        <v>38</v>
      </c>
      <c r="K1098" s="6">
        <v>1</v>
      </c>
      <c r="L1098" s="6">
        <v>33491.599999999999</v>
      </c>
      <c r="M1098" s="6">
        <f>LOG10(L1098)</f>
        <v>4.5249358956608781</v>
      </c>
      <c r="N1098" s="6">
        <v>18703</v>
      </c>
      <c r="O1098" s="6">
        <f>LOG10(N1098)</f>
        <v>4.2719112738598959</v>
      </c>
      <c r="P1098" s="6">
        <v>1</v>
      </c>
      <c r="Q1098" s="6">
        <v>1</v>
      </c>
      <c r="R1098" s="6">
        <v>0.35399999999999998</v>
      </c>
      <c r="S1098" s="6">
        <v>8767.2000000000007</v>
      </c>
      <c r="T1098" s="27">
        <f>LOG10(S1098)</f>
        <v>3.9428609139235227</v>
      </c>
      <c r="U1098" s="9">
        <v>7</v>
      </c>
    </row>
    <row r="1099" spans="1:21" x14ac:dyDescent="0.25">
      <c r="A1099" s="22" t="s">
        <v>93</v>
      </c>
      <c r="B1099" s="23">
        <v>43683</v>
      </c>
      <c r="C1099" s="7">
        <v>12.06</v>
      </c>
      <c r="D1099" s="24">
        <v>6.7000000000000002E-3</v>
      </c>
      <c r="E1099" s="7">
        <v>0</v>
      </c>
      <c r="F1099" s="7">
        <v>5</v>
      </c>
      <c r="G1099" s="6">
        <v>0</v>
      </c>
      <c r="H1099" s="7">
        <v>0</v>
      </c>
      <c r="I1099" s="6">
        <v>1</v>
      </c>
      <c r="J1099" s="6" t="s">
        <v>38</v>
      </c>
      <c r="K1099" s="6">
        <v>1</v>
      </c>
      <c r="L1099" s="6">
        <v>33491.599999999999</v>
      </c>
      <c r="M1099" s="7">
        <f>LOG10(L1099)</f>
        <v>4.5249358956608781</v>
      </c>
      <c r="N1099" s="6">
        <v>18703</v>
      </c>
      <c r="O1099" s="7">
        <f>LOG10(N1099)</f>
        <v>4.2719112738598959</v>
      </c>
      <c r="P1099" s="6">
        <v>1</v>
      </c>
      <c r="Q1099" s="6">
        <v>1</v>
      </c>
      <c r="R1099" s="6">
        <v>0.35399999999999998</v>
      </c>
      <c r="S1099" s="6">
        <v>8767.2000000000007</v>
      </c>
      <c r="T1099" s="22">
        <f>LOG10(S1099)</f>
        <v>3.9428609139235227</v>
      </c>
      <c r="U1099" s="9">
        <v>7</v>
      </c>
    </row>
    <row r="1100" spans="1:21" x14ac:dyDescent="0.25">
      <c r="A1100" s="27" t="s">
        <v>93</v>
      </c>
      <c r="B1100" s="28">
        <v>43684</v>
      </c>
      <c r="C1100" s="6">
        <v>11.94</v>
      </c>
      <c r="D1100" s="29">
        <v>-0.01</v>
      </c>
      <c r="E1100" s="6">
        <v>0</v>
      </c>
      <c r="F1100" s="6">
        <v>5</v>
      </c>
      <c r="G1100" s="6">
        <v>0</v>
      </c>
      <c r="H1100" s="6">
        <v>0</v>
      </c>
      <c r="I1100" s="6">
        <v>1</v>
      </c>
      <c r="J1100" s="6" t="s">
        <v>38</v>
      </c>
      <c r="K1100" s="6">
        <v>1</v>
      </c>
      <c r="L1100" s="6">
        <v>33491.599999999999</v>
      </c>
      <c r="M1100" s="6">
        <f>LOG10(L1100)</f>
        <v>4.5249358956608781</v>
      </c>
      <c r="N1100" s="6">
        <v>18703</v>
      </c>
      <c r="O1100" s="6">
        <f>LOG10(N1100)</f>
        <v>4.2719112738598959</v>
      </c>
      <c r="P1100" s="6">
        <v>1</v>
      </c>
      <c r="Q1100" s="6">
        <v>1</v>
      </c>
      <c r="R1100" s="6">
        <v>0.35399999999999998</v>
      </c>
      <c r="S1100" s="6">
        <v>8767.2000000000007</v>
      </c>
      <c r="T1100" s="27">
        <f>LOG10(S1100)</f>
        <v>3.9428609139235227</v>
      </c>
      <c r="U1100" s="9">
        <v>7</v>
      </c>
    </row>
    <row r="1101" spans="1:21" x14ac:dyDescent="0.25">
      <c r="A1101" s="22" t="s">
        <v>93</v>
      </c>
      <c r="B1101" s="23">
        <v>43685</v>
      </c>
      <c r="C1101" s="7">
        <v>11.9</v>
      </c>
      <c r="D1101" s="24">
        <v>-3.3999999999999998E-3</v>
      </c>
      <c r="E1101" s="7">
        <v>0</v>
      </c>
      <c r="F1101" s="7">
        <v>5</v>
      </c>
      <c r="G1101" s="6">
        <v>0</v>
      </c>
      <c r="H1101" s="7">
        <v>0</v>
      </c>
      <c r="I1101" s="6">
        <v>1</v>
      </c>
      <c r="J1101" s="6" t="s">
        <v>38</v>
      </c>
      <c r="K1101" s="6">
        <v>1</v>
      </c>
      <c r="L1101" s="6">
        <v>33491.599999999999</v>
      </c>
      <c r="M1101" s="7">
        <f>LOG10(L1101)</f>
        <v>4.5249358956608781</v>
      </c>
      <c r="N1101" s="6">
        <v>18703</v>
      </c>
      <c r="O1101" s="7">
        <f>LOG10(N1101)</f>
        <v>4.2719112738598959</v>
      </c>
      <c r="P1101" s="6">
        <v>1</v>
      </c>
      <c r="Q1101" s="6">
        <v>1</v>
      </c>
      <c r="R1101" s="6">
        <v>0.35399999999999998</v>
      </c>
      <c r="S1101" s="6">
        <v>8767.2000000000007</v>
      </c>
      <c r="T1101" s="22">
        <f>LOG10(S1101)</f>
        <v>3.9428609139235227</v>
      </c>
      <c r="U1101" s="9">
        <v>7</v>
      </c>
    </row>
    <row r="1102" spans="1:21" x14ac:dyDescent="0.25">
      <c r="A1102" s="27" t="s">
        <v>94</v>
      </c>
      <c r="B1102" s="28">
        <v>43174</v>
      </c>
      <c r="C1102" s="6">
        <v>21.85</v>
      </c>
      <c r="D1102" s="29">
        <v>-2.24E-2</v>
      </c>
      <c r="E1102" s="6">
        <v>0</v>
      </c>
      <c r="F1102" s="6">
        <v>0</v>
      </c>
      <c r="G1102" s="6">
        <v>0</v>
      </c>
      <c r="H1102" s="6">
        <v>0</v>
      </c>
      <c r="I1102" s="6">
        <v>1</v>
      </c>
      <c r="J1102" s="6" t="s">
        <v>38</v>
      </c>
      <c r="K1102" s="6">
        <v>1</v>
      </c>
      <c r="L1102" s="6">
        <v>38399.599999999999</v>
      </c>
      <c r="M1102" s="6">
        <f>LOG10(L1102)</f>
        <v>4.5843267004431159</v>
      </c>
      <c r="N1102" s="6">
        <v>86856</v>
      </c>
      <c r="O1102" s="6">
        <f>LOG10(N1102)</f>
        <v>4.9387998248198057</v>
      </c>
      <c r="P1102" s="6">
        <v>0</v>
      </c>
      <c r="Q1102" s="6">
        <v>1</v>
      </c>
      <c r="R1102" s="6">
        <v>0.14499999999999999</v>
      </c>
      <c r="S1102" s="6">
        <v>6417.4</v>
      </c>
      <c r="T1102" s="27">
        <f>LOG10(S1102)</f>
        <v>3.8073591099439388</v>
      </c>
      <c r="U1102" s="9">
        <v>8.5</v>
      </c>
    </row>
    <row r="1103" spans="1:21" x14ac:dyDescent="0.25">
      <c r="A1103" s="27" t="s">
        <v>94</v>
      </c>
      <c r="B1103" s="23">
        <v>43175</v>
      </c>
      <c r="C1103" s="7">
        <v>21.75</v>
      </c>
      <c r="D1103" s="24">
        <v>-4.5999999999999999E-3</v>
      </c>
      <c r="E1103" s="7">
        <v>0</v>
      </c>
      <c r="F1103" s="7">
        <v>0</v>
      </c>
      <c r="G1103" s="6">
        <v>0</v>
      </c>
      <c r="H1103" s="7">
        <v>0</v>
      </c>
      <c r="I1103" s="6">
        <v>1</v>
      </c>
      <c r="J1103" s="7" t="s">
        <v>38</v>
      </c>
      <c r="K1103" s="7">
        <v>1</v>
      </c>
      <c r="L1103" s="7">
        <v>38399.599999999999</v>
      </c>
      <c r="M1103" s="7">
        <f>LOG10(L1103)</f>
        <v>4.5843267004431159</v>
      </c>
      <c r="N1103" s="7">
        <v>86856</v>
      </c>
      <c r="O1103" s="7">
        <f>LOG10(N1103)</f>
        <v>4.9387998248198057</v>
      </c>
      <c r="P1103" s="7">
        <v>0</v>
      </c>
      <c r="Q1103" s="7">
        <v>1</v>
      </c>
      <c r="R1103" s="7">
        <v>0.14499999999999999</v>
      </c>
      <c r="S1103" s="7">
        <v>6417.4</v>
      </c>
      <c r="T1103" s="22">
        <f>LOG10(S1103)</f>
        <v>3.8073591099439388</v>
      </c>
      <c r="U1103" s="10">
        <v>8.5</v>
      </c>
    </row>
    <row r="1104" spans="1:21" x14ac:dyDescent="0.25">
      <c r="A1104" s="27" t="s">
        <v>94</v>
      </c>
      <c r="B1104" s="28">
        <v>43178</v>
      </c>
      <c r="C1104" s="6">
        <v>21.1</v>
      </c>
      <c r="D1104" s="29">
        <v>-2.9899999999999999E-2</v>
      </c>
      <c r="E1104" s="6">
        <v>0</v>
      </c>
      <c r="F1104" s="6">
        <v>0</v>
      </c>
      <c r="G1104" s="6">
        <v>0</v>
      </c>
      <c r="H1104" s="6">
        <v>0</v>
      </c>
      <c r="I1104" s="6">
        <v>1</v>
      </c>
      <c r="J1104" s="6" t="s">
        <v>38</v>
      </c>
      <c r="K1104" s="6">
        <v>1</v>
      </c>
      <c r="L1104" s="6">
        <v>38399.599999999999</v>
      </c>
      <c r="M1104" s="6">
        <f>LOG10(L1104)</f>
        <v>4.5843267004431159</v>
      </c>
      <c r="N1104" s="6">
        <v>86856</v>
      </c>
      <c r="O1104" s="6">
        <f>LOG10(N1104)</f>
        <v>4.9387998248198057</v>
      </c>
      <c r="P1104" s="6">
        <v>0</v>
      </c>
      <c r="Q1104" s="6">
        <v>1</v>
      </c>
      <c r="R1104" s="6">
        <v>0.14499999999999999</v>
      </c>
      <c r="S1104" s="6">
        <v>6417.4</v>
      </c>
      <c r="T1104" s="27">
        <f>LOG10(S1104)</f>
        <v>3.8073591099439388</v>
      </c>
      <c r="U1104" s="9">
        <v>8.5</v>
      </c>
    </row>
    <row r="1105" spans="1:21" x14ac:dyDescent="0.25">
      <c r="A1105" s="27" t="s">
        <v>94</v>
      </c>
      <c r="B1105" s="23">
        <v>43179</v>
      </c>
      <c r="C1105" s="7">
        <v>21.05</v>
      </c>
      <c r="D1105" s="24">
        <v>-2.3999999999999998E-3</v>
      </c>
      <c r="E1105" s="7">
        <v>0</v>
      </c>
      <c r="F1105" s="7">
        <v>0</v>
      </c>
      <c r="G1105" s="6">
        <v>0</v>
      </c>
      <c r="H1105" s="7">
        <v>0</v>
      </c>
      <c r="I1105" s="6">
        <v>1</v>
      </c>
      <c r="J1105" s="7" t="s">
        <v>38</v>
      </c>
      <c r="K1105" s="7">
        <v>1</v>
      </c>
      <c r="L1105" s="7">
        <v>38399.599999999999</v>
      </c>
      <c r="M1105" s="7">
        <f>LOG10(L1105)</f>
        <v>4.5843267004431159</v>
      </c>
      <c r="N1105" s="7">
        <v>86856</v>
      </c>
      <c r="O1105" s="7">
        <f>LOG10(N1105)</f>
        <v>4.9387998248198057</v>
      </c>
      <c r="P1105" s="7">
        <v>0</v>
      </c>
      <c r="Q1105" s="7">
        <v>1</v>
      </c>
      <c r="R1105" s="7">
        <v>0.14499999999999999</v>
      </c>
      <c r="S1105" s="7">
        <v>6417.4</v>
      </c>
      <c r="T1105" s="22">
        <f>LOG10(S1105)</f>
        <v>3.8073591099439388</v>
      </c>
      <c r="U1105" s="10">
        <v>8.5</v>
      </c>
    </row>
    <row r="1106" spans="1:21" x14ac:dyDescent="0.25">
      <c r="A1106" s="27" t="s">
        <v>94</v>
      </c>
      <c r="B1106" s="28">
        <v>43180</v>
      </c>
      <c r="C1106" s="6">
        <v>20.95</v>
      </c>
      <c r="D1106" s="29">
        <v>-4.7999999999999996E-3</v>
      </c>
      <c r="E1106" s="6">
        <v>0</v>
      </c>
      <c r="F1106" s="6">
        <v>0</v>
      </c>
      <c r="G1106" s="6">
        <v>0</v>
      </c>
      <c r="H1106" s="6">
        <v>0</v>
      </c>
      <c r="I1106" s="6">
        <v>1</v>
      </c>
      <c r="J1106" s="6" t="s">
        <v>38</v>
      </c>
      <c r="K1106" s="6">
        <v>1</v>
      </c>
      <c r="L1106" s="6">
        <v>38399.599999999999</v>
      </c>
      <c r="M1106" s="6">
        <f>LOG10(L1106)</f>
        <v>4.5843267004431159</v>
      </c>
      <c r="N1106" s="6">
        <v>86856</v>
      </c>
      <c r="O1106" s="6">
        <f>LOG10(N1106)</f>
        <v>4.9387998248198057</v>
      </c>
      <c r="P1106" s="6">
        <v>0</v>
      </c>
      <c r="Q1106" s="6">
        <v>1</v>
      </c>
      <c r="R1106" s="6">
        <v>0.14499999999999999</v>
      </c>
      <c r="S1106" s="6">
        <v>6417.4</v>
      </c>
      <c r="T1106" s="27">
        <f>LOG10(S1106)</f>
        <v>3.8073591099439388</v>
      </c>
      <c r="U1106" s="9">
        <v>8.5</v>
      </c>
    </row>
    <row r="1107" spans="1:21" x14ac:dyDescent="0.25">
      <c r="A1107" s="27" t="s">
        <v>94</v>
      </c>
      <c r="B1107" s="23">
        <v>43181</v>
      </c>
      <c r="C1107" s="7">
        <v>20.95</v>
      </c>
      <c r="D1107" s="24">
        <v>0</v>
      </c>
      <c r="E1107" s="7">
        <v>1</v>
      </c>
      <c r="F1107" s="7">
        <v>1</v>
      </c>
      <c r="G1107" s="6">
        <v>0</v>
      </c>
      <c r="H1107" s="7">
        <v>0</v>
      </c>
      <c r="I1107" s="6">
        <v>1</v>
      </c>
      <c r="J1107" s="7" t="s">
        <v>38</v>
      </c>
      <c r="K1107" s="7">
        <v>1</v>
      </c>
      <c r="L1107" s="7">
        <v>38399.599999999999</v>
      </c>
      <c r="M1107" s="7">
        <f>LOG10(L1107)</f>
        <v>4.5843267004431159</v>
      </c>
      <c r="N1107" s="7">
        <v>86856</v>
      </c>
      <c r="O1107" s="7">
        <f>LOG10(N1107)</f>
        <v>4.9387998248198057</v>
      </c>
      <c r="P1107" s="7">
        <v>0</v>
      </c>
      <c r="Q1107" s="7">
        <v>1</v>
      </c>
      <c r="R1107" s="7">
        <v>0.14499999999999999</v>
      </c>
      <c r="S1107" s="7">
        <v>6417.4</v>
      </c>
      <c r="T1107" s="22">
        <f>LOG10(S1107)</f>
        <v>3.8073591099439388</v>
      </c>
      <c r="U1107" s="10">
        <v>8.5</v>
      </c>
    </row>
    <row r="1108" spans="1:21" x14ac:dyDescent="0.25">
      <c r="A1108" s="27" t="s">
        <v>94</v>
      </c>
      <c r="B1108" s="28">
        <v>43182</v>
      </c>
      <c r="C1108" s="6">
        <v>20.25</v>
      </c>
      <c r="D1108" s="29">
        <v>-3.3399999999999999E-2</v>
      </c>
      <c r="E1108" s="6">
        <v>0</v>
      </c>
      <c r="F1108" s="6">
        <v>1</v>
      </c>
      <c r="G1108" s="6">
        <v>0</v>
      </c>
      <c r="H1108" s="6">
        <v>0</v>
      </c>
      <c r="I1108" s="6">
        <v>1</v>
      </c>
      <c r="J1108" s="6" t="s">
        <v>38</v>
      </c>
      <c r="K1108" s="6">
        <v>1</v>
      </c>
      <c r="L1108" s="6">
        <v>38399.599999999999</v>
      </c>
      <c r="M1108" s="6">
        <f>LOG10(L1108)</f>
        <v>4.5843267004431159</v>
      </c>
      <c r="N1108" s="6">
        <v>86856</v>
      </c>
      <c r="O1108" s="6">
        <f>LOG10(N1108)</f>
        <v>4.9387998248198057</v>
      </c>
      <c r="P1108" s="6">
        <v>0</v>
      </c>
      <c r="Q1108" s="6">
        <v>1</v>
      </c>
      <c r="R1108" s="6">
        <v>0.14499999999999999</v>
      </c>
      <c r="S1108" s="6">
        <v>6417.4</v>
      </c>
      <c r="T1108" s="27">
        <f>LOG10(S1108)</f>
        <v>3.8073591099439388</v>
      </c>
      <c r="U1108" s="9">
        <v>8.5</v>
      </c>
    </row>
    <row r="1109" spans="1:21" x14ac:dyDescent="0.25">
      <c r="A1109" s="27" t="s">
        <v>94</v>
      </c>
      <c r="B1109" s="23">
        <v>43185</v>
      </c>
      <c r="C1109" s="7">
        <v>19.7</v>
      </c>
      <c r="D1109" s="24">
        <v>-2.7199999999999998E-2</v>
      </c>
      <c r="E1109" s="7">
        <v>0</v>
      </c>
      <c r="F1109" s="7">
        <v>1</v>
      </c>
      <c r="G1109" s="6">
        <v>0</v>
      </c>
      <c r="H1109" s="7">
        <v>0</v>
      </c>
      <c r="I1109" s="6">
        <v>1</v>
      </c>
      <c r="J1109" s="7" t="s">
        <v>38</v>
      </c>
      <c r="K1109" s="7">
        <v>1</v>
      </c>
      <c r="L1109" s="7">
        <v>38399.599999999999</v>
      </c>
      <c r="M1109" s="7">
        <f>LOG10(L1109)</f>
        <v>4.5843267004431159</v>
      </c>
      <c r="N1109" s="7">
        <v>86856</v>
      </c>
      <c r="O1109" s="7">
        <f>LOG10(N1109)</f>
        <v>4.9387998248198057</v>
      </c>
      <c r="P1109" s="7">
        <v>0</v>
      </c>
      <c r="Q1109" s="7">
        <v>1</v>
      </c>
      <c r="R1109" s="7">
        <v>0.14499999999999999</v>
      </c>
      <c r="S1109" s="7">
        <v>6417.4</v>
      </c>
      <c r="T1109" s="22">
        <f>LOG10(S1109)</f>
        <v>3.8073591099439388</v>
      </c>
      <c r="U1109" s="10">
        <v>8.5</v>
      </c>
    </row>
    <row r="1110" spans="1:21" x14ac:dyDescent="0.25">
      <c r="A1110" s="27" t="s">
        <v>94</v>
      </c>
      <c r="B1110" s="28">
        <v>43186</v>
      </c>
      <c r="C1110" s="6">
        <v>19.82</v>
      </c>
      <c r="D1110" s="29">
        <v>6.1000000000000004E-3</v>
      </c>
      <c r="E1110" s="6">
        <v>0</v>
      </c>
      <c r="F1110" s="6">
        <v>1</v>
      </c>
      <c r="G1110" s="6">
        <v>0</v>
      </c>
      <c r="H1110" s="6">
        <v>0</v>
      </c>
      <c r="I1110" s="6">
        <v>1</v>
      </c>
      <c r="J1110" s="6" t="s">
        <v>38</v>
      </c>
      <c r="K1110" s="6">
        <v>1</v>
      </c>
      <c r="L1110" s="6">
        <v>38399.599999999999</v>
      </c>
      <c r="M1110" s="6">
        <f>LOG10(L1110)</f>
        <v>4.5843267004431159</v>
      </c>
      <c r="N1110" s="6">
        <v>86856</v>
      </c>
      <c r="O1110" s="6">
        <f>LOG10(N1110)</f>
        <v>4.9387998248198057</v>
      </c>
      <c r="P1110" s="6">
        <v>0</v>
      </c>
      <c r="Q1110" s="6">
        <v>1</v>
      </c>
      <c r="R1110" s="6">
        <v>0.14499999999999999</v>
      </c>
      <c r="S1110" s="6">
        <v>6417.4</v>
      </c>
      <c r="T1110" s="27">
        <f>LOG10(S1110)</f>
        <v>3.8073591099439388</v>
      </c>
      <c r="U1110" s="9">
        <v>8.5</v>
      </c>
    </row>
    <row r="1111" spans="1:21" x14ac:dyDescent="0.25">
      <c r="A1111" s="27" t="s">
        <v>94</v>
      </c>
      <c r="B1111" s="23">
        <v>43187</v>
      </c>
      <c r="C1111" s="7">
        <v>19.399999999999999</v>
      </c>
      <c r="D1111" s="24">
        <v>-2.12E-2</v>
      </c>
      <c r="E1111" s="7">
        <v>0</v>
      </c>
      <c r="F1111" s="7">
        <v>1</v>
      </c>
      <c r="G1111" s="6">
        <v>0</v>
      </c>
      <c r="H1111" s="7">
        <v>0</v>
      </c>
      <c r="I1111" s="6">
        <v>1</v>
      </c>
      <c r="J1111" s="7" t="s">
        <v>38</v>
      </c>
      <c r="K1111" s="7">
        <v>1</v>
      </c>
      <c r="L1111" s="7">
        <v>38399.599999999999</v>
      </c>
      <c r="M1111" s="7">
        <f>LOG10(L1111)</f>
        <v>4.5843267004431159</v>
      </c>
      <c r="N1111" s="7">
        <v>86856</v>
      </c>
      <c r="O1111" s="7">
        <f>LOG10(N1111)</f>
        <v>4.9387998248198057</v>
      </c>
      <c r="P1111" s="7">
        <v>0</v>
      </c>
      <c r="Q1111" s="7">
        <v>1</v>
      </c>
      <c r="R1111" s="7">
        <v>0.14499999999999999</v>
      </c>
      <c r="S1111" s="7">
        <v>6417.4</v>
      </c>
      <c r="T1111" s="22">
        <f>LOG10(S1111)</f>
        <v>3.8073591099439388</v>
      </c>
      <c r="U1111" s="10">
        <v>8.5</v>
      </c>
    </row>
    <row r="1112" spans="1:21" x14ac:dyDescent="0.25">
      <c r="A1112" s="27" t="s">
        <v>94</v>
      </c>
      <c r="B1112" s="28">
        <v>43188</v>
      </c>
      <c r="C1112" s="6">
        <v>19.5</v>
      </c>
      <c r="D1112" s="29">
        <v>5.1999999999999998E-3</v>
      </c>
      <c r="E1112" s="6">
        <v>0</v>
      </c>
      <c r="F1112" s="6">
        <v>1</v>
      </c>
      <c r="G1112" s="6">
        <v>0</v>
      </c>
      <c r="H1112" s="6">
        <v>0</v>
      </c>
      <c r="I1112" s="6">
        <v>1</v>
      </c>
      <c r="J1112" s="6" t="s">
        <v>38</v>
      </c>
      <c r="K1112" s="6">
        <v>1</v>
      </c>
      <c r="L1112" s="6">
        <v>38399.599999999999</v>
      </c>
      <c r="M1112" s="6">
        <f>LOG10(L1112)</f>
        <v>4.5843267004431159</v>
      </c>
      <c r="N1112" s="6">
        <v>86856</v>
      </c>
      <c r="O1112" s="6">
        <f>LOG10(N1112)</f>
        <v>4.9387998248198057</v>
      </c>
      <c r="P1112" s="6">
        <v>0</v>
      </c>
      <c r="Q1112" s="6">
        <v>1</v>
      </c>
      <c r="R1112" s="6">
        <v>0.14499999999999999</v>
      </c>
      <c r="S1112" s="6">
        <v>6417.4</v>
      </c>
      <c r="T1112" s="27">
        <f>LOG10(S1112)</f>
        <v>3.8073591099439388</v>
      </c>
      <c r="U1112" s="9">
        <v>8.5</v>
      </c>
    </row>
    <row r="1113" spans="1:21" x14ac:dyDescent="0.25">
      <c r="A1113" s="27" t="s">
        <v>94</v>
      </c>
      <c r="B1113" s="23">
        <v>43259</v>
      </c>
      <c r="C1113" s="7">
        <v>20.85</v>
      </c>
      <c r="D1113" s="24">
        <v>-3.9199999999999999E-2</v>
      </c>
      <c r="E1113" s="7">
        <v>0</v>
      </c>
      <c r="F1113" s="7">
        <v>1</v>
      </c>
      <c r="G1113" s="6">
        <v>0</v>
      </c>
      <c r="H1113" s="7">
        <v>0</v>
      </c>
      <c r="I1113" s="6">
        <v>1</v>
      </c>
      <c r="J1113" s="7" t="s">
        <v>38</v>
      </c>
      <c r="K1113" s="7">
        <v>1</v>
      </c>
      <c r="L1113" s="7">
        <v>38399.599999999999</v>
      </c>
      <c r="M1113" s="7">
        <f>LOG10(L1113)</f>
        <v>4.5843267004431159</v>
      </c>
      <c r="N1113" s="7">
        <v>86856</v>
      </c>
      <c r="O1113" s="7">
        <f>LOG10(N1113)</f>
        <v>4.9387998248198057</v>
      </c>
      <c r="P1113" s="7">
        <v>0</v>
      </c>
      <c r="Q1113" s="7">
        <v>1</v>
      </c>
      <c r="R1113" s="7">
        <v>0.14499999999999999</v>
      </c>
      <c r="S1113" s="7">
        <v>6417.4</v>
      </c>
      <c r="T1113" s="22">
        <f>LOG10(S1113)</f>
        <v>3.8073591099439388</v>
      </c>
      <c r="U1113" s="10">
        <v>8.5</v>
      </c>
    </row>
    <row r="1114" spans="1:21" x14ac:dyDescent="0.25">
      <c r="A1114" s="27" t="s">
        <v>94</v>
      </c>
      <c r="B1114" s="28">
        <v>43262</v>
      </c>
      <c r="C1114" s="6">
        <v>21</v>
      </c>
      <c r="D1114" s="29">
        <v>7.1999999999999998E-3</v>
      </c>
      <c r="E1114" s="6">
        <v>0</v>
      </c>
      <c r="F1114" s="6">
        <v>1</v>
      </c>
      <c r="G1114" s="6">
        <v>0</v>
      </c>
      <c r="H1114" s="6">
        <v>0</v>
      </c>
      <c r="I1114" s="6">
        <v>1</v>
      </c>
      <c r="J1114" s="6" t="s">
        <v>38</v>
      </c>
      <c r="K1114" s="6">
        <v>1</v>
      </c>
      <c r="L1114" s="6">
        <v>38399.599999999999</v>
      </c>
      <c r="M1114" s="6">
        <f>LOG10(L1114)</f>
        <v>4.5843267004431159</v>
      </c>
      <c r="N1114" s="6">
        <v>86856</v>
      </c>
      <c r="O1114" s="6">
        <f>LOG10(N1114)</f>
        <v>4.9387998248198057</v>
      </c>
      <c r="P1114" s="6">
        <v>0</v>
      </c>
      <c r="Q1114" s="6">
        <v>1</v>
      </c>
      <c r="R1114" s="6">
        <v>0.14499999999999999</v>
      </c>
      <c r="S1114" s="6">
        <v>6417.4</v>
      </c>
      <c r="T1114" s="27">
        <f>LOG10(S1114)</f>
        <v>3.8073591099439388</v>
      </c>
      <c r="U1114" s="9">
        <v>8.5</v>
      </c>
    </row>
    <row r="1115" spans="1:21" x14ac:dyDescent="0.25">
      <c r="A1115" s="27" t="s">
        <v>94</v>
      </c>
      <c r="B1115" s="23">
        <v>43263</v>
      </c>
      <c r="C1115" s="7">
        <v>21.3</v>
      </c>
      <c r="D1115" s="24">
        <v>1.43E-2</v>
      </c>
      <c r="E1115" s="7">
        <v>0</v>
      </c>
      <c r="F1115" s="7">
        <v>1</v>
      </c>
      <c r="G1115" s="6">
        <v>0</v>
      </c>
      <c r="H1115" s="7">
        <v>0</v>
      </c>
      <c r="I1115" s="6">
        <v>1</v>
      </c>
      <c r="J1115" s="7" t="s">
        <v>38</v>
      </c>
      <c r="K1115" s="7">
        <v>1</v>
      </c>
      <c r="L1115" s="7">
        <v>38399.599999999999</v>
      </c>
      <c r="M1115" s="7">
        <f>LOG10(L1115)</f>
        <v>4.5843267004431159</v>
      </c>
      <c r="N1115" s="7">
        <v>86856</v>
      </c>
      <c r="O1115" s="7">
        <f>LOG10(N1115)</f>
        <v>4.9387998248198057</v>
      </c>
      <c r="P1115" s="7">
        <v>0</v>
      </c>
      <c r="Q1115" s="7">
        <v>1</v>
      </c>
      <c r="R1115" s="7">
        <v>0.14499999999999999</v>
      </c>
      <c r="S1115" s="7">
        <v>6417.4</v>
      </c>
      <c r="T1115" s="22">
        <f>LOG10(S1115)</f>
        <v>3.8073591099439388</v>
      </c>
      <c r="U1115" s="10">
        <v>8.5</v>
      </c>
    </row>
    <row r="1116" spans="1:21" x14ac:dyDescent="0.25">
      <c r="A1116" s="27" t="s">
        <v>94</v>
      </c>
      <c r="B1116" s="28">
        <v>43264</v>
      </c>
      <c r="C1116" s="6">
        <v>21.05</v>
      </c>
      <c r="D1116" s="29">
        <v>-1.17E-2</v>
      </c>
      <c r="E1116" s="6">
        <v>0</v>
      </c>
      <c r="F1116" s="6">
        <v>1</v>
      </c>
      <c r="G1116" s="6">
        <v>0</v>
      </c>
      <c r="H1116" s="6">
        <v>0</v>
      </c>
      <c r="I1116" s="6">
        <v>1</v>
      </c>
      <c r="J1116" s="6" t="s">
        <v>38</v>
      </c>
      <c r="K1116" s="6">
        <v>1</v>
      </c>
      <c r="L1116" s="6">
        <v>38399.599999999999</v>
      </c>
      <c r="M1116" s="6">
        <f>LOG10(L1116)</f>
        <v>4.5843267004431159</v>
      </c>
      <c r="N1116" s="6">
        <v>86856</v>
      </c>
      <c r="O1116" s="6">
        <f>LOG10(N1116)</f>
        <v>4.9387998248198057</v>
      </c>
      <c r="P1116" s="6">
        <v>0</v>
      </c>
      <c r="Q1116" s="6">
        <v>1</v>
      </c>
      <c r="R1116" s="6">
        <v>0.14499999999999999</v>
      </c>
      <c r="S1116" s="6">
        <v>6417.4</v>
      </c>
      <c r="T1116" s="27">
        <f>LOG10(S1116)</f>
        <v>3.8073591099439388</v>
      </c>
      <c r="U1116" s="9">
        <v>8.5</v>
      </c>
    </row>
    <row r="1117" spans="1:21" x14ac:dyDescent="0.25">
      <c r="A1117" s="27" t="s">
        <v>94</v>
      </c>
      <c r="B1117" s="23">
        <v>43265</v>
      </c>
      <c r="C1117" s="7">
        <v>21.15</v>
      </c>
      <c r="D1117" s="24">
        <v>4.7999999999999996E-3</v>
      </c>
      <c r="E1117" s="7">
        <v>0</v>
      </c>
      <c r="F1117" s="7">
        <v>1</v>
      </c>
      <c r="G1117" s="6">
        <v>0</v>
      </c>
      <c r="H1117" s="7">
        <v>0</v>
      </c>
      <c r="I1117" s="6">
        <v>1</v>
      </c>
      <c r="J1117" s="7" t="s">
        <v>38</v>
      </c>
      <c r="K1117" s="7">
        <v>1</v>
      </c>
      <c r="L1117" s="7">
        <v>38399.599999999999</v>
      </c>
      <c r="M1117" s="7">
        <f>LOG10(L1117)</f>
        <v>4.5843267004431159</v>
      </c>
      <c r="N1117" s="7">
        <v>86856</v>
      </c>
      <c r="O1117" s="7">
        <f>LOG10(N1117)</f>
        <v>4.9387998248198057</v>
      </c>
      <c r="P1117" s="7">
        <v>0</v>
      </c>
      <c r="Q1117" s="7">
        <v>1</v>
      </c>
      <c r="R1117" s="7">
        <v>0.14499999999999999</v>
      </c>
      <c r="S1117" s="7">
        <v>6417.4</v>
      </c>
      <c r="T1117" s="22">
        <f>LOG10(S1117)</f>
        <v>3.8073591099439388</v>
      </c>
      <c r="U1117" s="10">
        <v>8.5</v>
      </c>
    </row>
    <row r="1118" spans="1:21" x14ac:dyDescent="0.25">
      <c r="A1118" s="27" t="s">
        <v>94</v>
      </c>
      <c r="B1118" s="28">
        <v>43266</v>
      </c>
      <c r="C1118" s="6">
        <v>21.2</v>
      </c>
      <c r="D1118" s="29">
        <v>2.3999999999999998E-3</v>
      </c>
      <c r="E1118" s="6">
        <v>1</v>
      </c>
      <c r="F1118" s="6">
        <v>2</v>
      </c>
      <c r="G1118" s="6">
        <v>0</v>
      </c>
      <c r="H1118" s="6">
        <v>0</v>
      </c>
      <c r="I1118" s="6">
        <v>1</v>
      </c>
      <c r="J1118" s="6" t="s">
        <v>38</v>
      </c>
      <c r="K1118" s="6">
        <v>1</v>
      </c>
      <c r="L1118" s="6">
        <v>38399.599999999999</v>
      </c>
      <c r="M1118" s="6">
        <f>LOG10(L1118)</f>
        <v>4.5843267004431159</v>
      </c>
      <c r="N1118" s="6">
        <v>86856</v>
      </c>
      <c r="O1118" s="6">
        <f>LOG10(N1118)</f>
        <v>4.9387998248198057</v>
      </c>
      <c r="P1118" s="6">
        <v>0</v>
      </c>
      <c r="Q1118" s="6">
        <v>1</v>
      </c>
      <c r="R1118" s="6">
        <v>0.14499999999999999</v>
      </c>
      <c r="S1118" s="6">
        <v>6417.4</v>
      </c>
      <c r="T1118" s="27">
        <f>LOG10(S1118)</f>
        <v>3.8073591099439388</v>
      </c>
      <c r="U1118" s="9">
        <v>8.5</v>
      </c>
    </row>
    <row r="1119" spans="1:21" x14ac:dyDescent="0.25">
      <c r="A1119" s="27" t="s">
        <v>94</v>
      </c>
      <c r="B1119" s="23">
        <v>43269</v>
      </c>
      <c r="C1119" s="7"/>
      <c r="D1119" s="7"/>
      <c r="E1119" s="7">
        <v>0</v>
      </c>
      <c r="F1119" s="7">
        <v>2</v>
      </c>
      <c r="G1119" s="6">
        <v>0</v>
      </c>
      <c r="H1119" s="7">
        <v>0</v>
      </c>
      <c r="I1119" s="6">
        <v>1</v>
      </c>
      <c r="J1119" s="7" t="s">
        <v>38</v>
      </c>
      <c r="K1119" s="7">
        <v>1</v>
      </c>
      <c r="L1119" s="7">
        <v>38399.599999999999</v>
      </c>
      <c r="M1119" s="7">
        <f>LOG10(L1119)</f>
        <v>4.5843267004431159</v>
      </c>
      <c r="N1119" s="7">
        <v>86856</v>
      </c>
      <c r="O1119" s="7">
        <f>LOG10(N1119)</f>
        <v>4.9387998248198057</v>
      </c>
      <c r="P1119" s="7">
        <v>0</v>
      </c>
      <c r="Q1119" s="7">
        <v>1</v>
      </c>
      <c r="R1119" s="7">
        <v>0.14499999999999999</v>
      </c>
      <c r="S1119" s="7">
        <v>6417.4</v>
      </c>
      <c r="T1119" s="22">
        <f>LOG10(S1119)</f>
        <v>3.8073591099439388</v>
      </c>
      <c r="U1119" s="10">
        <v>8.5</v>
      </c>
    </row>
    <row r="1120" spans="1:21" x14ac:dyDescent="0.25">
      <c r="A1120" s="27" t="s">
        <v>94</v>
      </c>
      <c r="B1120" s="28">
        <v>43270</v>
      </c>
      <c r="C1120" s="6">
        <v>20.3</v>
      </c>
      <c r="D1120" s="29">
        <v>-4.2500000000000003E-2</v>
      </c>
      <c r="E1120" s="6">
        <v>0</v>
      </c>
      <c r="F1120" s="6">
        <v>2</v>
      </c>
      <c r="G1120" s="6">
        <v>0</v>
      </c>
      <c r="H1120" s="6">
        <v>0</v>
      </c>
      <c r="I1120" s="6">
        <v>1</v>
      </c>
      <c r="J1120" s="6" t="s">
        <v>38</v>
      </c>
      <c r="K1120" s="6">
        <v>1</v>
      </c>
      <c r="L1120" s="6">
        <v>38399.599999999999</v>
      </c>
      <c r="M1120" s="6">
        <f>LOG10(L1120)</f>
        <v>4.5843267004431159</v>
      </c>
      <c r="N1120" s="6">
        <v>86856</v>
      </c>
      <c r="O1120" s="6">
        <f>LOG10(N1120)</f>
        <v>4.9387998248198057</v>
      </c>
      <c r="P1120" s="6">
        <v>0</v>
      </c>
      <c r="Q1120" s="6">
        <v>1</v>
      </c>
      <c r="R1120" s="6">
        <v>0.14499999999999999</v>
      </c>
      <c r="S1120" s="6">
        <v>6417.4</v>
      </c>
      <c r="T1120" s="27">
        <f>LOG10(S1120)</f>
        <v>3.8073591099439388</v>
      </c>
      <c r="U1120" s="9">
        <v>8.5</v>
      </c>
    </row>
    <row r="1121" spans="1:21" x14ac:dyDescent="0.25">
      <c r="A1121" s="27" t="s">
        <v>94</v>
      </c>
      <c r="B1121" s="23">
        <v>43271</v>
      </c>
      <c r="C1121" s="7">
        <v>20.45</v>
      </c>
      <c r="D1121" s="24">
        <v>7.4000000000000003E-3</v>
      </c>
      <c r="E1121" s="7">
        <v>0</v>
      </c>
      <c r="F1121" s="7">
        <v>2</v>
      </c>
      <c r="G1121" s="6">
        <v>0</v>
      </c>
      <c r="H1121" s="7">
        <v>0</v>
      </c>
      <c r="I1121" s="6">
        <v>1</v>
      </c>
      <c r="J1121" s="7" t="s">
        <v>38</v>
      </c>
      <c r="K1121" s="7">
        <v>1</v>
      </c>
      <c r="L1121" s="7">
        <v>38399.599999999999</v>
      </c>
      <c r="M1121" s="7">
        <f>LOG10(L1121)</f>
        <v>4.5843267004431159</v>
      </c>
      <c r="N1121" s="7">
        <v>86856</v>
      </c>
      <c r="O1121" s="7">
        <f>LOG10(N1121)</f>
        <v>4.9387998248198057</v>
      </c>
      <c r="P1121" s="7">
        <v>0</v>
      </c>
      <c r="Q1121" s="7">
        <v>1</v>
      </c>
      <c r="R1121" s="7">
        <v>0.14499999999999999</v>
      </c>
      <c r="S1121" s="7">
        <v>6417.4</v>
      </c>
      <c r="T1121" s="22">
        <f>LOG10(S1121)</f>
        <v>3.8073591099439388</v>
      </c>
      <c r="U1121" s="10">
        <v>8.5</v>
      </c>
    </row>
    <row r="1122" spans="1:21" x14ac:dyDescent="0.25">
      <c r="A1122" s="27" t="s">
        <v>94</v>
      </c>
      <c r="B1122" s="28">
        <v>43272</v>
      </c>
      <c r="C1122" s="6">
        <v>20.55</v>
      </c>
      <c r="D1122" s="29">
        <v>4.8999999999999998E-3</v>
      </c>
      <c r="E1122" s="6">
        <v>0</v>
      </c>
      <c r="F1122" s="6">
        <v>2</v>
      </c>
      <c r="G1122" s="6">
        <v>0</v>
      </c>
      <c r="H1122" s="6">
        <v>0</v>
      </c>
      <c r="I1122" s="6">
        <v>1</v>
      </c>
      <c r="J1122" s="6" t="s">
        <v>38</v>
      </c>
      <c r="K1122" s="6">
        <v>1</v>
      </c>
      <c r="L1122" s="6">
        <v>38399.599999999999</v>
      </c>
      <c r="M1122" s="6">
        <f>LOG10(L1122)</f>
        <v>4.5843267004431159</v>
      </c>
      <c r="N1122" s="6">
        <v>86856</v>
      </c>
      <c r="O1122" s="6">
        <f>LOG10(N1122)</f>
        <v>4.9387998248198057</v>
      </c>
      <c r="P1122" s="6">
        <v>0</v>
      </c>
      <c r="Q1122" s="6">
        <v>1</v>
      </c>
      <c r="R1122" s="6">
        <v>0.14499999999999999</v>
      </c>
      <c r="S1122" s="6">
        <v>6417.4</v>
      </c>
      <c r="T1122" s="27">
        <f>LOG10(S1122)</f>
        <v>3.8073591099439388</v>
      </c>
      <c r="U1122" s="9">
        <v>8.5</v>
      </c>
    </row>
    <row r="1123" spans="1:21" x14ac:dyDescent="0.25">
      <c r="A1123" s="27" t="s">
        <v>94</v>
      </c>
      <c r="B1123" s="23">
        <v>43273</v>
      </c>
      <c r="C1123" s="7">
        <v>20.8</v>
      </c>
      <c r="D1123" s="24">
        <v>1.2200000000000001E-2</v>
      </c>
      <c r="E1123" s="7">
        <v>0</v>
      </c>
      <c r="F1123" s="7">
        <v>2</v>
      </c>
      <c r="G1123" s="6">
        <v>0</v>
      </c>
      <c r="H1123" s="7">
        <v>0</v>
      </c>
      <c r="I1123" s="6">
        <v>1</v>
      </c>
      <c r="J1123" s="7" t="s">
        <v>38</v>
      </c>
      <c r="K1123" s="7">
        <v>1</v>
      </c>
      <c r="L1123" s="7">
        <v>38399.599999999999</v>
      </c>
      <c r="M1123" s="7">
        <f>LOG10(L1123)</f>
        <v>4.5843267004431159</v>
      </c>
      <c r="N1123" s="7">
        <v>86856</v>
      </c>
      <c r="O1123" s="7">
        <f>LOG10(N1123)</f>
        <v>4.9387998248198057</v>
      </c>
      <c r="P1123" s="7">
        <v>0</v>
      </c>
      <c r="Q1123" s="7">
        <v>1</v>
      </c>
      <c r="R1123" s="7">
        <v>0.14499999999999999</v>
      </c>
      <c r="S1123" s="7">
        <v>6417.4</v>
      </c>
      <c r="T1123" s="22">
        <f>LOG10(S1123)</f>
        <v>3.8073591099439388</v>
      </c>
      <c r="U1123" s="10">
        <v>8.5</v>
      </c>
    </row>
    <row r="1124" spans="1:21" x14ac:dyDescent="0.25">
      <c r="A1124" s="27" t="s">
        <v>94</v>
      </c>
      <c r="B1124" s="28">
        <v>43353</v>
      </c>
      <c r="C1124" s="6">
        <v>16.760000000000002</v>
      </c>
      <c r="D1124" s="29">
        <v>-3.1199999999999999E-2</v>
      </c>
      <c r="E1124" s="6">
        <v>0</v>
      </c>
      <c r="F1124" s="6">
        <v>2</v>
      </c>
      <c r="G1124" s="6">
        <v>0</v>
      </c>
      <c r="H1124" s="6">
        <v>0</v>
      </c>
      <c r="I1124" s="6">
        <v>1</v>
      </c>
      <c r="J1124" s="6" t="s">
        <v>38</v>
      </c>
      <c r="K1124" s="6">
        <v>1</v>
      </c>
      <c r="L1124" s="6">
        <v>38399.599999999999</v>
      </c>
      <c r="M1124" s="6">
        <f>LOG10(L1124)</f>
        <v>4.5843267004431159</v>
      </c>
      <c r="N1124" s="6">
        <v>86856</v>
      </c>
      <c r="O1124" s="6">
        <f>LOG10(N1124)</f>
        <v>4.9387998248198057</v>
      </c>
      <c r="P1124" s="6">
        <v>0</v>
      </c>
      <c r="Q1124" s="6">
        <v>1</v>
      </c>
      <c r="R1124" s="6">
        <v>0.14499999999999999</v>
      </c>
      <c r="S1124" s="6">
        <v>6417.4</v>
      </c>
      <c r="T1124" s="27">
        <f>LOG10(S1124)</f>
        <v>3.8073591099439388</v>
      </c>
      <c r="U1124" s="9">
        <v>8.5</v>
      </c>
    </row>
    <row r="1125" spans="1:21" x14ac:dyDescent="0.25">
      <c r="A1125" s="27" t="s">
        <v>94</v>
      </c>
      <c r="B1125" s="23">
        <v>43354</v>
      </c>
      <c r="C1125" s="7">
        <v>16.399999999999999</v>
      </c>
      <c r="D1125" s="24">
        <v>-2.1499999999999998E-2</v>
      </c>
      <c r="E1125" s="7">
        <v>0</v>
      </c>
      <c r="F1125" s="7">
        <v>2</v>
      </c>
      <c r="G1125" s="6">
        <v>0</v>
      </c>
      <c r="H1125" s="7">
        <v>0</v>
      </c>
      <c r="I1125" s="6">
        <v>1</v>
      </c>
      <c r="J1125" s="7" t="s">
        <v>38</v>
      </c>
      <c r="K1125" s="7">
        <v>1</v>
      </c>
      <c r="L1125" s="7">
        <v>38399.599999999999</v>
      </c>
      <c r="M1125" s="7">
        <f>LOG10(L1125)</f>
        <v>4.5843267004431159</v>
      </c>
      <c r="N1125" s="7">
        <v>86856</v>
      </c>
      <c r="O1125" s="7">
        <f>LOG10(N1125)</f>
        <v>4.9387998248198057</v>
      </c>
      <c r="P1125" s="7">
        <v>0</v>
      </c>
      <c r="Q1125" s="7">
        <v>1</v>
      </c>
      <c r="R1125" s="7">
        <v>0.14499999999999999</v>
      </c>
      <c r="S1125" s="7">
        <v>6417.4</v>
      </c>
      <c r="T1125" s="22">
        <f>LOG10(S1125)</f>
        <v>3.8073591099439388</v>
      </c>
      <c r="U1125" s="10">
        <v>8.5</v>
      </c>
    </row>
    <row r="1126" spans="1:21" x14ac:dyDescent="0.25">
      <c r="A1126" s="27" t="s">
        <v>94</v>
      </c>
      <c r="B1126" s="28">
        <v>43355</v>
      </c>
      <c r="C1126" s="6">
        <v>16.16</v>
      </c>
      <c r="D1126" s="29">
        <v>-1.46E-2</v>
      </c>
      <c r="E1126" s="6">
        <v>0</v>
      </c>
      <c r="F1126" s="6">
        <v>2</v>
      </c>
      <c r="G1126" s="6">
        <v>0</v>
      </c>
      <c r="H1126" s="6">
        <v>0</v>
      </c>
      <c r="I1126" s="6">
        <v>1</v>
      </c>
      <c r="J1126" s="6" t="s">
        <v>38</v>
      </c>
      <c r="K1126" s="6">
        <v>1</v>
      </c>
      <c r="L1126" s="6">
        <v>38399.599999999999</v>
      </c>
      <c r="M1126" s="6">
        <f>LOG10(L1126)</f>
        <v>4.5843267004431159</v>
      </c>
      <c r="N1126" s="6">
        <v>86856</v>
      </c>
      <c r="O1126" s="6">
        <f>LOG10(N1126)</f>
        <v>4.9387998248198057</v>
      </c>
      <c r="P1126" s="6">
        <v>0</v>
      </c>
      <c r="Q1126" s="6">
        <v>1</v>
      </c>
      <c r="R1126" s="6">
        <v>0.14499999999999999</v>
      </c>
      <c r="S1126" s="6">
        <v>6417.4</v>
      </c>
      <c r="T1126" s="27">
        <f>LOG10(S1126)</f>
        <v>3.8073591099439388</v>
      </c>
      <c r="U1126" s="9">
        <v>8.5</v>
      </c>
    </row>
    <row r="1127" spans="1:21" x14ac:dyDescent="0.25">
      <c r="A1127" s="27" t="s">
        <v>94</v>
      </c>
      <c r="B1127" s="23">
        <v>43356</v>
      </c>
      <c r="C1127" s="7">
        <v>16.82</v>
      </c>
      <c r="D1127" s="24">
        <v>4.0800000000000003E-2</v>
      </c>
      <c r="E1127" s="7">
        <v>0</v>
      </c>
      <c r="F1127" s="7">
        <v>2</v>
      </c>
      <c r="G1127" s="6">
        <v>0</v>
      </c>
      <c r="H1127" s="7">
        <v>0</v>
      </c>
      <c r="I1127" s="6">
        <v>1</v>
      </c>
      <c r="J1127" s="7" t="s">
        <v>38</v>
      </c>
      <c r="K1127" s="7">
        <v>1</v>
      </c>
      <c r="L1127" s="7">
        <v>38399.599999999999</v>
      </c>
      <c r="M1127" s="7">
        <f>LOG10(L1127)</f>
        <v>4.5843267004431159</v>
      </c>
      <c r="N1127" s="7">
        <v>86856</v>
      </c>
      <c r="O1127" s="7">
        <f>LOG10(N1127)</f>
        <v>4.9387998248198057</v>
      </c>
      <c r="P1127" s="7">
        <v>0</v>
      </c>
      <c r="Q1127" s="7">
        <v>1</v>
      </c>
      <c r="R1127" s="7">
        <v>0.14499999999999999</v>
      </c>
      <c r="S1127" s="7">
        <v>6417.4</v>
      </c>
      <c r="T1127" s="22">
        <f>LOG10(S1127)</f>
        <v>3.8073591099439388</v>
      </c>
      <c r="U1127" s="10">
        <v>8.5</v>
      </c>
    </row>
    <row r="1128" spans="1:21" x14ac:dyDescent="0.25">
      <c r="A1128" s="27" t="s">
        <v>94</v>
      </c>
      <c r="B1128" s="28">
        <v>43357</v>
      </c>
      <c r="C1128" s="6">
        <v>16.940000000000001</v>
      </c>
      <c r="D1128" s="29">
        <v>7.1000000000000004E-3</v>
      </c>
      <c r="E1128" s="6">
        <v>0</v>
      </c>
      <c r="F1128" s="6">
        <v>2</v>
      </c>
      <c r="G1128" s="6">
        <v>0</v>
      </c>
      <c r="H1128" s="6">
        <v>0</v>
      </c>
      <c r="I1128" s="6">
        <v>1</v>
      </c>
      <c r="J1128" s="6" t="s">
        <v>38</v>
      </c>
      <c r="K1128" s="6">
        <v>1</v>
      </c>
      <c r="L1128" s="6">
        <v>38399.599999999999</v>
      </c>
      <c r="M1128" s="6">
        <f>LOG10(L1128)</f>
        <v>4.5843267004431159</v>
      </c>
      <c r="N1128" s="6">
        <v>86856</v>
      </c>
      <c r="O1128" s="6">
        <f>LOG10(N1128)</f>
        <v>4.9387998248198057</v>
      </c>
      <c r="P1128" s="6">
        <v>0</v>
      </c>
      <c r="Q1128" s="6">
        <v>1</v>
      </c>
      <c r="R1128" s="6">
        <v>0.14499999999999999</v>
      </c>
      <c r="S1128" s="6">
        <v>6417.4</v>
      </c>
      <c r="T1128" s="27">
        <f>LOG10(S1128)</f>
        <v>3.8073591099439388</v>
      </c>
      <c r="U1128" s="9">
        <v>8.5</v>
      </c>
    </row>
    <row r="1129" spans="1:21" x14ac:dyDescent="0.25">
      <c r="A1129" s="27" t="s">
        <v>94</v>
      </c>
      <c r="B1129" s="23">
        <v>43360</v>
      </c>
      <c r="C1129" s="7">
        <v>16.440000000000001</v>
      </c>
      <c r="D1129" s="24">
        <v>-2.9499999999999998E-2</v>
      </c>
      <c r="E1129" s="7">
        <v>1</v>
      </c>
      <c r="F1129" s="7">
        <v>3</v>
      </c>
      <c r="G1129" s="6">
        <v>0</v>
      </c>
      <c r="H1129" s="7">
        <v>0</v>
      </c>
      <c r="I1129" s="6">
        <v>1</v>
      </c>
      <c r="J1129" s="7" t="s">
        <v>38</v>
      </c>
      <c r="K1129" s="7">
        <v>1</v>
      </c>
      <c r="L1129" s="7">
        <v>38399.599999999999</v>
      </c>
      <c r="M1129" s="7">
        <f>LOG10(L1129)</f>
        <v>4.5843267004431159</v>
      </c>
      <c r="N1129" s="7">
        <v>86856</v>
      </c>
      <c r="O1129" s="7">
        <f>LOG10(N1129)</f>
        <v>4.9387998248198057</v>
      </c>
      <c r="P1129" s="7">
        <v>0</v>
      </c>
      <c r="Q1129" s="7">
        <v>1</v>
      </c>
      <c r="R1129" s="7">
        <v>0.14499999999999999</v>
      </c>
      <c r="S1129" s="7">
        <v>6417.4</v>
      </c>
      <c r="T1129" s="22">
        <f>LOG10(S1129)</f>
        <v>3.8073591099439388</v>
      </c>
      <c r="U1129" s="10">
        <v>8.5</v>
      </c>
    </row>
    <row r="1130" spans="1:21" x14ac:dyDescent="0.25">
      <c r="A1130" s="27" t="s">
        <v>94</v>
      </c>
      <c r="B1130" s="28">
        <v>43361</v>
      </c>
      <c r="C1130" s="6">
        <v>16.760000000000002</v>
      </c>
      <c r="D1130" s="29">
        <v>1.95E-2</v>
      </c>
      <c r="E1130" s="6">
        <v>0</v>
      </c>
      <c r="F1130" s="6">
        <v>3</v>
      </c>
      <c r="G1130" s="6">
        <v>0</v>
      </c>
      <c r="H1130" s="6">
        <v>0</v>
      </c>
      <c r="I1130" s="6">
        <v>1</v>
      </c>
      <c r="J1130" s="6" t="s">
        <v>38</v>
      </c>
      <c r="K1130" s="6">
        <v>1</v>
      </c>
      <c r="L1130" s="6">
        <v>38399.599999999999</v>
      </c>
      <c r="M1130" s="6">
        <f>LOG10(L1130)</f>
        <v>4.5843267004431159</v>
      </c>
      <c r="N1130" s="6">
        <v>86856</v>
      </c>
      <c r="O1130" s="6">
        <f>LOG10(N1130)</f>
        <v>4.9387998248198057</v>
      </c>
      <c r="P1130" s="6">
        <v>0</v>
      </c>
      <c r="Q1130" s="6">
        <v>1</v>
      </c>
      <c r="R1130" s="6">
        <v>0.14499999999999999</v>
      </c>
      <c r="S1130" s="6">
        <v>6417.4</v>
      </c>
      <c r="T1130" s="27">
        <f>LOG10(S1130)</f>
        <v>3.8073591099439388</v>
      </c>
      <c r="U1130" s="9">
        <v>8.5</v>
      </c>
    </row>
    <row r="1131" spans="1:21" x14ac:dyDescent="0.25">
      <c r="A1131" s="27" t="s">
        <v>94</v>
      </c>
      <c r="B1131" s="23">
        <v>43362</v>
      </c>
      <c r="C1131" s="7">
        <v>17.22</v>
      </c>
      <c r="D1131" s="24">
        <v>2.7400000000000001E-2</v>
      </c>
      <c r="E1131" s="7">
        <v>0</v>
      </c>
      <c r="F1131" s="7">
        <v>3</v>
      </c>
      <c r="G1131" s="6">
        <v>0</v>
      </c>
      <c r="H1131" s="7">
        <v>0</v>
      </c>
      <c r="I1131" s="6">
        <v>1</v>
      </c>
      <c r="J1131" s="7" t="s">
        <v>38</v>
      </c>
      <c r="K1131" s="7">
        <v>1</v>
      </c>
      <c r="L1131" s="7">
        <v>38399.599999999999</v>
      </c>
      <c r="M1131" s="7">
        <f>LOG10(L1131)</f>
        <v>4.5843267004431159</v>
      </c>
      <c r="N1131" s="7">
        <v>86856</v>
      </c>
      <c r="O1131" s="7">
        <f>LOG10(N1131)</f>
        <v>4.9387998248198057</v>
      </c>
      <c r="P1131" s="7">
        <v>0</v>
      </c>
      <c r="Q1131" s="7">
        <v>1</v>
      </c>
      <c r="R1131" s="7">
        <v>0.14499999999999999</v>
      </c>
      <c r="S1131" s="7">
        <v>6417.4</v>
      </c>
      <c r="T1131" s="22">
        <f>LOG10(S1131)</f>
        <v>3.8073591099439388</v>
      </c>
      <c r="U1131" s="10">
        <v>8.5</v>
      </c>
    </row>
    <row r="1132" spans="1:21" x14ac:dyDescent="0.25">
      <c r="A1132" s="27" t="s">
        <v>94</v>
      </c>
      <c r="B1132" s="28">
        <v>43363</v>
      </c>
      <c r="C1132" s="6">
        <v>17.34</v>
      </c>
      <c r="D1132" s="29">
        <v>7.0000000000000001E-3</v>
      </c>
      <c r="E1132" s="6">
        <v>0</v>
      </c>
      <c r="F1132" s="6">
        <v>3</v>
      </c>
      <c r="G1132" s="6">
        <v>0</v>
      </c>
      <c r="H1132" s="6">
        <v>0</v>
      </c>
      <c r="I1132" s="6">
        <v>1</v>
      </c>
      <c r="J1132" s="6" t="s">
        <v>38</v>
      </c>
      <c r="K1132" s="6">
        <v>1</v>
      </c>
      <c r="L1132" s="6">
        <v>38399.599999999999</v>
      </c>
      <c r="M1132" s="6">
        <f>LOG10(L1132)</f>
        <v>4.5843267004431159</v>
      </c>
      <c r="N1132" s="6">
        <v>86856</v>
      </c>
      <c r="O1132" s="6">
        <f>LOG10(N1132)</f>
        <v>4.9387998248198057</v>
      </c>
      <c r="P1132" s="6">
        <v>0</v>
      </c>
      <c r="Q1132" s="6">
        <v>1</v>
      </c>
      <c r="R1132" s="6">
        <v>0.14499999999999999</v>
      </c>
      <c r="S1132" s="6">
        <v>6417.4</v>
      </c>
      <c r="T1132" s="27">
        <f>LOG10(S1132)</f>
        <v>3.8073591099439388</v>
      </c>
      <c r="U1132" s="9">
        <v>8.5</v>
      </c>
    </row>
    <row r="1133" spans="1:21" x14ac:dyDescent="0.25">
      <c r="A1133" s="27" t="s">
        <v>94</v>
      </c>
      <c r="B1133" s="23">
        <v>43364</v>
      </c>
      <c r="C1133" s="7">
        <v>18.5</v>
      </c>
      <c r="D1133" s="24">
        <v>6.6900000000000001E-2</v>
      </c>
      <c r="E1133" s="7">
        <v>0</v>
      </c>
      <c r="F1133" s="7">
        <v>3</v>
      </c>
      <c r="G1133" s="6">
        <v>0</v>
      </c>
      <c r="H1133" s="7">
        <v>0</v>
      </c>
      <c r="I1133" s="6">
        <v>1</v>
      </c>
      <c r="J1133" s="7" t="s">
        <v>38</v>
      </c>
      <c r="K1133" s="7">
        <v>1</v>
      </c>
      <c r="L1133" s="7">
        <v>38399.599999999999</v>
      </c>
      <c r="M1133" s="7">
        <f>LOG10(L1133)</f>
        <v>4.5843267004431159</v>
      </c>
      <c r="N1133" s="7">
        <v>86856</v>
      </c>
      <c r="O1133" s="7">
        <f>LOG10(N1133)</f>
        <v>4.9387998248198057</v>
      </c>
      <c r="P1133" s="7">
        <v>0</v>
      </c>
      <c r="Q1133" s="7">
        <v>1</v>
      </c>
      <c r="R1133" s="7">
        <v>0.14499999999999999</v>
      </c>
      <c r="S1133" s="7">
        <v>6417.4</v>
      </c>
      <c r="T1133" s="22">
        <f>LOG10(S1133)</f>
        <v>3.8073591099439388</v>
      </c>
      <c r="U1133" s="10">
        <v>8.5</v>
      </c>
    </row>
    <row r="1134" spans="1:21" x14ac:dyDescent="0.25">
      <c r="A1134" s="27" t="s">
        <v>94</v>
      </c>
      <c r="B1134" s="28">
        <v>43367</v>
      </c>
      <c r="C1134" s="6">
        <v>17.98</v>
      </c>
      <c r="D1134" s="29">
        <v>-2.81E-2</v>
      </c>
      <c r="E1134" s="6">
        <v>0</v>
      </c>
      <c r="F1134" s="6">
        <v>3</v>
      </c>
      <c r="G1134" s="6">
        <v>0</v>
      </c>
      <c r="H1134" s="6">
        <v>0</v>
      </c>
      <c r="I1134" s="6">
        <v>1</v>
      </c>
      <c r="J1134" s="6" t="s">
        <v>38</v>
      </c>
      <c r="K1134" s="6">
        <v>1</v>
      </c>
      <c r="L1134" s="6">
        <v>38399.599999999999</v>
      </c>
      <c r="M1134" s="6">
        <f>LOG10(L1134)</f>
        <v>4.5843267004431159</v>
      </c>
      <c r="N1134" s="6">
        <v>86856</v>
      </c>
      <c r="O1134" s="6">
        <f>LOG10(N1134)</f>
        <v>4.9387998248198057</v>
      </c>
      <c r="P1134" s="6">
        <v>0</v>
      </c>
      <c r="Q1134" s="6">
        <v>1</v>
      </c>
      <c r="R1134" s="6">
        <v>0.14499999999999999</v>
      </c>
      <c r="S1134" s="6">
        <v>6417.4</v>
      </c>
      <c r="T1134" s="27">
        <f>LOG10(S1134)</f>
        <v>3.8073591099439388</v>
      </c>
      <c r="U1134" s="9">
        <v>8.5</v>
      </c>
    </row>
    <row r="1135" spans="1:21" x14ac:dyDescent="0.25">
      <c r="A1135" s="27" t="s">
        <v>94</v>
      </c>
      <c r="B1135" s="23">
        <v>43584</v>
      </c>
      <c r="C1135" s="7">
        <v>17.62</v>
      </c>
      <c r="D1135" s="24">
        <v>3.3999999999999998E-3</v>
      </c>
      <c r="E1135" s="7">
        <v>0</v>
      </c>
      <c r="F1135" s="7">
        <v>3</v>
      </c>
      <c r="G1135" s="6">
        <v>0</v>
      </c>
      <c r="H1135" s="7">
        <v>0</v>
      </c>
      <c r="I1135" s="6">
        <v>1</v>
      </c>
      <c r="J1135" s="7" t="s">
        <v>38</v>
      </c>
      <c r="K1135" s="7">
        <v>1</v>
      </c>
      <c r="L1135" s="7">
        <v>34737.1</v>
      </c>
      <c r="M1135" s="7">
        <f>LOG10(L1135)</f>
        <v>4.5407935588845882</v>
      </c>
      <c r="N1135" s="7">
        <v>75620</v>
      </c>
      <c r="O1135" s="7">
        <f>LOG10(N1135)</f>
        <v>4.8786366730265165</v>
      </c>
      <c r="P1135" s="7">
        <v>0</v>
      </c>
      <c r="Q1135" s="7">
        <v>1</v>
      </c>
      <c r="R1135" s="7">
        <v>0.11600000000000001</v>
      </c>
      <c r="S1135" s="7">
        <v>5989.9</v>
      </c>
      <c r="T1135" s="22">
        <f>LOG10(S1135)</f>
        <v>3.7774195720035499</v>
      </c>
      <c r="U1135" s="10">
        <v>7.1</v>
      </c>
    </row>
    <row r="1136" spans="1:21" x14ac:dyDescent="0.25">
      <c r="A1136" s="27" t="s">
        <v>94</v>
      </c>
      <c r="B1136" s="28">
        <v>43585</v>
      </c>
      <c r="C1136" s="6">
        <v>17.34</v>
      </c>
      <c r="D1136" s="29">
        <v>-1.5900000000000001E-2</v>
      </c>
      <c r="E1136" s="6">
        <v>0</v>
      </c>
      <c r="F1136" s="6">
        <v>3</v>
      </c>
      <c r="G1136" s="6">
        <v>0</v>
      </c>
      <c r="H1136" s="6">
        <v>0</v>
      </c>
      <c r="I1136" s="6">
        <v>1</v>
      </c>
      <c r="J1136" s="6" t="s">
        <v>38</v>
      </c>
      <c r="K1136" s="6">
        <v>1</v>
      </c>
      <c r="L1136" s="6">
        <v>34737.1</v>
      </c>
      <c r="M1136" s="6">
        <f>LOG10(L1136)</f>
        <v>4.5407935588845882</v>
      </c>
      <c r="N1136" s="6">
        <v>75620</v>
      </c>
      <c r="O1136" s="6">
        <f>LOG10(N1136)</f>
        <v>4.8786366730265165</v>
      </c>
      <c r="P1136" s="6">
        <v>0</v>
      </c>
      <c r="Q1136" s="6">
        <v>1</v>
      </c>
      <c r="R1136" s="6">
        <v>0.11600000000000001</v>
      </c>
      <c r="S1136" s="6">
        <v>5989.9</v>
      </c>
      <c r="T1136" s="27">
        <f>LOG10(S1136)</f>
        <v>3.7774195720035499</v>
      </c>
      <c r="U1136" s="9">
        <v>7.1</v>
      </c>
    </row>
    <row r="1137" spans="1:21" x14ac:dyDescent="0.25">
      <c r="A1137" s="27" t="s">
        <v>94</v>
      </c>
      <c r="B1137" s="23">
        <v>43586</v>
      </c>
      <c r="C1137" s="7"/>
      <c r="D1137" s="7"/>
      <c r="E1137" s="7">
        <v>0</v>
      </c>
      <c r="F1137" s="7">
        <v>3</v>
      </c>
      <c r="G1137" s="6">
        <v>0</v>
      </c>
      <c r="H1137" s="7">
        <v>0</v>
      </c>
      <c r="I1137" s="6">
        <v>1</v>
      </c>
      <c r="J1137" s="7" t="s">
        <v>38</v>
      </c>
      <c r="K1137" s="7">
        <v>1</v>
      </c>
      <c r="L1137" s="7">
        <v>34737.1</v>
      </c>
      <c r="M1137" s="7">
        <f>LOG10(L1137)</f>
        <v>4.5407935588845882</v>
      </c>
      <c r="N1137" s="7">
        <v>75620</v>
      </c>
      <c r="O1137" s="7">
        <f>LOG10(N1137)</f>
        <v>4.8786366730265165</v>
      </c>
      <c r="P1137" s="7">
        <v>0</v>
      </c>
      <c r="Q1137" s="7">
        <v>1</v>
      </c>
      <c r="R1137" s="7">
        <v>0.11600000000000001</v>
      </c>
      <c r="S1137" s="7">
        <v>5989.9</v>
      </c>
      <c r="T1137" s="22">
        <f>LOG10(S1137)</f>
        <v>3.7774195720035499</v>
      </c>
      <c r="U1137" s="10">
        <v>7.1</v>
      </c>
    </row>
    <row r="1138" spans="1:21" x14ac:dyDescent="0.25">
      <c r="A1138" s="27" t="s">
        <v>94</v>
      </c>
      <c r="B1138" s="28">
        <v>43587</v>
      </c>
      <c r="C1138" s="6">
        <v>17.5</v>
      </c>
      <c r="D1138" s="29">
        <v>9.1999999999999998E-3</v>
      </c>
      <c r="E1138" s="6">
        <v>0</v>
      </c>
      <c r="F1138" s="6">
        <v>3</v>
      </c>
      <c r="G1138" s="6">
        <v>0</v>
      </c>
      <c r="H1138" s="6">
        <v>0</v>
      </c>
      <c r="I1138" s="6">
        <v>1</v>
      </c>
      <c r="J1138" s="6" t="s">
        <v>38</v>
      </c>
      <c r="K1138" s="6">
        <v>1</v>
      </c>
      <c r="L1138" s="6">
        <v>34737.1</v>
      </c>
      <c r="M1138" s="6">
        <f>LOG10(L1138)</f>
        <v>4.5407935588845882</v>
      </c>
      <c r="N1138" s="6">
        <v>75620</v>
      </c>
      <c r="O1138" s="6">
        <f>LOG10(N1138)</f>
        <v>4.8786366730265165</v>
      </c>
      <c r="P1138" s="6">
        <v>0</v>
      </c>
      <c r="Q1138" s="6">
        <v>1</v>
      </c>
      <c r="R1138" s="6">
        <v>0.11600000000000001</v>
      </c>
      <c r="S1138" s="6">
        <v>5989.9</v>
      </c>
      <c r="T1138" s="27">
        <f>LOG10(S1138)</f>
        <v>3.7774195720035499</v>
      </c>
      <c r="U1138" s="9">
        <v>7.1</v>
      </c>
    </row>
    <row r="1139" spans="1:21" x14ac:dyDescent="0.25">
      <c r="A1139" s="27" t="s">
        <v>94</v>
      </c>
      <c r="B1139" s="23">
        <v>43588</v>
      </c>
      <c r="C1139" s="7">
        <v>17.600000000000001</v>
      </c>
      <c r="D1139" s="24">
        <v>5.7000000000000002E-3</v>
      </c>
      <c r="E1139" s="7">
        <v>0</v>
      </c>
      <c r="F1139" s="7">
        <v>3</v>
      </c>
      <c r="G1139" s="6">
        <v>0</v>
      </c>
      <c r="H1139" s="7">
        <v>0</v>
      </c>
      <c r="I1139" s="6">
        <v>1</v>
      </c>
      <c r="J1139" s="7" t="s">
        <v>38</v>
      </c>
      <c r="K1139" s="7">
        <v>1</v>
      </c>
      <c r="L1139" s="7">
        <v>34737.1</v>
      </c>
      <c r="M1139" s="7">
        <f>LOG10(L1139)</f>
        <v>4.5407935588845882</v>
      </c>
      <c r="N1139" s="7">
        <v>75620</v>
      </c>
      <c r="O1139" s="7">
        <f>LOG10(N1139)</f>
        <v>4.8786366730265165</v>
      </c>
      <c r="P1139" s="7">
        <v>0</v>
      </c>
      <c r="Q1139" s="7">
        <v>1</v>
      </c>
      <c r="R1139" s="7">
        <v>0.11600000000000001</v>
      </c>
      <c r="S1139" s="7">
        <v>5989.9</v>
      </c>
      <c r="T1139" s="22">
        <f>LOG10(S1139)</f>
        <v>3.7774195720035499</v>
      </c>
      <c r="U1139" s="10">
        <v>7.1</v>
      </c>
    </row>
    <row r="1140" spans="1:21" x14ac:dyDescent="0.25">
      <c r="A1140" s="27" t="s">
        <v>94</v>
      </c>
      <c r="B1140" s="28">
        <v>43591</v>
      </c>
      <c r="C1140" s="6">
        <v>17.22</v>
      </c>
      <c r="D1140" s="29">
        <v>-2.1600000000000001E-2</v>
      </c>
      <c r="E1140" s="6">
        <v>1</v>
      </c>
      <c r="F1140" s="6">
        <v>4</v>
      </c>
      <c r="G1140" s="6">
        <v>0</v>
      </c>
      <c r="H1140" s="6">
        <v>0</v>
      </c>
      <c r="I1140" s="6">
        <v>1</v>
      </c>
      <c r="J1140" s="6" t="s">
        <v>38</v>
      </c>
      <c r="K1140" s="6">
        <v>1</v>
      </c>
      <c r="L1140" s="6">
        <v>34737.1</v>
      </c>
      <c r="M1140" s="6">
        <f>LOG10(L1140)</f>
        <v>4.5407935588845882</v>
      </c>
      <c r="N1140" s="6">
        <v>75620</v>
      </c>
      <c r="O1140" s="6">
        <f>LOG10(N1140)</f>
        <v>4.8786366730265165</v>
      </c>
      <c r="P1140" s="6">
        <v>0</v>
      </c>
      <c r="Q1140" s="6">
        <v>1</v>
      </c>
      <c r="R1140" s="6">
        <v>0.11600000000000001</v>
      </c>
      <c r="S1140" s="6">
        <v>5989.9</v>
      </c>
      <c r="T1140" s="27">
        <f>LOG10(S1140)</f>
        <v>3.7774195720035499</v>
      </c>
      <c r="U1140" s="9">
        <v>7.1</v>
      </c>
    </row>
    <row r="1141" spans="1:21" x14ac:dyDescent="0.25">
      <c r="A1141" s="27" t="s">
        <v>94</v>
      </c>
      <c r="B1141" s="23">
        <v>43592</v>
      </c>
      <c r="C1141" s="7">
        <v>17.52</v>
      </c>
      <c r="D1141" s="24">
        <v>1.7399999999999999E-2</v>
      </c>
      <c r="E1141" s="7">
        <v>0</v>
      </c>
      <c r="F1141" s="7">
        <v>4</v>
      </c>
      <c r="G1141" s="6">
        <v>0</v>
      </c>
      <c r="H1141" s="7">
        <v>0</v>
      </c>
      <c r="I1141" s="6">
        <v>1</v>
      </c>
      <c r="J1141" s="7" t="s">
        <v>38</v>
      </c>
      <c r="K1141" s="7">
        <v>1</v>
      </c>
      <c r="L1141" s="7">
        <v>34737.1</v>
      </c>
      <c r="M1141" s="7">
        <f>LOG10(L1141)</f>
        <v>4.5407935588845882</v>
      </c>
      <c r="N1141" s="7">
        <v>75620</v>
      </c>
      <c r="O1141" s="7">
        <f>LOG10(N1141)</f>
        <v>4.8786366730265165</v>
      </c>
      <c r="P1141" s="7">
        <v>0</v>
      </c>
      <c r="Q1141" s="7">
        <v>1</v>
      </c>
      <c r="R1141" s="7">
        <v>0.11600000000000001</v>
      </c>
      <c r="S1141" s="7">
        <v>5989.9</v>
      </c>
      <c r="T1141" s="22">
        <f>LOG10(S1141)</f>
        <v>3.7774195720035499</v>
      </c>
      <c r="U1141" s="10">
        <v>7.1</v>
      </c>
    </row>
    <row r="1142" spans="1:21" x14ac:dyDescent="0.25">
      <c r="A1142" s="27" t="s">
        <v>94</v>
      </c>
      <c r="B1142" s="28">
        <v>43593</v>
      </c>
      <c r="C1142" s="6">
        <v>17.100000000000001</v>
      </c>
      <c r="D1142" s="29">
        <v>-2.4E-2</v>
      </c>
      <c r="E1142" s="6">
        <v>0</v>
      </c>
      <c r="F1142" s="6">
        <v>4</v>
      </c>
      <c r="G1142" s="6">
        <v>0</v>
      </c>
      <c r="H1142" s="6">
        <v>0</v>
      </c>
      <c r="I1142" s="6">
        <v>1</v>
      </c>
      <c r="J1142" s="6" t="s">
        <v>38</v>
      </c>
      <c r="K1142" s="6">
        <v>1</v>
      </c>
      <c r="L1142" s="6">
        <v>34737.1</v>
      </c>
      <c r="M1142" s="6">
        <f>LOG10(L1142)</f>
        <v>4.5407935588845882</v>
      </c>
      <c r="N1142" s="6">
        <v>75620</v>
      </c>
      <c r="O1142" s="6">
        <f>LOG10(N1142)</f>
        <v>4.8786366730265165</v>
      </c>
      <c r="P1142" s="6">
        <v>0</v>
      </c>
      <c r="Q1142" s="6">
        <v>1</v>
      </c>
      <c r="R1142" s="6">
        <v>0.11600000000000001</v>
      </c>
      <c r="S1142" s="6">
        <v>5989.9</v>
      </c>
      <c r="T1142" s="27">
        <f>LOG10(S1142)</f>
        <v>3.7774195720035499</v>
      </c>
      <c r="U1142" s="9">
        <v>7.1</v>
      </c>
    </row>
    <row r="1143" spans="1:21" x14ac:dyDescent="0.25">
      <c r="A1143" s="27" t="s">
        <v>94</v>
      </c>
      <c r="B1143" s="23">
        <v>43594</v>
      </c>
      <c r="C1143" s="7">
        <v>17.059999999999999</v>
      </c>
      <c r="D1143" s="24">
        <v>-2.3E-3</v>
      </c>
      <c r="E1143" s="7">
        <v>0</v>
      </c>
      <c r="F1143" s="7">
        <v>4</v>
      </c>
      <c r="G1143" s="6">
        <v>0</v>
      </c>
      <c r="H1143" s="7">
        <v>0</v>
      </c>
      <c r="I1143" s="6">
        <v>1</v>
      </c>
      <c r="J1143" s="7" t="s">
        <v>38</v>
      </c>
      <c r="K1143" s="7">
        <v>1</v>
      </c>
      <c r="L1143" s="7">
        <v>34737.1</v>
      </c>
      <c r="M1143" s="7">
        <f>LOG10(L1143)</f>
        <v>4.5407935588845882</v>
      </c>
      <c r="N1143" s="7">
        <v>75620</v>
      </c>
      <c r="O1143" s="7">
        <f>LOG10(N1143)</f>
        <v>4.8786366730265165</v>
      </c>
      <c r="P1143" s="7">
        <v>0</v>
      </c>
      <c r="Q1143" s="7">
        <v>1</v>
      </c>
      <c r="R1143" s="7">
        <v>0.11600000000000001</v>
      </c>
      <c r="S1143" s="7">
        <v>5989.9</v>
      </c>
      <c r="T1143" s="22">
        <f>LOG10(S1143)</f>
        <v>3.7774195720035499</v>
      </c>
      <c r="U1143" s="10">
        <v>7.1</v>
      </c>
    </row>
    <row r="1144" spans="1:21" x14ac:dyDescent="0.25">
      <c r="A1144" s="27" t="s">
        <v>94</v>
      </c>
      <c r="B1144" s="28">
        <v>43595</v>
      </c>
      <c r="C1144" s="6">
        <v>16.899999999999999</v>
      </c>
      <c r="D1144" s="29">
        <v>-9.4000000000000004E-3</v>
      </c>
      <c r="E1144" s="6">
        <v>0</v>
      </c>
      <c r="F1144" s="6">
        <v>4</v>
      </c>
      <c r="G1144" s="6">
        <v>0</v>
      </c>
      <c r="H1144" s="6">
        <v>0</v>
      </c>
      <c r="I1144" s="6">
        <v>1</v>
      </c>
      <c r="J1144" s="6" t="s">
        <v>38</v>
      </c>
      <c r="K1144" s="6">
        <v>1</v>
      </c>
      <c r="L1144" s="6">
        <v>34737.1</v>
      </c>
      <c r="M1144" s="6">
        <f>LOG10(L1144)</f>
        <v>4.5407935588845882</v>
      </c>
      <c r="N1144" s="6">
        <v>75620</v>
      </c>
      <c r="O1144" s="6">
        <f>LOG10(N1144)</f>
        <v>4.8786366730265165</v>
      </c>
      <c r="P1144" s="6">
        <v>0</v>
      </c>
      <c r="Q1144" s="6">
        <v>1</v>
      </c>
      <c r="R1144" s="6">
        <v>0.11600000000000001</v>
      </c>
      <c r="S1144" s="6">
        <v>5989.9</v>
      </c>
      <c r="T1144" s="27">
        <f>LOG10(S1144)</f>
        <v>3.7774195720035499</v>
      </c>
      <c r="U1144" s="9">
        <v>7.1</v>
      </c>
    </row>
    <row r="1145" spans="1:21" x14ac:dyDescent="0.25">
      <c r="A1145" s="27" t="s">
        <v>94</v>
      </c>
      <c r="B1145" s="23">
        <v>43598</v>
      </c>
      <c r="C1145" s="7"/>
      <c r="D1145" s="24"/>
      <c r="E1145" s="7">
        <v>0</v>
      </c>
      <c r="F1145" s="7">
        <v>4</v>
      </c>
      <c r="G1145" s="6">
        <v>0</v>
      </c>
      <c r="H1145" s="7">
        <v>0</v>
      </c>
      <c r="I1145" s="6">
        <v>1</v>
      </c>
      <c r="J1145" s="7" t="s">
        <v>38</v>
      </c>
      <c r="K1145" s="7">
        <v>1</v>
      </c>
      <c r="L1145" s="7">
        <v>34737.1</v>
      </c>
      <c r="M1145" s="7">
        <f>LOG10(L1145)</f>
        <v>4.5407935588845882</v>
      </c>
      <c r="N1145" s="7">
        <v>75620</v>
      </c>
      <c r="O1145" s="7">
        <f>LOG10(N1145)</f>
        <v>4.8786366730265165</v>
      </c>
      <c r="P1145" s="7">
        <v>0</v>
      </c>
      <c r="Q1145" s="7">
        <v>1</v>
      </c>
      <c r="R1145" s="7">
        <v>0.11600000000000001</v>
      </c>
      <c r="S1145" s="7">
        <v>5989.9</v>
      </c>
      <c r="T1145" s="22">
        <f>LOG10(S1145)</f>
        <v>3.7774195720035499</v>
      </c>
      <c r="U1145" s="10">
        <v>7.1</v>
      </c>
    </row>
    <row r="1146" spans="1:21" x14ac:dyDescent="0.25">
      <c r="A1146" s="27" t="s">
        <v>94</v>
      </c>
      <c r="B1146" s="28">
        <v>43671</v>
      </c>
      <c r="C1146" s="6">
        <v>16.059999999999999</v>
      </c>
      <c r="D1146" s="29">
        <v>-1.1999999999999999E-3</v>
      </c>
      <c r="E1146" s="6">
        <v>0</v>
      </c>
      <c r="F1146" s="6">
        <v>4</v>
      </c>
      <c r="G1146" s="6">
        <v>0</v>
      </c>
      <c r="H1146" s="6">
        <v>0</v>
      </c>
      <c r="I1146" s="6">
        <v>1</v>
      </c>
      <c r="J1146" s="6" t="s">
        <v>38</v>
      </c>
      <c r="K1146" s="6">
        <v>1</v>
      </c>
      <c r="L1146" s="6">
        <v>34737.1</v>
      </c>
      <c r="M1146" s="6">
        <f>LOG10(L1146)</f>
        <v>4.5407935588845882</v>
      </c>
      <c r="N1146" s="6">
        <v>75620</v>
      </c>
      <c r="O1146" s="6">
        <f>LOG10(N1146)</f>
        <v>4.8786366730265165</v>
      </c>
      <c r="P1146" s="6">
        <v>0</v>
      </c>
      <c r="Q1146" s="6">
        <v>1</v>
      </c>
      <c r="R1146" s="6">
        <v>0.11600000000000001</v>
      </c>
      <c r="S1146" s="6">
        <v>5989.9</v>
      </c>
      <c r="T1146" s="27">
        <f>LOG10(S1146)</f>
        <v>3.7774195720035499</v>
      </c>
      <c r="U1146" s="9">
        <v>7.1</v>
      </c>
    </row>
    <row r="1147" spans="1:21" x14ac:dyDescent="0.25">
      <c r="A1147" s="27" t="s">
        <v>94</v>
      </c>
      <c r="B1147" s="23">
        <v>43672</v>
      </c>
      <c r="C1147" s="7">
        <v>15.88</v>
      </c>
      <c r="D1147" s="24">
        <v>-1.12E-2</v>
      </c>
      <c r="E1147" s="7">
        <v>0</v>
      </c>
      <c r="F1147" s="7">
        <v>4</v>
      </c>
      <c r="G1147" s="6">
        <v>0</v>
      </c>
      <c r="H1147" s="7">
        <v>0</v>
      </c>
      <c r="I1147" s="6">
        <v>1</v>
      </c>
      <c r="J1147" s="7" t="s">
        <v>38</v>
      </c>
      <c r="K1147" s="7">
        <v>1</v>
      </c>
      <c r="L1147" s="7">
        <v>34737.1</v>
      </c>
      <c r="M1147" s="7">
        <f>LOG10(L1147)</f>
        <v>4.5407935588845882</v>
      </c>
      <c r="N1147" s="7">
        <v>75620</v>
      </c>
      <c r="O1147" s="7">
        <f>LOG10(N1147)</f>
        <v>4.8786366730265165</v>
      </c>
      <c r="P1147" s="7">
        <v>0</v>
      </c>
      <c r="Q1147" s="7">
        <v>1</v>
      </c>
      <c r="R1147" s="7">
        <v>0.11600000000000001</v>
      </c>
      <c r="S1147" s="7">
        <v>5989.9</v>
      </c>
      <c r="T1147" s="22">
        <f>LOG10(S1147)</f>
        <v>3.7774195720035499</v>
      </c>
      <c r="U1147" s="10">
        <v>7.1</v>
      </c>
    </row>
    <row r="1148" spans="1:21" x14ac:dyDescent="0.25">
      <c r="A1148" s="27" t="s">
        <v>94</v>
      </c>
      <c r="B1148" s="28">
        <v>43675</v>
      </c>
      <c r="C1148" s="6">
        <v>15.7</v>
      </c>
      <c r="D1148" s="29">
        <v>-1.1299999999999999E-2</v>
      </c>
      <c r="E1148" s="6">
        <v>0</v>
      </c>
      <c r="F1148" s="6">
        <v>4</v>
      </c>
      <c r="G1148" s="6">
        <v>0</v>
      </c>
      <c r="H1148" s="6">
        <v>0</v>
      </c>
      <c r="I1148" s="6">
        <v>1</v>
      </c>
      <c r="J1148" s="6" t="s">
        <v>38</v>
      </c>
      <c r="K1148" s="6">
        <v>1</v>
      </c>
      <c r="L1148" s="6">
        <v>34737.1</v>
      </c>
      <c r="M1148" s="6">
        <f>LOG10(L1148)</f>
        <v>4.5407935588845882</v>
      </c>
      <c r="N1148" s="6">
        <v>75620</v>
      </c>
      <c r="O1148" s="6">
        <f>LOG10(N1148)</f>
        <v>4.8786366730265165</v>
      </c>
      <c r="P1148" s="6">
        <v>0</v>
      </c>
      <c r="Q1148" s="6">
        <v>1</v>
      </c>
      <c r="R1148" s="6">
        <v>0.11600000000000001</v>
      </c>
      <c r="S1148" s="6">
        <v>5989.9</v>
      </c>
      <c r="T1148" s="27">
        <f>LOG10(S1148)</f>
        <v>3.7774195720035499</v>
      </c>
      <c r="U1148" s="9">
        <v>7.1</v>
      </c>
    </row>
    <row r="1149" spans="1:21" x14ac:dyDescent="0.25">
      <c r="A1149" s="27" t="s">
        <v>94</v>
      </c>
      <c r="B1149" s="23">
        <v>43676</v>
      </c>
      <c r="C1149" s="7">
        <v>15.74</v>
      </c>
      <c r="D1149" s="24">
        <v>2.5000000000000001E-3</v>
      </c>
      <c r="E1149" s="7">
        <v>0</v>
      </c>
      <c r="F1149" s="7">
        <v>4</v>
      </c>
      <c r="G1149" s="6">
        <v>0</v>
      </c>
      <c r="H1149" s="7">
        <v>0</v>
      </c>
      <c r="I1149" s="6">
        <v>1</v>
      </c>
      <c r="J1149" s="7" t="s">
        <v>38</v>
      </c>
      <c r="K1149" s="7">
        <v>1</v>
      </c>
      <c r="L1149" s="7">
        <v>34737.1</v>
      </c>
      <c r="M1149" s="7">
        <f>LOG10(L1149)</f>
        <v>4.5407935588845882</v>
      </c>
      <c r="N1149" s="7">
        <v>75620</v>
      </c>
      <c r="O1149" s="7">
        <f>LOG10(N1149)</f>
        <v>4.8786366730265165</v>
      </c>
      <c r="P1149" s="7">
        <v>0</v>
      </c>
      <c r="Q1149" s="7">
        <v>1</v>
      </c>
      <c r="R1149" s="7">
        <v>0.11600000000000001</v>
      </c>
      <c r="S1149" s="7">
        <v>5989.9</v>
      </c>
      <c r="T1149" s="22">
        <f>LOG10(S1149)</f>
        <v>3.7774195720035499</v>
      </c>
      <c r="U1149" s="10">
        <v>7.1</v>
      </c>
    </row>
    <row r="1150" spans="1:21" x14ac:dyDescent="0.25">
      <c r="A1150" s="27" t="s">
        <v>94</v>
      </c>
      <c r="B1150" s="28">
        <v>43677</v>
      </c>
      <c r="C1150" s="6">
        <v>15.6</v>
      </c>
      <c r="D1150" s="29">
        <v>-8.8999999999999999E-3</v>
      </c>
      <c r="E1150" s="6">
        <v>0</v>
      </c>
      <c r="F1150" s="6">
        <v>4</v>
      </c>
      <c r="G1150" s="6">
        <v>0</v>
      </c>
      <c r="H1150" s="6">
        <v>0</v>
      </c>
      <c r="I1150" s="6">
        <v>1</v>
      </c>
      <c r="J1150" s="6" t="s">
        <v>38</v>
      </c>
      <c r="K1150" s="6">
        <v>1</v>
      </c>
      <c r="L1150" s="6">
        <v>34737.1</v>
      </c>
      <c r="M1150" s="6">
        <f>LOG10(L1150)</f>
        <v>4.5407935588845882</v>
      </c>
      <c r="N1150" s="6">
        <v>75620</v>
      </c>
      <c r="O1150" s="6">
        <f>LOG10(N1150)</f>
        <v>4.8786366730265165</v>
      </c>
      <c r="P1150" s="6">
        <v>0</v>
      </c>
      <c r="Q1150" s="6">
        <v>1</v>
      </c>
      <c r="R1150" s="6">
        <v>0.11600000000000001</v>
      </c>
      <c r="S1150" s="6">
        <v>5989.9</v>
      </c>
      <c r="T1150" s="27">
        <f>LOG10(S1150)</f>
        <v>3.7774195720035499</v>
      </c>
      <c r="U1150" s="9">
        <v>7.1</v>
      </c>
    </row>
    <row r="1151" spans="1:21" x14ac:dyDescent="0.25">
      <c r="A1151" s="27" t="s">
        <v>94</v>
      </c>
      <c r="B1151" s="23">
        <v>43678</v>
      </c>
      <c r="C1151" s="7">
        <v>15.5</v>
      </c>
      <c r="D1151" s="24">
        <v>-6.4000000000000003E-3</v>
      </c>
      <c r="E1151" s="7">
        <v>1</v>
      </c>
      <c r="F1151" s="7">
        <v>5</v>
      </c>
      <c r="G1151" s="6">
        <v>0</v>
      </c>
      <c r="H1151" s="7">
        <v>0</v>
      </c>
      <c r="I1151" s="6">
        <v>1</v>
      </c>
      <c r="J1151" s="7" t="s">
        <v>38</v>
      </c>
      <c r="K1151" s="7">
        <v>1</v>
      </c>
      <c r="L1151" s="7">
        <v>34737.1</v>
      </c>
      <c r="M1151" s="7">
        <f>LOG10(L1151)</f>
        <v>4.5407935588845882</v>
      </c>
      <c r="N1151" s="7">
        <v>75620</v>
      </c>
      <c r="O1151" s="7">
        <f>LOG10(N1151)</f>
        <v>4.8786366730265165</v>
      </c>
      <c r="P1151" s="7">
        <v>0</v>
      </c>
      <c r="Q1151" s="7">
        <v>1</v>
      </c>
      <c r="R1151" s="7">
        <v>0.11600000000000001</v>
      </c>
      <c r="S1151" s="7">
        <v>5989.9</v>
      </c>
      <c r="T1151" s="22">
        <f>LOG10(S1151)</f>
        <v>3.7774195720035499</v>
      </c>
      <c r="U1151" s="10">
        <v>7.1</v>
      </c>
    </row>
    <row r="1152" spans="1:21" x14ac:dyDescent="0.25">
      <c r="A1152" s="27" t="s">
        <v>94</v>
      </c>
      <c r="B1152" s="28">
        <v>43679</v>
      </c>
      <c r="C1152" s="6">
        <v>15.24</v>
      </c>
      <c r="D1152" s="29">
        <v>-1.6799999999999999E-2</v>
      </c>
      <c r="E1152" s="6">
        <v>0</v>
      </c>
      <c r="F1152" s="6">
        <v>5</v>
      </c>
      <c r="G1152" s="6">
        <v>0</v>
      </c>
      <c r="H1152" s="6">
        <v>0</v>
      </c>
      <c r="I1152" s="6">
        <v>1</v>
      </c>
      <c r="J1152" s="6" t="s">
        <v>38</v>
      </c>
      <c r="K1152" s="6">
        <v>1</v>
      </c>
      <c r="L1152" s="6">
        <v>34737.1</v>
      </c>
      <c r="M1152" s="6">
        <f>LOG10(L1152)</f>
        <v>4.5407935588845882</v>
      </c>
      <c r="N1152" s="6">
        <v>75620</v>
      </c>
      <c r="O1152" s="6">
        <f>LOG10(N1152)</f>
        <v>4.8786366730265165</v>
      </c>
      <c r="P1152" s="6">
        <v>0</v>
      </c>
      <c r="Q1152" s="6">
        <v>1</v>
      </c>
      <c r="R1152" s="6">
        <v>0.11600000000000001</v>
      </c>
      <c r="S1152" s="6">
        <v>5989.9</v>
      </c>
      <c r="T1152" s="27">
        <f>LOG10(S1152)</f>
        <v>3.7774195720035499</v>
      </c>
      <c r="U1152" s="9">
        <v>7.1</v>
      </c>
    </row>
    <row r="1153" spans="1:21" x14ac:dyDescent="0.25">
      <c r="A1153" s="27" t="s">
        <v>94</v>
      </c>
      <c r="B1153" s="23">
        <v>43682</v>
      </c>
      <c r="C1153" s="7">
        <v>15.08</v>
      </c>
      <c r="D1153" s="24">
        <v>-1.0500000000000001E-2</v>
      </c>
      <c r="E1153" s="7">
        <v>0</v>
      </c>
      <c r="F1153" s="7">
        <v>5</v>
      </c>
      <c r="G1153" s="6">
        <v>0</v>
      </c>
      <c r="H1153" s="7">
        <v>0</v>
      </c>
      <c r="I1153" s="6">
        <v>1</v>
      </c>
      <c r="J1153" s="7" t="s">
        <v>38</v>
      </c>
      <c r="K1153" s="7">
        <v>1</v>
      </c>
      <c r="L1153" s="7">
        <v>34737.1</v>
      </c>
      <c r="M1153" s="7">
        <f>LOG10(L1153)</f>
        <v>4.5407935588845882</v>
      </c>
      <c r="N1153" s="7">
        <v>75620</v>
      </c>
      <c r="O1153" s="7">
        <f>LOG10(N1153)</f>
        <v>4.8786366730265165</v>
      </c>
      <c r="P1153" s="7">
        <v>0</v>
      </c>
      <c r="Q1153" s="7">
        <v>1</v>
      </c>
      <c r="R1153" s="7">
        <v>0.11600000000000001</v>
      </c>
      <c r="S1153" s="7">
        <v>5989.9</v>
      </c>
      <c r="T1153" s="22">
        <f>LOG10(S1153)</f>
        <v>3.7774195720035499</v>
      </c>
      <c r="U1153" s="10">
        <v>7.1</v>
      </c>
    </row>
    <row r="1154" spans="1:21" x14ac:dyDescent="0.25">
      <c r="A1154" s="27" t="s">
        <v>94</v>
      </c>
      <c r="B1154" s="28">
        <v>43683</v>
      </c>
      <c r="C1154" s="6">
        <v>15</v>
      </c>
      <c r="D1154" s="29">
        <v>-5.3E-3</v>
      </c>
      <c r="E1154" s="6">
        <v>0</v>
      </c>
      <c r="F1154" s="6">
        <v>5</v>
      </c>
      <c r="G1154" s="6">
        <v>0</v>
      </c>
      <c r="H1154" s="6">
        <v>0</v>
      </c>
      <c r="I1154" s="6">
        <v>1</v>
      </c>
      <c r="J1154" s="6" t="s">
        <v>38</v>
      </c>
      <c r="K1154" s="6">
        <v>1</v>
      </c>
      <c r="L1154" s="6">
        <v>34737.1</v>
      </c>
      <c r="M1154" s="6">
        <f>LOG10(L1154)</f>
        <v>4.5407935588845882</v>
      </c>
      <c r="N1154" s="6">
        <v>75620</v>
      </c>
      <c r="O1154" s="6">
        <f>LOG10(N1154)</f>
        <v>4.8786366730265165</v>
      </c>
      <c r="P1154" s="6">
        <v>0</v>
      </c>
      <c r="Q1154" s="6">
        <v>1</v>
      </c>
      <c r="R1154" s="6">
        <v>0.11600000000000001</v>
      </c>
      <c r="S1154" s="6">
        <v>5989.9</v>
      </c>
      <c r="T1154" s="27">
        <f>LOG10(S1154)</f>
        <v>3.7774195720035499</v>
      </c>
      <c r="U1154" s="9">
        <v>7.1</v>
      </c>
    </row>
    <row r="1155" spans="1:21" x14ac:dyDescent="0.25">
      <c r="A1155" s="27" t="s">
        <v>94</v>
      </c>
      <c r="B1155" s="23">
        <v>43684</v>
      </c>
      <c r="C1155" s="7">
        <v>15</v>
      </c>
      <c r="D1155" s="24">
        <v>0</v>
      </c>
      <c r="E1155" s="7">
        <v>0</v>
      </c>
      <c r="F1155" s="7">
        <v>5</v>
      </c>
      <c r="G1155" s="6">
        <v>0</v>
      </c>
      <c r="H1155" s="7">
        <v>0</v>
      </c>
      <c r="I1155" s="6">
        <v>1</v>
      </c>
      <c r="J1155" s="7" t="s">
        <v>38</v>
      </c>
      <c r="K1155" s="7">
        <v>1</v>
      </c>
      <c r="L1155" s="7">
        <v>34737.1</v>
      </c>
      <c r="M1155" s="7">
        <f>LOG10(L1155)</f>
        <v>4.5407935588845882</v>
      </c>
      <c r="N1155" s="7">
        <v>75620</v>
      </c>
      <c r="O1155" s="7">
        <f>LOG10(N1155)</f>
        <v>4.8786366730265165</v>
      </c>
      <c r="P1155" s="7">
        <v>0</v>
      </c>
      <c r="Q1155" s="7">
        <v>1</v>
      </c>
      <c r="R1155" s="7">
        <v>0.11600000000000001</v>
      </c>
      <c r="S1155" s="7">
        <v>5989.9</v>
      </c>
      <c r="T1155" s="22">
        <f>LOG10(S1155)</f>
        <v>3.7774195720035499</v>
      </c>
      <c r="U1155" s="10">
        <v>7.1</v>
      </c>
    </row>
    <row r="1156" spans="1:21" x14ac:dyDescent="0.25">
      <c r="A1156" s="27" t="s">
        <v>94</v>
      </c>
      <c r="B1156" s="28">
        <v>43685</v>
      </c>
      <c r="C1156" s="6">
        <v>15.04</v>
      </c>
      <c r="D1156" s="29">
        <v>2.7000000000000001E-3</v>
      </c>
      <c r="E1156" s="6">
        <v>0</v>
      </c>
      <c r="F1156" s="6">
        <v>5</v>
      </c>
      <c r="G1156" s="6">
        <v>0</v>
      </c>
      <c r="H1156" s="6">
        <v>0</v>
      </c>
      <c r="I1156" s="6">
        <v>1</v>
      </c>
      <c r="J1156" s="6" t="s">
        <v>38</v>
      </c>
      <c r="K1156" s="6">
        <v>1</v>
      </c>
      <c r="L1156" s="6">
        <v>34737.1</v>
      </c>
      <c r="M1156" s="6">
        <f>LOG10(L1156)</f>
        <v>4.5407935588845882</v>
      </c>
      <c r="N1156" s="6">
        <v>75620</v>
      </c>
      <c r="O1156" s="6">
        <f>LOG10(N1156)</f>
        <v>4.8786366730265165</v>
      </c>
      <c r="P1156" s="6">
        <v>0</v>
      </c>
      <c r="Q1156" s="6">
        <v>1</v>
      </c>
      <c r="R1156" s="6">
        <v>0.11600000000000001</v>
      </c>
      <c r="S1156" s="6">
        <v>5989.9</v>
      </c>
      <c r="T1156" s="27">
        <f>LOG10(S1156)</f>
        <v>3.7774195720035499</v>
      </c>
      <c r="U1156" s="9">
        <v>7.1</v>
      </c>
    </row>
    <row r="1157" spans="1:21" x14ac:dyDescent="0.25">
      <c r="A1157" s="27" t="s">
        <v>101</v>
      </c>
      <c r="B1157" s="28">
        <v>43174</v>
      </c>
      <c r="C1157" s="7">
        <v>23.58</v>
      </c>
      <c r="D1157" s="24">
        <v>3.8E-3</v>
      </c>
      <c r="E1157" s="6">
        <v>0</v>
      </c>
      <c r="F1157" s="6">
        <v>0</v>
      </c>
      <c r="G1157" s="6">
        <v>0</v>
      </c>
      <c r="H1157" s="6">
        <v>1</v>
      </c>
      <c r="I1157" s="6">
        <v>0</v>
      </c>
      <c r="J1157" s="6" t="s">
        <v>38</v>
      </c>
      <c r="K1157" s="6">
        <v>1</v>
      </c>
      <c r="L1157" s="6">
        <v>38399.599999999999</v>
      </c>
      <c r="M1157" s="6">
        <f>LOG10(L1157)</f>
        <v>4.5843267004431159</v>
      </c>
      <c r="N1157" s="6">
        <v>86856</v>
      </c>
      <c r="O1157" s="6">
        <f>LOG10(N1157)</f>
        <v>4.9387998248198057</v>
      </c>
      <c r="P1157" s="6">
        <v>0</v>
      </c>
      <c r="Q1157" s="6">
        <v>1</v>
      </c>
      <c r="R1157" s="6">
        <v>0.14499999999999999</v>
      </c>
      <c r="S1157" s="6">
        <v>6417.4</v>
      </c>
      <c r="T1157" s="27">
        <f>LOG10(S1157)</f>
        <v>3.8073591099439388</v>
      </c>
      <c r="U1157" s="9">
        <v>8.5</v>
      </c>
    </row>
    <row r="1158" spans="1:21" x14ac:dyDescent="0.25">
      <c r="A1158" s="27" t="s">
        <v>101</v>
      </c>
      <c r="B1158" s="28">
        <v>43175</v>
      </c>
      <c r="C1158" s="6">
        <v>23.22</v>
      </c>
      <c r="D1158" s="29">
        <v>-1.5299999999999999E-2</v>
      </c>
      <c r="E1158" s="6">
        <v>0</v>
      </c>
      <c r="F1158" s="6">
        <v>0</v>
      </c>
      <c r="G1158" s="6">
        <v>0</v>
      </c>
      <c r="H1158" s="6">
        <v>1</v>
      </c>
      <c r="I1158" s="6">
        <v>0</v>
      </c>
      <c r="J1158" s="6" t="s">
        <v>38</v>
      </c>
      <c r="K1158" s="6">
        <v>1</v>
      </c>
      <c r="L1158" s="6">
        <v>38399.599999999999</v>
      </c>
      <c r="M1158" s="6">
        <f>LOG10(L1158)</f>
        <v>4.5843267004431159</v>
      </c>
      <c r="N1158" s="6">
        <v>86856</v>
      </c>
      <c r="O1158" s="6">
        <f>LOG10(N1158)</f>
        <v>4.9387998248198057</v>
      </c>
      <c r="P1158" s="6">
        <v>0</v>
      </c>
      <c r="Q1158" s="6">
        <v>1</v>
      </c>
      <c r="R1158" s="6">
        <v>0.14499999999999999</v>
      </c>
      <c r="S1158" s="6">
        <v>6417.4</v>
      </c>
      <c r="T1158" s="27">
        <f>LOG10(S1158)</f>
        <v>3.8073591099439388</v>
      </c>
      <c r="U1158" s="9">
        <v>8.5</v>
      </c>
    </row>
    <row r="1159" spans="1:21" x14ac:dyDescent="0.25">
      <c r="A1159" s="27" t="s">
        <v>101</v>
      </c>
      <c r="B1159" s="28">
        <v>43178</v>
      </c>
      <c r="C1159" s="7">
        <v>21.98</v>
      </c>
      <c r="D1159" s="24">
        <v>-5.3400000000000003E-2</v>
      </c>
      <c r="E1159" s="6">
        <v>0</v>
      </c>
      <c r="F1159" s="6">
        <v>0</v>
      </c>
      <c r="G1159" s="6">
        <v>0</v>
      </c>
      <c r="H1159" s="6">
        <v>1</v>
      </c>
      <c r="I1159" s="6">
        <v>0</v>
      </c>
      <c r="J1159" s="6" t="s">
        <v>38</v>
      </c>
      <c r="K1159" s="6">
        <v>1</v>
      </c>
      <c r="L1159" s="6">
        <v>38399.599999999999</v>
      </c>
      <c r="M1159" s="6">
        <f>LOG10(L1159)</f>
        <v>4.5843267004431159</v>
      </c>
      <c r="N1159" s="6">
        <v>86856</v>
      </c>
      <c r="O1159" s="6">
        <f>LOG10(N1159)</f>
        <v>4.9387998248198057</v>
      </c>
      <c r="P1159" s="6">
        <v>0</v>
      </c>
      <c r="Q1159" s="6">
        <v>1</v>
      </c>
      <c r="R1159" s="6">
        <v>0.14499999999999999</v>
      </c>
      <c r="S1159" s="6">
        <v>6417.4</v>
      </c>
      <c r="T1159" s="27">
        <f>LOG10(S1159)</f>
        <v>3.8073591099439388</v>
      </c>
      <c r="U1159" s="9">
        <v>8.5</v>
      </c>
    </row>
    <row r="1160" spans="1:21" x14ac:dyDescent="0.25">
      <c r="A1160" s="27" t="s">
        <v>101</v>
      </c>
      <c r="B1160" s="28">
        <v>43179</v>
      </c>
      <c r="C1160" s="6">
        <v>22.23</v>
      </c>
      <c r="D1160" s="29">
        <v>1.14E-2</v>
      </c>
      <c r="E1160" s="6">
        <v>0</v>
      </c>
      <c r="F1160" s="6">
        <v>0</v>
      </c>
      <c r="G1160" s="6">
        <v>0</v>
      </c>
      <c r="H1160" s="6">
        <v>1</v>
      </c>
      <c r="I1160" s="6">
        <v>0</v>
      </c>
      <c r="J1160" s="6" t="s">
        <v>38</v>
      </c>
      <c r="K1160" s="6">
        <v>1</v>
      </c>
      <c r="L1160" s="6">
        <v>38399.599999999999</v>
      </c>
      <c r="M1160" s="6">
        <f>LOG10(L1160)</f>
        <v>4.5843267004431159</v>
      </c>
      <c r="N1160" s="6">
        <v>86856</v>
      </c>
      <c r="O1160" s="6">
        <f>LOG10(N1160)</f>
        <v>4.9387998248198057</v>
      </c>
      <c r="P1160" s="6">
        <v>0</v>
      </c>
      <c r="Q1160" s="6">
        <v>1</v>
      </c>
      <c r="R1160" s="6">
        <v>0.14499999999999999</v>
      </c>
      <c r="S1160" s="6">
        <v>6417.4</v>
      </c>
      <c r="T1160" s="27">
        <f>LOG10(S1160)</f>
        <v>3.8073591099439388</v>
      </c>
      <c r="U1160" s="9">
        <v>8.5</v>
      </c>
    </row>
    <row r="1161" spans="1:21" x14ac:dyDescent="0.25">
      <c r="A1161" s="27" t="s">
        <v>101</v>
      </c>
      <c r="B1161" s="28">
        <v>43180</v>
      </c>
      <c r="C1161" s="7">
        <v>22.23</v>
      </c>
      <c r="D1161" s="24">
        <v>0</v>
      </c>
      <c r="E1161" s="6">
        <v>0</v>
      </c>
      <c r="F1161" s="6">
        <v>0</v>
      </c>
      <c r="G1161" s="6">
        <v>0</v>
      </c>
      <c r="H1161" s="6">
        <v>1</v>
      </c>
      <c r="I1161" s="6">
        <v>0</v>
      </c>
      <c r="J1161" s="6" t="s">
        <v>38</v>
      </c>
      <c r="K1161" s="6">
        <v>1</v>
      </c>
      <c r="L1161" s="6">
        <v>38399.599999999999</v>
      </c>
      <c r="M1161" s="6">
        <f>LOG10(L1161)</f>
        <v>4.5843267004431159</v>
      </c>
      <c r="N1161" s="6">
        <v>86856</v>
      </c>
      <c r="O1161" s="6">
        <f>LOG10(N1161)</f>
        <v>4.9387998248198057</v>
      </c>
      <c r="P1161" s="6">
        <v>0</v>
      </c>
      <c r="Q1161" s="6">
        <v>1</v>
      </c>
      <c r="R1161" s="6">
        <v>0.14499999999999999</v>
      </c>
      <c r="S1161" s="6">
        <v>6417.4</v>
      </c>
      <c r="T1161" s="27">
        <f>LOG10(S1161)</f>
        <v>3.8073591099439388</v>
      </c>
      <c r="U1161" s="9">
        <v>8.5</v>
      </c>
    </row>
    <row r="1162" spans="1:21" x14ac:dyDescent="0.25">
      <c r="A1162" s="27" t="s">
        <v>101</v>
      </c>
      <c r="B1162" s="28">
        <v>43181</v>
      </c>
      <c r="C1162" s="6">
        <v>22.22</v>
      </c>
      <c r="D1162" s="29">
        <v>-4.0000000000000002E-4</v>
      </c>
      <c r="E1162" s="6">
        <v>1</v>
      </c>
      <c r="F1162" s="6">
        <v>1</v>
      </c>
      <c r="G1162" s="6">
        <v>0</v>
      </c>
      <c r="H1162" s="6">
        <v>1</v>
      </c>
      <c r="I1162" s="6">
        <v>0</v>
      </c>
      <c r="J1162" s="6" t="s">
        <v>38</v>
      </c>
      <c r="K1162" s="6">
        <v>1</v>
      </c>
      <c r="L1162" s="6">
        <v>38399.599999999999</v>
      </c>
      <c r="M1162" s="6">
        <f>LOG10(L1162)</f>
        <v>4.5843267004431159</v>
      </c>
      <c r="N1162" s="6">
        <v>86856</v>
      </c>
      <c r="O1162" s="6">
        <f>LOG10(N1162)</f>
        <v>4.9387998248198057</v>
      </c>
      <c r="P1162" s="6">
        <v>0</v>
      </c>
      <c r="Q1162" s="6">
        <v>1</v>
      </c>
      <c r="R1162" s="6">
        <v>0.14499999999999999</v>
      </c>
      <c r="S1162" s="6">
        <v>6417.4</v>
      </c>
      <c r="T1162" s="27">
        <f>LOG10(S1162)</f>
        <v>3.8073591099439388</v>
      </c>
      <c r="U1162" s="9">
        <v>8.5</v>
      </c>
    </row>
    <row r="1163" spans="1:21" x14ac:dyDescent="0.25">
      <c r="A1163" s="27" t="s">
        <v>101</v>
      </c>
      <c r="B1163" s="28">
        <v>43182</v>
      </c>
      <c r="C1163" s="7">
        <v>22.18</v>
      </c>
      <c r="D1163" s="24">
        <v>-1.8E-3</v>
      </c>
      <c r="E1163" s="6">
        <v>0</v>
      </c>
      <c r="F1163" s="6">
        <v>1</v>
      </c>
      <c r="G1163" s="6">
        <v>0</v>
      </c>
      <c r="H1163" s="6">
        <v>1</v>
      </c>
      <c r="I1163" s="6">
        <v>0</v>
      </c>
      <c r="J1163" s="6" t="s">
        <v>38</v>
      </c>
      <c r="K1163" s="6">
        <v>1</v>
      </c>
      <c r="L1163" s="6">
        <v>38399.599999999999</v>
      </c>
      <c r="M1163" s="6">
        <f>LOG10(L1163)</f>
        <v>4.5843267004431159</v>
      </c>
      <c r="N1163" s="6">
        <v>86856</v>
      </c>
      <c r="O1163" s="6">
        <f>LOG10(N1163)</f>
        <v>4.9387998248198057</v>
      </c>
      <c r="P1163" s="6">
        <v>0</v>
      </c>
      <c r="Q1163" s="6">
        <v>1</v>
      </c>
      <c r="R1163" s="6">
        <v>0.14499999999999999</v>
      </c>
      <c r="S1163" s="6">
        <v>6417.4</v>
      </c>
      <c r="T1163" s="27">
        <f>LOG10(S1163)</f>
        <v>3.8073591099439388</v>
      </c>
      <c r="U1163" s="9">
        <v>8.5</v>
      </c>
    </row>
    <row r="1164" spans="1:21" x14ac:dyDescent="0.25">
      <c r="A1164" s="27" t="s">
        <v>101</v>
      </c>
      <c r="B1164" s="28">
        <v>43185</v>
      </c>
      <c r="C1164" s="6">
        <v>21.06</v>
      </c>
      <c r="D1164" s="29">
        <v>-5.0500000000000003E-2</v>
      </c>
      <c r="E1164" s="6">
        <v>0</v>
      </c>
      <c r="F1164" s="6">
        <v>1</v>
      </c>
      <c r="G1164" s="6">
        <v>0</v>
      </c>
      <c r="H1164" s="6">
        <v>1</v>
      </c>
      <c r="I1164" s="6">
        <v>0</v>
      </c>
      <c r="J1164" s="6" t="s">
        <v>38</v>
      </c>
      <c r="K1164" s="6">
        <v>1</v>
      </c>
      <c r="L1164" s="6">
        <v>38399.599999999999</v>
      </c>
      <c r="M1164" s="6">
        <f>LOG10(L1164)</f>
        <v>4.5843267004431159</v>
      </c>
      <c r="N1164" s="6">
        <v>86856</v>
      </c>
      <c r="O1164" s="6">
        <f>LOG10(N1164)</f>
        <v>4.9387998248198057</v>
      </c>
      <c r="P1164" s="6">
        <v>0</v>
      </c>
      <c r="Q1164" s="6">
        <v>1</v>
      </c>
      <c r="R1164" s="6">
        <v>0.14499999999999999</v>
      </c>
      <c r="S1164" s="6">
        <v>6417.4</v>
      </c>
      <c r="T1164" s="27">
        <f>LOG10(S1164)</f>
        <v>3.8073591099439388</v>
      </c>
      <c r="U1164" s="9">
        <v>8.5</v>
      </c>
    </row>
    <row r="1165" spans="1:21" x14ac:dyDescent="0.25">
      <c r="A1165" s="27" t="s">
        <v>101</v>
      </c>
      <c r="B1165" s="28">
        <v>43186</v>
      </c>
      <c r="C1165" s="7">
        <v>21.24</v>
      </c>
      <c r="D1165" s="24">
        <v>8.5000000000000006E-3</v>
      </c>
      <c r="E1165" s="6">
        <v>0</v>
      </c>
      <c r="F1165" s="6">
        <v>1</v>
      </c>
      <c r="G1165" s="6">
        <v>0</v>
      </c>
      <c r="H1165" s="6">
        <v>1</v>
      </c>
      <c r="I1165" s="6">
        <v>0</v>
      </c>
      <c r="J1165" s="6" t="s">
        <v>38</v>
      </c>
      <c r="K1165" s="6">
        <v>1</v>
      </c>
      <c r="L1165" s="6">
        <v>38399.599999999999</v>
      </c>
      <c r="M1165" s="6">
        <f>LOG10(L1165)</f>
        <v>4.5843267004431159</v>
      </c>
      <c r="N1165" s="6">
        <v>86856</v>
      </c>
      <c r="O1165" s="6">
        <f>LOG10(N1165)</f>
        <v>4.9387998248198057</v>
      </c>
      <c r="P1165" s="6">
        <v>0</v>
      </c>
      <c r="Q1165" s="6">
        <v>1</v>
      </c>
      <c r="R1165" s="6">
        <v>0.14499999999999999</v>
      </c>
      <c r="S1165" s="6">
        <v>6417.4</v>
      </c>
      <c r="T1165" s="27">
        <f>LOG10(S1165)</f>
        <v>3.8073591099439388</v>
      </c>
      <c r="U1165" s="9">
        <v>8.5</v>
      </c>
    </row>
    <row r="1166" spans="1:21" x14ac:dyDescent="0.25">
      <c r="A1166" s="27" t="s">
        <v>101</v>
      </c>
      <c r="B1166" s="28">
        <v>43187</v>
      </c>
      <c r="C1166" s="6">
        <v>20.74</v>
      </c>
      <c r="D1166" s="29">
        <v>-2.35E-2</v>
      </c>
      <c r="E1166" s="6">
        <v>0</v>
      </c>
      <c r="F1166" s="6">
        <v>1</v>
      </c>
      <c r="G1166" s="6">
        <v>0</v>
      </c>
      <c r="H1166" s="6">
        <v>1</v>
      </c>
      <c r="I1166" s="6">
        <v>0</v>
      </c>
      <c r="J1166" s="6" t="s">
        <v>38</v>
      </c>
      <c r="K1166" s="6">
        <v>1</v>
      </c>
      <c r="L1166" s="6">
        <v>38399.599999999999</v>
      </c>
      <c r="M1166" s="6">
        <f>LOG10(L1166)</f>
        <v>4.5843267004431159</v>
      </c>
      <c r="N1166" s="6">
        <v>86856</v>
      </c>
      <c r="O1166" s="6">
        <f>LOG10(N1166)</f>
        <v>4.9387998248198057</v>
      </c>
      <c r="P1166" s="6">
        <v>0</v>
      </c>
      <c r="Q1166" s="6">
        <v>1</v>
      </c>
      <c r="R1166" s="6">
        <v>0.14499999999999999</v>
      </c>
      <c r="S1166" s="6">
        <v>6417.4</v>
      </c>
      <c r="T1166" s="27">
        <f>LOG10(S1166)</f>
        <v>3.8073591099439388</v>
      </c>
      <c r="U1166" s="9">
        <v>8.5</v>
      </c>
    </row>
    <row r="1167" spans="1:21" x14ac:dyDescent="0.25">
      <c r="A1167" s="27" t="s">
        <v>101</v>
      </c>
      <c r="B1167" s="28">
        <v>43188</v>
      </c>
      <c r="C1167" s="7">
        <v>21.13</v>
      </c>
      <c r="D1167" s="24">
        <v>1.8800000000000001E-2</v>
      </c>
      <c r="E1167" s="6">
        <v>0</v>
      </c>
      <c r="F1167" s="6">
        <v>1</v>
      </c>
      <c r="G1167" s="6">
        <v>0</v>
      </c>
      <c r="H1167" s="6">
        <v>1</v>
      </c>
      <c r="I1167" s="6">
        <v>0</v>
      </c>
      <c r="J1167" s="6" t="s">
        <v>38</v>
      </c>
      <c r="K1167" s="6">
        <v>1</v>
      </c>
      <c r="L1167" s="6">
        <v>38399.599999999999</v>
      </c>
      <c r="M1167" s="6">
        <f>LOG10(L1167)</f>
        <v>4.5843267004431159</v>
      </c>
      <c r="N1167" s="6">
        <v>86856</v>
      </c>
      <c r="O1167" s="6">
        <f>LOG10(N1167)</f>
        <v>4.9387998248198057</v>
      </c>
      <c r="P1167" s="6">
        <v>0</v>
      </c>
      <c r="Q1167" s="6">
        <v>1</v>
      </c>
      <c r="R1167" s="6">
        <v>0.14499999999999999</v>
      </c>
      <c r="S1167" s="6">
        <v>6417.4</v>
      </c>
      <c r="T1167" s="27">
        <f>LOG10(S1167)</f>
        <v>3.8073591099439388</v>
      </c>
      <c r="U1167" s="9">
        <v>8.5</v>
      </c>
    </row>
    <row r="1168" spans="1:21" x14ac:dyDescent="0.25">
      <c r="A1168" s="27" t="s">
        <v>101</v>
      </c>
      <c r="B1168" s="28">
        <v>43259</v>
      </c>
      <c r="C1168" s="6">
        <v>20.9</v>
      </c>
      <c r="D1168" s="29">
        <v>-1.83E-2</v>
      </c>
      <c r="E1168" s="6">
        <v>0</v>
      </c>
      <c r="F1168" s="6">
        <v>1</v>
      </c>
      <c r="G1168" s="6">
        <v>0</v>
      </c>
      <c r="H1168" s="6">
        <v>1</v>
      </c>
      <c r="I1168" s="6">
        <v>0</v>
      </c>
      <c r="J1168" s="6" t="s">
        <v>38</v>
      </c>
      <c r="K1168" s="6">
        <v>1</v>
      </c>
      <c r="L1168" s="6">
        <v>38399.599999999999</v>
      </c>
      <c r="M1168" s="6">
        <f>LOG10(L1168)</f>
        <v>4.5843267004431159</v>
      </c>
      <c r="N1168" s="6">
        <v>86856</v>
      </c>
      <c r="O1168" s="6">
        <f>LOG10(N1168)</f>
        <v>4.9387998248198057</v>
      </c>
      <c r="P1168" s="6">
        <v>0</v>
      </c>
      <c r="Q1168" s="6">
        <v>1</v>
      </c>
      <c r="R1168" s="6">
        <v>0.14499999999999999</v>
      </c>
      <c r="S1168" s="6">
        <v>6417.4</v>
      </c>
      <c r="T1168" s="27">
        <f>LOG10(S1168)</f>
        <v>3.8073591099439388</v>
      </c>
      <c r="U1168" s="9">
        <v>8.5</v>
      </c>
    </row>
    <row r="1169" spans="1:21" x14ac:dyDescent="0.25">
      <c r="A1169" s="27" t="s">
        <v>101</v>
      </c>
      <c r="B1169" s="28">
        <v>43262</v>
      </c>
      <c r="C1169" s="7">
        <v>20.67</v>
      </c>
      <c r="D1169" s="24">
        <v>-1.0999999999999999E-2</v>
      </c>
      <c r="E1169" s="6">
        <v>0</v>
      </c>
      <c r="F1169" s="6">
        <v>1</v>
      </c>
      <c r="G1169" s="6">
        <v>0</v>
      </c>
      <c r="H1169" s="6">
        <v>1</v>
      </c>
      <c r="I1169" s="6">
        <v>0</v>
      </c>
      <c r="J1169" s="6" t="s">
        <v>38</v>
      </c>
      <c r="K1169" s="6">
        <v>1</v>
      </c>
      <c r="L1169" s="6">
        <v>38399.599999999999</v>
      </c>
      <c r="M1169" s="6">
        <f>LOG10(L1169)</f>
        <v>4.5843267004431159</v>
      </c>
      <c r="N1169" s="6">
        <v>86856</v>
      </c>
      <c r="O1169" s="6">
        <f>LOG10(N1169)</f>
        <v>4.9387998248198057</v>
      </c>
      <c r="P1169" s="6">
        <v>0</v>
      </c>
      <c r="Q1169" s="6">
        <v>1</v>
      </c>
      <c r="R1169" s="6">
        <v>0.14499999999999999</v>
      </c>
      <c r="S1169" s="6">
        <v>6417.4</v>
      </c>
      <c r="T1169" s="27">
        <f>LOG10(S1169)</f>
        <v>3.8073591099439388</v>
      </c>
      <c r="U1169" s="9">
        <v>8.5</v>
      </c>
    </row>
    <row r="1170" spans="1:21" x14ac:dyDescent="0.25">
      <c r="A1170" s="27" t="s">
        <v>101</v>
      </c>
      <c r="B1170" s="28">
        <v>43263</v>
      </c>
      <c r="C1170" s="6">
        <v>21.13</v>
      </c>
      <c r="D1170" s="29">
        <v>2.23E-2</v>
      </c>
      <c r="E1170" s="6">
        <v>0</v>
      </c>
      <c r="F1170" s="6">
        <v>1</v>
      </c>
      <c r="G1170" s="6">
        <v>0</v>
      </c>
      <c r="H1170" s="6">
        <v>1</v>
      </c>
      <c r="I1170" s="6">
        <v>0</v>
      </c>
      <c r="J1170" s="6" t="s">
        <v>38</v>
      </c>
      <c r="K1170" s="6">
        <v>1</v>
      </c>
      <c r="L1170" s="6">
        <v>38399.599999999999</v>
      </c>
      <c r="M1170" s="6">
        <f>LOG10(L1170)</f>
        <v>4.5843267004431159</v>
      </c>
      <c r="N1170" s="6">
        <v>86856</v>
      </c>
      <c r="O1170" s="6">
        <f>LOG10(N1170)</f>
        <v>4.9387998248198057</v>
      </c>
      <c r="P1170" s="6">
        <v>0</v>
      </c>
      <c r="Q1170" s="6">
        <v>1</v>
      </c>
      <c r="R1170" s="6">
        <v>0.14499999999999999</v>
      </c>
      <c r="S1170" s="6">
        <v>6417.4</v>
      </c>
      <c r="T1170" s="27">
        <f>LOG10(S1170)</f>
        <v>3.8073591099439388</v>
      </c>
      <c r="U1170" s="9">
        <v>8.5</v>
      </c>
    </row>
    <row r="1171" spans="1:21" x14ac:dyDescent="0.25">
      <c r="A1171" s="27" t="s">
        <v>101</v>
      </c>
      <c r="B1171" s="28">
        <v>43264</v>
      </c>
      <c r="C1171" s="7">
        <v>20.93</v>
      </c>
      <c r="D1171" s="24">
        <v>-9.4999999999999998E-3</v>
      </c>
      <c r="E1171" s="6">
        <v>0</v>
      </c>
      <c r="F1171" s="6">
        <v>1</v>
      </c>
      <c r="G1171" s="6">
        <v>0</v>
      </c>
      <c r="H1171" s="6">
        <v>1</v>
      </c>
      <c r="I1171" s="6">
        <v>0</v>
      </c>
      <c r="J1171" s="6" t="s">
        <v>38</v>
      </c>
      <c r="K1171" s="6">
        <v>1</v>
      </c>
      <c r="L1171" s="6">
        <v>38399.599999999999</v>
      </c>
      <c r="M1171" s="6">
        <f>LOG10(L1171)</f>
        <v>4.5843267004431159</v>
      </c>
      <c r="N1171" s="6">
        <v>86856</v>
      </c>
      <c r="O1171" s="6">
        <f>LOG10(N1171)</f>
        <v>4.9387998248198057</v>
      </c>
      <c r="P1171" s="6">
        <v>0</v>
      </c>
      <c r="Q1171" s="6">
        <v>1</v>
      </c>
      <c r="R1171" s="6">
        <v>0.14499999999999999</v>
      </c>
      <c r="S1171" s="6">
        <v>6417.4</v>
      </c>
      <c r="T1171" s="27">
        <f>LOG10(S1171)</f>
        <v>3.8073591099439388</v>
      </c>
      <c r="U1171" s="9">
        <v>8.5</v>
      </c>
    </row>
    <row r="1172" spans="1:21" x14ac:dyDescent="0.25">
      <c r="A1172" s="27" t="s">
        <v>101</v>
      </c>
      <c r="B1172" s="28">
        <v>43265</v>
      </c>
      <c r="C1172" s="6">
        <v>20.97</v>
      </c>
      <c r="D1172" s="29">
        <v>1.9E-3</v>
      </c>
      <c r="E1172" s="6">
        <v>0</v>
      </c>
      <c r="F1172" s="6">
        <v>1</v>
      </c>
      <c r="G1172" s="6">
        <v>0</v>
      </c>
      <c r="H1172" s="6">
        <v>1</v>
      </c>
      <c r="I1172" s="6">
        <v>0</v>
      </c>
      <c r="J1172" s="6" t="s">
        <v>38</v>
      </c>
      <c r="K1172" s="6">
        <v>1</v>
      </c>
      <c r="L1172" s="6">
        <v>38399.599999999999</v>
      </c>
      <c r="M1172" s="6">
        <f>LOG10(L1172)</f>
        <v>4.5843267004431159</v>
      </c>
      <c r="N1172" s="6">
        <v>86856</v>
      </c>
      <c r="O1172" s="6">
        <f>LOG10(N1172)</f>
        <v>4.9387998248198057</v>
      </c>
      <c r="P1172" s="6">
        <v>0</v>
      </c>
      <c r="Q1172" s="6">
        <v>1</v>
      </c>
      <c r="R1172" s="6">
        <v>0.14499999999999999</v>
      </c>
      <c r="S1172" s="6">
        <v>6417.4</v>
      </c>
      <c r="T1172" s="27">
        <f>LOG10(S1172)</f>
        <v>3.8073591099439388</v>
      </c>
      <c r="U1172" s="9">
        <v>8.5</v>
      </c>
    </row>
    <row r="1173" spans="1:21" x14ac:dyDescent="0.25">
      <c r="A1173" s="27" t="s">
        <v>101</v>
      </c>
      <c r="B1173" s="28">
        <v>43266</v>
      </c>
      <c r="C1173" s="7">
        <v>21.19</v>
      </c>
      <c r="D1173" s="24">
        <v>1.0500000000000001E-2</v>
      </c>
      <c r="E1173" s="6">
        <v>1</v>
      </c>
      <c r="F1173" s="6">
        <v>2</v>
      </c>
      <c r="G1173" s="6">
        <v>0</v>
      </c>
      <c r="H1173" s="6">
        <v>1</v>
      </c>
      <c r="I1173" s="6">
        <v>0</v>
      </c>
      <c r="J1173" s="6" t="s">
        <v>38</v>
      </c>
      <c r="K1173" s="6">
        <v>1</v>
      </c>
      <c r="L1173" s="6">
        <v>38399.599999999999</v>
      </c>
      <c r="M1173" s="6">
        <f>LOG10(L1173)</f>
        <v>4.5843267004431159</v>
      </c>
      <c r="N1173" s="6">
        <v>86856</v>
      </c>
      <c r="O1173" s="6">
        <f>LOG10(N1173)</f>
        <v>4.9387998248198057</v>
      </c>
      <c r="P1173" s="6">
        <v>0</v>
      </c>
      <c r="Q1173" s="6">
        <v>1</v>
      </c>
      <c r="R1173" s="6">
        <v>0.14499999999999999</v>
      </c>
      <c r="S1173" s="6">
        <v>6417.4</v>
      </c>
      <c r="T1173" s="27">
        <f>LOG10(S1173)</f>
        <v>3.8073591099439388</v>
      </c>
      <c r="U1173" s="9">
        <v>8.5</v>
      </c>
    </row>
    <row r="1174" spans="1:21" x14ac:dyDescent="0.25">
      <c r="A1174" s="27" t="s">
        <v>101</v>
      </c>
      <c r="B1174" s="28">
        <v>43269</v>
      </c>
      <c r="C1174" s="6"/>
      <c r="D1174" s="6"/>
      <c r="E1174" s="6">
        <v>0</v>
      </c>
      <c r="F1174" s="6">
        <v>2</v>
      </c>
      <c r="G1174" s="6">
        <v>0</v>
      </c>
      <c r="H1174" s="6">
        <v>1</v>
      </c>
      <c r="I1174" s="6">
        <v>0</v>
      </c>
      <c r="J1174" s="6" t="s">
        <v>38</v>
      </c>
      <c r="K1174" s="6">
        <v>1</v>
      </c>
      <c r="L1174" s="6">
        <v>38399.599999999999</v>
      </c>
      <c r="M1174" s="6">
        <f>LOG10(L1174)</f>
        <v>4.5843267004431159</v>
      </c>
      <c r="N1174" s="6">
        <v>86856</v>
      </c>
      <c r="O1174" s="6">
        <f>LOG10(N1174)</f>
        <v>4.9387998248198057</v>
      </c>
      <c r="P1174" s="6">
        <v>0</v>
      </c>
      <c r="Q1174" s="6">
        <v>1</v>
      </c>
      <c r="R1174" s="6">
        <v>0.14499999999999999</v>
      </c>
      <c r="S1174" s="6">
        <v>6417.4</v>
      </c>
      <c r="T1174" s="27">
        <f>LOG10(S1174)</f>
        <v>3.8073591099439388</v>
      </c>
      <c r="U1174" s="9">
        <v>8.5</v>
      </c>
    </row>
    <row r="1175" spans="1:21" x14ac:dyDescent="0.25">
      <c r="A1175" s="27" t="s">
        <v>101</v>
      </c>
      <c r="B1175" s="28">
        <v>43270</v>
      </c>
      <c r="C1175" s="7">
        <v>21.41</v>
      </c>
      <c r="D1175" s="24">
        <v>1.04E-2</v>
      </c>
      <c r="E1175" s="6">
        <v>0</v>
      </c>
      <c r="F1175" s="6">
        <v>2</v>
      </c>
      <c r="G1175" s="6">
        <v>0</v>
      </c>
      <c r="H1175" s="6">
        <v>1</v>
      </c>
      <c r="I1175" s="6">
        <v>0</v>
      </c>
      <c r="J1175" s="6" t="s">
        <v>38</v>
      </c>
      <c r="K1175" s="6">
        <v>1</v>
      </c>
      <c r="L1175" s="6">
        <v>38399.599999999999</v>
      </c>
      <c r="M1175" s="6">
        <f>LOG10(L1175)</f>
        <v>4.5843267004431159</v>
      </c>
      <c r="N1175" s="6">
        <v>86856</v>
      </c>
      <c r="O1175" s="6">
        <f>LOG10(N1175)</f>
        <v>4.9387998248198057</v>
      </c>
      <c r="P1175" s="6">
        <v>0</v>
      </c>
      <c r="Q1175" s="6">
        <v>1</v>
      </c>
      <c r="R1175" s="6">
        <v>0.14499999999999999</v>
      </c>
      <c r="S1175" s="6">
        <v>6417.4</v>
      </c>
      <c r="T1175" s="27">
        <f>LOG10(S1175)</f>
        <v>3.8073591099439388</v>
      </c>
      <c r="U1175" s="9">
        <v>8.5</v>
      </c>
    </row>
    <row r="1176" spans="1:21" x14ac:dyDescent="0.25">
      <c r="A1176" s="27" t="s">
        <v>101</v>
      </c>
      <c r="B1176" s="28">
        <v>43271</v>
      </c>
      <c r="C1176" s="6">
        <v>21.02</v>
      </c>
      <c r="D1176" s="29">
        <v>-1.8200000000000001E-2</v>
      </c>
      <c r="E1176" s="6">
        <v>0</v>
      </c>
      <c r="F1176" s="6">
        <v>2</v>
      </c>
      <c r="G1176" s="6">
        <v>0</v>
      </c>
      <c r="H1176" s="6">
        <v>1</v>
      </c>
      <c r="I1176" s="6">
        <v>0</v>
      </c>
      <c r="J1176" s="6" t="s">
        <v>38</v>
      </c>
      <c r="K1176" s="6">
        <v>1</v>
      </c>
      <c r="L1176" s="6">
        <v>38399.599999999999</v>
      </c>
      <c r="M1176" s="6">
        <f>LOG10(L1176)</f>
        <v>4.5843267004431159</v>
      </c>
      <c r="N1176" s="6">
        <v>86856</v>
      </c>
      <c r="O1176" s="6">
        <f>LOG10(N1176)</f>
        <v>4.9387998248198057</v>
      </c>
      <c r="P1176" s="6">
        <v>0</v>
      </c>
      <c r="Q1176" s="6">
        <v>1</v>
      </c>
      <c r="R1176" s="6">
        <v>0.14499999999999999</v>
      </c>
      <c r="S1176" s="6">
        <v>6417.4</v>
      </c>
      <c r="T1176" s="27">
        <f>LOG10(S1176)</f>
        <v>3.8073591099439388</v>
      </c>
      <c r="U1176" s="9">
        <v>8.5</v>
      </c>
    </row>
    <row r="1177" spans="1:21" x14ac:dyDescent="0.25">
      <c r="A1177" s="27" t="s">
        <v>101</v>
      </c>
      <c r="B1177" s="28">
        <v>43272</v>
      </c>
      <c r="C1177" s="7">
        <v>21.19</v>
      </c>
      <c r="D1177" s="24">
        <v>8.0999999999999996E-3</v>
      </c>
      <c r="E1177" s="6">
        <v>0</v>
      </c>
      <c r="F1177" s="6">
        <v>2</v>
      </c>
      <c r="G1177" s="6">
        <v>0</v>
      </c>
      <c r="H1177" s="6">
        <v>1</v>
      </c>
      <c r="I1177" s="6">
        <v>0</v>
      </c>
      <c r="J1177" s="6" t="s">
        <v>38</v>
      </c>
      <c r="K1177" s="6">
        <v>1</v>
      </c>
      <c r="L1177" s="6">
        <v>38399.599999999999</v>
      </c>
      <c r="M1177" s="6">
        <f>LOG10(L1177)</f>
        <v>4.5843267004431159</v>
      </c>
      <c r="N1177" s="6">
        <v>86856</v>
      </c>
      <c r="O1177" s="6">
        <f>LOG10(N1177)</f>
        <v>4.9387998248198057</v>
      </c>
      <c r="P1177" s="6">
        <v>0</v>
      </c>
      <c r="Q1177" s="6">
        <v>1</v>
      </c>
      <c r="R1177" s="6">
        <v>0.14499999999999999</v>
      </c>
      <c r="S1177" s="6">
        <v>6417.4</v>
      </c>
      <c r="T1177" s="27">
        <f>LOG10(S1177)</f>
        <v>3.8073591099439388</v>
      </c>
      <c r="U1177" s="9">
        <v>8.5</v>
      </c>
    </row>
    <row r="1178" spans="1:21" x14ac:dyDescent="0.25">
      <c r="A1178" s="27" t="s">
        <v>101</v>
      </c>
      <c r="B1178" s="28">
        <v>43273</v>
      </c>
      <c r="C1178" s="6">
        <v>21.03</v>
      </c>
      <c r="D1178" s="29">
        <v>-7.6E-3</v>
      </c>
      <c r="E1178" s="6">
        <v>0</v>
      </c>
      <c r="F1178" s="6">
        <v>2</v>
      </c>
      <c r="G1178" s="6">
        <v>0</v>
      </c>
      <c r="H1178" s="6">
        <v>1</v>
      </c>
      <c r="I1178" s="6">
        <v>0</v>
      </c>
      <c r="J1178" s="6" t="s">
        <v>38</v>
      </c>
      <c r="K1178" s="6">
        <v>1</v>
      </c>
      <c r="L1178" s="6">
        <v>38399.599999999999</v>
      </c>
      <c r="M1178" s="6">
        <f>LOG10(L1178)</f>
        <v>4.5843267004431159</v>
      </c>
      <c r="N1178" s="6">
        <v>86856</v>
      </c>
      <c r="O1178" s="6">
        <f>LOG10(N1178)</f>
        <v>4.9387998248198057</v>
      </c>
      <c r="P1178" s="6">
        <v>0</v>
      </c>
      <c r="Q1178" s="6">
        <v>1</v>
      </c>
      <c r="R1178" s="6">
        <v>0.14499999999999999</v>
      </c>
      <c r="S1178" s="6">
        <v>6417.4</v>
      </c>
      <c r="T1178" s="27">
        <f>LOG10(S1178)</f>
        <v>3.8073591099439388</v>
      </c>
      <c r="U1178" s="9">
        <v>8.5</v>
      </c>
    </row>
    <row r="1179" spans="1:21" x14ac:dyDescent="0.25">
      <c r="A1179" s="27" t="s">
        <v>101</v>
      </c>
      <c r="B1179" s="28">
        <v>43353</v>
      </c>
      <c r="C1179" s="7">
        <v>18.579999999999998</v>
      </c>
      <c r="D1179" s="24">
        <v>-1.6400000000000001E-2</v>
      </c>
      <c r="E1179" s="6">
        <v>0</v>
      </c>
      <c r="F1179" s="6">
        <v>2</v>
      </c>
      <c r="G1179" s="6">
        <v>0</v>
      </c>
      <c r="H1179" s="6">
        <v>1</v>
      </c>
      <c r="I1179" s="6">
        <v>0</v>
      </c>
      <c r="J1179" s="6" t="s">
        <v>38</v>
      </c>
      <c r="K1179" s="6">
        <v>1</v>
      </c>
      <c r="L1179" s="6">
        <v>38399.599999999999</v>
      </c>
      <c r="M1179" s="6">
        <f>LOG10(L1179)</f>
        <v>4.5843267004431159</v>
      </c>
      <c r="N1179" s="6">
        <v>86856</v>
      </c>
      <c r="O1179" s="6">
        <f>LOG10(N1179)</f>
        <v>4.9387998248198057</v>
      </c>
      <c r="P1179" s="6">
        <v>0</v>
      </c>
      <c r="Q1179" s="6">
        <v>1</v>
      </c>
      <c r="R1179" s="6">
        <v>0.14499999999999999</v>
      </c>
      <c r="S1179" s="6">
        <v>6417.4</v>
      </c>
      <c r="T1179" s="27">
        <f>LOG10(S1179)</f>
        <v>3.8073591099439388</v>
      </c>
      <c r="U1179" s="9">
        <v>8.5</v>
      </c>
    </row>
    <row r="1180" spans="1:21" x14ac:dyDescent="0.25">
      <c r="A1180" s="27" t="s">
        <v>101</v>
      </c>
      <c r="B1180" s="28">
        <v>43354</v>
      </c>
      <c r="C1180" s="6">
        <v>18.2</v>
      </c>
      <c r="D1180" s="29">
        <v>-2.0500000000000001E-2</v>
      </c>
      <c r="E1180" s="6">
        <v>0</v>
      </c>
      <c r="F1180" s="6">
        <v>2</v>
      </c>
      <c r="G1180" s="6">
        <v>0</v>
      </c>
      <c r="H1180" s="6">
        <v>1</v>
      </c>
      <c r="I1180" s="6">
        <v>0</v>
      </c>
      <c r="J1180" s="6" t="s">
        <v>38</v>
      </c>
      <c r="K1180" s="6">
        <v>1</v>
      </c>
      <c r="L1180" s="6">
        <v>38399.599999999999</v>
      </c>
      <c r="M1180" s="6">
        <f>LOG10(L1180)</f>
        <v>4.5843267004431159</v>
      </c>
      <c r="N1180" s="6">
        <v>86856</v>
      </c>
      <c r="O1180" s="6">
        <f>LOG10(N1180)</f>
        <v>4.9387998248198057</v>
      </c>
      <c r="P1180" s="6">
        <v>0</v>
      </c>
      <c r="Q1180" s="6">
        <v>1</v>
      </c>
      <c r="R1180" s="6">
        <v>0.14499999999999999</v>
      </c>
      <c r="S1180" s="6">
        <v>6417.4</v>
      </c>
      <c r="T1180" s="27">
        <f>LOG10(S1180)</f>
        <v>3.8073591099439388</v>
      </c>
      <c r="U1180" s="9">
        <v>8.5</v>
      </c>
    </row>
    <row r="1181" spans="1:21" x14ac:dyDescent="0.25">
      <c r="A1181" s="27" t="s">
        <v>101</v>
      </c>
      <c r="B1181" s="28">
        <v>43355</v>
      </c>
      <c r="C1181" s="7">
        <v>18.16</v>
      </c>
      <c r="D1181" s="24">
        <v>-2.2000000000000001E-3</v>
      </c>
      <c r="E1181" s="6">
        <v>0</v>
      </c>
      <c r="F1181" s="6">
        <v>2</v>
      </c>
      <c r="G1181" s="6">
        <v>0</v>
      </c>
      <c r="H1181" s="6">
        <v>1</v>
      </c>
      <c r="I1181" s="6">
        <v>0</v>
      </c>
      <c r="J1181" s="6" t="s">
        <v>38</v>
      </c>
      <c r="K1181" s="6">
        <v>1</v>
      </c>
      <c r="L1181" s="6">
        <v>38399.599999999999</v>
      </c>
      <c r="M1181" s="6">
        <f>LOG10(L1181)</f>
        <v>4.5843267004431159</v>
      </c>
      <c r="N1181" s="6">
        <v>86856</v>
      </c>
      <c r="O1181" s="6">
        <f>LOG10(N1181)</f>
        <v>4.9387998248198057</v>
      </c>
      <c r="P1181" s="6">
        <v>0</v>
      </c>
      <c r="Q1181" s="6">
        <v>1</v>
      </c>
      <c r="R1181" s="6">
        <v>0.14499999999999999</v>
      </c>
      <c r="S1181" s="6">
        <v>6417.4</v>
      </c>
      <c r="T1181" s="27">
        <f>LOG10(S1181)</f>
        <v>3.8073591099439388</v>
      </c>
      <c r="U1181" s="9">
        <v>8.5</v>
      </c>
    </row>
    <row r="1182" spans="1:21" x14ac:dyDescent="0.25">
      <c r="A1182" s="27" t="s">
        <v>101</v>
      </c>
      <c r="B1182" s="28">
        <v>43356</v>
      </c>
      <c r="C1182" s="6">
        <v>18.350000000000001</v>
      </c>
      <c r="D1182" s="29">
        <v>1.0500000000000001E-2</v>
      </c>
      <c r="E1182" s="6">
        <v>0</v>
      </c>
      <c r="F1182" s="6">
        <v>2</v>
      </c>
      <c r="G1182" s="6">
        <v>0</v>
      </c>
      <c r="H1182" s="6">
        <v>1</v>
      </c>
      <c r="I1182" s="6">
        <v>0</v>
      </c>
      <c r="J1182" s="6" t="s">
        <v>38</v>
      </c>
      <c r="K1182" s="6">
        <v>1</v>
      </c>
      <c r="L1182" s="6">
        <v>38399.599999999999</v>
      </c>
      <c r="M1182" s="6">
        <f>LOG10(L1182)</f>
        <v>4.5843267004431159</v>
      </c>
      <c r="N1182" s="6">
        <v>86856</v>
      </c>
      <c r="O1182" s="6">
        <f>LOG10(N1182)</f>
        <v>4.9387998248198057</v>
      </c>
      <c r="P1182" s="6">
        <v>0</v>
      </c>
      <c r="Q1182" s="6">
        <v>1</v>
      </c>
      <c r="R1182" s="6">
        <v>0.14499999999999999</v>
      </c>
      <c r="S1182" s="6">
        <v>6417.4</v>
      </c>
      <c r="T1182" s="27">
        <f>LOG10(S1182)</f>
        <v>3.8073591099439388</v>
      </c>
      <c r="U1182" s="9">
        <v>8.5</v>
      </c>
    </row>
    <row r="1183" spans="1:21" x14ac:dyDescent="0.25">
      <c r="A1183" s="27" t="s">
        <v>101</v>
      </c>
      <c r="B1183" s="28">
        <v>43357</v>
      </c>
      <c r="C1183" s="7">
        <v>18.510000000000002</v>
      </c>
      <c r="D1183" s="24">
        <v>8.6999999999999994E-3</v>
      </c>
      <c r="E1183" s="6">
        <v>0</v>
      </c>
      <c r="F1183" s="6">
        <v>2</v>
      </c>
      <c r="G1183" s="6">
        <v>0</v>
      </c>
      <c r="H1183" s="6">
        <v>1</v>
      </c>
      <c r="I1183" s="6">
        <v>0</v>
      </c>
      <c r="J1183" s="6" t="s">
        <v>38</v>
      </c>
      <c r="K1183" s="6">
        <v>1</v>
      </c>
      <c r="L1183" s="6">
        <v>38399.599999999999</v>
      </c>
      <c r="M1183" s="6">
        <f>LOG10(L1183)</f>
        <v>4.5843267004431159</v>
      </c>
      <c r="N1183" s="6">
        <v>86856</v>
      </c>
      <c r="O1183" s="6">
        <f>LOG10(N1183)</f>
        <v>4.9387998248198057</v>
      </c>
      <c r="P1183" s="6">
        <v>0</v>
      </c>
      <c r="Q1183" s="6">
        <v>1</v>
      </c>
      <c r="R1183" s="6">
        <v>0.14499999999999999</v>
      </c>
      <c r="S1183" s="6">
        <v>6417.4</v>
      </c>
      <c r="T1183" s="27">
        <f>LOG10(S1183)</f>
        <v>3.8073591099439388</v>
      </c>
      <c r="U1183" s="9">
        <v>8.5</v>
      </c>
    </row>
    <row r="1184" spans="1:21" x14ac:dyDescent="0.25">
      <c r="A1184" s="27" t="s">
        <v>101</v>
      </c>
      <c r="B1184" s="28">
        <v>43360</v>
      </c>
      <c r="C1184" s="6">
        <v>18.13</v>
      </c>
      <c r="D1184" s="29">
        <v>-2.0500000000000001E-2</v>
      </c>
      <c r="E1184" s="6">
        <v>1</v>
      </c>
      <c r="F1184" s="6">
        <v>3</v>
      </c>
      <c r="G1184" s="6">
        <v>0</v>
      </c>
      <c r="H1184" s="6">
        <v>1</v>
      </c>
      <c r="I1184" s="6">
        <v>0</v>
      </c>
      <c r="J1184" s="6" t="s">
        <v>38</v>
      </c>
      <c r="K1184" s="6">
        <v>1</v>
      </c>
      <c r="L1184" s="6">
        <v>38399.599999999999</v>
      </c>
      <c r="M1184" s="6">
        <f>LOG10(L1184)</f>
        <v>4.5843267004431159</v>
      </c>
      <c r="N1184" s="6">
        <v>86856</v>
      </c>
      <c r="O1184" s="6">
        <f>LOG10(N1184)</f>
        <v>4.9387998248198057</v>
      </c>
      <c r="P1184" s="6">
        <v>0</v>
      </c>
      <c r="Q1184" s="6">
        <v>1</v>
      </c>
      <c r="R1184" s="6">
        <v>0.14499999999999999</v>
      </c>
      <c r="S1184" s="6">
        <v>6417.4</v>
      </c>
      <c r="T1184" s="27">
        <f>LOG10(S1184)</f>
        <v>3.8073591099439388</v>
      </c>
      <c r="U1184" s="9">
        <v>8.5</v>
      </c>
    </row>
    <row r="1185" spans="1:21" x14ac:dyDescent="0.25">
      <c r="A1185" s="27" t="s">
        <v>101</v>
      </c>
      <c r="B1185" s="28">
        <v>43361</v>
      </c>
      <c r="C1185" s="7">
        <v>18.579999999999998</v>
      </c>
      <c r="D1185" s="24">
        <v>2.4799999999999999E-2</v>
      </c>
      <c r="E1185" s="6">
        <v>0</v>
      </c>
      <c r="F1185" s="6">
        <v>3</v>
      </c>
      <c r="G1185" s="6">
        <v>0</v>
      </c>
      <c r="H1185" s="6">
        <v>1</v>
      </c>
      <c r="I1185" s="6">
        <v>0</v>
      </c>
      <c r="J1185" s="6" t="s">
        <v>38</v>
      </c>
      <c r="K1185" s="6">
        <v>1</v>
      </c>
      <c r="L1185" s="6">
        <v>38399.599999999999</v>
      </c>
      <c r="M1185" s="6">
        <f>LOG10(L1185)</f>
        <v>4.5843267004431159</v>
      </c>
      <c r="N1185" s="6">
        <v>86856</v>
      </c>
      <c r="O1185" s="6">
        <f>LOG10(N1185)</f>
        <v>4.9387998248198057</v>
      </c>
      <c r="P1185" s="6">
        <v>0</v>
      </c>
      <c r="Q1185" s="6">
        <v>1</v>
      </c>
      <c r="R1185" s="6">
        <v>0.14499999999999999</v>
      </c>
      <c r="S1185" s="6">
        <v>6417.4</v>
      </c>
      <c r="T1185" s="27">
        <f>LOG10(S1185)</f>
        <v>3.8073591099439388</v>
      </c>
      <c r="U1185" s="9">
        <v>8.5</v>
      </c>
    </row>
    <row r="1186" spans="1:21" x14ac:dyDescent="0.25">
      <c r="A1186" s="27" t="s">
        <v>101</v>
      </c>
      <c r="B1186" s="28">
        <v>43362</v>
      </c>
      <c r="C1186" s="6">
        <v>18.920000000000002</v>
      </c>
      <c r="D1186" s="29">
        <v>1.83E-2</v>
      </c>
      <c r="E1186" s="6">
        <v>0</v>
      </c>
      <c r="F1186" s="6">
        <v>3</v>
      </c>
      <c r="G1186" s="6">
        <v>0</v>
      </c>
      <c r="H1186" s="6">
        <v>1</v>
      </c>
      <c r="I1186" s="6">
        <v>0</v>
      </c>
      <c r="J1186" s="6" t="s">
        <v>38</v>
      </c>
      <c r="K1186" s="6">
        <v>1</v>
      </c>
      <c r="L1186" s="6">
        <v>38399.599999999999</v>
      </c>
      <c r="M1186" s="6">
        <f>LOG10(L1186)</f>
        <v>4.5843267004431159</v>
      </c>
      <c r="N1186" s="6">
        <v>86856</v>
      </c>
      <c r="O1186" s="6">
        <f>LOG10(N1186)</f>
        <v>4.9387998248198057</v>
      </c>
      <c r="P1186" s="6">
        <v>0</v>
      </c>
      <c r="Q1186" s="6">
        <v>1</v>
      </c>
      <c r="R1186" s="6">
        <v>0.14499999999999999</v>
      </c>
      <c r="S1186" s="6">
        <v>6417.4</v>
      </c>
      <c r="T1186" s="27">
        <f>LOG10(S1186)</f>
        <v>3.8073591099439388</v>
      </c>
      <c r="U1186" s="9">
        <v>8.5</v>
      </c>
    </row>
    <row r="1187" spans="1:21" x14ac:dyDescent="0.25">
      <c r="A1187" s="27" t="s">
        <v>101</v>
      </c>
      <c r="B1187" s="28">
        <v>43363</v>
      </c>
      <c r="C1187" s="7">
        <v>18.68</v>
      </c>
      <c r="D1187" s="24">
        <v>-1.2699999999999999E-2</v>
      </c>
      <c r="E1187" s="6">
        <v>0</v>
      </c>
      <c r="F1187" s="6">
        <v>3</v>
      </c>
      <c r="G1187" s="6">
        <v>0</v>
      </c>
      <c r="H1187" s="6">
        <v>1</v>
      </c>
      <c r="I1187" s="6">
        <v>0</v>
      </c>
      <c r="J1187" s="6" t="s">
        <v>38</v>
      </c>
      <c r="K1187" s="6">
        <v>1</v>
      </c>
      <c r="L1187" s="6">
        <v>38399.599999999999</v>
      </c>
      <c r="M1187" s="6">
        <f>LOG10(L1187)</f>
        <v>4.5843267004431159</v>
      </c>
      <c r="N1187" s="6">
        <v>86856</v>
      </c>
      <c r="O1187" s="6">
        <f>LOG10(N1187)</f>
        <v>4.9387998248198057</v>
      </c>
      <c r="P1187" s="6">
        <v>0</v>
      </c>
      <c r="Q1187" s="6">
        <v>1</v>
      </c>
      <c r="R1187" s="6">
        <v>0.14499999999999999</v>
      </c>
      <c r="S1187" s="6">
        <v>6417.4</v>
      </c>
      <c r="T1187" s="27">
        <f>LOG10(S1187)</f>
        <v>3.8073591099439388</v>
      </c>
      <c r="U1187" s="9">
        <v>8.5</v>
      </c>
    </row>
    <row r="1188" spans="1:21" x14ac:dyDescent="0.25">
      <c r="A1188" s="27" t="s">
        <v>101</v>
      </c>
      <c r="B1188" s="28">
        <v>43364</v>
      </c>
      <c r="C1188" s="6">
        <v>19.87</v>
      </c>
      <c r="D1188" s="29">
        <v>6.3700000000000007E-2</v>
      </c>
      <c r="E1188" s="6">
        <v>0</v>
      </c>
      <c r="F1188" s="6">
        <v>3</v>
      </c>
      <c r="G1188" s="6">
        <v>0</v>
      </c>
      <c r="H1188" s="6">
        <v>1</v>
      </c>
      <c r="I1188" s="6">
        <v>0</v>
      </c>
      <c r="J1188" s="6" t="s">
        <v>38</v>
      </c>
      <c r="K1188" s="6">
        <v>1</v>
      </c>
      <c r="L1188" s="6">
        <v>38399.599999999999</v>
      </c>
      <c r="M1188" s="6">
        <f>LOG10(L1188)</f>
        <v>4.5843267004431159</v>
      </c>
      <c r="N1188" s="6">
        <v>86856</v>
      </c>
      <c r="O1188" s="6">
        <f>LOG10(N1188)</f>
        <v>4.9387998248198057</v>
      </c>
      <c r="P1188" s="6">
        <v>0</v>
      </c>
      <c r="Q1188" s="6">
        <v>1</v>
      </c>
      <c r="R1188" s="6">
        <v>0.14499999999999999</v>
      </c>
      <c r="S1188" s="6">
        <v>6417.4</v>
      </c>
      <c r="T1188" s="27">
        <f>LOG10(S1188)</f>
        <v>3.8073591099439388</v>
      </c>
      <c r="U1188" s="9">
        <v>8.5</v>
      </c>
    </row>
    <row r="1189" spans="1:21" x14ac:dyDescent="0.25">
      <c r="A1189" s="27" t="s">
        <v>101</v>
      </c>
      <c r="B1189" s="28">
        <v>43367</v>
      </c>
      <c r="C1189" s="6"/>
      <c r="D1189" s="29"/>
      <c r="E1189" s="6">
        <v>0</v>
      </c>
      <c r="F1189" s="6">
        <v>3</v>
      </c>
      <c r="G1189" s="6">
        <v>0</v>
      </c>
      <c r="H1189" s="6">
        <v>1</v>
      </c>
      <c r="I1189" s="6">
        <v>0</v>
      </c>
      <c r="J1189" s="6" t="s">
        <v>38</v>
      </c>
      <c r="K1189" s="6">
        <v>1</v>
      </c>
      <c r="L1189" s="6">
        <v>38399.599999999999</v>
      </c>
      <c r="M1189" s="6">
        <f>LOG10(L1189)</f>
        <v>4.5843267004431159</v>
      </c>
      <c r="N1189" s="6">
        <v>86856</v>
      </c>
      <c r="O1189" s="6">
        <f>LOG10(N1189)</f>
        <v>4.9387998248198057</v>
      </c>
      <c r="P1189" s="6">
        <v>0</v>
      </c>
      <c r="Q1189" s="6">
        <v>1</v>
      </c>
      <c r="R1189" s="6">
        <v>0.14499999999999999</v>
      </c>
      <c r="S1189" s="6">
        <v>6417.4</v>
      </c>
      <c r="T1189" s="27">
        <f>LOG10(S1189)</f>
        <v>3.8073591099439388</v>
      </c>
      <c r="U1189" s="9">
        <v>8.5</v>
      </c>
    </row>
    <row r="1190" spans="1:21" x14ac:dyDescent="0.25">
      <c r="A1190" s="27" t="s">
        <v>101</v>
      </c>
      <c r="B1190" s="28">
        <v>43584</v>
      </c>
      <c r="C1190" s="6">
        <v>19.52</v>
      </c>
      <c r="D1190" s="29">
        <v>7.7000000000000002E-3</v>
      </c>
      <c r="E1190" s="6">
        <v>0</v>
      </c>
      <c r="F1190" s="6">
        <v>3</v>
      </c>
      <c r="G1190" s="6">
        <v>0</v>
      </c>
      <c r="H1190" s="6">
        <v>1</v>
      </c>
      <c r="I1190" s="6">
        <v>0</v>
      </c>
      <c r="J1190" s="6" t="s">
        <v>38</v>
      </c>
      <c r="K1190" s="6">
        <v>1</v>
      </c>
      <c r="L1190" s="6">
        <v>34737.1</v>
      </c>
      <c r="M1190" s="6">
        <f>LOG10(L1190)</f>
        <v>4.5407935588845882</v>
      </c>
      <c r="N1190" s="6">
        <v>75620</v>
      </c>
      <c r="O1190" s="6">
        <f>LOG10(N1190)</f>
        <v>4.8786366730265165</v>
      </c>
      <c r="P1190" s="6">
        <v>0</v>
      </c>
      <c r="Q1190" s="6">
        <v>1</v>
      </c>
      <c r="R1190" s="6">
        <v>0.11600000000000001</v>
      </c>
      <c r="S1190" s="6">
        <v>5989.9</v>
      </c>
      <c r="T1190" s="27">
        <f>LOG10(S1190)</f>
        <v>3.7774195720035499</v>
      </c>
      <c r="U1190" s="9">
        <v>7.1</v>
      </c>
    </row>
    <row r="1191" spans="1:21" x14ac:dyDescent="0.25">
      <c r="A1191" s="27" t="s">
        <v>101</v>
      </c>
      <c r="B1191" s="28">
        <v>43585</v>
      </c>
      <c r="C1191" s="7">
        <v>19.690000000000001</v>
      </c>
      <c r="D1191" s="24">
        <v>8.6999999999999994E-3</v>
      </c>
      <c r="E1191" s="6">
        <v>0</v>
      </c>
      <c r="F1191" s="6">
        <v>3</v>
      </c>
      <c r="G1191" s="6">
        <v>0</v>
      </c>
      <c r="H1191" s="6">
        <v>1</v>
      </c>
      <c r="I1191" s="6">
        <v>0</v>
      </c>
      <c r="J1191" s="6" t="s">
        <v>38</v>
      </c>
      <c r="K1191" s="6">
        <v>1</v>
      </c>
      <c r="L1191" s="6">
        <v>34737.1</v>
      </c>
      <c r="M1191" s="6">
        <f>LOG10(L1191)</f>
        <v>4.5407935588845882</v>
      </c>
      <c r="N1191" s="6">
        <v>75620</v>
      </c>
      <c r="O1191" s="6">
        <f>LOG10(N1191)</f>
        <v>4.8786366730265165</v>
      </c>
      <c r="P1191" s="6">
        <v>0</v>
      </c>
      <c r="Q1191" s="6">
        <v>1</v>
      </c>
      <c r="R1191" s="6">
        <v>0.11600000000000001</v>
      </c>
      <c r="S1191" s="6">
        <v>5989.9</v>
      </c>
      <c r="T1191" s="27">
        <f>LOG10(S1191)</f>
        <v>3.7774195720035499</v>
      </c>
      <c r="U1191" s="9">
        <v>7.1</v>
      </c>
    </row>
    <row r="1192" spans="1:21" x14ac:dyDescent="0.25">
      <c r="A1192" s="27" t="s">
        <v>101</v>
      </c>
      <c r="B1192" s="28">
        <v>43586</v>
      </c>
      <c r="C1192" s="6"/>
      <c r="D1192" s="6"/>
      <c r="E1192" s="6">
        <v>0</v>
      </c>
      <c r="F1192" s="6">
        <v>3</v>
      </c>
      <c r="G1192" s="6">
        <v>0</v>
      </c>
      <c r="H1192" s="6">
        <v>1</v>
      </c>
      <c r="I1192" s="6">
        <v>0</v>
      </c>
      <c r="J1192" s="6" t="s">
        <v>38</v>
      </c>
      <c r="K1192" s="6">
        <v>1</v>
      </c>
      <c r="L1192" s="6">
        <v>34737.1</v>
      </c>
      <c r="M1192" s="6">
        <f>LOG10(L1192)</f>
        <v>4.5407935588845882</v>
      </c>
      <c r="N1192" s="6">
        <v>75620</v>
      </c>
      <c r="O1192" s="6">
        <f>LOG10(N1192)</f>
        <v>4.8786366730265165</v>
      </c>
      <c r="P1192" s="6">
        <v>0</v>
      </c>
      <c r="Q1192" s="6">
        <v>1</v>
      </c>
      <c r="R1192" s="6">
        <v>0.11600000000000001</v>
      </c>
      <c r="S1192" s="6">
        <v>5989.9</v>
      </c>
      <c r="T1192" s="27">
        <f>LOG10(S1192)</f>
        <v>3.7774195720035499</v>
      </c>
      <c r="U1192" s="9">
        <v>7.1</v>
      </c>
    </row>
    <row r="1193" spans="1:21" x14ac:dyDescent="0.25">
      <c r="A1193" s="27" t="s">
        <v>101</v>
      </c>
      <c r="B1193" s="28">
        <v>43587</v>
      </c>
      <c r="C1193" s="7"/>
      <c r="D1193" s="7"/>
      <c r="E1193" s="6">
        <v>0</v>
      </c>
      <c r="F1193" s="6">
        <v>3</v>
      </c>
      <c r="G1193" s="6">
        <v>0</v>
      </c>
      <c r="H1193" s="6">
        <v>1</v>
      </c>
      <c r="I1193" s="6">
        <v>0</v>
      </c>
      <c r="J1193" s="6" t="s">
        <v>38</v>
      </c>
      <c r="K1193" s="6">
        <v>1</v>
      </c>
      <c r="L1193" s="6">
        <v>34737.1</v>
      </c>
      <c r="M1193" s="6">
        <f>LOG10(L1193)</f>
        <v>4.5407935588845882</v>
      </c>
      <c r="N1193" s="6">
        <v>75620</v>
      </c>
      <c r="O1193" s="6">
        <f>LOG10(N1193)</f>
        <v>4.8786366730265165</v>
      </c>
      <c r="P1193" s="6">
        <v>0</v>
      </c>
      <c r="Q1193" s="6">
        <v>1</v>
      </c>
      <c r="R1193" s="6">
        <v>0.11600000000000001</v>
      </c>
      <c r="S1193" s="6">
        <v>5989.9</v>
      </c>
      <c r="T1193" s="27">
        <f>LOG10(S1193)</f>
        <v>3.7774195720035499</v>
      </c>
      <c r="U1193" s="9">
        <v>7.1</v>
      </c>
    </row>
    <row r="1194" spans="1:21" x14ac:dyDescent="0.25">
      <c r="A1194" s="27" t="s">
        <v>101</v>
      </c>
      <c r="B1194" s="28">
        <v>43588</v>
      </c>
      <c r="C1194" s="6"/>
      <c r="D1194" s="6"/>
      <c r="E1194" s="6">
        <v>0</v>
      </c>
      <c r="F1194" s="6">
        <v>3</v>
      </c>
      <c r="G1194" s="6">
        <v>0</v>
      </c>
      <c r="H1194" s="6">
        <v>1</v>
      </c>
      <c r="I1194" s="6">
        <v>0</v>
      </c>
      <c r="J1194" s="6" t="s">
        <v>38</v>
      </c>
      <c r="K1194" s="6">
        <v>1</v>
      </c>
      <c r="L1194" s="6">
        <v>34737.1</v>
      </c>
      <c r="M1194" s="6">
        <f>LOG10(L1194)</f>
        <v>4.5407935588845882</v>
      </c>
      <c r="N1194" s="6">
        <v>75620</v>
      </c>
      <c r="O1194" s="6">
        <f>LOG10(N1194)</f>
        <v>4.8786366730265165</v>
      </c>
      <c r="P1194" s="6">
        <v>0</v>
      </c>
      <c r="Q1194" s="6">
        <v>1</v>
      </c>
      <c r="R1194" s="6">
        <v>0.11600000000000001</v>
      </c>
      <c r="S1194" s="6">
        <v>5989.9</v>
      </c>
      <c r="T1194" s="27">
        <f>LOG10(S1194)</f>
        <v>3.7774195720035499</v>
      </c>
      <c r="U1194" s="9">
        <v>7.1</v>
      </c>
    </row>
    <row r="1195" spans="1:21" x14ac:dyDescent="0.25">
      <c r="A1195" s="27" t="s">
        <v>101</v>
      </c>
      <c r="B1195" s="28">
        <v>43591</v>
      </c>
      <c r="C1195" s="7">
        <v>18.89</v>
      </c>
      <c r="D1195" s="24">
        <v>-4.0599999999999997E-2</v>
      </c>
      <c r="E1195" s="6">
        <v>1</v>
      </c>
      <c r="F1195" s="6">
        <v>4</v>
      </c>
      <c r="G1195" s="6">
        <v>0</v>
      </c>
      <c r="H1195" s="6">
        <v>1</v>
      </c>
      <c r="I1195" s="6">
        <v>0</v>
      </c>
      <c r="J1195" s="6" t="s">
        <v>38</v>
      </c>
      <c r="K1195" s="6">
        <v>1</v>
      </c>
      <c r="L1195" s="6">
        <v>34737.1</v>
      </c>
      <c r="M1195" s="6">
        <f>LOG10(L1195)</f>
        <v>4.5407935588845882</v>
      </c>
      <c r="N1195" s="6">
        <v>75620</v>
      </c>
      <c r="O1195" s="6">
        <f>LOG10(N1195)</f>
        <v>4.8786366730265165</v>
      </c>
      <c r="P1195" s="6">
        <v>0</v>
      </c>
      <c r="Q1195" s="6">
        <v>1</v>
      </c>
      <c r="R1195" s="6">
        <v>0.11600000000000001</v>
      </c>
      <c r="S1195" s="6">
        <v>5989.9</v>
      </c>
      <c r="T1195" s="27">
        <f>LOG10(S1195)</f>
        <v>3.7774195720035499</v>
      </c>
      <c r="U1195" s="9">
        <v>7.1</v>
      </c>
    </row>
    <row r="1196" spans="1:21" x14ac:dyDescent="0.25">
      <c r="A1196" s="27" t="s">
        <v>101</v>
      </c>
      <c r="B1196" s="28">
        <v>43592</v>
      </c>
      <c r="C1196" s="6">
        <v>18.899999999999999</v>
      </c>
      <c r="D1196" s="29">
        <v>5.0000000000000001E-4</v>
      </c>
      <c r="E1196" s="6">
        <v>0</v>
      </c>
      <c r="F1196" s="6">
        <v>4</v>
      </c>
      <c r="G1196" s="6">
        <v>0</v>
      </c>
      <c r="H1196" s="6">
        <v>1</v>
      </c>
      <c r="I1196" s="6">
        <v>0</v>
      </c>
      <c r="J1196" s="6" t="s">
        <v>38</v>
      </c>
      <c r="K1196" s="6">
        <v>1</v>
      </c>
      <c r="L1196" s="6">
        <v>34737.1</v>
      </c>
      <c r="M1196" s="6">
        <f>LOG10(L1196)</f>
        <v>4.5407935588845882</v>
      </c>
      <c r="N1196" s="6">
        <v>75620</v>
      </c>
      <c r="O1196" s="6">
        <f>LOG10(N1196)</f>
        <v>4.8786366730265165</v>
      </c>
      <c r="P1196" s="6">
        <v>0</v>
      </c>
      <c r="Q1196" s="6">
        <v>1</v>
      </c>
      <c r="R1196" s="6">
        <v>0.11600000000000001</v>
      </c>
      <c r="S1196" s="6">
        <v>5989.9</v>
      </c>
      <c r="T1196" s="27">
        <f>LOG10(S1196)</f>
        <v>3.7774195720035499</v>
      </c>
      <c r="U1196" s="9">
        <v>7.1</v>
      </c>
    </row>
    <row r="1197" spans="1:21" x14ac:dyDescent="0.25">
      <c r="A1197" s="27" t="s">
        <v>101</v>
      </c>
      <c r="B1197" s="28">
        <v>43593</v>
      </c>
      <c r="C1197" s="7">
        <v>18.54</v>
      </c>
      <c r="D1197" s="24">
        <v>-1.9E-2</v>
      </c>
      <c r="E1197" s="6">
        <v>0</v>
      </c>
      <c r="F1197" s="6">
        <v>4</v>
      </c>
      <c r="G1197" s="6">
        <v>0</v>
      </c>
      <c r="H1197" s="6">
        <v>1</v>
      </c>
      <c r="I1197" s="6">
        <v>0</v>
      </c>
      <c r="J1197" s="6" t="s">
        <v>38</v>
      </c>
      <c r="K1197" s="6">
        <v>1</v>
      </c>
      <c r="L1197" s="6">
        <v>34737.1</v>
      </c>
      <c r="M1197" s="6">
        <f>LOG10(L1197)</f>
        <v>4.5407935588845882</v>
      </c>
      <c r="N1197" s="6">
        <v>75620</v>
      </c>
      <c r="O1197" s="6">
        <f>LOG10(N1197)</f>
        <v>4.8786366730265165</v>
      </c>
      <c r="P1197" s="6">
        <v>0</v>
      </c>
      <c r="Q1197" s="6">
        <v>1</v>
      </c>
      <c r="R1197" s="6">
        <v>0.11600000000000001</v>
      </c>
      <c r="S1197" s="6">
        <v>5989.9</v>
      </c>
      <c r="T1197" s="27">
        <f>LOG10(S1197)</f>
        <v>3.7774195720035499</v>
      </c>
      <c r="U1197" s="9">
        <v>7.1</v>
      </c>
    </row>
    <row r="1198" spans="1:21" x14ac:dyDescent="0.25">
      <c r="A1198" s="27" t="s">
        <v>101</v>
      </c>
      <c r="B1198" s="28">
        <v>43594</v>
      </c>
      <c r="C1198" s="6">
        <v>18.36</v>
      </c>
      <c r="D1198" s="29">
        <v>-9.7000000000000003E-3</v>
      </c>
      <c r="E1198" s="6">
        <v>0</v>
      </c>
      <c r="F1198" s="6">
        <v>4</v>
      </c>
      <c r="G1198" s="6">
        <v>0</v>
      </c>
      <c r="H1198" s="6">
        <v>1</v>
      </c>
      <c r="I1198" s="6">
        <v>0</v>
      </c>
      <c r="J1198" s="6" t="s">
        <v>38</v>
      </c>
      <c r="K1198" s="6">
        <v>1</v>
      </c>
      <c r="L1198" s="6">
        <v>34737.1</v>
      </c>
      <c r="M1198" s="6">
        <f>LOG10(L1198)</f>
        <v>4.5407935588845882</v>
      </c>
      <c r="N1198" s="6">
        <v>75620</v>
      </c>
      <c r="O1198" s="6">
        <f>LOG10(N1198)</f>
        <v>4.8786366730265165</v>
      </c>
      <c r="P1198" s="6">
        <v>0</v>
      </c>
      <c r="Q1198" s="6">
        <v>1</v>
      </c>
      <c r="R1198" s="6">
        <v>0.11600000000000001</v>
      </c>
      <c r="S1198" s="6">
        <v>5989.9</v>
      </c>
      <c r="T1198" s="27">
        <f>LOG10(S1198)</f>
        <v>3.7774195720035499</v>
      </c>
      <c r="U1198" s="9">
        <v>7.1</v>
      </c>
    </row>
    <row r="1199" spans="1:21" x14ac:dyDescent="0.25">
      <c r="A1199" s="27" t="s">
        <v>101</v>
      </c>
      <c r="B1199" s="28">
        <v>43595</v>
      </c>
      <c r="C1199" s="7">
        <v>18.61</v>
      </c>
      <c r="D1199" s="24">
        <v>1.3599999999999999E-2</v>
      </c>
      <c r="E1199" s="6">
        <v>0</v>
      </c>
      <c r="F1199" s="6">
        <v>4</v>
      </c>
      <c r="G1199" s="6">
        <v>0</v>
      </c>
      <c r="H1199" s="6">
        <v>1</v>
      </c>
      <c r="I1199" s="6">
        <v>0</v>
      </c>
      <c r="J1199" s="6" t="s">
        <v>38</v>
      </c>
      <c r="K1199" s="6">
        <v>1</v>
      </c>
      <c r="L1199" s="6">
        <v>34737.1</v>
      </c>
      <c r="M1199" s="6">
        <f>LOG10(L1199)</f>
        <v>4.5407935588845882</v>
      </c>
      <c r="N1199" s="6">
        <v>75620</v>
      </c>
      <c r="O1199" s="6">
        <f>LOG10(N1199)</f>
        <v>4.8786366730265165</v>
      </c>
      <c r="P1199" s="6">
        <v>0</v>
      </c>
      <c r="Q1199" s="6">
        <v>1</v>
      </c>
      <c r="R1199" s="6">
        <v>0.11600000000000001</v>
      </c>
      <c r="S1199" s="6">
        <v>5989.9</v>
      </c>
      <c r="T1199" s="27">
        <f>LOG10(S1199)</f>
        <v>3.7774195720035499</v>
      </c>
      <c r="U1199" s="9">
        <v>7.1</v>
      </c>
    </row>
    <row r="1200" spans="1:21" x14ac:dyDescent="0.25">
      <c r="A1200" s="27" t="s">
        <v>101</v>
      </c>
      <c r="B1200" s="28">
        <v>43598</v>
      </c>
      <c r="C1200" s="6">
        <v>18.54</v>
      </c>
      <c r="D1200" s="29">
        <v>-3.8E-3</v>
      </c>
      <c r="E1200" s="6">
        <v>0</v>
      </c>
      <c r="F1200" s="6">
        <v>4</v>
      </c>
      <c r="G1200" s="6">
        <v>0</v>
      </c>
      <c r="H1200" s="6">
        <v>1</v>
      </c>
      <c r="I1200" s="6">
        <v>0</v>
      </c>
      <c r="J1200" s="6" t="s">
        <v>38</v>
      </c>
      <c r="K1200" s="6">
        <v>1</v>
      </c>
      <c r="L1200" s="6">
        <v>34737.1</v>
      </c>
      <c r="M1200" s="6">
        <f>LOG10(L1200)</f>
        <v>4.5407935588845882</v>
      </c>
      <c r="N1200" s="6">
        <v>75620</v>
      </c>
      <c r="O1200" s="6">
        <f>LOG10(N1200)</f>
        <v>4.8786366730265165</v>
      </c>
      <c r="P1200" s="6">
        <v>0</v>
      </c>
      <c r="Q1200" s="6">
        <v>1</v>
      </c>
      <c r="R1200" s="6">
        <v>0.11600000000000001</v>
      </c>
      <c r="S1200" s="6">
        <v>5989.9</v>
      </c>
      <c r="T1200" s="27">
        <f>LOG10(S1200)</f>
        <v>3.7774195720035499</v>
      </c>
      <c r="U1200" s="9">
        <v>7.1</v>
      </c>
    </row>
    <row r="1201" spans="1:21" x14ac:dyDescent="0.25">
      <c r="A1201" s="27" t="s">
        <v>101</v>
      </c>
      <c r="B1201" s="28">
        <v>43671</v>
      </c>
      <c r="C1201" s="7">
        <v>19.190000000000001</v>
      </c>
      <c r="D1201" s="24">
        <v>4.7000000000000002E-3</v>
      </c>
      <c r="E1201" s="6">
        <v>0</v>
      </c>
      <c r="F1201" s="6">
        <v>4</v>
      </c>
      <c r="G1201" s="6">
        <v>0</v>
      </c>
      <c r="H1201" s="6">
        <v>1</v>
      </c>
      <c r="I1201" s="6">
        <v>0</v>
      </c>
      <c r="J1201" s="6" t="s">
        <v>38</v>
      </c>
      <c r="K1201" s="6">
        <v>1</v>
      </c>
      <c r="L1201" s="6">
        <v>34737.1</v>
      </c>
      <c r="M1201" s="6">
        <f>LOG10(L1201)</f>
        <v>4.5407935588845882</v>
      </c>
      <c r="N1201" s="6">
        <v>75620</v>
      </c>
      <c r="O1201" s="6">
        <f>LOG10(N1201)</f>
        <v>4.8786366730265165</v>
      </c>
      <c r="P1201" s="6">
        <v>0</v>
      </c>
      <c r="Q1201" s="6">
        <v>1</v>
      </c>
      <c r="R1201" s="6">
        <v>0.11600000000000001</v>
      </c>
      <c r="S1201" s="6">
        <v>5989.9</v>
      </c>
      <c r="T1201" s="27">
        <f>LOG10(S1201)</f>
        <v>3.7774195720035499</v>
      </c>
      <c r="U1201" s="9">
        <v>7.1</v>
      </c>
    </row>
    <row r="1202" spans="1:21" x14ac:dyDescent="0.25">
      <c r="A1202" s="27" t="s">
        <v>101</v>
      </c>
      <c r="B1202" s="28">
        <v>43672</v>
      </c>
      <c r="C1202" s="6">
        <v>19.13</v>
      </c>
      <c r="D1202" s="29">
        <v>-3.0999999999999999E-3</v>
      </c>
      <c r="E1202" s="6">
        <v>0</v>
      </c>
      <c r="F1202" s="6">
        <v>4</v>
      </c>
      <c r="G1202" s="6">
        <v>0</v>
      </c>
      <c r="H1202" s="6">
        <v>1</v>
      </c>
      <c r="I1202" s="6">
        <v>0</v>
      </c>
      <c r="J1202" s="6" t="s">
        <v>38</v>
      </c>
      <c r="K1202" s="6">
        <v>1</v>
      </c>
      <c r="L1202" s="6">
        <v>34737.1</v>
      </c>
      <c r="M1202" s="6">
        <f>LOG10(L1202)</f>
        <v>4.5407935588845882</v>
      </c>
      <c r="N1202" s="6">
        <v>75620</v>
      </c>
      <c r="O1202" s="6">
        <f>LOG10(N1202)</f>
        <v>4.8786366730265165</v>
      </c>
      <c r="P1202" s="6">
        <v>0</v>
      </c>
      <c r="Q1202" s="6">
        <v>1</v>
      </c>
      <c r="R1202" s="6">
        <v>0.11600000000000001</v>
      </c>
      <c r="S1202" s="6">
        <v>5989.9</v>
      </c>
      <c r="T1202" s="27">
        <f>LOG10(S1202)</f>
        <v>3.7774195720035499</v>
      </c>
      <c r="U1202" s="9">
        <v>7.1</v>
      </c>
    </row>
    <row r="1203" spans="1:21" x14ac:dyDescent="0.25">
      <c r="A1203" s="27" t="s">
        <v>101</v>
      </c>
      <c r="B1203" s="28">
        <v>43675</v>
      </c>
      <c r="C1203" s="7">
        <v>19.02</v>
      </c>
      <c r="D1203" s="24">
        <v>-5.7999999999999996E-3</v>
      </c>
      <c r="E1203" s="6">
        <v>0</v>
      </c>
      <c r="F1203" s="6">
        <v>4</v>
      </c>
      <c r="G1203" s="6">
        <v>0</v>
      </c>
      <c r="H1203" s="6">
        <v>1</v>
      </c>
      <c r="I1203" s="6">
        <v>0</v>
      </c>
      <c r="J1203" s="6" t="s">
        <v>38</v>
      </c>
      <c r="K1203" s="6">
        <v>1</v>
      </c>
      <c r="L1203" s="6">
        <v>34737.1</v>
      </c>
      <c r="M1203" s="6">
        <f>LOG10(L1203)</f>
        <v>4.5407935588845882</v>
      </c>
      <c r="N1203" s="6">
        <v>75620</v>
      </c>
      <c r="O1203" s="6">
        <f>LOG10(N1203)</f>
        <v>4.8786366730265165</v>
      </c>
      <c r="P1203" s="6">
        <v>0</v>
      </c>
      <c r="Q1203" s="6">
        <v>1</v>
      </c>
      <c r="R1203" s="6">
        <v>0.11600000000000001</v>
      </c>
      <c r="S1203" s="6">
        <v>5989.9</v>
      </c>
      <c r="T1203" s="27">
        <f>LOG10(S1203)</f>
        <v>3.7774195720035499</v>
      </c>
      <c r="U1203" s="9">
        <v>7.1</v>
      </c>
    </row>
    <row r="1204" spans="1:21" x14ac:dyDescent="0.25">
      <c r="A1204" s="27" t="s">
        <v>101</v>
      </c>
      <c r="B1204" s="28">
        <v>43676</v>
      </c>
      <c r="C1204" s="6">
        <v>19.28</v>
      </c>
      <c r="D1204" s="29">
        <v>1.37E-2</v>
      </c>
      <c r="E1204" s="6">
        <v>0</v>
      </c>
      <c r="F1204" s="6">
        <v>4</v>
      </c>
      <c r="G1204" s="6">
        <v>0</v>
      </c>
      <c r="H1204" s="6">
        <v>1</v>
      </c>
      <c r="I1204" s="6">
        <v>0</v>
      </c>
      <c r="J1204" s="6" t="s">
        <v>38</v>
      </c>
      <c r="K1204" s="6">
        <v>1</v>
      </c>
      <c r="L1204" s="6">
        <v>34737.1</v>
      </c>
      <c r="M1204" s="6">
        <f>LOG10(L1204)</f>
        <v>4.5407935588845882</v>
      </c>
      <c r="N1204" s="6">
        <v>75620</v>
      </c>
      <c r="O1204" s="6">
        <f>LOG10(N1204)</f>
        <v>4.8786366730265165</v>
      </c>
      <c r="P1204" s="6">
        <v>0</v>
      </c>
      <c r="Q1204" s="6">
        <v>1</v>
      </c>
      <c r="R1204" s="6">
        <v>0.11600000000000001</v>
      </c>
      <c r="S1204" s="6">
        <v>5989.9</v>
      </c>
      <c r="T1204" s="27">
        <f>LOG10(S1204)</f>
        <v>3.7774195720035499</v>
      </c>
      <c r="U1204" s="9">
        <v>7.1</v>
      </c>
    </row>
    <row r="1205" spans="1:21" x14ac:dyDescent="0.25">
      <c r="A1205" s="27" t="s">
        <v>101</v>
      </c>
      <c r="B1205" s="28">
        <v>43677</v>
      </c>
      <c r="C1205" s="7">
        <v>19.21</v>
      </c>
      <c r="D1205" s="24">
        <v>-3.5999999999999999E-3</v>
      </c>
      <c r="E1205" s="6">
        <v>0</v>
      </c>
      <c r="F1205" s="6">
        <v>4</v>
      </c>
      <c r="G1205" s="6">
        <v>0</v>
      </c>
      <c r="H1205" s="6">
        <v>1</v>
      </c>
      <c r="I1205" s="6">
        <v>0</v>
      </c>
      <c r="J1205" s="6" t="s">
        <v>38</v>
      </c>
      <c r="K1205" s="6">
        <v>1</v>
      </c>
      <c r="L1205" s="6">
        <v>34737.1</v>
      </c>
      <c r="M1205" s="6">
        <f>LOG10(L1205)</f>
        <v>4.5407935588845882</v>
      </c>
      <c r="N1205" s="6">
        <v>75620</v>
      </c>
      <c r="O1205" s="6">
        <f>LOG10(N1205)</f>
        <v>4.8786366730265165</v>
      </c>
      <c r="P1205" s="6">
        <v>0</v>
      </c>
      <c r="Q1205" s="6">
        <v>1</v>
      </c>
      <c r="R1205" s="6">
        <v>0.11600000000000001</v>
      </c>
      <c r="S1205" s="6">
        <v>5989.9</v>
      </c>
      <c r="T1205" s="27">
        <f>LOG10(S1205)</f>
        <v>3.7774195720035499</v>
      </c>
      <c r="U1205" s="9">
        <v>7.1</v>
      </c>
    </row>
    <row r="1206" spans="1:21" x14ac:dyDescent="0.25">
      <c r="A1206" s="27" t="s">
        <v>101</v>
      </c>
      <c r="B1206" s="28">
        <v>43678</v>
      </c>
      <c r="C1206" s="6">
        <v>19.059999999999999</v>
      </c>
      <c r="D1206" s="29">
        <v>-7.7999999999999996E-3</v>
      </c>
      <c r="E1206" s="6">
        <v>1</v>
      </c>
      <c r="F1206" s="6">
        <v>5</v>
      </c>
      <c r="G1206" s="6">
        <v>0</v>
      </c>
      <c r="H1206" s="6">
        <v>1</v>
      </c>
      <c r="I1206" s="6">
        <v>0</v>
      </c>
      <c r="J1206" s="6" t="s">
        <v>38</v>
      </c>
      <c r="K1206" s="6">
        <v>1</v>
      </c>
      <c r="L1206" s="6">
        <v>34737.1</v>
      </c>
      <c r="M1206" s="6">
        <f>LOG10(L1206)</f>
        <v>4.5407935588845882</v>
      </c>
      <c r="N1206" s="6">
        <v>75620</v>
      </c>
      <c r="O1206" s="6">
        <f>LOG10(N1206)</f>
        <v>4.8786366730265165</v>
      </c>
      <c r="P1206" s="6">
        <v>0</v>
      </c>
      <c r="Q1206" s="6">
        <v>1</v>
      </c>
      <c r="R1206" s="6">
        <v>0.11600000000000001</v>
      </c>
      <c r="S1206" s="6">
        <v>5989.9</v>
      </c>
      <c r="T1206" s="27">
        <f>LOG10(S1206)</f>
        <v>3.7774195720035499</v>
      </c>
      <c r="U1206" s="9">
        <v>7.1</v>
      </c>
    </row>
    <row r="1207" spans="1:21" x14ac:dyDescent="0.25">
      <c r="A1207" s="27" t="s">
        <v>101</v>
      </c>
      <c r="B1207" s="28">
        <v>43679</v>
      </c>
      <c r="C1207" s="7">
        <v>18.63</v>
      </c>
      <c r="D1207" s="24">
        <v>-2.2599999999999999E-2</v>
      </c>
      <c r="E1207" s="6">
        <v>0</v>
      </c>
      <c r="F1207" s="6">
        <v>5</v>
      </c>
      <c r="G1207" s="6">
        <v>0</v>
      </c>
      <c r="H1207" s="6">
        <v>1</v>
      </c>
      <c r="I1207" s="6">
        <v>0</v>
      </c>
      <c r="J1207" s="6" t="s">
        <v>38</v>
      </c>
      <c r="K1207" s="6">
        <v>1</v>
      </c>
      <c r="L1207" s="6">
        <v>34737.1</v>
      </c>
      <c r="M1207" s="6">
        <f>LOG10(L1207)</f>
        <v>4.5407935588845882</v>
      </c>
      <c r="N1207" s="6">
        <v>75620</v>
      </c>
      <c r="O1207" s="6">
        <f>LOG10(N1207)</f>
        <v>4.8786366730265165</v>
      </c>
      <c r="P1207" s="6">
        <v>0</v>
      </c>
      <c r="Q1207" s="6">
        <v>1</v>
      </c>
      <c r="R1207" s="6">
        <v>0.11600000000000001</v>
      </c>
      <c r="S1207" s="6">
        <v>5989.9</v>
      </c>
      <c r="T1207" s="27">
        <f>LOG10(S1207)</f>
        <v>3.7774195720035499</v>
      </c>
      <c r="U1207" s="9">
        <v>7.1</v>
      </c>
    </row>
    <row r="1208" spans="1:21" x14ac:dyDescent="0.25">
      <c r="A1208" s="27" t="s">
        <v>101</v>
      </c>
      <c r="B1208" s="28">
        <v>43682</v>
      </c>
      <c r="C1208" s="6">
        <v>18.14</v>
      </c>
      <c r="D1208" s="29">
        <v>-2.63E-2</v>
      </c>
      <c r="E1208" s="6">
        <v>0</v>
      </c>
      <c r="F1208" s="6">
        <v>5</v>
      </c>
      <c r="G1208" s="6">
        <v>0</v>
      </c>
      <c r="H1208" s="6">
        <v>1</v>
      </c>
      <c r="I1208" s="6">
        <v>0</v>
      </c>
      <c r="J1208" s="6" t="s">
        <v>38</v>
      </c>
      <c r="K1208" s="6">
        <v>1</v>
      </c>
      <c r="L1208" s="6">
        <v>34737.1</v>
      </c>
      <c r="M1208" s="6">
        <f>LOG10(L1208)</f>
        <v>4.5407935588845882</v>
      </c>
      <c r="N1208" s="6">
        <v>75620</v>
      </c>
      <c r="O1208" s="6">
        <f>LOG10(N1208)</f>
        <v>4.8786366730265165</v>
      </c>
      <c r="P1208" s="6">
        <v>0</v>
      </c>
      <c r="Q1208" s="6">
        <v>1</v>
      </c>
      <c r="R1208" s="6">
        <v>0.11600000000000001</v>
      </c>
      <c r="S1208" s="6">
        <v>5989.9</v>
      </c>
      <c r="T1208" s="27">
        <f>LOG10(S1208)</f>
        <v>3.7774195720035499</v>
      </c>
      <c r="U1208" s="9">
        <v>7.1</v>
      </c>
    </row>
    <row r="1209" spans="1:21" x14ac:dyDescent="0.25">
      <c r="A1209" s="27" t="s">
        <v>101</v>
      </c>
      <c r="B1209" s="28">
        <v>43683</v>
      </c>
      <c r="C1209" s="7">
        <v>17.95</v>
      </c>
      <c r="D1209" s="24">
        <v>-1.0500000000000001E-2</v>
      </c>
      <c r="E1209" s="6">
        <v>0</v>
      </c>
      <c r="F1209" s="6">
        <v>5</v>
      </c>
      <c r="G1209" s="6">
        <v>0</v>
      </c>
      <c r="H1209" s="6">
        <v>1</v>
      </c>
      <c r="I1209" s="6">
        <v>0</v>
      </c>
      <c r="J1209" s="6" t="s">
        <v>38</v>
      </c>
      <c r="K1209" s="6">
        <v>1</v>
      </c>
      <c r="L1209" s="6">
        <v>34737.1</v>
      </c>
      <c r="M1209" s="6">
        <f>LOG10(L1209)</f>
        <v>4.5407935588845882</v>
      </c>
      <c r="N1209" s="6">
        <v>75620</v>
      </c>
      <c r="O1209" s="6">
        <f>LOG10(N1209)</f>
        <v>4.8786366730265165</v>
      </c>
      <c r="P1209" s="6">
        <v>0</v>
      </c>
      <c r="Q1209" s="6">
        <v>1</v>
      </c>
      <c r="R1209" s="6">
        <v>0.11600000000000001</v>
      </c>
      <c r="S1209" s="6">
        <v>5989.9</v>
      </c>
      <c r="T1209" s="27">
        <f>LOG10(S1209)</f>
        <v>3.7774195720035499</v>
      </c>
      <c r="U1209" s="9">
        <v>7.1</v>
      </c>
    </row>
    <row r="1210" spans="1:21" x14ac:dyDescent="0.25">
      <c r="A1210" s="27" t="s">
        <v>101</v>
      </c>
      <c r="B1210" s="28">
        <v>43684</v>
      </c>
      <c r="C1210" s="6">
        <v>18</v>
      </c>
      <c r="D1210" s="29">
        <v>2.8E-3</v>
      </c>
      <c r="E1210" s="6">
        <v>0</v>
      </c>
      <c r="F1210" s="6">
        <v>5</v>
      </c>
      <c r="G1210" s="6">
        <v>0</v>
      </c>
      <c r="H1210" s="6">
        <v>1</v>
      </c>
      <c r="I1210" s="6">
        <v>0</v>
      </c>
      <c r="J1210" s="6" t="s">
        <v>38</v>
      </c>
      <c r="K1210" s="6">
        <v>1</v>
      </c>
      <c r="L1210" s="6">
        <v>34737.1</v>
      </c>
      <c r="M1210" s="6">
        <f>LOG10(L1210)</f>
        <v>4.5407935588845882</v>
      </c>
      <c r="N1210" s="6">
        <v>75620</v>
      </c>
      <c r="O1210" s="6">
        <f>LOG10(N1210)</f>
        <v>4.8786366730265165</v>
      </c>
      <c r="P1210" s="6">
        <v>0</v>
      </c>
      <c r="Q1210" s="6">
        <v>1</v>
      </c>
      <c r="R1210" s="6">
        <v>0.11600000000000001</v>
      </c>
      <c r="S1210" s="6">
        <v>5989.9</v>
      </c>
      <c r="T1210" s="27">
        <f>LOG10(S1210)</f>
        <v>3.7774195720035499</v>
      </c>
      <c r="U1210" s="9">
        <v>7.1</v>
      </c>
    </row>
    <row r="1211" spans="1:21" x14ac:dyDescent="0.25">
      <c r="A1211" s="27" t="s">
        <v>101</v>
      </c>
      <c r="B1211" s="28">
        <v>43685</v>
      </c>
      <c r="C1211" s="7">
        <v>18.12</v>
      </c>
      <c r="D1211" s="24">
        <v>6.7000000000000002E-3</v>
      </c>
      <c r="E1211" s="6">
        <v>0</v>
      </c>
      <c r="F1211" s="6">
        <v>5</v>
      </c>
      <c r="G1211" s="6">
        <v>0</v>
      </c>
      <c r="H1211" s="6">
        <v>1</v>
      </c>
      <c r="I1211" s="6">
        <v>0</v>
      </c>
      <c r="J1211" s="6" t="s">
        <v>38</v>
      </c>
      <c r="K1211" s="6">
        <v>1</v>
      </c>
      <c r="L1211" s="6">
        <v>34737.1</v>
      </c>
      <c r="M1211" s="6">
        <f>LOG10(L1211)</f>
        <v>4.5407935588845882</v>
      </c>
      <c r="N1211" s="6">
        <v>75620</v>
      </c>
      <c r="O1211" s="6">
        <f>LOG10(N1211)</f>
        <v>4.8786366730265165</v>
      </c>
      <c r="P1211" s="6">
        <v>0</v>
      </c>
      <c r="Q1211" s="6">
        <v>1</v>
      </c>
      <c r="R1211" s="6">
        <v>0.11600000000000001</v>
      </c>
      <c r="S1211" s="6">
        <v>5989.9</v>
      </c>
      <c r="T1211" s="27">
        <f>LOG10(S1211)</f>
        <v>3.7774195720035499</v>
      </c>
      <c r="U1211" s="9">
        <v>7.1</v>
      </c>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8F629-1E15-4C6E-B523-16026EECE010}">
  <sheetPr codeName="Sheet7"/>
  <dimension ref="A1:U1156"/>
  <sheetViews>
    <sheetView workbookViewId="0">
      <selection activeCell="V6" sqref="V6"/>
    </sheetView>
  </sheetViews>
  <sheetFormatPr defaultRowHeight="13.2" x14ac:dyDescent="0.25"/>
  <sheetData>
    <row r="1" spans="1:21" x14ac:dyDescent="0.25">
      <c r="A1" s="4" t="s">
        <v>5</v>
      </c>
      <c r="B1" s="5" t="s">
        <v>6</v>
      </c>
      <c r="C1" s="5" t="s">
        <v>7</v>
      </c>
      <c r="D1" s="5" t="s">
        <v>12</v>
      </c>
      <c r="E1" s="5" t="s">
        <v>8</v>
      </c>
      <c r="F1" s="5" t="s">
        <v>24</v>
      </c>
      <c r="G1" s="5" t="s">
        <v>45</v>
      </c>
      <c r="H1" s="5" t="s">
        <v>80</v>
      </c>
      <c r="I1" s="5" t="s">
        <v>46</v>
      </c>
      <c r="J1" s="5" t="s">
        <v>47</v>
      </c>
      <c r="K1" s="5" t="s">
        <v>48</v>
      </c>
      <c r="L1" s="5" t="s">
        <v>49</v>
      </c>
      <c r="M1" s="5" t="s">
        <v>52</v>
      </c>
      <c r="N1" s="5" t="s">
        <v>50</v>
      </c>
      <c r="O1" s="5" t="s">
        <v>53</v>
      </c>
      <c r="P1" s="5" t="s">
        <v>42</v>
      </c>
      <c r="Q1" s="5" t="s">
        <v>43</v>
      </c>
      <c r="R1" s="5" t="s">
        <v>54</v>
      </c>
      <c r="S1" s="5" t="s">
        <v>56</v>
      </c>
      <c r="T1" s="4" t="s">
        <v>57</v>
      </c>
      <c r="U1" s="8" t="s">
        <v>55</v>
      </c>
    </row>
    <row r="2" spans="1:21" x14ac:dyDescent="0.25">
      <c r="A2" s="27" t="s">
        <v>71</v>
      </c>
      <c r="B2" s="28">
        <v>43174</v>
      </c>
      <c r="C2" s="6">
        <v>70.489999999999995</v>
      </c>
      <c r="D2" s="29">
        <v>2.4299999999999999E-2</v>
      </c>
      <c r="E2" s="6">
        <v>0</v>
      </c>
      <c r="F2" s="6">
        <v>0</v>
      </c>
      <c r="G2" s="6">
        <v>0</v>
      </c>
      <c r="H2" s="6">
        <v>1</v>
      </c>
      <c r="I2" s="6">
        <v>0</v>
      </c>
      <c r="J2" s="6" t="s">
        <v>39</v>
      </c>
      <c r="K2" s="6">
        <v>0</v>
      </c>
      <c r="L2" s="6">
        <v>155285.5</v>
      </c>
      <c r="M2" s="6">
        <f>LOG10(L2)</f>
        <v>5.1911309047692109</v>
      </c>
      <c r="N2" s="6">
        <v>372000</v>
      </c>
      <c r="O2" s="6">
        <f>LOG10(N2)</f>
        <v>5.5705429398818973</v>
      </c>
      <c r="P2" s="6">
        <v>0</v>
      </c>
      <c r="Q2" s="6">
        <v>0</v>
      </c>
      <c r="R2" s="6">
        <v>1.7170000000000001</v>
      </c>
      <c r="S2" s="6">
        <v>15616.3</v>
      </c>
      <c r="T2" s="27">
        <f>LOG10(S2)</f>
        <v>4.1935781435022461</v>
      </c>
      <c r="U2" s="9">
        <v>1.9</v>
      </c>
    </row>
    <row r="3" spans="1:21" x14ac:dyDescent="0.25">
      <c r="A3" s="27" t="s">
        <v>71</v>
      </c>
      <c r="B3" s="23">
        <v>43175</v>
      </c>
      <c r="C3" s="7">
        <v>70.510000000000005</v>
      </c>
      <c r="D3" s="24">
        <v>2.9999999999999997E-4</v>
      </c>
      <c r="E3" s="7">
        <v>0</v>
      </c>
      <c r="F3" s="7">
        <v>0</v>
      </c>
      <c r="G3" s="7">
        <v>0</v>
      </c>
      <c r="H3" s="7">
        <v>1</v>
      </c>
      <c r="I3" s="7">
        <v>0</v>
      </c>
      <c r="J3" s="7" t="s">
        <v>39</v>
      </c>
      <c r="K3" s="7">
        <v>0</v>
      </c>
      <c r="L3" s="7">
        <v>155285.5</v>
      </c>
      <c r="M3" s="7">
        <f>LOG10(L3)</f>
        <v>5.1911309047692109</v>
      </c>
      <c r="N3" s="7">
        <v>372000</v>
      </c>
      <c r="O3" s="7">
        <f>LOG10(N3)</f>
        <v>5.5705429398818973</v>
      </c>
      <c r="P3" s="7">
        <v>0</v>
      </c>
      <c r="Q3" s="7">
        <v>0</v>
      </c>
      <c r="R3" s="7">
        <v>1.7170000000000001</v>
      </c>
      <c r="S3" s="7">
        <v>15616.3</v>
      </c>
      <c r="T3" s="22">
        <f>LOG10(S3)</f>
        <v>4.1935781435022461</v>
      </c>
      <c r="U3" s="9">
        <v>1.9</v>
      </c>
    </row>
    <row r="4" spans="1:21" x14ac:dyDescent="0.25">
      <c r="A4" s="27" t="s">
        <v>71</v>
      </c>
      <c r="B4" s="28">
        <v>43178</v>
      </c>
      <c r="C4" s="6">
        <v>73.81</v>
      </c>
      <c r="D4" s="29">
        <v>4.6800000000000001E-2</v>
      </c>
      <c r="E4" s="6">
        <v>0</v>
      </c>
      <c r="F4" s="6">
        <v>0</v>
      </c>
      <c r="G4" s="6">
        <v>0</v>
      </c>
      <c r="H4" s="6">
        <v>1</v>
      </c>
      <c r="I4" s="6">
        <v>0</v>
      </c>
      <c r="J4" s="6" t="s">
        <v>39</v>
      </c>
      <c r="K4" s="6">
        <v>0</v>
      </c>
      <c r="L4" s="6">
        <v>155285.5</v>
      </c>
      <c r="M4" s="6">
        <f>LOG10(L4)</f>
        <v>5.1911309047692109</v>
      </c>
      <c r="N4" s="6">
        <v>372000</v>
      </c>
      <c r="O4" s="6">
        <f>LOG10(N4)</f>
        <v>5.5705429398818973</v>
      </c>
      <c r="P4" s="6">
        <v>0</v>
      </c>
      <c r="Q4" s="6">
        <v>0</v>
      </c>
      <c r="R4" s="6">
        <v>1.7170000000000001</v>
      </c>
      <c r="S4" s="6">
        <v>15616.3</v>
      </c>
      <c r="T4" s="27">
        <f>LOG10(S4)</f>
        <v>4.1935781435022461</v>
      </c>
      <c r="U4" s="9">
        <v>1.9</v>
      </c>
    </row>
    <row r="5" spans="1:21" x14ac:dyDescent="0.25">
      <c r="A5" s="27" t="s">
        <v>71</v>
      </c>
      <c r="B5" s="23">
        <v>43179</v>
      </c>
      <c r="C5" s="7">
        <v>74.09</v>
      </c>
      <c r="D5" s="24">
        <v>3.8E-3</v>
      </c>
      <c r="E5" s="7">
        <v>0</v>
      </c>
      <c r="F5" s="7">
        <v>0</v>
      </c>
      <c r="G5" s="7">
        <v>0</v>
      </c>
      <c r="H5" s="7">
        <v>1</v>
      </c>
      <c r="I5" s="7">
        <v>0</v>
      </c>
      <c r="J5" s="7" t="s">
        <v>39</v>
      </c>
      <c r="K5" s="7">
        <v>0</v>
      </c>
      <c r="L5" s="7">
        <v>155285.5</v>
      </c>
      <c r="M5" s="7">
        <f>LOG10(L5)</f>
        <v>5.1911309047692109</v>
      </c>
      <c r="N5" s="7">
        <v>372000</v>
      </c>
      <c r="O5" s="7">
        <f>LOG10(N5)</f>
        <v>5.5705429398818973</v>
      </c>
      <c r="P5" s="7">
        <v>0</v>
      </c>
      <c r="Q5" s="7">
        <v>0</v>
      </c>
      <c r="R5" s="7">
        <v>1.7170000000000001</v>
      </c>
      <c r="S5" s="7">
        <v>15616.3</v>
      </c>
      <c r="T5" s="22">
        <f>LOG10(S5)</f>
        <v>4.1935781435022461</v>
      </c>
      <c r="U5" s="9">
        <v>1.9</v>
      </c>
    </row>
    <row r="6" spans="1:21" x14ac:dyDescent="0.25">
      <c r="A6" s="27" t="s">
        <v>71</v>
      </c>
      <c r="B6" s="28">
        <v>43180</v>
      </c>
      <c r="C6" s="6">
        <v>73.819999999999993</v>
      </c>
      <c r="D6" s="29">
        <v>-3.5999999999999999E-3</v>
      </c>
      <c r="E6" s="6">
        <v>0</v>
      </c>
      <c r="F6" s="6">
        <v>0</v>
      </c>
      <c r="G6" s="6">
        <v>0</v>
      </c>
      <c r="H6" s="6">
        <v>1</v>
      </c>
      <c r="I6" s="6">
        <v>0</v>
      </c>
      <c r="J6" s="6" t="s">
        <v>39</v>
      </c>
      <c r="K6" s="6">
        <v>0</v>
      </c>
      <c r="L6" s="6">
        <v>155285.5</v>
      </c>
      <c r="M6" s="6">
        <f>LOG10(L6)</f>
        <v>5.1911309047692109</v>
      </c>
      <c r="N6" s="6">
        <v>372000</v>
      </c>
      <c r="O6" s="6">
        <f>LOG10(N6)</f>
        <v>5.5705429398818973</v>
      </c>
      <c r="P6" s="6">
        <v>0</v>
      </c>
      <c r="Q6" s="6">
        <v>0</v>
      </c>
      <c r="R6" s="6">
        <v>1.7170000000000001</v>
      </c>
      <c r="S6" s="6">
        <v>15616.3</v>
      </c>
      <c r="T6" s="27">
        <f>LOG10(S6)</f>
        <v>4.1935781435022461</v>
      </c>
      <c r="U6" s="9">
        <v>1.9</v>
      </c>
    </row>
    <row r="7" spans="1:21" x14ac:dyDescent="0.25">
      <c r="A7" s="27" t="s">
        <v>71</v>
      </c>
      <c r="B7" s="23">
        <v>43181</v>
      </c>
      <c r="C7" s="7">
        <v>72.88</v>
      </c>
      <c r="D7" s="24">
        <v>-1.2699999999999999E-2</v>
      </c>
      <c r="E7" s="7">
        <v>1</v>
      </c>
      <c r="F7" s="7">
        <v>1</v>
      </c>
      <c r="G7" s="7">
        <v>0</v>
      </c>
      <c r="H7" s="7">
        <v>1</v>
      </c>
      <c r="I7" s="7">
        <v>0</v>
      </c>
      <c r="J7" s="7" t="s">
        <v>39</v>
      </c>
      <c r="K7" s="7">
        <v>0</v>
      </c>
      <c r="L7" s="7">
        <v>155285.5</v>
      </c>
      <c r="M7" s="7">
        <f>LOG10(L7)</f>
        <v>5.1911309047692109</v>
      </c>
      <c r="N7" s="7">
        <v>372000</v>
      </c>
      <c r="O7" s="7">
        <f>LOG10(N7)</f>
        <v>5.5705429398818973</v>
      </c>
      <c r="P7" s="7">
        <v>0</v>
      </c>
      <c r="Q7" s="7">
        <v>0</v>
      </c>
      <c r="R7" s="7">
        <v>1.7170000000000001</v>
      </c>
      <c r="S7" s="7">
        <v>15616.3</v>
      </c>
      <c r="T7" s="22">
        <f>LOG10(S7)</f>
        <v>4.1935781435022461</v>
      </c>
      <c r="U7" s="9">
        <v>1.9</v>
      </c>
    </row>
    <row r="8" spans="1:21" x14ac:dyDescent="0.25">
      <c r="A8" s="27" t="s">
        <v>71</v>
      </c>
      <c r="B8" s="28">
        <v>43182</v>
      </c>
      <c r="C8" s="6">
        <v>70.3</v>
      </c>
      <c r="D8" s="29">
        <v>-3.5400000000000001E-2</v>
      </c>
      <c r="E8" s="6">
        <v>0</v>
      </c>
      <c r="F8" s="6">
        <v>1</v>
      </c>
      <c r="G8" s="6">
        <v>0</v>
      </c>
      <c r="H8" s="6">
        <v>1</v>
      </c>
      <c r="I8" s="6">
        <v>0</v>
      </c>
      <c r="J8" s="6" t="s">
        <v>39</v>
      </c>
      <c r="K8" s="6">
        <v>0</v>
      </c>
      <c r="L8" s="6">
        <v>155285.5</v>
      </c>
      <c r="M8" s="6">
        <f>LOG10(L8)</f>
        <v>5.1911309047692109</v>
      </c>
      <c r="N8" s="6">
        <v>372000</v>
      </c>
      <c r="O8" s="6">
        <f>LOG10(N8)</f>
        <v>5.5705429398818973</v>
      </c>
      <c r="P8" s="6">
        <v>0</v>
      </c>
      <c r="Q8" s="6">
        <v>0</v>
      </c>
      <c r="R8" s="6">
        <v>1.7170000000000001</v>
      </c>
      <c r="S8" s="6">
        <v>15616.3</v>
      </c>
      <c r="T8" s="27">
        <f>LOG10(S8)</f>
        <v>4.1935781435022461</v>
      </c>
      <c r="U8" s="9">
        <v>1.9</v>
      </c>
    </row>
    <row r="9" spans="1:21" x14ac:dyDescent="0.25">
      <c r="A9" s="27" t="s">
        <v>71</v>
      </c>
      <c r="B9" s="23">
        <v>43185</v>
      </c>
      <c r="C9" s="7">
        <v>68.28</v>
      </c>
      <c r="D9" s="24">
        <v>-2.87E-2</v>
      </c>
      <c r="E9" s="7">
        <v>0</v>
      </c>
      <c r="F9" s="7">
        <v>1</v>
      </c>
      <c r="G9" s="7">
        <v>0</v>
      </c>
      <c r="H9" s="7">
        <v>1</v>
      </c>
      <c r="I9" s="7">
        <v>0</v>
      </c>
      <c r="J9" s="7" t="s">
        <v>39</v>
      </c>
      <c r="K9" s="7">
        <v>0</v>
      </c>
      <c r="L9" s="7">
        <v>155285.5</v>
      </c>
      <c r="M9" s="7">
        <f>LOG10(L9)</f>
        <v>5.1911309047692109</v>
      </c>
      <c r="N9" s="7">
        <v>372000</v>
      </c>
      <c r="O9" s="7">
        <f>LOG10(N9)</f>
        <v>5.5705429398818973</v>
      </c>
      <c r="P9" s="7">
        <v>0</v>
      </c>
      <c r="Q9" s="7">
        <v>0</v>
      </c>
      <c r="R9" s="7">
        <v>1.7170000000000001</v>
      </c>
      <c r="S9" s="7">
        <v>15616.3</v>
      </c>
      <c r="T9" s="22">
        <f>LOG10(S9)</f>
        <v>4.1935781435022461</v>
      </c>
      <c r="U9" s="9">
        <v>1.9</v>
      </c>
    </row>
    <row r="10" spans="1:21" x14ac:dyDescent="0.25">
      <c r="A10" s="27" t="s">
        <v>71</v>
      </c>
      <c r="B10" s="28">
        <v>43186</v>
      </c>
      <c r="C10" s="6">
        <v>68.16</v>
      </c>
      <c r="D10" s="29">
        <v>-1.8E-3</v>
      </c>
      <c r="E10" s="6">
        <v>0</v>
      </c>
      <c r="F10" s="6">
        <v>1</v>
      </c>
      <c r="G10" s="6">
        <v>0</v>
      </c>
      <c r="H10" s="6">
        <v>1</v>
      </c>
      <c r="I10" s="6">
        <v>0</v>
      </c>
      <c r="J10" s="6" t="s">
        <v>39</v>
      </c>
      <c r="K10" s="6">
        <v>0</v>
      </c>
      <c r="L10" s="6">
        <v>155285.5</v>
      </c>
      <c r="M10" s="6">
        <f>LOG10(L10)</f>
        <v>5.1911309047692109</v>
      </c>
      <c r="N10" s="6">
        <v>372000</v>
      </c>
      <c r="O10" s="6">
        <f>LOG10(N10)</f>
        <v>5.5705429398818973</v>
      </c>
      <c r="P10" s="6">
        <v>0</v>
      </c>
      <c r="Q10" s="6">
        <v>0</v>
      </c>
      <c r="R10" s="6">
        <v>1.7170000000000001</v>
      </c>
      <c r="S10" s="6">
        <v>15616.3</v>
      </c>
      <c r="T10" s="27">
        <f>LOG10(S10)</f>
        <v>4.1935781435022461</v>
      </c>
      <c r="U10" s="9">
        <v>1.9</v>
      </c>
    </row>
    <row r="11" spans="1:21" x14ac:dyDescent="0.25">
      <c r="A11" s="27" t="s">
        <v>71</v>
      </c>
      <c r="B11" s="23">
        <v>43187</v>
      </c>
      <c r="C11" s="7">
        <v>65.400000000000006</v>
      </c>
      <c r="D11" s="24">
        <v>-4.0500000000000001E-2</v>
      </c>
      <c r="E11" s="7">
        <v>0</v>
      </c>
      <c r="F11" s="7">
        <v>1</v>
      </c>
      <c r="G11" s="7">
        <v>0</v>
      </c>
      <c r="H11" s="7">
        <v>1</v>
      </c>
      <c r="I11" s="7">
        <v>0</v>
      </c>
      <c r="J11" s="7" t="s">
        <v>39</v>
      </c>
      <c r="K11" s="7">
        <v>0</v>
      </c>
      <c r="L11" s="7">
        <v>155285.5</v>
      </c>
      <c r="M11" s="7">
        <f>LOG10(L11)</f>
        <v>5.1911309047692109</v>
      </c>
      <c r="N11" s="7">
        <v>372000</v>
      </c>
      <c r="O11" s="7">
        <f>LOG10(N11)</f>
        <v>5.5705429398818973</v>
      </c>
      <c r="P11" s="7">
        <v>0</v>
      </c>
      <c r="Q11" s="7">
        <v>0</v>
      </c>
      <c r="R11" s="7">
        <v>1.7170000000000001</v>
      </c>
      <c r="S11" s="7">
        <v>15616.3</v>
      </c>
      <c r="T11" s="22">
        <f>LOG10(S11)</f>
        <v>4.1935781435022461</v>
      </c>
      <c r="U11" s="9">
        <v>1.9</v>
      </c>
    </row>
    <row r="12" spans="1:21" x14ac:dyDescent="0.25">
      <c r="A12" s="27" t="s">
        <v>71</v>
      </c>
      <c r="B12" s="28">
        <v>43188</v>
      </c>
      <c r="C12" s="6">
        <v>66.39</v>
      </c>
      <c r="D12" s="29">
        <v>1.5100000000000001E-2</v>
      </c>
      <c r="E12" s="6">
        <v>0</v>
      </c>
      <c r="F12" s="6">
        <v>1</v>
      </c>
      <c r="G12" s="6">
        <v>0</v>
      </c>
      <c r="H12" s="6">
        <v>1</v>
      </c>
      <c r="I12" s="6">
        <v>0</v>
      </c>
      <c r="J12" s="6" t="s">
        <v>39</v>
      </c>
      <c r="K12" s="6">
        <v>0</v>
      </c>
      <c r="L12" s="6">
        <v>155285.5</v>
      </c>
      <c r="M12" s="6">
        <f>LOG10(L12)</f>
        <v>5.1911309047692109</v>
      </c>
      <c r="N12" s="6">
        <v>372000</v>
      </c>
      <c r="O12" s="6">
        <f>LOG10(N12)</f>
        <v>5.5705429398818973</v>
      </c>
      <c r="P12" s="6">
        <v>0</v>
      </c>
      <c r="Q12" s="6">
        <v>0</v>
      </c>
      <c r="R12" s="6">
        <v>1.7170000000000001</v>
      </c>
      <c r="S12" s="6">
        <v>15616.3</v>
      </c>
      <c r="T12" s="27">
        <f>LOG10(S12)</f>
        <v>4.1935781435022461</v>
      </c>
      <c r="U12" s="9">
        <v>1.9</v>
      </c>
    </row>
    <row r="13" spans="1:21" x14ac:dyDescent="0.25">
      <c r="A13" s="27" t="s">
        <v>71</v>
      </c>
      <c r="B13" s="23">
        <v>43259</v>
      </c>
      <c r="C13" s="7">
        <v>62.39</v>
      </c>
      <c r="D13" s="24">
        <v>-1.34E-2</v>
      </c>
      <c r="E13" s="7">
        <v>0</v>
      </c>
      <c r="F13" s="7">
        <v>1</v>
      </c>
      <c r="G13" s="7">
        <v>0</v>
      </c>
      <c r="H13" s="7">
        <v>1</v>
      </c>
      <c r="I13" s="7">
        <v>0</v>
      </c>
      <c r="J13" s="7" t="s">
        <v>39</v>
      </c>
      <c r="K13" s="7">
        <v>0</v>
      </c>
      <c r="L13" s="7">
        <v>155285.5</v>
      </c>
      <c r="M13" s="7">
        <f>LOG10(L13)</f>
        <v>5.1911309047692109</v>
      </c>
      <c r="N13" s="7">
        <v>372000</v>
      </c>
      <c r="O13" s="7">
        <f>LOG10(N13)</f>
        <v>5.5705429398818973</v>
      </c>
      <c r="P13" s="7">
        <v>0</v>
      </c>
      <c r="Q13" s="7">
        <v>0</v>
      </c>
      <c r="R13" s="7">
        <v>1.7170000000000001</v>
      </c>
      <c r="S13" s="7">
        <v>15616.3</v>
      </c>
      <c r="T13" s="22">
        <f>LOG10(S13)</f>
        <v>4.1935781435022461</v>
      </c>
      <c r="U13" s="9">
        <v>1.9</v>
      </c>
    </row>
    <row r="14" spans="1:21" x14ac:dyDescent="0.25">
      <c r="A14" s="27" t="s">
        <v>71</v>
      </c>
      <c r="B14" s="28">
        <v>43262</v>
      </c>
      <c r="C14" s="6">
        <v>63.03</v>
      </c>
      <c r="D14" s="29">
        <v>1.03E-2</v>
      </c>
      <c r="E14" s="6">
        <v>0</v>
      </c>
      <c r="F14" s="6">
        <v>1</v>
      </c>
      <c r="G14" s="6">
        <v>0</v>
      </c>
      <c r="H14" s="6">
        <v>1</v>
      </c>
      <c r="I14" s="6">
        <v>0</v>
      </c>
      <c r="J14" s="6" t="s">
        <v>39</v>
      </c>
      <c r="K14" s="6">
        <v>0</v>
      </c>
      <c r="L14" s="6">
        <v>155285.5</v>
      </c>
      <c r="M14" s="6">
        <f>LOG10(L14)</f>
        <v>5.1911309047692109</v>
      </c>
      <c r="N14" s="6">
        <v>372000</v>
      </c>
      <c r="O14" s="6">
        <f>LOG10(N14)</f>
        <v>5.5705429398818973</v>
      </c>
      <c r="P14" s="6">
        <v>0</v>
      </c>
      <c r="Q14" s="6">
        <v>0</v>
      </c>
      <c r="R14" s="6">
        <v>1.7170000000000001</v>
      </c>
      <c r="S14" s="6">
        <v>15616.3</v>
      </c>
      <c r="T14" s="27">
        <f>LOG10(S14)</f>
        <v>4.1935781435022461</v>
      </c>
      <c r="U14" s="9">
        <v>1.9</v>
      </c>
    </row>
    <row r="15" spans="1:21" x14ac:dyDescent="0.25">
      <c r="A15" s="27" t="s">
        <v>71</v>
      </c>
      <c r="B15" s="23">
        <v>43263</v>
      </c>
      <c r="C15" s="7">
        <v>63.9</v>
      </c>
      <c r="D15" s="24">
        <v>1.38E-2</v>
      </c>
      <c r="E15" s="7">
        <v>0</v>
      </c>
      <c r="F15" s="7">
        <v>1</v>
      </c>
      <c r="G15" s="7">
        <v>0</v>
      </c>
      <c r="H15" s="7">
        <v>1</v>
      </c>
      <c r="I15" s="7">
        <v>0</v>
      </c>
      <c r="J15" s="7" t="s">
        <v>39</v>
      </c>
      <c r="K15" s="7">
        <v>0</v>
      </c>
      <c r="L15" s="7">
        <v>155285.5</v>
      </c>
      <c r="M15" s="7">
        <f>LOG10(L15)</f>
        <v>5.1911309047692109</v>
      </c>
      <c r="N15" s="7">
        <v>372000</v>
      </c>
      <c r="O15" s="7">
        <f>LOG10(N15)</f>
        <v>5.5705429398818973</v>
      </c>
      <c r="P15" s="7">
        <v>0</v>
      </c>
      <c r="Q15" s="7">
        <v>0</v>
      </c>
      <c r="R15" s="7">
        <v>1.7170000000000001</v>
      </c>
      <c r="S15" s="7">
        <v>15616.3</v>
      </c>
      <c r="T15" s="22">
        <f>LOG10(S15)</f>
        <v>4.1935781435022461</v>
      </c>
      <c r="U15" s="9">
        <v>1.9</v>
      </c>
    </row>
    <row r="16" spans="1:21" x14ac:dyDescent="0.25">
      <c r="A16" s="27" t="s">
        <v>71</v>
      </c>
      <c r="B16" s="28">
        <v>43264</v>
      </c>
      <c r="C16" s="6">
        <v>63.75</v>
      </c>
      <c r="D16" s="29">
        <v>-2.3E-3</v>
      </c>
      <c r="E16" s="6">
        <v>0</v>
      </c>
      <c r="F16" s="6">
        <v>1</v>
      </c>
      <c r="G16" s="6">
        <v>0</v>
      </c>
      <c r="H16" s="6">
        <v>1</v>
      </c>
      <c r="I16" s="6">
        <v>0</v>
      </c>
      <c r="J16" s="6" t="s">
        <v>39</v>
      </c>
      <c r="K16" s="6">
        <v>0</v>
      </c>
      <c r="L16" s="6">
        <v>155285.5</v>
      </c>
      <c r="M16" s="6">
        <f>LOG10(L16)</f>
        <v>5.1911309047692109</v>
      </c>
      <c r="N16" s="6">
        <v>372000</v>
      </c>
      <c r="O16" s="6">
        <f>LOG10(N16)</f>
        <v>5.5705429398818973</v>
      </c>
      <c r="P16" s="6">
        <v>0</v>
      </c>
      <c r="Q16" s="6">
        <v>0</v>
      </c>
      <c r="R16" s="6">
        <v>1.7170000000000001</v>
      </c>
      <c r="S16" s="6">
        <v>15616.3</v>
      </c>
      <c r="T16" s="27">
        <f>LOG10(S16)</f>
        <v>4.1935781435022461</v>
      </c>
      <c r="U16" s="9">
        <v>1.9</v>
      </c>
    </row>
    <row r="17" spans="1:21" x14ac:dyDescent="0.25">
      <c r="A17" s="27" t="s">
        <v>71</v>
      </c>
      <c r="B17" s="23">
        <v>43265</v>
      </c>
      <c r="C17" s="7">
        <v>64.44</v>
      </c>
      <c r="D17" s="24">
        <v>1.0800000000000001E-2</v>
      </c>
      <c r="E17" s="7">
        <v>0</v>
      </c>
      <c r="F17" s="7">
        <v>1</v>
      </c>
      <c r="G17" s="7">
        <v>0</v>
      </c>
      <c r="H17" s="7">
        <v>1</v>
      </c>
      <c r="I17" s="7">
        <v>0</v>
      </c>
      <c r="J17" s="7" t="s">
        <v>39</v>
      </c>
      <c r="K17" s="7">
        <v>0</v>
      </c>
      <c r="L17" s="7">
        <v>155285.5</v>
      </c>
      <c r="M17" s="7">
        <f>LOG10(L17)</f>
        <v>5.1911309047692109</v>
      </c>
      <c r="N17" s="7">
        <v>372000</v>
      </c>
      <c r="O17" s="7">
        <f>LOG10(N17)</f>
        <v>5.5705429398818973</v>
      </c>
      <c r="P17" s="7">
        <v>0</v>
      </c>
      <c r="Q17" s="7">
        <v>0</v>
      </c>
      <c r="R17" s="7">
        <v>1.7170000000000001</v>
      </c>
      <c r="S17" s="7">
        <v>15616.3</v>
      </c>
      <c r="T17" s="22">
        <f>LOG10(S17)</f>
        <v>4.1935781435022461</v>
      </c>
      <c r="U17" s="9">
        <v>1.9</v>
      </c>
    </row>
    <row r="18" spans="1:21" x14ac:dyDescent="0.25">
      <c r="A18" s="27" t="s">
        <v>71</v>
      </c>
      <c r="B18" s="28">
        <v>43266</v>
      </c>
      <c r="C18" s="6">
        <v>64.63</v>
      </c>
      <c r="D18" s="29">
        <v>2.8999999999999998E-3</v>
      </c>
      <c r="E18" s="6">
        <v>1</v>
      </c>
      <c r="F18" s="6">
        <v>2</v>
      </c>
      <c r="G18" s="6">
        <v>0</v>
      </c>
      <c r="H18" s="6">
        <v>1</v>
      </c>
      <c r="I18" s="6">
        <v>0</v>
      </c>
      <c r="J18" s="6" t="s">
        <v>39</v>
      </c>
      <c r="K18" s="6">
        <v>0</v>
      </c>
      <c r="L18" s="6">
        <v>155285.5</v>
      </c>
      <c r="M18" s="6">
        <f>LOG10(L18)</f>
        <v>5.1911309047692109</v>
      </c>
      <c r="N18" s="6">
        <v>372000</v>
      </c>
      <c r="O18" s="6">
        <f>LOG10(N18)</f>
        <v>5.5705429398818973</v>
      </c>
      <c r="P18" s="6">
        <v>0</v>
      </c>
      <c r="Q18" s="6">
        <v>0</v>
      </c>
      <c r="R18" s="6">
        <v>1.7170000000000001</v>
      </c>
      <c r="S18" s="6">
        <v>15616.3</v>
      </c>
      <c r="T18" s="27">
        <f>LOG10(S18)</f>
        <v>4.1935781435022461</v>
      </c>
      <c r="U18" s="9">
        <v>1.9</v>
      </c>
    </row>
    <row r="19" spans="1:21" x14ac:dyDescent="0.25">
      <c r="A19" s="27" t="s">
        <v>71</v>
      </c>
      <c r="B19" s="23">
        <v>43269</v>
      </c>
      <c r="C19" s="7">
        <v>62.09</v>
      </c>
      <c r="D19" s="24">
        <v>-3.9300000000000002E-2</v>
      </c>
      <c r="E19" s="7">
        <v>0</v>
      </c>
      <c r="F19" s="7">
        <v>2</v>
      </c>
      <c r="G19" s="7">
        <v>0</v>
      </c>
      <c r="H19" s="7">
        <v>1</v>
      </c>
      <c r="I19" s="7">
        <v>0</v>
      </c>
      <c r="J19" s="7" t="s">
        <v>39</v>
      </c>
      <c r="K19" s="7">
        <v>0</v>
      </c>
      <c r="L19" s="7">
        <v>155285.5</v>
      </c>
      <c r="M19" s="7">
        <f>LOG10(L19)</f>
        <v>5.1911309047692109</v>
      </c>
      <c r="N19" s="7">
        <v>372000</v>
      </c>
      <c r="O19" s="7">
        <f>LOG10(N19)</f>
        <v>5.5705429398818973</v>
      </c>
      <c r="P19" s="7">
        <v>0</v>
      </c>
      <c r="Q19" s="7">
        <v>0</v>
      </c>
      <c r="R19" s="7">
        <v>1.7170000000000001</v>
      </c>
      <c r="S19" s="7">
        <v>15616.3</v>
      </c>
      <c r="T19" s="22">
        <f>LOG10(S19)</f>
        <v>4.1935781435022461</v>
      </c>
      <c r="U19" s="9">
        <v>1.9</v>
      </c>
    </row>
    <row r="20" spans="1:21" x14ac:dyDescent="0.25">
      <c r="A20" s="27" t="s">
        <v>71</v>
      </c>
      <c r="B20" s="28">
        <v>43270</v>
      </c>
      <c r="C20" s="6">
        <v>61.85</v>
      </c>
      <c r="D20" s="29">
        <v>-3.8999999999999998E-3</v>
      </c>
      <c r="E20" s="6">
        <v>0</v>
      </c>
      <c r="F20" s="6">
        <v>2</v>
      </c>
      <c r="G20" s="6">
        <v>0</v>
      </c>
      <c r="H20" s="6">
        <v>1</v>
      </c>
      <c r="I20" s="6">
        <v>0</v>
      </c>
      <c r="J20" s="6" t="s">
        <v>39</v>
      </c>
      <c r="K20" s="6">
        <v>0</v>
      </c>
      <c r="L20" s="6">
        <v>155285.5</v>
      </c>
      <c r="M20" s="6">
        <f>LOG10(L20)</f>
        <v>5.1911309047692109</v>
      </c>
      <c r="N20" s="6">
        <v>372000</v>
      </c>
      <c r="O20" s="6">
        <f>LOG10(N20)</f>
        <v>5.5705429398818973</v>
      </c>
      <c r="P20" s="6">
        <v>0</v>
      </c>
      <c r="Q20" s="6">
        <v>0</v>
      </c>
      <c r="R20" s="6">
        <v>1.7170000000000001</v>
      </c>
      <c r="S20" s="6">
        <v>15616.3</v>
      </c>
      <c r="T20" s="27">
        <f>LOG10(S20)</f>
        <v>4.1935781435022461</v>
      </c>
      <c r="U20" s="9">
        <v>1.9</v>
      </c>
    </row>
    <row r="21" spans="1:21" x14ac:dyDescent="0.25">
      <c r="A21" s="27" t="s">
        <v>71</v>
      </c>
      <c r="B21" s="23">
        <v>43271</v>
      </c>
      <c r="C21" s="7">
        <v>61.09</v>
      </c>
      <c r="D21" s="24">
        <v>-1.23E-2</v>
      </c>
      <c r="E21" s="7">
        <v>0</v>
      </c>
      <c r="F21" s="7">
        <v>2</v>
      </c>
      <c r="G21" s="7">
        <v>0</v>
      </c>
      <c r="H21" s="7">
        <v>1</v>
      </c>
      <c r="I21" s="7">
        <v>0</v>
      </c>
      <c r="J21" s="7" t="s">
        <v>39</v>
      </c>
      <c r="K21" s="7">
        <v>0</v>
      </c>
      <c r="L21" s="7">
        <v>155285.5</v>
      </c>
      <c r="M21" s="7">
        <f>LOG10(L21)</f>
        <v>5.1911309047692109</v>
      </c>
      <c r="N21" s="7">
        <v>372000</v>
      </c>
      <c r="O21" s="7">
        <f>LOG10(N21)</f>
        <v>5.5705429398818973</v>
      </c>
      <c r="P21" s="7">
        <v>0</v>
      </c>
      <c r="Q21" s="7">
        <v>0</v>
      </c>
      <c r="R21" s="7">
        <v>1.7170000000000001</v>
      </c>
      <c r="S21" s="7">
        <v>15616.3</v>
      </c>
      <c r="T21" s="22">
        <f>LOG10(S21)</f>
        <v>4.1935781435022461</v>
      </c>
      <c r="U21" s="9">
        <v>1.9</v>
      </c>
    </row>
    <row r="22" spans="1:21" x14ac:dyDescent="0.25">
      <c r="A22" s="27" t="s">
        <v>71</v>
      </c>
      <c r="B22" s="28">
        <v>43272</v>
      </c>
      <c r="C22" s="6">
        <v>61.07</v>
      </c>
      <c r="D22" s="29">
        <v>-2.9999999999999997E-4</v>
      </c>
      <c r="E22" s="6">
        <v>0</v>
      </c>
      <c r="F22" s="6">
        <v>2</v>
      </c>
      <c r="G22" s="6">
        <v>0</v>
      </c>
      <c r="H22" s="6">
        <v>1</v>
      </c>
      <c r="I22" s="6">
        <v>0</v>
      </c>
      <c r="J22" s="6" t="s">
        <v>39</v>
      </c>
      <c r="K22" s="6">
        <v>0</v>
      </c>
      <c r="L22" s="6">
        <v>155285.5</v>
      </c>
      <c r="M22" s="6">
        <f>LOG10(L22)</f>
        <v>5.1911309047692109</v>
      </c>
      <c r="N22" s="6">
        <v>372000</v>
      </c>
      <c r="O22" s="6">
        <f>LOG10(N22)</f>
        <v>5.5705429398818973</v>
      </c>
      <c r="P22" s="6">
        <v>0</v>
      </c>
      <c r="Q22" s="6">
        <v>0</v>
      </c>
      <c r="R22" s="6">
        <v>1.7170000000000001</v>
      </c>
      <c r="S22" s="6">
        <v>15616.3</v>
      </c>
      <c r="T22" s="27">
        <f>LOG10(S22)</f>
        <v>4.1935781435022461</v>
      </c>
      <c r="U22" s="9">
        <v>1.9</v>
      </c>
    </row>
    <row r="23" spans="1:21" x14ac:dyDescent="0.25">
      <c r="A23" s="27" t="s">
        <v>71</v>
      </c>
      <c r="B23" s="23">
        <v>43273</v>
      </c>
      <c r="C23" s="7">
        <v>59.79</v>
      </c>
      <c r="D23" s="24">
        <v>-2.1000000000000001E-2</v>
      </c>
      <c r="E23" s="7">
        <v>0</v>
      </c>
      <c r="F23" s="7">
        <v>2</v>
      </c>
      <c r="G23" s="7">
        <v>0</v>
      </c>
      <c r="H23" s="7">
        <v>1</v>
      </c>
      <c r="I23" s="7">
        <v>0</v>
      </c>
      <c r="J23" s="7" t="s">
        <v>39</v>
      </c>
      <c r="K23" s="7">
        <v>0</v>
      </c>
      <c r="L23" s="7">
        <v>155285.5</v>
      </c>
      <c r="M23" s="7">
        <f>LOG10(L23)</f>
        <v>5.1911309047692109</v>
      </c>
      <c r="N23" s="7">
        <v>372000</v>
      </c>
      <c r="O23" s="7">
        <f>LOG10(N23)</f>
        <v>5.5705429398818973</v>
      </c>
      <c r="P23" s="7">
        <v>0</v>
      </c>
      <c r="Q23" s="7">
        <v>0</v>
      </c>
      <c r="R23" s="7">
        <v>1.7170000000000001</v>
      </c>
      <c r="S23" s="7">
        <v>15616.3</v>
      </c>
      <c r="T23" s="22">
        <f>LOG10(S23)</f>
        <v>4.1935781435022461</v>
      </c>
      <c r="U23" s="9">
        <v>1.9</v>
      </c>
    </row>
    <row r="24" spans="1:21" x14ac:dyDescent="0.25">
      <c r="A24" s="27" t="s">
        <v>71</v>
      </c>
      <c r="B24" s="28">
        <v>43353</v>
      </c>
      <c r="C24" s="6">
        <v>62.03</v>
      </c>
      <c r="D24" s="29">
        <v>-1.1900000000000001E-2</v>
      </c>
      <c r="E24" s="6">
        <v>0</v>
      </c>
      <c r="F24" s="6">
        <v>2</v>
      </c>
      <c r="G24" s="6">
        <v>0</v>
      </c>
      <c r="H24" s="6">
        <v>1</v>
      </c>
      <c r="I24" s="6">
        <v>0</v>
      </c>
      <c r="J24" s="6" t="s">
        <v>39</v>
      </c>
      <c r="K24" s="6">
        <v>0</v>
      </c>
      <c r="L24" s="6">
        <v>155285.5</v>
      </c>
      <c r="M24" s="6">
        <f>LOG10(L24)</f>
        <v>5.1911309047692109</v>
      </c>
      <c r="N24" s="6">
        <v>372000</v>
      </c>
      <c r="O24" s="6">
        <f>LOG10(N24)</f>
        <v>5.5705429398818973</v>
      </c>
      <c r="P24" s="6">
        <v>0</v>
      </c>
      <c r="Q24" s="6">
        <v>0</v>
      </c>
      <c r="R24" s="6">
        <v>1.7170000000000001</v>
      </c>
      <c r="S24" s="6">
        <v>15616.3</v>
      </c>
      <c r="T24" s="27">
        <f>LOG10(S24)</f>
        <v>4.1935781435022461</v>
      </c>
      <c r="U24" s="9">
        <v>1.9</v>
      </c>
    </row>
    <row r="25" spans="1:21" x14ac:dyDescent="0.25">
      <c r="A25" s="27" t="s">
        <v>71</v>
      </c>
      <c r="B25" s="23">
        <v>43354</v>
      </c>
      <c r="C25" s="7">
        <v>61.68</v>
      </c>
      <c r="D25" s="24">
        <v>-5.5999999999999999E-3</v>
      </c>
      <c r="E25" s="7">
        <v>0</v>
      </c>
      <c r="F25" s="7">
        <v>2</v>
      </c>
      <c r="G25" s="7">
        <v>0</v>
      </c>
      <c r="H25" s="7">
        <v>1</v>
      </c>
      <c r="I25" s="7">
        <v>0</v>
      </c>
      <c r="J25" s="7" t="s">
        <v>39</v>
      </c>
      <c r="K25" s="7">
        <v>0</v>
      </c>
      <c r="L25" s="7">
        <v>155285.5</v>
      </c>
      <c r="M25" s="7">
        <f>LOG10(L25)</f>
        <v>5.1911309047692109</v>
      </c>
      <c r="N25" s="7">
        <v>372000</v>
      </c>
      <c r="O25" s="7">
        <f>LOG10(N25)</f>
        <v>5.5705429398818973</v>
      </c>
      <c r="P25" s="7">
        <v>0</v>
      </c>
      <c r="Q25" s="7">
        <v>0</v>
      </c>
      <c r="R25" s="7">
        <v>1.7170000000000001</v>
      </c>
      <c r="S25" s="7">
        <v>15616.3</v>
      </c>
      <c r="T25" s="22">
        <f>LOG10(S25)</f>
        <v>4.1935781435022461</v>
      </c>
      <c r="U25" s="9">
        <v>1.9</v>
      </c>
    </row>
    <row r="26" spans="1:21" x14ac:dyDescent="0.25">
      <c r="A26" s="27" t="s">
        <v>71</v>
      </c>
      <c r="B26" s="28">
        <v>43355</v>
      </c>
      <c r="C26" s="6">
        <v>60.6</v>
      </c>
      <c r="D26" s="29">
        <v>-1.7500000000000002E-2</v>
      </c>
      <c r="E26" s="6">
        <v>0</v>
      </c>
      <c r="F26" s="6">
        <v>2</v>
      </c>
      <c r="G26" s="6">
        <v>0</v>
      </c>
      <c r="H26" s="6">
        <v>1</v>
      </c>
      <c r="I26" s="6">
        <v>0</v>
      </c>
      <c r="J26" s="6" t="s">
        <v>39</v>
      </c>
      <c r="K26" s="6">
        <v>0</v>
      </c>
      <c r="L26" s="6">
        <v>155285.5</v>
      </c>
      <c r="M26" s="6">
        <f>LOG10(L26)</f>
        <v>5.1911309047692109</v>
      </c>
      <c r="N26" s="6">
        <v>372000</v>
      </c>
      <c r="O26" s="6">
        <f>LOG10(N26)</f>
        <v>5.5705429398818973</v>
      </c>
      <c r="P26" s="6">
        <v>0</v>
      </c>
      <c r="Q26" s="6">
        <v>0</v>
      </c>
      <c r="R26" s="6">
        <v>1.7170000000000001</v>
      </c>
      <c r="S26" s="6">
        <v>15616.3</v>
      </c>
      <c r="T26" s="27">
        <f>LOG10(S26)</f>
        <v>4.1935781435022461</v>
      </c>
      <c r="U26" s="9">
        <v>1.9</v>
      </c>
    </row>
    <row r="27" spans="1:21" x14ac:dyDescent="0.25">
      <c r="A27" s="27" t="s">
        <v>71</v>
      </c>
      <c r="B27" s="23">
        <v>43356</v>
      </c>
      <c r="C27" s="7">
        <v>62.4</v>
      </c>
      <c r="D27" s="24">
        <v>2.9700000000000001E-2</v>
      </c>
      <c r="E27" s="7">
        <v>0</v>
      </c>
      <c r="F27" s="7">
        <v>2</v>
      </c>
      <c r="G27" s="7">
        <v>0</v>
      </c>
      <c r="H27" s="7">
        <v>1</v>
      </c>
      <c r="I27" s="7">
        <v>0</v>
      </c>
      <c r="J27" s="7" t="s">
        <v>39</v>
      </c>
      <c r="K27" s="7">
        <v>0</v>
      </c>
      <c r="L27" s="7">
        <v>155285.5</v>
      </c>
      <c r="M27" s="7">
        <f>LOG10(L27)</f>
        <v>5.1911309047692109</v>
      </c>
      <c r="N27" s="7">
        <v>372000</v>
      </c>
      <c r="O27" s="7">
        <f>LOG10(N27)</f>
        <v>5.5705429398818973</v>
      </c>
      <c r="P27" s="7">
        <v>0</v>
      </c>
      <c r="Q27" s="7">
        <v>0</v>
      </c>
      <c r="R27" s="7">
        <v>1.7170000000000001</v>
      </c>
      <c r="S27" s="7">
        <v>15616.3</v>
      </c>
      <c r="T27" s="22">
        <f>LOG10(S27)</f>
        <v>4.1935781435022461</v>
      </c>
      <c r="U27" s="9">
        <v>1.9</v>
      </c>
    </row>
    <row r="28" spans="1:21" x14ac:dyDescent="0.25">
      <c r="A28" s="27" t="s">
        <v>71</v>
      </c>
      <c r="B28" s="28">
        <v>43357</v>
      </c>
      <c r="C28" s="6">
        <v>63.3</v>
      </c>
      <c r="D28" s="29">
        <v>1.44E-2</v>
      </c>
      <c r="E28" s="6">
        <v>0</v>
      </c>
      <c r="F28" s="6">
        <v>2</v>
      </c>
      <c r="G28" s="6">
        <v>0</v>
      </c>
      <c r="H28" s="6">
        <v>1</v>
      </c>
      <c r="I28" s="6">
        <v>0</v>
      </c>
      <c r="J28" s="6" t="s">
        <v>39</v>
      </c>
      <c r="K28" s="6">
        <v>0</v>
      </c>
      <c r="L28" s="6">
        <v>155285.5</v>
      </c>
      <c r="M28" s="6">
        <f>LOG10(L28)</f>
        <v>5.1911309047692109</v>
      </c>
      <c r="N28" s="6">
        <v>372000</v>
      </c>
      <c r="O28" s="6">
        <f>LOG10(N28)</f>
        <v>5.5705429398818973</v>
      </c>
      <c r="P28" s="6">
        <v>0</v>
      </c>
      <c r="Q28" s="6">
        <v>0</v>
      </c>
      <c r="R28" s="6">
        <v>1.7170000000000001</v>
      </c>
      <c r="S28" s="6">
        <v>15616.3</v>
      </c>
      <c r="T28" s="27">
        <f>LOG10(S28)</f>
        <v>4.1935781435022461</v>
      </c>
      <c r="U28" s="9">
        <v>1.9</v>
      </c>
    </row>
    <row r="29" spans="1:21" x14ac:dyDescent="0.25">
      <c r="A29" s="27" t="s">
        <v>71</v>
      </c>
      <c r="B29" s="23">
        <v>43360</v>
      </c>
      <c r="C29" s="7">
        <v>62.51</v>
      </c>
      <c r="D29" s="24">
        <v>-1.2500000000000001E-2</v>
      </c>
      <c r="E29" s="7">
        <v>1</v>
      </c>
      <c r="F29" s="7">
        <v>3</v>
      </c>
      <c r="G29" s="7">
        <v>0</v>
      </c>
      <c r="H29" s="7">
        <v>1</v>
      </c>
      <c r="I29" s="7">
        <v>0</v>
      </c>
      <c r="J29" s="7" t="s">
        <v>39</v>
      </c>
      <c r="K29" s="7">
        <v>0</v>
      </c>
      <c r="L29" s="7">
        <v>155285.5</v>
      </c>
      <c r="M29" s="7">
        <f>LOG10(L29)</f>
        <v>5.1911309047692109</v>
      </c>
      <c r="N29" s="7">
        <v>372000</v>
      </c>
      <c r="O29" s="7">
        <f>LOG10(N29)</f>
        <v>5.5705429398818973</v>
      </c>
      <c r="P29" s="7">
        <v>0</v>
      </c>
      <c r="Q29" s="7">
        <v>0</v>
      </c>
      <c r="R29" s="7">
        <v>1.7170000000000001</v>
      </c>
      <c r="S29" s="7">
        <v>15616.3</v>
      </c>
      <c r="T29" s="22">
        <f>LOG10(S29)</f>
        <v>4.1935781435022461</v>
      </c>
      <c r="U29" s="9">
        <v>1.9</v>
      </c>
    </row>
    <row r="30" spans="1:21" x14ac:dyDescent="0.25">
      <c r="A30" s="27" t="s">
        <v>71</v>
      </c>
      <c r="B30" s="28">
        <v>43361</v>
      </c>
      <c r="C30" s="6">
        <v>64.12</v>
      </c>
      <c r="D30" s="29">
        <v>2.58E-2</v>
      </c>
      <c r="E30" s="6">
        <v>0</v>
      </c>
      <c r="F30" s="6">
        <v>3</v>
      </c>
      <c r="G30" s="6">
        <v>0</v>
      </c>
      <c r="H30" s="6">
        <v>1</v>
      </c>
      <c r="I30" s="6">
        <v>0</v>
      </c>
      <c r="J30" s="6" t="s">
        <v>39</v>
      </c>
      <c r="K30" s="6">
        <v>0</v>
      </c>
      <c r="L30" s="6">
        <v>155285.5</v>
      </c>
      <c r="M30" s="6">
        <f>LOG10(L30)</f>
        <v>5.1911309047692109</v>
      </c>
      <c r="N30" s="6">
        <v>372000</v>
      </c>
      <c r="O30" s="6">
        <f>LOG10(N30)</f>
        <v>5.5705429398818973</v>
      </c>
      <c r="P30" s="6">
        <v>0</v>
      </c>
      <c r="Q30" s="6">
        <v>0</v>
      </c>
      <c r="R30" s="6">
        <v>1.7170000000000001</v>
      </c>
      <c r="S30" s="6">
        <v>15616.3</v>
      </c>
      <c r="T30" s="27">
        <f>LOG10(S30)</f>
        <v>4.1935781435022461</v>
      </c>
      <c r="U30" s="9">
        <v>1.9</v>
      </c>
    </row>
    <row r="31" spans="1:21" x14ac:dyDescent="0.25">
      <c r="A31" s="27" t="s">
        <v>71</v>
      </c>
      <c r="B31" s="23">
        <v>43362</v>
      </c>
      <c r="C31" s="7">
        <v>65.150000000000006</v>
      </c>
      <c r="D31" s="24">
        <v>1.61E-2</v>
      </c>
      <c r="E31" s="7">
        <v>0</v>
      </c>
      <c r="F31" s="7">
        <v>3</v>
      </c>
      <c r="G31" s="7">
        <v>0</v>
      </c>
      <c r="H31" s="7">
        <v>1</v>
      </c>
      <c r="I31" s="7">
        <v>0</v>
      </c>
      <c r="J31" s="7" t="s">
        <v>39</v>
      </c>
      <c r="K31" s="7">
        <v>0</v>
      </c>
      <c r="L31" s="7">
        <v>155285.5</v>
      </c>
      <c r="M31" s="7">
        <f>LOG10(L31)</f>
        <v>5.1911309047692109</v>
      </c>
      <c r="N31" s="7">
        <v>372000</v>
      </c>
      <c r="O31" s="7">
        <f>LOG10(N31)</f>
        <v>5.5705429398818973</v>
      </c>
      <c r="P31" s="7">
        <v>0</v>
      </c>
      <c r="Q31" s="7">
        <v>0</v>
      </c>
      <c r="R31" s="7">
        <v>1.7170000000000001</v>
      </c>
      <c r="S31" s="7">
        <v>15616.3</v>
      </c>
      <c r="T31" s="22">
        <f>LOG10(S31)</f>
        <v>4.1935781435022461</v>
      </c>
      <c r="U31" s="9">
        <v>1.9</v>
      </c>
    </row>
    <row r="32" spans="1:21" x14ac:dyDescent="0.25">
      <c r="A32" s="27" t="s">
        <v>71</v>
      </c>
      <c r="B32" s="28">
        <v>43363</v>
      </c>
      <c r="C32" s="6">
        <v>64.8</v>
      </c>
      <c r="D32" s="29">
        <v>-5.4000000000000003E-3</v>
      </c>
      <c r="E32" s="6">
        <v>0</v>
      </c>
      <c r="F32" s="6">
        <v>3</v>
      </c>
      <c r="G32" s="6">
        <v>0</v>
      </c>
      <c r="H32" s="6">
        <v>1</v>
      </c>
      <c r="I32" s="6">
        <v>0</v>
      </c>
      <c r="J32" s="6" t="s">
        <v>39</v>
      </c>
      <c r="K32" s="6">
        <v>0</v>
      </c>
      <c r="L32" s="6">
        <v>155285.5</v>
      </c>
      <c r="M32" s="6">
        <f>LOG10(L32)</f>
        <v>5.1911309047692109</v>
      </c>
      <c r="N32" s="6">
        <v>372000</v>
      </c>
      <c r="O32" s="6">
        <f>LOG10(N32)</f>
        <v>5.5705429398818973</v>
      </c>
      <c r="P32" s="6">
        <v>0</v>
      </c>
      <c r="Q32" s="6">
        <v>0</v>
      </c>
      <c r="R32" s="6">
        <v>1.7170000000000001</v>
      </c>
      <c r="S32" s="6">
        <v>15616.3</v>
      </c>
      <c r="T32" s="27">
        <f>LOG10(S32)</f>
        <v>4.1935781435022461</v>
      </c>
      <c r="U32" s="9">
        <v>1.9</v>
      </c>
    </row>
    <row r="33" spans="1:21" x14ac:dyDescent="0.25">
      <c r="A33" s="27" t="s">
        <v>71</v>
      </c>
      <c r="B33" s="23">
        <v>43364</v>
      </c>
      <c r="C33" s="7">
        <v>67.489999999999995</v>
      </c>
      <c r="D33" s="24">
        <v>4.1500000000000002E-2</v>
      </c>
      <c r="E33" s="7">
        <v>0</v>
      </c>
      <c r="F33" s="7">
        <v>3</v>
      </c>
      <c r="G33" s="7">
        <v>0</v>
      </c>
      <c r="H33" s="7">
        <v>1</v>
      </c>
      <c r="I33" s="7">
        <v>0</v>
      </c>
      <c r="J33" s="7" t="s">
        <v>39</v>
      </c>
      <c r="K33" s="7">
        <v>0</v>
      </c>
      <c r="L33" s="7">
        <v>155285.5</v>
      </c>
      <c r="M33" s="7">
        <f>LOG10(L33)</f>
        <v>5.1911309047692109</v>
      </c>
      <c r="N33" s="7">
        <v>372000</v>
      </c>
      <c r="O33" s="7">
        <f>LOG10(N33)</f>
        <v>5.5705429398818973</v>
      </c>
      <c r="P33" s="7">
        <v>0</v>
      </c>
      <c r="Q33" s="7">
        <v>0</v>
      </c>
      <c r="R33" s="7">
        <v>1.7170000000000001</v>
      </c>
      <c r="S33" s="7">
        <v>15616.3</v>
      </c>
      <c r="T33" s="22">
        <f>LOG10(S33)</f>
        <v>4.1935781435022461</v>
      </c>
      <c r="U33" s="9">
        <v>1.9</v>
      </c>
    </row>
    <row r="34" spans="1:21" x14ac:dyDescent="0.25">
      <c r="A34" s="27" t="s">
        <v>71</v>
      </c>
      <c r="B34" s="28">
        <v>43367</v>
      </c>
      <c r="C34" s="6">
        <v>67.19</v>
      </c>
      <c r="D34" s="29">
        <v>-4.4000000000000003E-3</v>
      </c>
      <c r="E34" s="6">
        <v>0</v>
      </c>
      <c r="F34" s="6">
        <v>3</v>
      </c>
      <c r="G34" s="6">
        <v>0</v>
      </c>
      <c r="H34" s="6">
        <v>1</v>
      </c>
      <c r="I34" s="6">
        <v>0</v>
      </c>
      <c r="J34" s="6" t="s">
        <v>39</v>
      </c>
      <c r="K34" s="6">
        <v>0</v>
      </c>
      <c r="L34" s="6">
        <v>155285.5</v>
      </c>
      <c r="M34" s="6">
        <f>LOG10(L34)</f>
        <v>5.1911309047692109</v>
      </c>
      <c r="N34" s="6">
        <v>372000</v>
      </c>
      <c r="O34" s="6">
        <f>LOG10(N34)</f>
        <v>5.5705429398818973</v>
      </c>
      <c r="P34" s="6">
        <v>0</v>
      </c>
      <c r="Q34" s="6">
        <v>0</v>
      </c>
      <c r="R34" s="6">
        <v>1.7170000000000001</v>
      </c>
      <c r="S34" s="6">
        <v>15616.3</v>
      </c>
      <c r="T34" s="27">
        <f>LOG10(S34)</f>
        <v>4.1935781435022461</v>
      </c>
      <c r="U34" s="9">
        <v>1.9</v>
      </c>
    </row>
    <row r="35" spans="1:21" x14ac:dyDescent="0.25">
      <c r="A35" s="27" t="s">
        <v>71</v>
      </c>
      <c r="B35" s="23">
        <v>43584</v>
      </c>
      <c r="C35" s="7">
        <v>86.43</v>
      </c>
      <c r="D35" s="24">
        <v>3.9899999999999998E-2</v>
      </c>
      <c r="E35" s="7">
        <v>0</v>
      </c>
      <c r="F35" s="7">
        <v>3</v>
      </c>
      <c r="G35" s="7">
        <v>0</v>
      </c>
      <c r="H35" s="7">
        <v>1</v>
      </c>
      <c r="I35" s="7">
        <v>0</v>
      </c>
      <c r="J35" s="7" t="s">
        <v>39</v>
      </c>
      <c r="K35" s="7">
        <v>0</v>
      </c>
      <c r="L35" s="7">
        <v>182319.3</v>
      </c>
      <c r="M35" s="7">
        <f>LOG10(L35)</f>
        <v>5.2608326447374738</v>
      </c>
      <c r="N35" s="7">
        <v>362035</v>
      </c>
      <c r="O35" s="7">
        <f>LOG10(N35)</f>
        <v>5.5587505583013774</v>
      </c>
      <c r="P35" s="7">
        <v>0</v>
      </c>
      <c r="Q35" s="7">
        <v>0</v>
      </c>
      <c r="R35" s="7">
        <v>1.5780000000000001</v>
      </c>
      <c r="S35" s="7">
        <v>21457.599999999999</v>
      </c>
      <c r="T35" s="22">
        <f>LOG10(S35)</f>
        <v>4.331581145167462</v>
      </c>
      <c r="U35" s="9">
        <v>1.7</v>
      </c>
    </row>
    <row r="36" spans="1:21" x14ac:dyDescent="0.25">
      <c r="A36" s="27" t="s">
        <v>71</v>
      </c>
      <c r="B36" s="28">
        <v>43585</v>
      </c>
      <c r="C36" s="6">
        <v>86.1</v>
      </c>
      <c r="D36" s="29">
        <v>-3.8E-3</v>
      </c>
      <c r="E36" s="6">
        <v>0</v>
      </c>
      <c r="F36" s="6">
        <v>3</v>
      </c>
      <c r="G36" s="6">
        <v>0</v>
      </c>
      <c r="H36" s="6">
        <v>1</v>
      </c>
      <c r="I36" s="6">
        <v>0</v>
      </c>
      <c r="J36" s="6" t="s">
        <v>39</v>
      </c>
      <c r="K36" s="6">
        <v>0</v>
      </c>
      <c r="L36" s="6">
        <v>182319.3</v>
      </c>
      <c r="M36" s="6">
        <f>LOG10(L36)</f>
        <v>5.2608326447374738</v>
      </c>
      <c r="N36" s="6">
        <v>362035</v>
      </c>
      <c r="O36" s="6">
        <f>LOG10(N36)</f>
        <v>5.5587505583013774</v>
      </c>
      <c r="P36" s="6">
        <v>0</v>
      </c>
      <c r="Q36" s="6">
        <v>0</v>
      </c>
      <c r="R36" s="6">
        <v>1.5780000000000001</v>
      </c>
      <c r="S36" s="6">
        <v>21457.599999999999</v>
      </c>
      <c r="T36" s="27">
        <f>LOG10(S36)</f>
        <v>4.331581145167462</v>
      </c>
      <c r="U36" s="9">
        <v>1.7</v>
      </c>
    </row>
    <row r="37" spans="1:21" x14ac:dyDescent="0.25">
      <c r="A37" s="27" t="s">
        <v>71</v>
      </c>
      <c r="B37" s="23">
        <v>43586</v>
      </c>
      <c r="C37" s="7"/>
      <c r="D37" s="7"/>
      <c r="E37" s="7">
        <v>0</v>
      </c>
      <c r="F37" s="7">
        <v>3</v>
      </c>
      <c r="G37" s="7">
        <v>0</v>
      </c>
      <c r="H37" s="7">
        <v>1</v>
      </c>
      <c r="I37" s="7">
        <v>0</v>
      </c>
      <c r="J37" s="7" t="s">
        <v>39</v>
      </c>
      <c r="K37" s="7">
        <v>0</v>
      </c>
      <c r="L37" s="7">
        <v>182319.3</v>
      </c>
      <c r="M37" s="7">
        <f>LOG10(L37)</f>
        <v>5.2608326447374738</v>
      </c>
      <c r="N37" s="7">
        <v>362035</v>
      </c>
      <c r="O37" s="7">
        <f>LOG10(N37)</f>
        <v>5.5587505583013774</v>
      </c>
      <c r="P37" s="7">
        <v>0</v>
      </c>
      <c r="Q37" s="7">
        <v>0</v>
      </c>
      <c r="R37" s="7">
        <v>1.5780000000000001</v>
      </c>
      <c r="S37" s="7">
        <v>21457.599999999999</v>
      </c>
      <c r="T37" s="22">
        <f>LOG10(S37)</f>
        <v>4.331581145167462</v>
      </c>
      <c r="U37" s="9">
        <v>1.7</v>
      </c>
    </row>
    <row r="38" spans="1:21" x14ac:dyDescent="0.25">
      <c r="A38" s="27" t="s">
        <v>71</v>
      </c>
      <c r="B38" s="28">
        <v>43587</v>
      </c>
      <c r="C38" s="6"/>
      <c r="D38" s="6"/>
      <c r="E38" s="6">
        <v>0</v>
      </c>
      <c r="F38" s="6">
        <v>3</v>
      </c>
      <c r="G38" s="6">
        <v>0</v>
      </c>
      <c r="H38" s="6">
        <v>1</v>
      </c>
      <c r="I38" s="6">
        <v>0</v>
      </c>
      <c r="J38" s="6" t="s">
        <v>39</v>
      </c>
      <c r="K38" s="6">
        <v>0</v>
      </c>
      <c r="L38" s="6">
        <v>182319.3</v>
      </c>
      <c r="M38" s="6">
        <f>LOG10(L38)</f>
        <v>5.2608326447374738</v>
      </c>
      <c r="N38" s="6">
        <v>362035</v>
      </c>
      <c r="O38" s="6">
        <f>LOG10(N38)</f>
        <v>5.5587505583013774</v>
      </c>
      <c r="P38" s="6">
        <v>0</v>
      </c>
      <c r="Q38" s="6">
        <v>0</v>
      </c>
      <c r="R38" s="6">
        <v>1.5780000000000001</v>
      </c>
      <c r="S38" s="6">
        <v>21457.599999999999</v>
      </c>
      <c r="T38" s="27">
        <f>LOG10(S38)</f>
        <v>4.331581145167462</v>
      </c>
      <c r="U38" s="9">
        <v>1.7</v>
      </c>
    </row>
    <row r="39" spans="1:21" x14ac:dyDescent="0.25">
      <c r="A39" s="27" t="s">
        <v>71</v>
      </c>
      <c r="B39" s="23">
        <v>43588</v>
      </c>
      <c r="C39" s="7"/>
      <c r="D39" s="7"/>
      <c r="E39" s="7">
        <v>0</v>
      </c>
      <c r="F39" s="7">
        <v>3</v>
      </c>
      <c r="G39" s="7">
        <v>0</v>
      </c>
      <c r="H39" s="7">
        <v>1</v>
      </c>
      <c r="I39" s="7">
        <v>0</v>
      </c>
      <c r="J39" s="7" t="s">
        <v>39</v>
      </c>
      <c r="K39" s="7">
        <v>0</v>
      </c>
      <c r="L39" s="7">
        <v>182319.3</v>
      </c>
      <c r="M39" s="7">
        <f>LOG10(L39)</f>
        <v>5.2608326447374738</v>
      </c>
      <c r="N39" s="7">
        <v>362035</v>
      </c>
      <c r="O39" s="7">
        <f>LOG10(N39)</f>
        <v>5.5587505583013774</v>
      </c>
      <c r="P39" s="7">
        <v>0</v>
      </c>
      <c r="Q39" s="7">
        <v>0</v>
      </c>
      <c r="R39" s="7">
        <v>1.5780000000000001</v>
      </c>
      <c r="S39" s="7">
        <v>21457.599999999999</v>
      </c>
      <c r="T39" s="22">
        <f>LOG10(S39)</f>
        <v>4.331581145167462</v>
      </c>
      <c r="U39" s="9">
        <v>1.7</v>
      </c>
    </row>
    <row r="40" spans="1:21" x14ac:dyDescent="0.25">
      <c r="A40" s="27" t="s">
        <v>71</v>
      </c>
      <c r="B40" s="28">
        <v>43591</v>
      </c>
      <c r="C40" s="6">
        <v>81.2</v>
      </c>
      <c r="D40" s="29">
        <v>-5.6899999999999999E-2</v>
      </c>
      <c r="E40" s="6">
        <v>1</v>
      </c>
      <c r="F40" s="6">
        <v>4</v>
      </c>
      <c r="G40" s="6">
        <v>0</v>
      </c>
      <c r="H40" s="6">
        <v>1</v>
      </c>
      <c r="I40" s="6">
        <v>0</v>
      </c>
      <c r="J40" s="6" t="s">
        <v>39</v>
      </c>
      <c r="K40" s="6">
        <v>0</v>
      </c>
      <c r="L40" s="6">
        <v>182319.3</v>
      </c>
      <c r="M40" s="6">
        <f>LOG10(L40)</f>
        <v>5.2608326447374738</v>
      </c>
      <c r="N40" s="6">
        <v>362035</v>
      </c>
      <c r="O40" s="6">
        <f>LOG10(N40)</f>
        <v>5.5587505583013774</v>
      </c>
      <c r="P40" s="6">
        <v>0</v>
      </c>
      <c r="Q40" s="6">
        <v>0</v>
      </c>
      <c r="R40" s="6">
        <v>1.5780000000000001</v>
      </c>
      <c r="S40" s="6">
        <v>21457.599999999999</v>
      </c>
      <c r="T40" s="27">
        <f>LOG10(S40)</f>
        <v>4.331581145167462</v>
      </c>
      <c r="U40" s="9">
        <v>1.7</v>
      </c>
    </row>
    <row r="41" spans="1:21" x14ac:dyDescent="0.25">
      <c r="A41" s="27" t="s">
        <v>71</v>
      </c>
      <c r="B41" s="23">
        <v>43592</v>
      </c>
      <c r="C41" s="7">
        <v>81.17</v>
      </c>
      <c r="D41" s="24">
        <v>-4.0000000000000002E-4</v>
      </c>
      <c r="E41" s="7">
        <v>0</v>
      </c>
      <c r="F41" s="7">
        <v>4</v>
      </c>
      <c r="G41" s="7">
        <v>0</v>
      </c>
      <c r="H41" s="7">
        <v>1</v>
      </c>
      <c r="I41" s="7">
        <v>0</v>
      </c>
      <c r="J41" s="7" t="s">
        <v>39</v>
      </c>
      <c r="K41" s="7">
        <v>0</v>
      </c>
      <c r="L41" s="7">
        <v>182319.3</v>
      </c>
      <c r="M41" s="7">
        <f>LOG10(L41)</f>
        <v>5.2608326447374738</v>
      </c>
      <c r="N41" s="7">
        <v>362035</v>
      </c>
      <c r="O41" s="7">
        <f>LOG10(N41)</f>
        <v>5.5587505583013774</v>
      </c>
      <c r="P41" s="7">
        <v>0</v>
      </c>
      <c r="Q41" s="7">
        <v>0</v>
      </c>
      <c r="R41" s="7">
        <v>1.5780000000000001</v>
      </c>
      <c r="S41" s="7">
        <v>21457.599999999999</v>
      </c>
      <c r="T41" s="22">
        <f>LOG10(S41)</f>
        <v>4.331581145167462</v>
      </c>
      <c r="U41" s="9">
        <v>1.7</v>
      </c>
    </row>
    <row r="42" spans="1:21" x14ac:dyDescent="0.25">
      <c r="A42" s="27" t="s">
        <v>71</v>
      </c>
      <c r="B42" s="28">
        <v>43593</v>
      </c>
      <c r="C42" s="6">
        <v>78.78</v>
      </c>
      <c r="D42" s="29">
        <v>-2.9399999999999999E-2</v>
      </c>
      <c r="E42" s="6">
        <v>0</v>
      </c>
      <c r="F42" s="6">
        <v>4</v>
      </c>
      <c r="G42" s="6">
        <v>0</v>
      </c>
      <c r="H42" s="6">
        <v>1</v>
      </c>
      <c r="I42" s="6">
        <v>0</v>
      </c>
      <c r="J42" s="6" t="s">
        <v>39</v>
      </c>
      <c r="K42" s="6">
        <v>0</v>
      </c>
      <c r="L42" s="6">
        <v>182319.3</v>
      </c>
      <c r="M42" s="6">
        <f>LOG10(L42)</f>
        <v>5.2608326447374738</v>
      </c>
      <c r="N42" s="6">
        <v>362035</v>
      </c>
      <c r="O42" s="6">
        <f>LOG10(N42)</f>
        <v>5.5587505583013774</v>
      </c>
      <c r="P42" s="6">
        <v>0</v>
      </c>
      <c r="Q42" s="6">
        <v>0</v>
      </c>
      <c r="R42" s="6">
        <v>1.5780000000000001</v>
      </c>
      <c r="S42" s="6">
        <v>21457.599999999999</v>
      </c>
      <c r="T42" s="27">
        <f>LOG10(S42)</f>
        <v>4.331581145167462</v>
      </c>
      <c r="U42" s="9">
        <v>1.7</v>
      </c>
    </row>
    <row r="43" spans="1:21" x14ac:dyDescent="0.25">
      <c r="A43" s="27" t="s">
        <v>71</v>
      </c>
      <c r="B43" s="23">
        <v>43594</v>
      </c>
      <c r="C43" s="7">
        <v>76.66</v>
      </c>
      <c r="D43" s="24">
        <v>-2.69E-2</v>
      </c>
      <c r="E43" s="7">
        <v>0</v>
      </c>
      <c r="F43" s="7">
        <v>4</v>
      </c>
      <c r="G43" s="7">
        <v>0</v>
      </c>
      <c r="H43" s="7">
        <v>1</v>
      </c>
      <c r="I43" s="7">
        <v>0</v>
      </c>
      <c r="J43" s="7" t="s">
        <v>39</v>
      </c>
      <c r="K43" s="7">
        <v>0</v>
      </c>
      <c r="L43" s="7">
        <v>182319.3</v>
      </c>
      <c r="M43" s="7">
        <f>LOG10(L43)</f>
        <v>5.2608326447374738</v>
      </c>
      <c r="N43" s="7">
        <v>362035</v>
      </c>
      <c r="O43" s="7">
        <f>LOG10(N43)</f>
        <v>5.5587505583013774</v>
      </c>
      <c r="P43" s="7">
        <v>0</v>
      </c>
      <c r="Q43" s="7">
        <v>0</v>
      </c>
      <c r="R43" s="7">
        <v>1.5780000000000001</v>
      </c>
      <c r="S43" s="7">
        <v>21457.599999999999</v>
      </c>
      <c r="T43" s="22">
        <f>LOG10(S43)</f>
        <v>4.331581145167462</v>
      </c>
      <c r="U43" s="9">
        <v>1.7</v>
      </c>
    </row>
    <row r="44" spans="1:21" x14ac:dyDescent="0.25">
      <c r="A44" s="27" t="s">
        <v>71</v>
      </c>
      <c r="B44" s="28">
        <v>43595</v>
      </c>
      <c r="C44" s="6">
        <v>81.38</v>
      </c>
      <c r="D44" s="29">
        <v>6.1600000000000002E-2</v>
      </c>
      <c r="E44" s="6">
        <v>0</v>
      </c>
      <c r="F44" s="6">
        <v>4</v>
      </c>
      <c r="G44" s="6">
        <v>0</v>
      </c>
      <c r="H44" s="6">
        <v>1</v>
      </c>
      <c r="I44" s="6">
        <v>0</v>
      </c>
      <c r="J44" s="6" t="s">
        <v>39</v>
      </c>
      <c r="K44" s="6">
        <v>0</v>
      </c>
      <c r="L44" s="6">
        <v>182319.3</v>
      </c>
      <c r="M44" s="6">
        <f>LOG10(L44)</f>
        <v>5.2608326447374738</v>
      </c>
      <c r="N44" s="6">
        <v>362035</v>
      </c>
      <c r="O44" s="6">
        <f>LOG10(N44)</f>
        <v>5.5587505583013774</v>
      </c>
      <c r="P44" s="6">
        <v>0</v>
      </c>
      <c r="Q44" s="6">
        <v>0</v>
      </c>
      <c r="R44" s="6">
        <v>1.5780000000000001</v>
      </c>
      <c r="S44" s="6">
        <v>21457.599999999999</v>
      </c>
      <c r="T44" s="27">
        <f>LOG10(S44)</f>
        <v>4.331581145167462</v>
      </c>
      <c r="U44" s="9">
        <v>1.7</v>
      </c>
    </row>
    <row r="45" spans="1:21" x14ac:dyDescent="0.25">
      <c r="A45" s="27" t="s">
        <v>71</v>
      </c>
      <c r="B45" s="23">
        <v>43598</v>
      </c>
      <c r="C45" s="7">
        <v>78.650000000000006</v>
      </c>
      <c r="D45" s="24">
        <v>-3.3500000000000002E-2</v>
      </c>
      <c r="E45" s="7">
        <v>0</v>
      </c>
      <c r="F45" s="7">
        <v>4</v>
      </c>
      <c r="G45" s="7">
        <v>0</v>
      </c>
      <c r="H45" s="7">
        <v>1</v>
      </c>
      <c r="I45" s="7">
        <v>0</v>
      </c>
      <c r="J45" s="7" t="s">
        <v>39</v>
      </c>
      <c r="K45" s="7">
        <v>0</v>
      </c>
      <c r="L45" s="7">
        <v>182319.3</v>
      </c>
      <c r="M45" s="7">
        <f>LOG10(L45)</f>
        <v>5.2608326447374738</v>
      </c>
      <c r="N45" s="7">
        <v>362035</v>
      </c>
      <c r="O45" s="7">
        <f>LOG10(N45)</f>
        <v>5.5587505583013774</v>
      </c>
      <c r="P45" s="7">
        <v>0</v>
      </c>
      <c r="Q45" s="7">
        <v>0</v>
      </c>
      <c r="R45" s="7">
        <v>1.5780000000000001</v>
      </c>
      <c r="S45" s="7">
        <v>21457.599999999999</v>
      </c>
      <c r="T45" s="22">
        <f>LOG10(S45)</f>
        <v>4.331581145167462</v>
      </c>
      <c r="U45" s="9">
        <v>1.7</v>
      </c>
    </row>
    <row r="46" spans="1:21" x14ac:dyDescent="0.25">
      <c r="A46" s="27" t="s">
        <v>71</v>
      </c>
      <c r="B46" s="28">
        <v>43671</v>
      </c>
      <c r="C46" s="6">
        <v>89.41</v>
      </c>
      <c r="D46" s="29">
        <v>6.3E-3</v>
      </c>
      <c r="E46" s="6">
        <v>0</v>
      </c>
      <c r="F46" s="6">
        <v>4</v>
      </c>
      <c r="G46" s="6">
        <v>0</v>
      </c>
      <c r="H46" s="6">
        <v>1</v>
      </c>
      <c r="I46" s="6">
        <v>0</v>
      </c>
      <c r="J46" s="6" t="s">
        <v>39</v>
      </c>
      <c r="K46" s="6">
        <v>0</v>
      </c>
      <c r="L46" s="6">
        <v>182319.3</v>
      </c>
      <c r="M46" s="6">
        <f>LOG10(L46)</f>
        <v>5.2608326447374738</v>
      </c>
      <c r="N46" s="6">
        <v>362035</v>
      </c>
      <c r="O46" s="6">
        <f>LOG10(N46)</f>
        <v>5.5587505583013774</v>
      </c>
      <c r="P46" s="6">
        <v>0</v>
      </c>
      <c r="Q46" s="6">
        <v>0</v>
      </c>
      <c r="R46" s="6">
        <v>1.5780000000000001</v>
      </c>
      <c r="S46" s="6">
        <v>21457.599999999999</v>
      </c>
      <c r="T46" s="27">
        <f>LOG10(S46)</f>
        <v>4.331581145167462</v>
      </c>
      <c r="U46" s="9">
        <v>1.7</v>
      </c>
    </row>
    <row r="47" spans="1:21" x14ac:dyDescent="0.25">
      <c r="A47" s="27" t="s">
        <v>71</v>
      </c>
      <c r="B47" s="23">
        <v>43672</v>
      </c>
      <c r="C47" s="7">
        <v>90.1</v>
      </c>
      <c r="D47" s="24">
        <v>7.7000000000000002E-3</v>
      </c>
      <c r="E47" s="7">
        <v>0</v>
      </c>
      <c r="F47" s="7">
        <v>4</v>
      </c>
      <c r="G47" s="7">
        <v>0</v>
      </c>
      <c r="H47" s="7">
        <v>1</v>
      </c>
      <c r="I47" s="7">
        <v>0</v>
      </c>
      <c r="J47" s="7" t="s">
        <v>39</v>
      </c>
      <c r="K47" s="7">
        <v>0</v>
      </c>
      <c r="L47" s="7">
        <v>182319.3</v>
      </c>
      <c r="M47" s="7">
        <f>LOG10(L47)</f>
        <v>5.2608326447374738</v>
      </c>
      <c r="N47" s="7">
        <v>362035</v>
      </c>
      <c r="O47" s="7">
        <f>LOG10(N47)</f>
        <v>5.5587505583013774</v>
      </c>
      <c r="P47" s="7">
        <v>0</v>
      </c>
      <c r="Q47" s="7">
        <v>0</v>
      </c>
      <c r="R47" s="7">
        <v>1.5780000000000001</v>
      </c>
      <c r="S47" s="7">
        <v>21457.599999999999</v>
      </c>
      <c r="T47" s="22">
        <f>LOG10(S47)</f>
        <v>4.331581145167462</v>
      </c>
      <c r="U47" s="9">
        <v>1.7</v>
      </c>
    </row>
    <row r="48" spans="1:21" x14ac:dyDescent="0.25">
      <c r="A48" s="27" t="s">
        <v>71</v>
      </c>
      <c r="B48" s="28">
        <v>43675</v>
      </c>
      <c r="C48" s="6">
        <v>89.45</v>
      </c>
      <c r="D48" s="29">
        <v>-7.1999999999999998E-3</v>
      </c>
      <c r="E48" s="6">
        <v>0</v>
      </c>
      <c r="F48" s="6">
        <v>4</v>
      </c>
      <c r="G48" s="6">
        <v>0</v>
      </c>
      <c r="H48" s="6">
        <v>1</v>
      </c>
      <c r="I48" s="6">
        <v>0</v>
      </c>
      <c r="J48" s="6" t="s">
        <v>39</v>
      </c>
      <c r="K48" s="6">
        <v>0</v>
      </c>
      <c r="L48" s="6">
        <v>182319.3</v>
      </c>
      <c r="M48" s="6">
        <f>LOG10(L48)</f>
        <v>5.2608326447374738</v>
      </c>
      <c r="N48" s="6">
        <v>362035</v>
      </c>
      <c r="O48" s="6">
        <f>LOG10(N48)</f>
        <v>5.5587505583013774</v>
      </c>
      <c r="P48" s="6">
        <v>0</v>
      </c>
      <c r="Q48" s="6">
        <v>0</v>
      </c>
      <c r="R48" s="6">
        <v>1.5780000000000001</v>
      </c>
      <c r="S48" s="6">
        <v>21457.599999999999</v>
      </c>
      <c r="T48" s="27">
        <f>LOG10(S48)</f>
        <v>4.331581145167462</v>
      </c>
      <c r="U48" s="9">
        <v>1.7</v>
      </c>
    </row>
    <row r="49" spans="1:21" x14ac:dyDescent="0.25">
      <c r="A49" s="27" t="s">
        <v>71</v>
      </c>
      <c r="B49" s="23">
        <v>43676</v>
      </c>
      <c r="C49" s="7">
        <v>89.98</v>
      </c>
      <c r="D49" s="24">
        <v>5.8999999999999999E-3</v>
      </c>
      <c r="E49" s="7">
        <v>0</v>
      </c>
      <c r="F49" s="7">
        <v>4</v>
      </c>
      <c r="G49" s="7">
        <v>0</v>
      </c>
      <c r="H49" s="7">
        <v>1</v>
      </c>
      <c r="I49" s="7">
        <v>0</v>
      </c>
      <c r="J49" s="7" t="s">
        <v>39</v>
      </c>
      <c r="K49" s="7">
        <v>0</v>
      </c>
      <c r="L49" s="7">
        <v>182319.3</v>
      </c>
      <c r="M49" s="7">
        <f>LOG10(L49)</f>
        <v>5.2608326447374738</v>
      </c>
      <c r="N49" s="7">
        <v>362035</v>
      </c>
      <c r="O49" s="7">
        <f>LOG10(N49)</f>
        <v>5.5587505583013774</v>
      </c>
      <c r="P49" s="7">
        <v>0</v>
      </c>
      <c r="Q49" s="7">
        <v>0</v>
      </c>
      <c r="R49" s="7">
        <v>1.5780000000000001</v>
      </c>
      <c r="S49" s="7">
        <v>21457.599999999999</v>
      </c>
      <c r="T49" s="22">
        <f>LOG10(S49)</f>
        <v>4.331581145167462</v>
      </c>
      <c r="U49" s="9">
        <v>1.7</v>
      </c>
    </row>
    <row r="50" spans="1:21" x14ac:dyDescent="0.25">
      <c r="A50" s="27" t="s">
        <v>71</v>
      </c>
      <c r="B50" s="28">
        <v>43677</v>
      </c>
      <c r="C50" s="6">
        <v>88.09</v>
      </c>
      <c r="D50" s="29">
        <v>-2.1000000000000001E-2</v>
      </c>
      <c r="E50" s="6">
        <v>0</v>
      </c>
      <c r="F50" s="6">
        <v>4</v>
      </c>
      <c r="G50" s="6">
        <v>0</v>
      </c>
      <c r="H50" s="6">
        <v>1</v>
      </c>
      <c r="I50" s="6">
        <v>0</v>
      </c>
      <c r="J50" s="6" t="s">
        <v>39</v>
      </c>
      <c r="K50" s="6">
        <v>0</v>
      </c>
      <c r="L50" s="6">
        <v>182319.3</v>
      </c>
      <c r="M50" s="6">
        <f>LOG10(L50)</f>
        <v>5.2608326447374738</v>
      </c>
      <c r="N50" s="6">
        <v>362035</v>
      </c>
      <c r="O50" s="6">
        <f>LOG10(N50)</f>
        <v>5.5587505583013774</v>
      </c>
      <c r="P50" s="6">
        <v>0</v>
      </c>
      <c r="Q50" s="6">
        <v>0</v>
      </c>
      <c r="R50" s="6">
        <v>1.5780000000000001</v>
      </c>
      <c r="S50" s="6">
        <v>21457.599999999999</v>
      </c>
      <c r="T50" s="27">
        <f>LOG10(S50)</f>
        <v>4.331581145167462</v>
      </c>
      <c r="U50" s="9">
        <v>1.7</v>
      </c>
    </row>
    <row r="51" spans="1:21" x14ac:dyDescent="0.25">
      <c r="A51" s="27" t="s">
        <v>71</v>
      </c>
      <c r="B51" s="23">
        <v>43678</v>
      </c>
      <c r="C51" s="7">
        <v>87.51</v>
      </c>
      <c r="D51" s="24">
        <v>-6.6E-3</v>
      </c>
      <c r="E51" s="7">
        <v>1</v>
      </c>
      <c r="F51" s="7">
        <v>5</v>
      </c>
      <c r="G51" s="7">
        <v>0</v>
      </c>
      <c r="H51" s="7">
        <v>1</v>
      </c>
      <c r="I51" s="7">
        <v>0</v>
      </c>
      <c r="J51" s="7" t="s">
        <v>39</v>
      </c>
      <c r="K51" s="7">
        <v>0</v>
      </c>
      <c r="L51" s="7">
        <v>182319.3</v>
      </c>
      <c r="M51" s="7">
        <f>LOG10(L51)</f>
        <v>5.2608326447374738</v>
      </c>
      <c r="N51" s="7">
        <v>362035</v>
      </c>
      <c r="O51" s="7">
        <f>LOG10(N51)</f>
        <v>5.5587505583013774</v>
      </c>
      <c r="P51" s="7">
        <v>0</v>
      </c>
      <c r="Q51" s="7">
        <v>0</v>
      </c>
      <c r="R51" s="7">
        <v>1.5780000000000001</v>
      </c>
      <c r="S51" s="7">
        <v>21457.599999999999</v>
      </c>
      <c r="T51" s="22">
        <f>LOG10(S51)</f>
        <v>4.331581145167462</v>
      </c>
      <c r="U51" s="9">
        <v>1.7</v>
      </c>
    </row>
    <row r="52" spans="1:21" x14ac:dyDescent="0.25">
      <c r="A52" s="27" t="s">
        <v>71</v>
      </c>
      <c r="B52" s="28">
        <v>43679</v>
      </c>
      <c r="C52" s="6">
        <v>86.03</v>
      </c>
      <c r="D52" s="29">
        <v>-1.6899999999999998E-2</v>
      </c>
      <c r="E52" s="6">
        <v>0</v>
      </c>
      <c r="F52" s="6">
        <v>5</v>
      </c>
      <c r="G52" s="6">
        <v>0</v>
      </c>
      <c r="H52" s="6">
        <v>1</v>
      </c>
      <c r="I52" s="6">
        <v>0</v>
      </c>
      <c r="J52" s="6" t="s">
        <v>39</v>
      </c>
      <c r="K52" s="6">
        <v>0</v>
      </c>
      <c r="L52" s="6">
        <v>182319.3</v>
      </c>
      <c r="M52" s="6">
        <f>LOG10(L52)</f>
        <v>5.2608326447374738</v>
      </c>
      <c r="N52" s="6">
        <v>362035</v>
      </c>
      <c r="O52" s="6">
        <f>LOG10(N52)</f>
        <v>5.5587505583013774</v>
      </c>
      <c r="P52" s="6">
        <v>0</v>
      </c>
      <c r="Q52" s="6">
        <v>0</v>
      </c>
      <c r="R52" s="6">
        <v>1.5780000000000001</v>
      </c>
      <c r="S52" s="6">
        <v>21457.599999999999</v>
      </c>
      <c r="T52" s="27">
        <f>LOG10(S52)</f>
        <v>4.331581145167462</v>
      </c>
      <c r="U52" s="9">
        <v>1.7</v>
      </c>
    </row>
    <row r="53" spans="1:21" x14ac:dyDescent="0.25">
      <c r="A53" s="27" t="s">
        <v>71</v>
      </c>
      <c r="B53" s="23">
        <v>43682</v>
      </c>
      <c r="C53" s="7">
        <v>84.61</v>
      </c>
      <c r="D53" s="24">
        <v>-1.6500000000000001E-2</v>
      </c>
      <c r="E53" s="7">
        <v>0</v>
      </c>
      <c r="F53" s="7">
        <v>5</v>
      </c>
      <c r="G53" s="7">
        <v>0</v>
      </c>
      <c r="H53" s="7">
        <v>1</v>
      </c>
      <c r="I53" s="7">
        <v>0</v>
      </c>
      <c r="J53" s="7" t="s">
        <v>39</v>
      </c>
      <c r="K53" s="7">
        <v>0</v>
      </c>
      <c r="L53" s="7">
        <v>182319.3</v>
      </c>
      <c r="M53" s="7">
        <f>LOG10(L53)</f>
        <v>5.2608326447374738</v>
      </c>
      <c r="N53" s="7">
        <v>362035</v>
      </c>
      <c r="O53" s="7">
        <f>LOG10(N53)</f>
        <v>5.5587505583013774</v>
      </c>
      <c r="P53" s="7">
        <v>0</v>
      </c>
      <c r="Q53" s="7">
        <v>0</v>
      </c>
      <c r="R53" s="7">
        <v>1.5780000000000001</v>
      </c>
      <c r="S53" s="7">
        <v>21457.599999999999</v>
      </c>
      <c r="T53" s="22">
        <f>LOG10(S53)</f>
        <v>4.331581145167462</v>
      </c>
      <c r="U53" s="9">
        <v>1.7</v>
      </c>
    </row>
    <row r="54" spans="1:21" x14ac:dyDescent="0.25">
      <c r="A54" s="27" t="s">
        <v>71</v>
      </c>
      <c r="B54" s="28">
        <v>43683</v>
      </c>
      <c r="C54" s="6">
        <v>84.51</v>
      </c>
      <c r="D54" s="29">
        <v>-1.1999999999999999E-3</v>
      </c>
      <c r="E54" s="6">
        <v>0</v>
      </c>
      <c r="F54" s="6">
        <v>5</v>
      </c>
      <c r="G54" s="6">
        <v>0</v>
      </c>
      <c r="H54" s="6">
        <v>1</v>
      </c>
      <c r="I54" s="6">
        <v>0</v>
      </c>
      <c r="J54" s="6" t="s">
        <v>39</v>
      </c>
      <c r="K54" s="6">
        <v>0</v>
      </c>
      <c r="L54" s="6">
        <v>182319.3</v>
      </c>
      <c r="M54" s="6">
        <f>LOG10(L54)</f>
        <v>5.2608326447374738</v>
      </c>
      <c r="N54" s="6">
        <v>362035</v>
      </c>
      <c r="O54" s="6">
        <f>LOG10(N54)</f>
        <v>5.5587505583013774</v>
      </c>
      <c r="P54" s="6">
        <v>0</v>
      </c>
      <c r="Q54" s="6">
        <v>0</v>
      </c>
      <c r="R54" s="6">
        <v>1.5780000000000001</v>
      </c>
      <c r="S54" s="6">
        <v>21457.599999999999</v>
      </c>
      <c r="T54" s="27">
        <f>LOG10(S54)</f>
        <v>4.331581145167462</v>
      </c>
      <c r="U54" s="9">
        <v>1.7</v>
      </c>
    </row>
    <row r="55" spans="1:21" x14ac:dyDescent="0.25">
      <c r="A55" s="27" t="s">
        <v>71</v>
      </c>
      <c r="B55" s="23">
        <v>43684</v>
      </c>
      <c r="C55" s="7">
        <v>83.47</v>
      </c>
      <c r="D55" s="24">
        <v>-1.23E-2</v>
      </c>
      <c r="E55" s="7">
        <v>0</v>
      </c>
      <c r="F55" s="7">
        <v>5</v>
      </c>
      <c r="G55" s="7">
        <v>0</v>
      </c>
      <c r="H55" s="7">
        <v>1</v>
      </c>
      <c r="I55" s="7">
        <v>0</v>
      </c>
      <c r="J55" s="7" t="s">
        <v>39</v>
      </c>
      <c r="K55" s="7">
        <v>0</v>
      </c>
      <c r="L55" s="7">
        <v>182319.3</v>
      </c>
      <c r="M55" s="7">
        <f>LOG10(L55)</f>
        <v>5.2608326447374738</v>
      </c>
      <c r="N55" s="7">
        <v>362035</v>
      </c>
      <c r="O55" s="7">
        <f>LOG10(N55)</f>
        <v>5.5587505583013774</v>
      </c>
      <c r="P55" s="7">
        <v>0</v>
      </c>
      <c r="Q55" s="7">
        <v>0</v>
      </c>
      <c r="R55" s="7">
        <v>1.5780000000000001</v>
      </c>
      <c r="S55" s="7">
        <v>21457.599999999999</v>
      </c>
      <c r="T55" s="22">
        <f>LOG10(S55)</f>
        <v>4.331581145167462</v>
      </c>
      <c r="U55" s="9">
        <v>1.7</v>
      </c>
    </row>
    <row r="56" spans="1:21" x14ac:dyDescent="0.25">
      <c r="A56" s="27" t="s">
        <v>71</v>
      </c>
      <c r="B56" s="28">
        <v>43685</v>
      </c>
      <c r="C56" s="6">
        <v>84.51</v>
      </c>
      <c r="D56" s="29">
        <v>1.2500000000000001E-2</v>
      </c>
      <c r="E56" s="6">
        <v>0</v>
      </c>
      <c r="F56" s="6">
        <v>5</v>
      </c>
      <c r="G56" s="6">
        <v>0</v>
      </c>
      <c r="H56" s="6">
        <v>1</v>
      </c>
      <c r="I56" s="6">
        <v>0</v>
      </c>
      <c r="J56" s="6" t="s">
        <v>39</v>
      </c>
      <c r="K56" s="6">
        <v>0</v>
      </c>
      <c r="L56" s="6">
        <v>182319.3</v>
      </c>
      <c r="M56" s="6">
        <f>LOG10(L56)</f>
        <v>5.2608326447374738</v>
      </c>
      <c r="N56" s="6">
        <v>362035</v>
      </c>
      <c r="O56" s="6">
        <f>LOG10(N56)</f>
        <v>5.5587505583013774</v>
      </c>
      <c r="P56" s="6">
        <v>0</v>
      </c>
      <c r="Q56" s="6">
        <v>0</v>
      </c>
      <c r="R56" s="6">
        <v>1.5780000000000001</v>
      </c>
      <c r="S56" s="6">
        <v>21457.599999999999</v>
      </c>
      <c r="T56" s="27">
        <f>LOG10(S56)</f>
        <v>4.331581145167462</v>
      </c>
      <c r="U56" s="9">
        <v>1.7</v>
      </c>
    </row>
    <row r="57" spans="1:21" x14ac:dyDescent="0.25">
      <c r="A57" s="22" t="s">
        <v>72</v>
      </c>
      <c r="B57" s="23">
        <v>43174</v>
      </c>
      <c r="C57" s="7">
        <v>6.97</v>
      </c>
      <c r="D57" s="24">
        <v>-1.4E-3</v>
      </c>
      <c r="E57" s="7">
        <v>0</v>
      </c>
      <c r="F57" s="7">
        <v>0</v>
      </c>
      <c r="G57" s="7">
        <v>0</v>
      </c>
      <c r="H57" s="7">
        <v>1</v>
      </c>
      <c r="I57" s="7">
        <v>0</v>
      </c>
      <c r="J57" s="7" t="s">
        <v>39</v>
      </c>
      <c r="K57" s="7">
        <v>0</v>
      </c>
      <c r="L57" s="7">
        <v>15686.5</v>
      </c>
      <c r="M57" s="7">
        <f>LOG10(L57)</f>
        <v>4.1955260538323138</v>
      </c>
      <c r="N57" s="7">
        <v>58338</v>
      </c>
      <c r="O57" s="7">
        <f>LOG10(N57)</f>
        <v>4.7659515361355158</v>
      </c>
      <c r="P57" s="7">
        <v>0</v>
      </c>
      <c r="Q57" s="7">
        <v>0</v>
      </c>
      <c r="R57" s="7"/>
      <c r="S57" s="7">
        <v>7317.4</v>
      </c>
      <c r="T57" s="22">
        <f>LOG10(S57)</f>
        <v>3.8643567960535652</v>
      </c>
      <c r="U57" s="10">
        <v>0.8</v>
      </c>
    </row>
    <row r="58" spans="1:21" x14ac:dyDescent="0.25">
      <c r="A58" s="27" t="s">
        <v>72</v>
      </c>
      <c r="B58" s="28">
        <v>43175</v>
      </c>
      <c r="C58" s="6">
        <v>6.92</v>
      </c>
      <c r="D58" s="29">
        <v>-7.1999999999999998E-3</v>
      </c>
      <c r="E58" s="6">
        <v>0</v>
      </c>
      <c r="F58" s="6">
        <v>0</v>
      </c>
      <c r="G58" s="6">
        <v>0</v>
      </c>
      <c r="H58" s="6">
        <v>1</v>
      </c>
      <c r="I58" s="6">
        <v>0</v>
      </c>
      <c r="J58" s="6" t="s">
        <v>39</v>
      </c>
      <c r="K58" s="6">
        <v>0</v>
      </c>
      <c r="L58" s="6">
        <v>15686.5</v>
      </c>
      <c r="M58" s="6">
        <f>LOG10(L58)</f>
        <v>4.1955260538323138</v>
      </c>
      <c r="N58" s="6">
        <v>58338</v>
      </c>
      <c r="O58" s="6">
        <f>LOG10(N58)</f>
        <v>4.7659515361355158</v>
      </c>
      <c r="P58" s="6">
        <v>0</v>
      </c>
      <c r="Q58" s="6">
        <v>0</v>
      </c>
      <c r="R58" s="6"/>
      <c r="S58" s="6">
        <v>7317.4</v>
      </c>
      <c r="T58" s="27">
        <f>LOG10(S58)</f>
        <v>3.8643567960535652</v>
      </c>
      <c r="U58" s="9">
        <v>0.8</v>
      </c>
    </row>
    <row r="59" spans="1:21" x14ac:dyDescent="0.25">
      <c r="A59" s="22" t="s">
        <v>72</v>
      </c>
      <c r="B59" s="23">
        <v>43178</v>
      </c>
      <c r="C59" s="7">
        <v>6.91</v>
      </c>
      <c r="D59" s="24">
        <v>-1.4E-3</v>
      </c>
      <c r="E59" s="7">
        <v>0</v>
      </c>
      <c r="F59" s="7">
        <v>0</v>
      </c>
      <c r="G59" s="7">
        <v>0</v>
      </c>
      <c r="H59" s="7">
        <v>1</v>
      </c>
      <c r="I59" s="7">
        <v>0</v>
      </c>
      <c r="J59" s="7" t="s">
        <v>39</v>
      </c>
      <c r="K59" s="7">
        <v>0</v>
      </c>
      <c r="L59" s="7">
        <v>15686.5</v>
      </c>
      <c r="M59" s="7">
        <f>LOG10(L59)</f>
        <v>4.1955260538323138</v>
      </c>
      <c r="N59" s="7">
        <v>58338</v>
      </c>
      <c r="O59" s="7">
        <f>LOG10(N59)</f>
        <v>4.7659515361355158</v>
      </c>
      <c r="P59" s="7">
        <v>0</v>
      </c>
      <c r="Q59" s="7">
        <v>0</v>
      </c>
      <c r="R59" s="7"/>
      <c r="S59" s="7">
        <v>7317.4</v>
      </c>
      <c r="T59" s="22">
        <f>LOG10(S59)</f>
        <v>3.8643567960535652</v>
      </c>
      <c r="U59" s="10">
        <v>0.8</v>
      </c>
    </row>
    <row r="60" spans="1:21" x14ac:dyDescent="0.25">
      <c r="A60" s="27" t="s">
        <v>72</v>
      </c>
      <c r="B60" s="28">
        <v>43179</v>
      </c>
      <c r="C60" s="6">
        <v>6.92</v>
      </c>
      <c r="D60" s="29">
        <v>1.4E-3</v>
      </c>
      <c r="E60" s="6">
        <v>0</v>
      </c>
      <c r="F60" s="6">
        <v>0</v>
      </c>
      <c r="G60" s="6">
        <v>0</v>
      </c>
      <c r="H60" s="6">
        <v>1</v>
      </c>
      <c r="I60" s="6">
        <v>0</v>
      </c>
      <c r="J60" s="6" t="s">
        <v>39</v>
      </c>
      <c r="K60" s="6">
        <v>0</v>
      </c>
      <c r="L60" s="6">
        <v>15686.5</v>
      </c>
      <c r="M60" s="6">
        <f>LOG10(L60)</f>
        <v>4.1955260538323138</v>
      </c>
      <c r="N60" s="6">
        <v>58338</v>
      </c>
      <c r="O60" s="6">
        <f>LOG10(N60)</f>
        <v>4.7659515361355158</v>
      </c>
      <c r="P60" s="6">
        <v>0</v>
      </c>
      <c r="Q60" s="6">
        <v>0</v>
      </c>
      <c r="R60" s="6"/>
      <c r="S60" s="6">
        <v>7317.4</v>
      </c>
      <c r="T60" s="27">
        <f>LOG10(S60)</f>
        <v>3.8643567960535652</v>
      </c>
      <c r="U60" s="9">
        <v>0.8</v>
      </c>
    </row>
    <row r="61" spans="1:21" x14ac:dyDescent="0.25">
      <c r="A61" s="22" t="s">
        <v>72</v>
      </c>
      <c r="B61" s="23">
        <v>43180</v>
      </c>
      <c r="C61" s="7">
        <v>6.91</v>
      </c>
      <c r="D61" s="24">
        <v>-1.4E-3</v>
      </c>
      <c r="E61" s="7">
        <v>0</v>
      </c>
      <c r="F61" s="7">
        <v>0</v>
      </c>
      <c r="G61" s="7">
        <v>0</v>
      </c>
      <c r="H61" s="7">
        <v>1</v>
      </c>
      <c r="I61" s="7">
        <v>0</v>
      </c>
      <c r="J61" s="7" t="s">
        <v>39</v>
      </c>
      <c r="K61" s="7">
        <v>0</v>
      </c>
      <c r="L61" s="7">
        <v>15686.5</v>
      </c>
      <c r="M61" s="7">
        <f>LOG10(L61)</f>
        <v>4.1955260538323138</v>
      </c>
      <c r="N61" s="7">
        <v>58338</v>
      </c>
      <c r="O61" s="7">
        <f>LOG10(N61)</f>
        <v>4.7659515361355158</v>
      </c>
      <c r="P61" s="7">
        <v>0</v>
      </c>
      <c r="Q61" s="7">
        <v>0</v>
      </c>
      <c r="R61" s="7"/>
      <c r="S61" s="7">
        <v>7317.4</v>
      </c>
      <c r="T61" s="22">
        <f>LOG10(S61)</f>
        <v>3.8643567960535652</v>
      </c>
      <c r="U61" s="10">
        <v>0.8</v>
      </c>
    </row>
    <row r="62" spans="1:21" x14ac:dyDescent="0.25">
      <c r="A62" s="27" t="s">
        <v>72</v>
      </c>
      <c r="B62" s="28">
        <v>43181</v>
      </c>
      <c r="C62" s="6">
        <v>6.88</v>
      </c>
      <c r="D62" s="29">
        <v>-4.3E-3</v>
      </c>
      <c r="E62" s="6">
        <v>1</v>
      </c>
      <c r="F62" s="6">
        <v>1</v>
      </c>
      <c r="G62" s="6">
        <v>0</v>
      </c>
      <c r="H62" s="6">
        <v>1</v>
      </c>
      <c r="I62" s="6">
        <v>0</v>
      </c>
      <c r="J62" s="6" t="s">
        <v>39</v>
      </c>
      <c r="K62" s="6">
        <v>0</v>
      </c>
      <c r="L62" s="6">
        <v>15686.5</v>
      </c>
      <c r="M62" s="6">
        <f>LOG10(L62)</f>
        <v>4.1955260538323138</v>
      </c>
      <c r="N62" s="6">
        <v>58338</v>
      </c>
      <c r="O62" s="6">
        <f>LOG10(N62)</f>
        <v>4.7659515361355158</v>
      </c>
      <c r="P62" s="6">
        <v>0</v>
      </c>
      <c r="Q62" s="6">
        <v>0</v>
      </c>
      <c r="R62" s="6"/>
      <c r="S62" s="6">
        <v>7317.4</v>
      </c>
      <c r="T62" s="27">
        <f>LOG10(S62)</f>
        <v>3.8643567960535652</v>
      </c>
      <c r="U62" s="9">
        <v>0.8</v>
      </c>
    </row>
    <row r="63" spans="1:21" x14ac:dyDescent="0.25">
      <c r="A63" s="22" t="s">
        <v>72</v>
      </c>
      <c r="B63" s="23">
        <v>43182</v>
      </c>
      <c r="C63" s="7">
        <v>6.65</v>
      </c>
      <c r="D63" s="24">
        <v>-3.3399999999999999E-2</v>
      </c>
      <c r="E63" s="7">
        <v>0</v>
      </c>
      <c r="F63" s="7">
        <v>1</v>
      </c>
      <c r="G63" s="7">
        <v>0</v>
      </c>
      <c r="H63" s="7">
        <v>1</v>
      </c>
      <c r="I63" s="7">
        <v>0</v>
      </c>
      <c r="J63" s="7" t="s">
        <v>39</v>
      </c>
      <c r="K63" s="7">
        <v>0</v>
      </c>
      <c r="L63" s="7">
        <v>15686.5</v>
      </c>
      <c r="M63" s="7">
        <f>LOG10(L63)</f>
        <v>4.1955260538323138</v>
      </c>
      <c r="N63" s="7">
        <v>58338</v>
      </c>
      <c r="O63" s="7">
        <f>LOG10(N63)</f>
        <v>4.7659515361355158</v>
      </c>
      <c r="P63" s="7">
        <v>0</v>
      </c>
      <c r="Q63" s="7">
        <v>0</v>
      </c>
      <c r="R63" s="7"/>
      <c r="S63" s="7">
        <v>7317.4</v>
      </c>
      <c r="T63" s="22">
        <f>LOG10(S63)</f>
        <v>3.8643567960535652</v>
      </c>
      <c r="U63" s="10">
        <v>0.8</v>
      </c>
    </row>
    <row r="64" spans="1:21" x14ac:dyDescent="0.25">
      <c r="A64" s="27" t="s">
        <v>72</v>
      </c>
      <c r="B64" s="28">
        <v>43185</v>
      </c>
      <c r="C64" s="6">
        <v>6.63</v>
      </c>
      <c r="D64" s="29">
        <v>-3.0000000000000001E-3</v>
      </c>
      <c r="E64" s="6">
        <v>0</v>
      </c>
      <c r="F64" s="6">
        <v>1</v>
      </c>
      <c r="G64" s="6">
        <v>0</v>
      </c>
      <c r="H64" s="6">
        <v>1</v>
      </c>
      <c r="I64" s="6">
        <v>0</v>
      </c>
      <c r="J64" s="6" t="s">
        <v>39</v>
      </c>
      <c r="K64" s="6">
        <v>0</v>
      </c>
      <c r="L64" s="6">
        <v>15686.5</v>
      </c>
      <c r="M64" s="6">
        <f>LOG10(L64)</f>
        <v>4.1955260538323138</v>
      </c>
      <c r="N64" s="6">
        <v>58338</v>
      </c>
      <c r="O64" s="6">
        <f>LOG10(N64)</f>
        <v>4.7659515361355158</v>
      </c>
      <c r="P64" s="6">
        <v>0</v>
      </c>
      <c r="Q64" s="6">
        <v>0</v>
      </c>
      <c r="R64" s="6"/>
      <c r="S64" s="6">
        <v>7317.4</v>
      </c>
      <c r="T64" s="27">
        <f>LOG10(S64)</f>
        <v>3.8643567960535652</v>
      </c>
      <c r="U64" s="9">
        <v>0.8</v>
      </c>
    </row>
    <row r="65" spans="1:21" x14ac:dyDescent="0.25">
      <c r="A65" s="22" t="s">
        <v>72</v>
      </c>
      <c r="B65" s="23">
        <v>43186</v>
      </c>
      <c r="C65" s="7">
        <v>6.67</v>
      </c>
      <c r="D65" s="24">
        <v>6.0000000000000001E-3</v>
      </c>
      <c r="E65" s="7">
        <v>0</v>
      </c>
      <c r="F65" s="7">
        <v>1</v>
      </c>
      <c r="G65" s="7">
        <v>0</v>
      </c>
      <c r="H65" s="7">
        <v>1</v>
      </c>
      <c r="I65" s="7">
        <v>0</v>
      </c>
      <c r="J65" s="7" t="s">
        <v>39</v>
      </c>
      <c r="K65" s="7">
        <v>0</v>
      </c>
      <c r="L65" s="7">
        <v>15686.5</v>
      </c>
      <c r="M65" s="7">
        <f>LOG10(L65)</f>
        <v>4.1955260538323138</v>
      </c>
      <c r="N65" s="7">
        <v>58338</v>
      </c>
      <c r="O65" s="7">
        <f>LOG10(N65)</f>
        <v>4.7659515361355158</v>
      </c>
      <c r="P65" s="7">
        <v>0</v>
      </c>
      <c r="Q65" s="7">
        <v>0</v>
      </c>
      <c r="R65" s="7"/>
      <c r="S65" s="7">
        <v>7317.4</v>
      </c>
      <c r="T65" s="22">
        <f>LOG10(S65)</f>
        <v>3.8643567960535652</v>
      </c>
      <c r="U65" s="10">
        <v>0.8</v>
      </c>
    </row>
    <row r="66" spans="1:21" x14ac:dyDescent="0.25">
      <c r="A66" s="27" t="s">
        <v>72</v>
      </c>
      <c r="B66" s="28">
        <v>43187</v>
      </c>
      <c r="C66" s="6">
        <v>6.66</v>
      </c>
      <c r="D66" s="29">
        <v>-1.5E-3</v>
      </c>
      <c r="E66" s="6">
        <v>0</v>
      </c>
      <c r="F66" s="6">
        <v>1</v>
      </c>
      <c r="G66" s="6">
        <v>0</v>
      </c>
      <c r="H66" s="6">
        <v>1</v>
      </c>
      <c r="I66" s="6">
        <v>0</v>
      </c>
      <c r="J66" s="6" t="s">
        <v>39</v>
      </c>
      <c r="K66" s="6">
        <v>0</v>
      </c>
      <c r="L66" s="6">
        <v>15686.5</v>
      </c>
      <c r="M66" s="6">
        <f>LOG10(L66)</f>
        <v>4.1955260538323138</v>
      </c>
      <c r="N66" s="6">
        <v>58338</v>
      </c>
      <c r="O66" s="6">
        <f>LOG10(N66)</f>
        <v>4.7659515361355158</v>
      </c>
      <c r="P66" s="6">
        <v>0</v>
      </c>
      <c r="Q66" s="6">
        <v>0</v>
      </c>
      <c r="R66" s="6"/>
      <c r="S66" s="6">
        <v>7317.4</v>
      </c>
      <c r="T66" s="27">
        <f>LOG10(S66)</f>
        <v>3.8643567960535652</v>
      </c>
      <c r="U66" s="9">
        <v>0.8</v>
      </c>
    </row>
    <row r="67" spans="1:21" x14ac:dyDescent="0.25">
      <c r="A67" s="22" t="s">
        <v>72</v>
      </c>
      <c r="B67" s="23">
        <v>43188</v>
      </c>
      <c r="C67" s="7">
        <v>6.73</v>
      </c>
      <c r="D67" s="24">
        <v>1.0500000000000001E-2</v>
      </c>
      <c r="E67" s="7">
        <v>0</v>
      </c>
      <c r="F67" s="7">
        <v>1</v>
      </c>
      <c r="G67" s="7">
        <v>0</v>
      </c>
      <c r="H67" s="7">
        <v>1</v>
      </c>
      <c r="I67" s="7">
        <v>0</v>
      </c>
      <c r="J67" s="7" t="s">
        <v>39</v>
      </c>
      <c r="K67" s="7">
        <v>0</v>
      </c>
      <c r="L67" s="7">
        <v>15686.5</v>
      </c>
      <c r="M67" s="7">
        <f>LOG10(L67)</f>
        <v>4.1955260538323138</v>
      </c>
      <c r="N67" s="7">
        <v>58338</v>
      </c>
      <c r="O67" s="7">
        <f>LOG10(N67)</f>
        <v>4.7659515361355158</v>
      </c>
      <c r="P67" s="7">
        <v>0</v>
      </c>
      <c r="Q67" s="7">
        <v>0</v>
      </c>
      <c r="R67" s="7"/>
      <c r="S67" s="7">
        <v>7317.4</v>
      </c>
      <c r="T67" s="22">
        <f>LOG10(S67)</f>
        <v>3.8643567960535652</v>
      </c>
      <c r="U67" s="10">
        <v>0.8</v>
      </c>
    </row>
    <row r="68" spans="1:21" x14ac:dyDescent="0.25">
      <c r="A68" s="27" t="s">
        <v>72</v>
      </c>
      <c r="B68" s="28">
        <v>43259</v>
      </c>
      <c r="C68" s="6">
        <v>6.26</v>
      </c>
      <c r="D68" s="29">
        <v>-1.8800000000000001E-2</v>
      </c>
      <c r="E68" s="6">
        <v>0</v>
      </c>
      <c r="F68" s="6">
        <v>1</v>
      </c>
      <c r="G68" s="6">
        <v>0</v>
      </c>
      <c r="H68" s="6">
        <v>1</v>
      </c>
      <c r="I68" s="6">
        <v>0</v>
      </c>
      <c r="J68" s="6" t="s">
        <v>39</v>
      </c>
      <c r="K68" s="6">
        <v>0</v>
      </c>
      <c r="L68" s="6">
        <v>15686.5</v>
      </c>
      <c r="M68" s="6">
        <f>LOG10(L68)</f>
        <v>4.1955260538323138</v>
      </c>
      <c r="N68" s="6">
        <v>58338</v>
      </c>
      <c r="O68" s="6">
        <f>LOG10(N68)</f>
        <v>4.7659515361355158</v>
      </c>
      <c r="P68" s="6">
        <v>0</v>
      </c>
      <c r="Q68" s="6">
        <v>0</v>
      </c>
      <c r="R68" s="6"/>
      <c r="S68" s="6">
        <v>7317.4</v>
      </c>
      <c r="T68" s="27">
        <f>LOG10(S68)</f>
        <v>3.8643567960535652</v>
      </c>
      <c r="U68" s="9">
        <v>0.8</v>
      </c>
    </row>
    <row r="69" spans="1:21" x14ac:dyDescent="0.25">
      <c r="A69" s="22" t="s">
        <v>72</v>
      </c>
      <c r="B69" s="23">
        <v>43262</v>
      </c>
      <c r="C69" s="7">
        <v>6.25</v>
      </c>
      <c r="D69" s="24">
        <v>-1.6000000000000001E-3</v>
      </c>
      <c r="E69" s="7">
        <v>0</v>
      </c>
      <c r="F69" s="7">
        <v>1</v>
      </c>
      <c r="G69" s="7">
        <v>0</v>
      </c>
      <c r="H69" s="7">
        <v>1</v>
      </c>
      <c r="I69" s="7">
        <v>0</v>
      </c>
      <c r="J69" s="7" t="s">
        <v>39</v>
      </c>
      <c r="K69" s="7">
        <v>0</v>
      </c>
      <c r="L69" s="7">
        <v>15686.5</v>
      </c>
      <c r="M69" s="7">
        <f>LOG10(L69)</f>
        <v>4.1955260538323138</v>
      </c>
      <c r="N69" s="7">
        <v>58338</v>
      </c>
      <c r="O69" s="7">
        <f>LOG10(N69)</f>
        <v>4.7659515361355158</v>
      </c>
      <c r="P69" s="7">
        <v>0</v>
      </c>
      <c r="Q69" s="7">
        <v>0</v>
      </c>
      <c r="R69" s="7"/>
      <c r="S69" s="7">
        <v>7317.4</v>
      </c>
      <c r="T69" s="22">
        <f>LOG10(S69)</f>
        <v>3.8643567960535652</v>
      </c>
      <c r="U69" s="10">
        <v>0.8</v>
      </c>
    </row>
    <row r="70" spans="1:21" x14ac:dyDescent="0.25">
      <c r="A70" s="27" t="s">
        <v>72</v>
      </c>
      <c r="B70" s="28">
        <v>43263</v>
      </c>
      <c r="C70" s="6">
        <v>6.22</v>
      </c>
      <c r="D70" s="29">
        <v>-4.7999999999999996E-3</v>
      </c>
      <c r="E70" s="6">
        <v>0</v>
      </c>
      <c r="F70" s="6">
        <v>1</v>
      </c>
      <c r="G70" s="6">
        <v>0</v>
      </c>
      <c r="H70" s="6">
        <v>1</v>
      </c>
      <c r="I70" s="6">
        <v>0</v>
      </c>
      <c r="J70" s="6" t="s">
        <v>39</v>
      </c>
      <c r="K70" s="6">
        <v>0</v>
      </c>
      <c r="L70" s="6">
        <v>15686.5</v>
      </c>
      <c r="M70" s="6">
        <f>LOG10(L70)</f>
        <v>4.1955260538323138</v>
      </c>
      <c r="N70" s="6">
        <v>58338</v>
      </c>
      <c r="O70" s="6">
        <f>LOG10(N70)</f>
        <v>4.7659515361355158</v>
      </c>
      <c r="P70" s="6">
        <v>0</v>
      </c>
      <c r="Q70" s="6">
        <v>0</v>
      </c>
      <c r="R70" s="6"/>
      <c r="S70" s="6">
        <v>7317.4</v>
      </c>
      <c r="T70" s="27">
        <f>LOG10(S70)</f>
        <v>3.8643567960535652</v>
      </c>
      <c r="U70" s="9">
        <v>0.8</v>
      </c>
    </row>
    <row r="71" spans="1:21" x14ac:dyDescent="0.25">
      <c r="A71" s="22" t="s">
        <v>72</v>
      </c>
      <c r="B71" s="23">
        <v>43264</v>
      </c>
      <c r="C71" s="7">
        <v>6.17</v>
      </c>
      <c r="D71" s="24">
        <v>-8.0000000000000002E-3</v>
      </c>
      <c r="E71" s="7">
        <v>0</v>
      </c>
      <c r="F71" s="7">
        <v>1</v>
      </c>
      <c r="G71" s="7">
        <v>0</v>
      </c>
      <c r="H71" s="7">
        <v>1</v>
      </c>
      <c r="I71" s="7">
        <v>0</v>
      </c>
      <c r="J71" s="7" t="s">
        <v>39</v>
      </c>
      <c r="K71" s="7">
        <v>0</v>
      </c>
      <c r="L71" s="7">
        <v>15686.5</v>
      </c>
      <c r="M71" s="7">
        <f>LOG10(L71)</f>
        <v>4.1955260538323138</v>
      </c>
      <c r="N71" s="7">
        <v>58338</v>
      </c>
      <c r="O71" s="7">
        <f>LOG10(N71)</f>
        <v>4.7659515361355158</v>
      </c>
      <c r="P71" s="7">
        <v>0</v>
      </c>
      <c r="Q71" s="7">
        <v>0</v>
      </c>
      <c r="R71" s="7"/>
      <c r="S71" s="7">
        <v>7317.4</v>
      </c>
      <c r="T71" s="22">
        <f>LOG10(S71)</f>
        <v>3.8643567960535652</v>
      </c>
      <c r="U71" s="10">
        <v>0.8</v>
      </c>
    </row>
    <row r="72" spans="1:21" x14ac:dyDescent="0.25">
      <c r="A72" s="27" t="s">
        <v>72</v>
      </c>
      <c r="B72" s="28">
        <v>43265</v>
      </c>
      <c r="C72" s="6">
        <v>6.2</v>
      </c>
      <c r="D72" s="29">
        <v>4.8999999999999998E-3</v>
      </c>
      <c r="E72" s="6">
        <v>0</v>
      </c>
      <c r="F72" s="6">
        <v>1</v>
      </c>
      <c r="G72" s="6">
        <v>0</v>
      </c>
      <c r="H72" s="6">
        <v>1</v>
      </c>
      <c r="I72" s="6">
        <v>0</v>
      </c>
      <c r="J72" s="6" t="s">
        <v>39</v>
      </c>
      <c r="K72" s="6">
        <v>0</v>
      </c>
      <c r="L72" s="6">
        <v>15686.5</v>
      </c>
      <c r="M72" s="6">
        <f>LOG10(L72)</f>
        <v>4.1955260538323138</v>
      </c>
      <c r="N72" s="6">
        <v>58338</v>
      </c>
      <c r="O72" s="6">
        <f>LOG10(N72)</f>
        <v>4.7659515361355158</v>
      </c>
      <c r="P72" s="6">
        <v>0</v>
      </c>
      <c r="Q72" s="6">
        <v>0</v>
      </c>
      <c r="R72" s="6"/>
      <c r="S72" s="6">
        <v>7317.4</v>
      </c>
      <c r="T72" s="27">
        <f>LOG10(S72)</f>
        <v>3.8643567960535652</v>
      </c>
      <c r="U72" s="9">
        <v>0.8</v>
      </c>
    </row>
    <row r="73" spans="1:21" x14ac:dyDescent="0.25">
      <c r="A73" s="22" t="s">
        <v>72</v>
      </c>
      <c r="B73" s="23">
        <v>43266</v>
      </c>
      <c r="C73" s="7">
        <v>6.21</v>
      </c>
      <c r="D73" s="24">
        <v>1.6000000000000001E-3</v>
      </c>
      <c r="E73" s="7">
        <v>1</v>
      </c>
      <c r="F73" s="7">
        <v>2</v>
      </c>
      <c r="G73" s="7">
        <v>0</v>
      </c>
      <c r="H73" s="7">
        <v>1</v>
      </c>
      <c r="I73" s="7">
        <v>0</v>
      </c>
      <c r="J73" s="7" t="s">
        <v>39</v>
      </c>
      <c r="K73" s="7">
        <v>0</v>
      </c>
      <c r="L73" s="7">
        <v>15686.5</v>
      </c>
      <c r="M73" s="7">
        <f>LOG10(L73)</f>
        <v>4.1955260538323138</v>
      </c>
      <c r="N73" s="7">
        <v>58338</v>
      </c>
      <c r="O73" s="7">
        <f>LOG10(N73)</f>
        <v>4.7659515361355158</v>
      </c>
      <c r="P73" s="7">
        <v>0</v>
      </c>
      <c r="Q73" s="7">
        <v>0</v>
      </c>
      <c r="R73" s="7"/>
      <c r="S73" s="7">
        <v>7317.4</v>
      </c>
      <c r="T73" s="22">
        <f>LOG10(S73)</f>
        <v>3.8643567960535652</v>
      </c>
      <c r="U73" s="10">
        <v>0.8</v>
      </c>
    </row>
    <row r="74" spans="1:21" x14ac:dyDescent="0.25">
      <c r="A74" s="27" t="s">
        <v>72</v>
      </c>
      <c r="B74" s="28">
        <v>43269</v>
      </c>
      <c r="C74" s="6">
        <v>6.04</v>
      </c>
      <c r="D74" s="29">
        <v>-2.7400000000000001E-2</v>
      </c>
      <c r="E74" s="6">
        <v>0</v>
      </c>
      <c r="F74" s="6">
        <v>2</v>
      </c>
      <c r="G74" s="6">
        <v>0</v>
      </c>
      <c r="H74" s="6">
        <v>1</v>
      </c>
      <c r="I74" s="6">
        <v>0</v>
      </c>
      <c r="J74" s="6" t="s">
        <v>39</v>
      </c>
      <c r="K74" s="6">
        <v>0</v>
      </c>
      <c r="L74" s="6">
        <v>15686.5</v>
      </c>
      <c r="M74" s="6">
        <f>LOG10(L74)</f>
        <v>4.1955260538323138</v>
      </c>
      <c r="N74" s="6">
        <v>58338</v>
      </c>
      <c r="O74" s="6">
        <f>LOG10(N74)</f>
        <v>4.7659515361355158</v>
      </c>
      <c r="P74" s="6">
        <v>0</v>
      </c>
      <c r="Q74" s="6">
        <v>0</v>
      </c>
      <c r="R74" s="6"/>
      <c r="S74" s="6">
        <v>7317.4</v>
      </c>
      <c r="T74" s="27">
        <f>LOG10(S74)</f>
        <v>3.8643567960535652</v>
      </c>
      <c r="U74" s="9">
        <v>0.8</v>
      </c>
    </row>
    <row r="75" spans="1:21" x14ac:dyDescent="0.25">
      <c r="A75" s="22" t="s">
        <v>72</v>
      </c>
      <c r="B75" s="23">
        <v>43270</v>
      </c>
      <c r="C75" s="7">
        <v>6.08</v>
      </c>
      <c r="D75" s="24">
        <v>6.6E-3</v>
      </c>
      <c r="E75" s="7">
        <v>0</v>
      </c>
      <c r="F75" s="7">
        <v>2</v>
      </c>
      <c r="G75" s="7">
        <v>0</v>
      </c>
      <c r="H75" s="7">
        <v>1</v>
      </c>
      <c r="I75" s="7">
        <v>0</v>
      </c>
      <c r="J75" s="7" t="s">
        <v>39</v>
      </c>
      <c r="K75" s="7">
        <v>0</v>
      </c>
      <c r="L75" s="7">
        <v>15686.5</v>
      </c>
      <c r="M75" s="7">
        <f>LOG10(L75)</f>
        <v>4.1955260538323138</v>
      </c>
      <c r="N75" s="7">
        <v>58338</v>
      </c>
      <c r="O75" s="7">
        <f>LOG10(N75)</f>
        <v>4.7659515361355158</v>
      </c>
      <c r="P75" s="7">
        <v>0</v>
      </c>
      <c r="Q75" s="7">
        <v>0</v>
      </c>
      <c r="R75" s="7"/>
      <c r="S75" s="7">
        <v>7317.4</v>
      </c>
      <c r="T75" s="22">
        <f>LOG10(S75)</f>
        <v>3.8643567960535652</v>
      </c>
      <c r="U75" s="10">
        <v>0.8</v>
      </c>
    </row>
    <row r="76" spans="1:21" x14ac:dyDescent="0.25">
      <c r="A76" s="27" t="s">
        <v>72</v>
      </c>
      <c r="B76" s="28">
        <v>43271</v>
      </c>
      <c r="C76" s="6">
        <v>6.04</v>
      </c>
      <c r="D76" s="29">
        <v>-6.6E-3</v>
      </c>
      <c r="E76" s="6">
        <v>0</v>
      </c>
      <c r="F76" s="6">
        <v>2</v>
      </c>
      <c r="G76" s="6">
        <v>0</v>
      </c>
      <c r="H76" s="6">
        <v>1</v>
      </c>
      <c r="I76" s="6">
        <v>0</v>
      </c>
      <c r="J76" s="6" t="s">
        <v>39</v>
      </c>
      <c r="K76" s="6">
        <v>0</v>
      </c>
      <c r="L76" s="6">
        <v>15686.5</v>
      </c>
      <c r="M76" s="6">
        <f>LOG10(L76)</f>
        <v>4.1955260538323138</v>
      </c>
      <c r="N76" s="6">
        <v>58338</v>
      </c>
      <c r="O76" s="6">
        <f>LOG10(N76)</f>
        <v>4.7659515361355158</v>
      </c>
      <c r="P76" s="6">
        <v>0</v>
      </c>
      <c r="Q76" s="6">
        <v>0</v>
      </c>
      <c r="R76" s="6"/>
      <c r="S76" s="6">
        <v>7317.4</v>
      </c>
      <c r="T76" s="27">
        <f>LOG10(S76)</f>
        <v>3.8643567960535652</v>
      </c>
      <c r="U76" s="9">
        <v>0.8</v>
      </c>
    </row>
    <row r="77" spans="1:21" x14ac:dyDescent="0.25">
      <c r="A77" s="22" t="s">
        <v>72</v>
      </c>
      <c r="B77" s="23">
        <v>43272</v>
      </c>
      <c r="C77" s="7">
        <v>6.03</v>
      </c>
      <c r="D77" s="24">
        <v>-1.6999999999999999E-3</v>
      </c>
      <c r="E77" s="7">
        <v>0</v>
      </c>
      <c r="F77" s="7">
        <v>2</v>
      </c>
      <c r="G77" s="7">
        <v>0</v>
      </c>
      <c r="H77" s="7">
        <v>1</v>
      </c>
      <c r="I77" s="7">
        <v>0</v>
      </c>
      <c r="J77" s="7" t="s">
        <v>39</v>
      </c>
      <c r="K77" s="7">
        <v>0</v>
      </c>
      <c r="L77" s="7">
        <v>15686.5</v>
      </c>
      <c r="M77" s="7">
        <f>LOG10(L77)</f>
        <v>4.1955260538323138</v>
      </c>
      <c r="N77" s="7">
        <v>58338</v>
      </c>
      <c r="O77" s="7">
        <f>LOG10(N77)</f>
        <v>4.7659515361355158</v>
      </c>
      <c r="P77" s="7">
        <v>0</v>
      </c>
      <c r="Q77" s="7">
        <v>0</v>
      </c>
      <c r="R77" s="7"/>
      <c r="S77" s="7">
        <v>7317.4</v>
      </c>
      <c r="T77" s="22">
        <f>LOG10(S77)</f>
        <v>3.8643567960535652</v>
      </c>
      <c r="U77" s="10">
        <v>0.8</v>
      </c>
    </row>
    <row r="78" spans="1:21" x14ac:dyDescent="0.25">
      <c r="A78" s="27" t="s">
        <v>72</v>
      </c>
      <c r="B78" s="28">
        <v>43273</v>
      </c>
      <c r="C78" s="6">
        <v>5.92</v>
      </c>
      <c r="D78" s="29">
        <v>-1.8200000000000001E-2</v>
      </c>
      <c r="E78" s="6">
        <v>0</v>
      </c>
      <c r="F78" s="6">
        <v>2</v>
      </c>
      <c r="G78" s="6">
        <v>0</v>
      </c>
      <c r="H78" s="6">
        <v>1</v>
      </c>
      <c r="I78" s="6">
        <v>0</v>
      </c>
      <c r="J78" s="6" t="s">
        <v>39</v>
      </c>
      <c r="K78" s="6">
        <v>0</v>
      </c>
      <c r="L78" s="6">
        <v>15686.5</v>
      </c>
      <c r="M78" s="6">
        <f>LOG10(L78)</f>
        <v>4.1955260538323138</v>
      </c>
      <c r="N78" s="6">
        <v>58338</v>
      </c>
      <c r="O78" s="6">
        <f>LOG10(N78)</f>
        <v>4.7659515361355158</v>
      </c>
      <c r="P78" s="6">
        <v>0</v>
      </c>
      <c r="Q78" s="6">
        <v>0</v>
      </c>
      <c r="R78" s="6"/>
      <c r="S78" s="6">
        <v>7317.4</v>
      </c>
      <c r="T78" s="27">
        <f>LOG10(S78)</f>
        <v>3.8643567960535652</v>
      </c>
      <c r="U78" s="9">
        <v>0.8</v>
      </c>
    </row>
    <row r="79" spans="1:21" x14ac:dyDescent="0.25">
      <c r="A79" s="22" t="s">
        <v>72</v>
      </c>
      <c r="B79" s="23">
        <v>43353</v>
      </c>
      <c r="C79" s="7">
        <v>5.97</v>
      </c>
      <c r="D79" s="24">
        <v>-3.3E-3</v>
      </c>
      <c r="E79" s="7">
        <v>0</v>
      </c>
      <c r="F79" s="7">
        <v>2</v>
      </c>
      <c r="G79" s="7">
        <v>0</v>
      </c>
      <c r="H79" s="7">
        <v>1</v>
      </c>
      <c r="I79" s="7">
        <v>0</v>
      </c>
      <c r="J79" s="7" t="s">
        <v>39</v>
      </c>
      <c r="K79" s="7">
        <v>0</v>
      </c>
      <c r="L79" s="7">
        <v>15686.5</v>
      </c>
      <c r="M79" s="7">
        <f>LOG10(L79)</f>
        <v>4.1955260538323138</v>
      </c>
      <c r="N79" s="7">
        <v>58338</v>
      </c>
      <c r="O79" s="7">
        <f>LOG10(N79)</f>
        <v>4.7659515361355158</v>
      </c>
      <c r="P79" s="7">
        <v>0</v>
      </c>
      <c r="Q79" s="7">
        <v>0</v>
      </c>
      <c r="R79" s="7"/>
      <c r="S79" s="7">
        <v>7317.4</v>
      </c>
      <c r="T79" s="22">
        <f>LOG10(S79)</f>
        <v>3.8643567960535652</v>
      </c>
      <c r="U79" s="10">
        <v>0.8</v>
      </c>
    </row>
    <row r="80" spans="1:21" x14ac:dyDescent="0.25">
      <c r="A80" s="27" t="s">
        <v>72</v>
      </c>
      <c r="B80" s="28">
        <v>43354</v>
      </c>
      <c r="C80" s="6">
        <v>5.9</v>
      </c>
      <c r="D80" s="29">
        <v>-1.17E-2</v>
      </c>
      <c r="E80" s="6">
        <v>0</v>
      </c>
      <c r="F80" s="6">
        <v>2</v>
      </c>
      <c r="G80" s="6">
        <v>0</v>
      </c>
      <c r="H80" s="6">
        <v>1</v>
      </c>
      <c r="I80" s="6">
        <v>0</v>
      </c>
      <c r="J80" s="6" t="s">
        <v>39</v>
      </c>
      <c r="K80" s="6">
        <v>0</v>
      </c>
      <c r="L80" s="6">
        <v>15686.5</v>
      </c>
      <c r="M80" s="6">
        <f>LOG10(L80)</f>
        <v>4.1955260538323138</v>
      </c>
      <c r="N80" s="6">
        <v>58338</v>
      </c>
      <c r="O80" s="6">
        <f>LOG10(N80)</f>
        <v>4.7659515361355158</v>
      </c>
      <c r="P80" s="6">
        <v>0</v>
      </c>
      <c r="Q80" s="6">
        <v>0</v>
      </c>
      <c r="R80" s="6"/>
      <c r="S80" s="6">
        <v>7317.4</v>
      </c>
      <c r="T80" s="27">
        <f>LOG10(S80)</f>
        <v>3.8643567960535652</v>
      </c>
      <c r="U80" s="9">
        <v>0.8</v>
      </c>
    </row>
    <row r="81" spans="1:21" x14ac:dyDescent="0.25">
      <c r="A81" s="22" t="s">
        <v>72</v>
      </c>
      <c r="B81" s="23">
        <v>43355</v>
      </c>
      <c r="C81" s="7">
        <v>5.98</v>
      </c>
      <c r="D81" s="24">
        <v>1.3599999999999999E-2</v>
      </c>
      <c r="E81" s="7">
        <v>0</v>
      </c>
      <c r="F81" s="7">
        <v>2</v>
      </c>
      <c r="G81" s="7">
        <v>0</v>
      </c>
      <c r="H81" s="7">
        <v>1</v>
      </c>
      <c r="I81" s="7">
        <v>0</v>
      </c>
      <c r="J81" s="7" t="s">
        <v>39</v>
      </c>
      <c r="K81" s="7">
        <v>0</v>
      </c>
      <c r="L81" s="7">
        <v>15686.5</v>
      </c>
      <c r="M81" s="7">
        <f>LOG10(L81)</f>
        <v>4.1955260538323138</v>
      </c>
      <c r="N81" s="7">
        <v>58338</v>
      </c>
      <c r="O81" s="7">
        <f>LOG10(N81)</f>
        <v>4.7659515361355158</v>
      </c>
      <c r="P81" s="7">
        <v>0</v>
      </c>
      <c r="Q81" s="7">
        <v>0</v>
      </c>
      <c r="R81" s="7"/>
      <c r="S81" s="7">
        <v>7317.4</v>
      </c>
      <c r="T81" s="22">
        <f>LOG10(S81)</f>
        <v>3.8643567960535652</v>
      </c>
      <c r="U81" s="10">
        <v>0.8</v>
      </c>
    </row>
    <row r="82" spans="1:21" x14ac:dyDescent="0.25">
      <c r="A82" s="27" t="s">
        <v>72</v>
      </c>
      <c r="B82" s="28">
        <v>43356</v>
      </c>
      <c r="C82" s="6">
        <v>6</v>
      </c>
      <c r="D82" s="29">
        <v>3.3E-3</v>
      </c>
      <c r="E82" s="6">
        <v>0</v>
      </c>
      <c r="F82" s="6">
        <v>2</v>
      </c>
      <c r="G82" s="6">
        <v>0</v>
      </c>
      <c r="H82" s="6">
        <v>1</v>
      </c>
      <c r="I82" s="6">
        <v>0</v>
      </c>
      <c r="J82" s="6" t="s">
        <v>39</v>
      </c>
      <c r="K82" s="6">
        <v>0</v>
      </c>
      <c r="L82" s="6">
        <v>15686.5</v>
      </c>
      <c r="M82" s="6">
        <f>LOG10(L82)</f>
        <v>4.1955260538323138</v>
      </c>
      <c r="N82" s="6">
        <v>58338</v>
      </c>
      <c r="O82" s="6">
        <f>LOG10(N82)</f>
        <v>4.7659515361355158</v>
      </c>
      <c r="P82" s="6">
        <v>0</v>
      </c>
      <c r="Q82" s="6">
        <v>0</v>
      </c>
      <c r="R82" s="6"/>
      <c r="S82" s="6">
        <v>7317.4</v>
      </c>
      <c r="T82" s="27">
        <f>LOG10(S82)</f>
        <v>3.8643567960535652</v>
      </c>
      <c r="U82" s="9">
        <v>0.8</v>
      </c>
    </row>
    <row r="83" spans="1:21" x14ac:dyDescent="0.25">
      <c r="A83" s="22" t="s">
        <v>72</v>
      </c>
      <c r="B83" s="23">
        <v>43357</v>
      </c>
      <c r="C83" s="7">
        <v>5.98</v>
      </c>
      <c r="D83" s="24">
        <v>-3.3E-3</v>
      </c>
      <c r="E83" s="7">
        <v>0</v>
      </c>
      <c r="F83" s="7">
        <v>2</v>
      </c>
      <c r="G83" s="7">
        <v>0</v>
      </c>
      <c r="H83" s="7">
        <v>1</v>
      </c>
      <c r="I83" s="7">
        <v>0</v>
      </c>
      <c r="J83" s="7" t="s">
        <v>39</v>
      </c>
      <c r="K83" s="7">
        <v>0</v>
      </c>
      <c r="L83" s="7">
        <v>15686.5</v>
      </c>
      <c r="M83" s="7">
        <f>LOG10(L83)</f>
        <v>4.1955260538323138</v>
      </c>
      <c r="N83" s="7">
        <v>58338</v>
      </c>
      <c r="O83" s="7">
        <f>LOG10(N83)</f>
        <v>4.7659515361355158</v>
      </c>
      <c r="P83" s="7">
        <v>0</v>
      </c>
      <c r="Q83" s="7">
        <v>0</v>
      </c>
      <c r="R83" s="7"/>
      <c r="S83" s="7">
        <v>7317.4</v>
      </c>
      <c r="T83" s="22">
        <f>LOG10(S83)</f>
        <v>3.8643567960535652</v>
      </c>
      <c r="U83" s="10">
        <v>0.8</v>
      </c>
    </row>
    <row r="84" spans="1:21" x14ac:dyDescent="0.25">
      <c r="A84" s="27" t="s">
        <v>72</v>
      </c>
      <c r="B84" s="28">
        <v>43360</v>
      </c>
      <c r="C84" s="6">
        <v>5.95</v>
      </c>
      <c r="D84" s="29">
        <v>-5.0000000000000001E-3</v>
      </c>
      <c r="E84" s="6">
        <v>1</v>
      </c>
      <c r="F84" s="6">
        <v>3</v>
      </c>
      <c r="G84" s="6">
        <v>0</v>
      </c>
      <c r="H84" s="6">
        <v>1</v>
      </c>
      <c r="I84" s="6">
        <v>0</v>
      </c>
      <c r="J84" s="6" t="s">
        <v>39</v>
      </c>
      <c r="K84" s="6">
        <v>0</v>
      </c>
      <c r="L84" s="6">
        <v>15686.5</v>
      </c>
      <c r="M84" s="6">
        <f>LOG10(L84)</f>
        <v>4.1955260538323138</v>
      </c>
      <c r="N84" s="6">
        <v>58338</v>
      </c>
      <c r="O84" s="6">
        <f>LOG10(N84)</f>
        <v>4.7659515361355158</v>
      </c>
      <c r="P84" s="6">
        <v>0</v>
      </c>
      <c r="Q84" s="6">
        <v>0</v>
      </c>
      <c r="R84" s="6"/>
      <c r="S84" s="6">
        <v>7317.4</v>
      </c>
      <c r="T84" s="27">
        <f>LOG10(S84)</f>
        <v>3.8643567960535652</v>
      </c>
      <c r="U84" s="9">
        <v>0.8</v>
      </c>
    </row>
    <row r="85" spans="1:21" x14ac:dyDescent="0.25">
      <c r="A85" s="22" t="s">
        <v>72</v>
      </c>
      <c r="B85" s="23">
        <v>43361</v>
      </c>
      <c r="C85" s="7">
        <v>6.03</v>
      </c>
      <c r="D85" s="24">
        <v>1.34E-2</v>
      </c>
      <c r="E85" s="7">
        <v>0</v>
      </c>
      <c r="F85" s="7">
        <v>3</v>
      </c>
      <c r="G85" s="7">
        <v>0</v>
      </c>
      <c r="H85" s="7">
        <v>1</v>
      </c>
      <c r="I85" s="7">
        <v>0</v>
      </c>
      <c r="J85" s="7" t="s">
        <v>39</v>
      </c>
      <c r="K85" s="7">
        <v>0</v>
      </c>
      <c r="L85" s="7">
        <v>15686.5</v>
      </c>
      <c r="M85" s="7">
        <f>LOG10(L85)</f>
        <v>4.1955260538323138</v>
      </c>
      <c r="N85" s="7">
        <v>58338</v>
      </c>
      <c r="O85" s="7">
        <f>LOG10(N85)</f>
        <v>4.7659515361355158</v>
      </c>
      <c r="P85" s="7">
        <v>0</v>
      </c>
      <c r="Q85" s="7">
        <v>0</v>
      </c>
      <c r="R85" s="7"/>
      <c r="S85" s="7">
        <v>7317.4</v>
      </c>
      <c r="T85" s="22">
        <f>LOG10(S85)</f>
        <v>3.8643567960535652</v>
      </c>
      <c r="U85" s="10">
        <v>0.8</v>
      </c>
    </row>
    <row r="86" spans="1:21" x14ac:dyDescent="0.25">
      <c r="A86" s="27" t="s">
        <v>72</v>
      </c>
      <c r="B86" s="28">
        <v>43362</v>
      </c>
      <c r="C86" s="6">
        <v>6.03</v>
      </c>
      <c r="D86" s="29">
        <v>0</v>
      </c>
      <c r="E86" s="6">
        <v>0</v>
      </c>
      <c r="F86" s="6">
        <v>3</v>
      </c>
      <c r="G86" s="6">
        <v>0</v>
      </c>
      <c r="H86" s="6">
        <v>1</v>
      </c>
      <c r="I86" s="6">
        <v>0</v>
      </c>
      <c r="J86" s="6" t="s">
        <v>39</v>
      </c>
      <c r="K86" s="6">
        <v>0</v>
      </c>
      <c r="L86" s="6">
        <v>15686.5</v>
      </c>
      <c r="M86" s="6">
        <f>LOG10(L86)</f>
        <v>4.1955260538323138</v>
      </c>
      <c r="N86" s="6">
        <v>58338</v>
      </c>
      <c r="O86" s="6">
        <f>LOG10(N86)</f>
        <v>4.7659515361355158</v>
      </c>
      <c r="P86" s="6">
        <v>0</v>
      </c>
      <c r="Q86" s="6">
        <v>0</v>
      </c>
      <c r="R86" s="6"/>
      <c r="S86" s="6">
        <v>7317.4</v>
      </c>
      <c r="T86" s="27">
        <f>LOG10(S86)</f>
        <v>3.8643567960535652</v>
      </c>
      <c r="U86" s="9">
        <v>0.8</v>
      </c>
    </row>
    <row r="87" spans="1:21" x14ac:dyDescent="0.25">
      <c r="A87" s="22" t="s">
        <v>72</v>
      </c>
      <c r="B87" s="23">
        <v>43363</v>
      </c>
      <c r="C87" s="7">
        <v>6.05</v>
      </c>
      <c r="D87" s="24">
        <v>3.3E-3</v>
      </c>
      <c r="E87" s="7">
        <v>0</v>
      </c>
      <c r="F87" s="7">
        <v>3</v>
      </c>
      <c r="G87" s="7">
        <v>0</v>
      </c>
      <c r="H87" s="7">
        <v>1</v>
      </c>
      <c r="I87" s="7">
        <v>0</v>
      </c>
      <c r="J87" s="7" t="s">
        <v>39</v>
      </c>
      <c r="K87" s="7">
        <v>0</v>
      </c>
      <c r="L87" s="7">
        <v>15686.5</v>
      </c>
      <c r="M87" s="7">
        <f>LOG10(L87)</f>
        <v>4.1955260538323138</v>
      </c>
      <c r="N87" s="7">
        <v>58338</v>
      </c>
      <c r="O87" s="7">
        <f>LOG10(N87)</f>
        <v>4.7659515361355158</v>
      </c>
      <c r="P87" s="7">
        <v>0</v>
      </c>
      <c r="Q87" s="7">
        <v>0</v>
      </c>
      <c r="R87" s="7"/>
      <c r="S87" s="7">
        <v>7317.4</v>
      </c>
      <c r="T87" s="22">
        <f>LOG10(S87)</f>
        <v>3.8643567960535652</v>
      </c>
      <c r="U87" s="10">
        <v>0.8</v>
      </c>
    </row>
    <row r="88" spans="1:21" x14ac:dyDescent="0.25">
      <c r="A88" s="27" t="s">
        <v>72</v>
      </c>
      <c r="B88" s="28">
        <v>43364</v>
      </c>
      <c r="C88" s="6">
        <v>6.25</v>
      </c>
      <c r="D88" s="29">
        <v>3.3099999999999997E-2</v>
      </c>
      <c r="E88" s="6">
        <v>0</v>
      </c>
      <c r="F88" s="6">
        <v>3</v>
      </c>
      <c r="G88" s="6">
        <v>0</v>
      </c>
      <c r="H88" s="6">
        <v>1</v>
      </c>
      <c r="I88" s="6">
        <v>0</v>
      </c>
      <c r="J88" s="6" t="s">
        <v>39</v>
      </c>
      <c r="K88" s="6">
        <v>0</v>
      </c>
      <c r="L88" s="6">
        <v>15686.5</v>
      </c>
      <c r="M88" s="6">
        <f>LOG10(L88)</f>
        <v>4.1955260538323138</v>
      </c>
      <c r="N88" s="6">
        <v>58338</v>
      </c>
      <c r="O88" s="6">
        <f>LOG10(N88)</f>
        <v>4.7659515361355158</v>
      </c>
      <c r="P88" s="6">
        <v>0</v>
      </c>
      <c r="Q88" s="6">
        <v>0</v>
      </c>
      <c r="R88" s="6"/>
      <c r="S88" s="6">
        <v>7729.4</v>
      </c>
      <c r="T88" s="27">
        <f>LOG10(S88)</f>
        <v>3.8881457828183761</v>
      </c>
      <c r="U88" s="9">
        <v>0.9</v>
      </c>
    </row>
    <row r="89" spans="1:21" x14ac:dyDescent="0.25">
      <c r="A89" s="22" t="s">
        <v>72</v>
      </c>
      <c r="B89" s="23">
        <v>43367</v>
      </c>
      <c r="C89" s="7">
        <v>6.18</v>
      </c>
      <c r="D89" s="24">
        <v>-1.12E-2</v>
      </c>
      <c r="E89" s="7">
        <v>0</v>
      </c>
      <c r="F89" s="7">
        <v>3</v>
      </c>
      <c r="G89" s="7">
        <v>0</v>
      </c>
      <c r="H89" s="7">
        <v>1</v>
      </c>
      <c r="I89" s="7">
        <v>0</v>
      </c>
      <c r="J89" s="7" t="s">
        <v>39</v>
      </c>
      <c r="K89" s="7">
        <v>0</v>
      </c>
      <c r="L89" s="7">
        <v>15686.5</v>
      </c>
      <c r="M89" s="7">
        <f>LOG10(L89)</f>
        <v>4.1955260538323138</v>
      </c>
      <c r="N89" s="7">
        <v>58338</v>
      </c>
      <c r="O89" s="7">
        <f>LOG10(N89)</f>
        <v>4.7659515361355158</v>
      </c>
      <c r="P89" s="7">
        <v>0</v>
      </c>
      <c r="Q89" s="7">
        <v>0</v>
      </c>
      <c r="R89" s="7"/>
      <c r="S89" s="7">
        <v>7729.4</v>
      </c>
      <c r="T89" s="22">
        <f>LOG10(S89)</f>
        <v>3.8881457828183761</v>
      </c>
      <c r="U89" s="9">
        <v>0.9</v>
      </c>
    </row>
    <row r="90" spans="1:21" x14ac:dyDescent="0.25">
      <c r="A90" s="27" t="s">
        <v>72</v>
      </c>
      <c r="B90" s="28">
        <v>43584</v>
      </c>
      <c r="C90" s="6">
        <v>6.38</v>
      </c>
      <c r="D90" s="29">
        <v>1.5900000000000001E-2</v>
      </c>
      <c r="E90" s="6">
        <v>0</v>
      </c>
      <c r="F90" s="6">
        <v>3</v>
      </c>
      <c r="G90" s="6">
        <v>0</v>
      </c>
      <c r="H90" s="6">
        <v>1</v>
      </c>
      <c r="I90" s="6">
        <v>0</v>
      </c>
      <c r="J90" s="6" t="s">
        <v>39</v>
      </c>
      <c r="K90" s="6">
        <v>0</v>
      </c>
      <c r="L90" s="6">
        <v>16894.400000000001</v>
      </c>
      <c r="M90" s="6">
        <f>LOG10(L90)</f>
        <v>4.2277427725349312</v>
      </c>
      <c r="N90" s="6">
        <v>58900</v>
      </c>
      <c r="O90" s="6">
        <f>LOG10(N90)</f>
        <v>4.7701152947871019</v>
      </c>
      <c r="P90" s="6">
        <v>0</v>
      </c>
      <c r="Q90" s="6">
        <v>0</v>
      </c>
      <c r="R90" s="6"/>
      <c r="S90" s="6">
        <v>7729.4</v>
      </c>
      <c r="T90" s="27">
        <f>LOG10(S90)</f>
        <v>3.8881457828183761</v>
      </c>
      <c r="U90" s="9">
        <v>0.9</v>
      </c>
    </row>
    <row r="91" spans="1:21" x14ac:dyDescent="0.25">
      <c r="A91" s="22" t="s">
        <v>72</v>
      </c>
      <c r="B91" s="23">
        <v>43585</v>
      </c>
      <c r="C91" s="7">
        <v>6.4</v>
      </c>
      <c r="D91" s="24">
        <v>3.0999999999999999E-3</v>
      </c>
      <c r="E91" s="7">
        <v>0</v>
      </c>
      <c r="F91" s="7">
        <v>3</v>
      </c>
      <c r="G91" s="7">
        <v>0</v>
      </c>
      <c r="H91" s="7">
        <v>1</v>
      </c>
      <c r="I91" s="7">
        <v>0</v>
      </c>
      <c r="J91" s="7" t="s">
        <v>39</v>
      </c>
      <c r="K91" s="7">
        <v>0</v>
      </c>
      <c r="L91" s="7">
        <v>16894.400000000001</v>
      </c>
      <c r="M91" s="7">
        <f>LOG10(L91)</f>
        <v>4.2277427725349312</v>
      </c>
      <c r="N91" s="7">
        <v>58900</v>
      </c>
      <c r="O91" s="7">
        <f>LOG10(N91)</f>
        <v>4.7701152947871019</v>
      </c>
      <c r="P91" s="7">
        <v>0</v>
      </c>
      <c r="Q91" s="7">
        <v>0</v>
      </c>
      <c r="R91" s="7"/>
      <c r="S91" s="7">
        <v>7729.4</v>
      </c>
      <c r="T91" s="22">
        <f>LOG10(S91)</f>
        <v>3.8881457828183761</v>
      </c>
      <c r="U91" s="9">
        <v>0.9</v>
      </c>
    </row>
    <row r="92" spans="1:21" x14ac:dyDescent="0.25">
      <c r="A92" s="27" t="s">
        <v>72</v>
      </c>
      <c r="B92" s="28">
        <v>43586</v>
      </c>
      <c r="C92" s="6"/>
      <c r="D92" s="6"/>
      <c r="E92" s="6">
        <v>0</v>
      </c>
      <c r="F92" s="6">
        <v>3</v>
      </c>
      <c r="G92" s="6">
        <v>0</v>
      </c>
      <c r="H92" s="6">
        <v>1</v>
      </c>
      <c r="I92" s="6">
        <v>0</v>
      </c>
      <c r="J92" s="6" t="s">
        <v>39</v>
      </c>
      <c r="K92" s="6">
        <v>0</v>
      </c>
      <c r="L92" s="6">
        <v>16894.400000000001</v>
      </c>
      <c r="M92" s="6">
        <f>LOG10(L92)</f>
        <v>4.2277427725349312</v>
      </c>
      <c r="N92" s="6">
        <v>58900</v>
      </c>
      <c r="O92" s="6">
        <f>LOG10(N92)</f>
        <v>4.7701152947871019</v>
      </c>
      <c r="P92" s="6">
        <v>0</v>
      </c>
      <c r="Q92" s="6">
        <v>0</v>
      </c>
      <c r="R92" s="6"/>
      <c r="S92" s="6">
        <v>7729.4</v>
      </c>
      <c r="T92" s="27">
        <f>LOG10(S92)</f>
        <v>3.8881457828183761</v>
      </c>
      <c r="U92" s="9">
        <v>0.9</v>
      </c>
    </row>
    <row r="93" spans="1:21" x14ac:dyDescent="0.25">
      <c r="A93" s="22" t="s">
        <v>72</v>
      </c>
      <c r="B93" s="23">
        <v>43587</v>
      </c>
      <c r="C93" s="7"/>
      <c r="D93" s="7"/>
      <c r="E93" s="7">
        <v>0</v>
      </c>
      <c r="F93" s="7">
        <v>3</v>
      </c>
      <c r="G93" s="7">
        <v>0</v>
      </c>
      <c r="H93" s="7">
        <v>1</v>
      </c>
      <c r="I93" s="7">
        <v>0</v>
      </c>
      <c r="J93" s="7" t="s">
        <v>39</v>
      </c>
      <c r="K93" s="7">
        <v>0</v>
      </c>
      <c r="L93" s="7">
        <v>16894.400000000001</v>
      </c>
      <c r="M93" s="7">
        <f>LOG10(L93)</f>
        <v>4.2277427725349312</v>
      </c>
      <c r="N93" s="7">
        <v>58900</v>
      </c>
      <c r="O93" s="7">
        <f>LOG10(N93)</f>
        <v>4.7701152947871019</v>
      </c>
      <c r="P93" s="7">
        <v>0</v>
      </c>
      <c r="Q93" s="7">
        <v>0</v>
      </c>
      <c r="R93" s="7"/>
      <c r="S93" s="7">
        <v>7729.4</v>
      </c>
      <c r="T93" s="22">
        <f>LOG10(S93)</f>
        <v>3.8881457828183761</v>
      </c>
      <c r="U93" s="9">
        <v>0.9</v>
      </c>
    </row>
    <row r="94" spans="1:21" x14ac:dyDescent="0.25">
      <c r="A94" s="27" t="s">
        <v>72</v>
      </c>
      <c r="B94" s="28">
        <v>43588</v>
      </c>
      <c r="C94" s="6"/>
      <c r="D94" s="6"/>
      <c r="E94" s="6">
        <v>0</v>
      </c>
      <c r="F94" s="6">
        <v>3</v>
      </c>
      <c r="G94" s="6">
        <v>0</v>
      </c>
      <c r="H94" s="6">
        <v>1</v>
      </c>
      <c r="I94" s="6">
        <v>0</v>
      </c>
      <c r="J94" s="6" t="s">
        <v>39</v>
      </c>
      <c r="K94" s="6">
        <v>0</v>
      </c>
      <c r="L94" s="6">
        <v>16894.400000000001</v>
      </c>
      <c r="M94" s="6">
        <f>LOG10(L94)</f>
        <v>4.2277427725349312</v>
      </c>
      <c r="N94" s="6">
        <v>58900</v>
      </c>
      <c r="O94" s="6">
        <f>LOG10(N94)</f>
        <v>4.7701152947871019</v>
      </c>
      <c r="P94" s="6">
        <v>0</v>
      </c>
      <c r="Q94" s="6">
        <v>0</v>
      </c>
      <c r="R94" s="6"/>
      <c r="S94" s="6">
        <v>7729.4</v>
      </c>
      <c r="T94" s="27">
        <f>LOG10(S94)</f>
        <v>3.8881457828183761</v>
      </c>
      <c r="U94" s="9">
        <v>0.9</v>
      </c>
    </row>
    <row r="95" spans="1:21" x14ac:dyDescent="0.25">
      <c r="A95" s="22" t="s">
        <v>72</v>
      </c>
      <c r="B95" s="23">
        <v>43591</v>
      </c>
      <c r="C95" s="7">
        <v>6.23</v>
      </c>
      <c r="D95" s="24">
        <v>-2.6599999999999999E-2</v>
      </c>
      <c r="E95" s="7">
        <v>1</v>
      </c>
      <c r="F95" s="7">
        <v>4</v>
      </c>
      <c r="G95" s="7">
        <v>0</v>
      </c>
      <c r="H95" s="7">
        <v>1</v>
      </c>
      <c r="I95" s="7">
        <v>0</v>
      </c>
      <c r="J95" s="7" t="s">
        <v>39</v>
      </c>
      <c r="K95" s="7">
        <v>0</v>
      </c>
      <c r="L95" s="7">
        <v>16894.400000000001</v>
      </c>
      <c r="M95" s="7">
        <f>LOG10(L95)</f>
        <v>4.2277427725349312</v>
      </c>
      <c r="N95" s="7">
        <v>58900</v>
      </c>
      <c r="O95" s="7">
        <f>LOG10(N95)</f>
        <v>4.7701152947871019</v>
      </c>
      <c r="P95" s="7">
        <v>0</v>
      </c>
      <c r="Q95" s="7">
        <v>0</v>
      </c>
      <c r="R95" s="7"/>
      <c r="S95" s="7">
        <v>7729.4</v>
      </c>
      <c r="T95" s="22">
        <f>LOG10(S95)</f>
        <v>3.8881457828183761</v>
      </c>
      <c r="U95" s="9">
        <v>0.9</v>
      </c>
    </row>
    <row r="96" spans="1:21" x14ac:dyDescent="0.25">
      <c r="A96" s="27" t="s">
        <v>72</v>
      </c>
      <c r="B96" s="28">
        <v>43592</v>
      </c>
      <c r="C96" s="6">
        <v>6.24</v>
      </c>
      <c r="D96" s="29">
        <v>1.6000000000000001E-3</v>
      </c>
      <c r="E96" s="6">
        <v>0</v>
      </c>
      <c r="F96" s="6">
        <v>4</v>
      </c>
      <c r="G96" s="6">
        <v>0</v>
      </c>
      <c r="H96" s="6">
        <v>1</v>
      </c>
      <c r="I96" s="6">
        <v>0</v>
      </c>
      <c r="J96" s="6" t="s">
        <v>39</v>
      </c>
      <c r="K96" s="6">
        <v>0</v>
      </c>
      <c r="L96" s="6">
        <v>16894.400000000001</v>
      </c>
      <c r="M96" s="6">
        <f>LOG10(L96)</f>
        <v>4.2277427725349312</v>
      </c>
      <c r="N96" s="6">
        <v>58900</v>
      </c>
      <c r="O96" s="6">
        <f>LOG10(N96)</f>
        <v>4.7701152947871019</v>
      </c>
      <c r="P96" s="6">
        <v>0</v>
      </c>
      <c r="Q96" s="6">
        <v>0</v>
      </c>
      <c r="R96" s="6"/>
      <c r="S96" s="6">
        <v>7729.4</v>
      </c>
      <c r="T96" s="27">
        <f>LOG10(S96)</f>
        <v>3.8881457828183761</v>
      </c>
      <c r="U96" s="9">
        <v>0.9</v>
      </c>
    </row>
    <row r="97" spans="1:21" x14ac:dyDescent="0.25">
      <c r="A97" s="22" t="s">
        <v>72</v>
      </c>
      <c r="B97" s="23">
        <v>43593</v>
      </c>
      <c r="C97" s="7">
        <v>6.19</v>
      </c>
      <c r="D97" s="24">
        <v>-8.0000000000000002E-3</v>
      </c>
      <c r="E97" s="7">
        <v>0</v>
      </c>
      <c r="F97" s="7">
        <v>4</v>
      </c>
      <c r="G97" s="7">
        <v>0</v>
      </c>
      <c r="H97" s="7">
        <v>1</v>
      </c>
      <c r="I97" s="7">
        <v>0</v>
      </c>
      <c r="J97" s="7" t="s">
        <v>39</v>
      </c>
      <c r="K97" s="7">
        <v>0</v>
      </c>
      <c r="L97" s="7">
        <v>16894.400000000001</v>
      </c>
      <c r="M97" s="7">
        <f>LOG10(L97)</f>
        <v>4.2277427725349312</v>
      </c>
      <c r="N97" s="7">
        <v>58900</v>
      </c>
      <c r="O97" s="7">
        <f>LOG10(N97)</f>
        <v>4.7701152947871019</v>
      </c>
      <c r="P97" s="7">
        <v>0</v>
      </c>
      <c r="Q97" s="7">
        <v>0</v>
      </c>
      <c r="R97" s="7"/>
      <c r="S97" s="7">
        <v>7729.4</v>
      </c>
      <c r="T97" s="22">
        <f>LOG10(S97)</f>
        <v>3.8881457828183761</v>
      </c>
      <c r="U97" s="9">
        <v>0.9</v>
      </c>
    </row>
    <row r="98" spans="1:21" x14ac:dyDescent="0.25">
      <c r="A98" s="27" t="s">
        <v>72</v>
      </c>
      <c r="B98" s="28">
        <v>43594</v>
      </c>
      <c r="C98" s="6">
        <v>6.12</v>
      </c>
      <c r="D98" s="29">
        <v>-1.1299999999999999E-2</v>
      </c>
      <c r="E98" s="6">
        <v>0</v>
      </c>
      <c r="F98" s="6">
        <v>4</v>
      </c>
      <c r="G98" s="6">
        <v>0</v>
      </c>
      <c r="H98" s="6">
        <v>1</v>
      </c>
      <c r="I98" s="6">
        <v>0</v>
      </c>
      <c r="J98" s="6" t="s">
        <v>39</v>
      </c>
      <c r="K98" s="6">
        <v>0</v>
      </c>
      <c r="L98" s="6">
        <v>16894.400000000001</v>
      </c>
      <c r="M98" s="6">
        <f>LOG10(L98)</f>
        <v>4.2277427725349312</v>
      </c>
      <c r="N98" s="6">
        <v>58900</v>
      </c>
      <c r="O98" s="6">
        <f>LOG10(N98)</f>
        <v>4.7701152947871019</v>
      </c>
      <c r="P98" s="6">
        <v>0</v>
      </c>
      <c r="Q98" s="6">
        <v>0</v>
      </c>
      <c r="R98" s="6"/>
      <c r="S98" s="6">
        <v>7729.4</v>
      </c>
      <c r="T98" s="27">
        <f>LOG10(S98)</f>
        <v>3.8881457828183761</v>
      </c>
      <c r="U98" s="9">
        <v>0.9</v>
      </c>
    </row>
    <row r="99" spans="1:21" x14ac:dyDescent="0.25">
      <c r="A99" s="22" t="s">
        <v>72</v>
      </c>
      <c r="B99" s="23">
        <v>43595</v>
      </c>
      <c r="C99" s="7">
        <v>6.19</v>
      </c>
      <c r="D99" s="24">
        <v>1.14E-2</v>
      </c>
      <c r="E99" s="7">
        <v>0</v>
      </c>
      <c r="F99" s="7">
        <v>4</v>
      </c>
      <c r="G99" s="7">
        <v>0</v>
      </c>
      <c r="H99" s="7">
        <v>1</v>
      </c>
      <c r="I99" s="7">
        <v>0</v>
      </c>
      <c r="J99" s="7" t="s">
        <v>39</v>
      </c>
      <c r="K99" s="7">
        <v>0</v>
      </c>
      <c r="L99" s="7">
        <v>16894.400000000001</v>
      </c>
      <c r="M99" s="7">
        <f>LOG10(L99)</f>
        <v>4.2277427725349312</v>
      </c>
      <c r="N99" s="7">
        <v>58900</v>
      </c>
      <c r="O99" s="7">
        <f>LOG10(N99)</f>
        <v>4.7701152947871019</v>
      </c>
      <c r="P99" s="7">
        <v>0</v>
      </c>
      <c r="Q99" s="7">
        <v>0</v>
      </c>
      <c r="R99" s="7"/>
      <c r="S99" s="7">
        <v>7729.4</v>
      </c>
      <c r="T99" s="22">
        <f>LOG10(S99)</f>
        <v>3.8881457828183761</v>
      </c>
      <c r="U99" s="9">
        <v>0.9</v>
      </c>
    </row>
    <row r="100" spans="1:21" x14ac:dyDescent="0.25">
      <c r="A100" s="27" t="s">
        <v>72</v>
      </c>
      <c r="B100" s="28">
        <v>43598</v>
      </c>
      <c r="C100" s="6">
        <v>6.14</v>
      </c>
      <c r="D100" s="29">
        <v>-8.0999999999999996E-3</v>
      </c>
      <c r="E100" s="6">
        <v>0</v>
      </c>
      <c r="F100" s="6">
        <v>4</v>
      </c>
      <c r="G100" s="6">
        <v>0</v>
      </c>
      <c r="H100" s="6">
        <v>1</v>
      </c>
      <c r="I100" s="6">
        <v>0</v>
      </c>
      <c r="J100" s="6" t="s">
        <v>39</v>
      </c>
      <c r="K100" s="6">
        <v>0</v>
      </c>
      <c r="L100" s="6">
        <v>16894.400000000001</v>
      </c>
      <c r="M100" s="6">
        <f>LOG10(L100)</f>
        <v>4.2277427725349312</v>
      </c>
      <c r="N100" s="6">
        <v>58900</v>
      </c>
      <c r="O100" s="6">
        <f>LOG10(N100)</f>
        <v>4.7701152947871019</v>
      </c>
      <c r="P100" s="6">
        <v>0</v>
      </c>
      <c r="Q100" s="6">
        <v>0</v>
      </c>
      <c r="R100" s="6"/>
      <c r="S100" s="6">
        <v>7729.4</v>
      </c>
      <c r="T100" s="27">
        <f>LOG10(S100)</f>
        <v>3.8881457828183761</v>
      </c>
      <c r="U100" s="9">
        <v>0.9</v>
      </c>
    </row>
    <row r="101" spans="1:21" x14ac:dyDescent="0.25">
      <c r="A101" s="22" t="s">
        <v>72</v>
      </c>
      <c r="B101" s="23">
        <v>43671</v>
      </c>
      <c r="C101" s="7">
        <v>6.05</v>
      </c>
      <c r="D101" s="24">
        <v>8.3000000000000001E-3</v>
      </c>
      <c r="E101" s="7">
        <v>0</v>
      </c>
      <c r="F101" s="7">
        <v>4</v>
      </c>
      <c r="G101" s="7">
        <v>0</v>
      </c>
      <c r="H101" s="7">
        <v>1</v>
      </c>
      <c r="I101" s="7">
        <v>0</v>
      </c>
      <c r="J101" s="7" t="s">
        <v>39</v>
      </c>
      <c r="K101" s="7">
        <v>0</v>
      </c>
      <c r="L101" s="7">
        <v>16894.400000000001</v>
      </c>
      <c r="M101" s="7">
        <f>LOG10(L101)</f>
        <v>4.2277427725349312</v>
      </c>
      <c r="N101" s="7">
        <v>58900</v>
      </c>
      <c r="O101" s="7">
        <f>LOG10(N101)</f>
        <v>4.7701152947871019</v>
      </c>
      <c r="P101" s="7">
        <v>0</v>
      </c>
      <c r="Q101" s="7">
        <v>0</v>
      </c>
      <c r="R101" s="7"/>
      <c r="S101" s="7">
        <v>7729.4</v>
      </c>
      <c r="T101" s="22">
        <f>LOG10(S101)</f>
        <v>3.8881457828183761</v>
      </c>
      <c r="U101" s="9">
        <v>0.9</v>
      </c>
    </row>
    <row r="102" spans="1:21" x14ac:dyDescent="0.25">
      <c r="A102" s="27" t="s">
        <v>72</v>
      </c>
      <c r="B102" s="28">
        <v>43672</v>
      </c>
      <c r="C102" s="6">
        <v>6.04</v>
      </c>
      <c r="D102" s="29">
        <v>-1.6999999999999999E-3</v>
      </c>
      <c r="E102" s="6">
        <v>0</v>
      </c>
      <c r="F102" s="6">
        <v>4</v>
      </c>
      <c r="G102" s="6">
        <v>0</v>
      </c>
      <c r="H102" s="6">
        <v>1</v>
      </c>
      <c r="I102" s="6">
        <v>0</v>
      </c>
      <c r="J102" s="6" t="s">
        <v>39</v>
      </c>
      <c r="K102" s="6">
        <v>0</v>
      </c>
      <c r="L102" s="6">
        <v>16894.400000000001</v>
      </c>
      <c r="M102" s="6">
        <f>LOG10(L102)</f>
        <v>4.2277427725349312</v>
      </c>
      <c r="N102" s="6">
        <v>58900</v>
      </c>
      <c r="O102" s="6">
        <f>LOG10(N102)</f>
        <v>4.7701152947871019</v>
      </c>
      <c r="P102" s="6">
        <v>0</v>
      </c>
      <c r="Q102" s="6">
        <v>0</v>
      </c>
      <c r="R102" s="6"/>
      <c r="S102" s="6">
        <v>7729.4</v>
      </c>
      <c r="T102" s="27">
        <f>LOG10(S102)</f>
        <v>3.8881457828183761</v>
      </c>
      <c r="U102" s="9">
        <v>0.9</v>
      </c>
    </row>
    <row r="103" spans="1:21" x14ac:dyDescent="0.25">
      <c r="A103" s="22" t="s">
        <v>72</v>
      </c>
      <c r="B103" s="23">
        <v>43675</v>
      </c>
      <c r="C103" s="7">
        <v>6.04</v>
      </c>
      <c r="D103" s="24">
        <v>0</v>
      </c>
      <c r="E103" s="7">
        <v>0</v>
      </c>
      <c r="F103" s="7">
        <v>4</v>
      </c>
      <c r="G103" s="7">
        <v>0</v>
      </c>
      <c r="H103" s="7">
        <v>1</v>
      </c>
      <c r="I103" s="7">
        <v>0</v>
      </c>
      <c r="J103" s="7" t="s">
        <v>39</v>
      </c>
      <c r="K103" s="7">
        <v>0</v>
      </c>
      <c r="L103" s="7">
        <v>16894.400000000001</v>
      </c>
      <c r="M103" s="7">
        <f>LOG10(L103)</f>
        <v>4.2277427725349312</v>
      </c>
      <c r="N103" s="7">
        <v>58900</v>
      </c>
      <c r="O103" s="7">
        <f>LOG10(N103)</f>
        <v>4.7701152947871019</v>
      </c>
      <c r="P103" s="7">
        <v>0</v>
      </c>
      <c r="Q103" s="7">
        <v>0</v>
      </c>
      <c r="R103" s="7"/>
      <c r="S103" s="7">
        <v>7729.4</v>
      </c>
      <c r="T103" s="22">
        <f>LOG10(S103)</f>
        <v>3.8881457828183761</v>
      </c>
      <c r="U103" s="9">
        <v>0.9</v>
      </c>
    </row>
    <row r="104" spans="1:21" x14ac:dyDescent="0.25">
      <c r="A104" s="27" t="s">
        <v>72</v>
      </c>
      <c r="B104" s="28">
        <v>43676</v>
      </c>
      <c r="C104" s="6">
        <v>6.07</v>
      </c>
      <c r="D104" s="29">
        <v>5.0000000000000001E-3</v>
      </c>
      <c r="E104" s="6">
        <v>0</v>
      </c>
      <c r="F104" s="6">
        <v>4</v>
      </c>
      <c r="G104" s="6">
        <v>0</v>
      </c>
      <c r="H104" s="6">
        <v>1</v>
      </c>
      <c r="I104" s="6">
        <v>0</v>
      </c>
      <c r="J104" s="6" t="s">
        <v>39</v>
      </c>
      <c r="K104" s="6">
        <v>0</v>
      </c>
      <c r="L104" s="6">
        <v>16894.400000000001</v>
      </c>
      <c r="M104" s="6">
        <f>LOG10(L104)</f>
        <v>4.2277427725349312</v>
      </c>
      <c r="N104" s="6">
        <v>58900</v>
      </c>
      <c r="O104" s="6">
        <f>LOG10(N104)</f>
        <v>4.7701152947871019</v>
      </c>
      <c r="P104" s="6">
        <v>0</v>
      </c>
      <c r="Q104" s="6">
        <v>0</v>
      </c>
      <c r="R104" s="6"/>
      <c r="S104" s="6">
        <v>7729.4</v>
      </c>
      <c r="T104" s="27">
        <f>LOG10(S104)</f>
        <v>3.8881457828183761</v>
      </c>
      <c r="U104" s="9">
        <v>0.9</v>
      </c>
    </row>
    <row r="105" spans="1:21" x14ac:dyDescent="0.25">
      <c r="A105" s="22" t="s">
        <v>72</v>
      </c>
      <c r="B105" s="23">
        <v>43677</v>
      </c>
      <c r="C105" s="7">
        <v>6.07</v>
      </c>
      <c r="D105" s="24">
        <v>0</v>
      </c>
      <c r="E105" s="7">
        <v>0</v>
      </c>
      <c r="F105" s="7">
        <v>4</v>
      </c>
      <c r="G105" s="7">
        <v>0</v>
      </c>
      <c r="H105" s="7">
        <v>1</v>
      </c>
      <c r="I105" s="7">
        <v>0</v>
      </c>
      <c r="J105" s="7" t="s">
        <v>39</v>
      </c>
      <c r="K105" s="7">
        <v>0</v>
      </c>
      <c r="L105" s="7">
        <v>16894.400000000001</v>
      </c>
      <c r="M105" s="7">
        <f>LOG10(L105)</f>
        <v>4.2277427725349312</v>
      </c>
      <c r="N105" s="7">
        <v>58900</v>
      </c>
      <c r="O105" s="7">
        <f>LOG10(N105)</f>
        <v>4.7701152947871019</v>
      </c>
      <c r="P105" s="7">
        <v>0</v>
      </c>
      <c r="Q105" s="7">
        <v>0</v>
      </c>
      <c r="R105" s="7"/>
      <c r="S105" s="7">
        <v>7729.4</v>
      </c>
      <c r="T105" s="22">
        <f>LOG10(S105)</f>
        <v>3.8881457828183761</v>
      </c>
      <c r="U105" s="9">
        <v>0.9</v>
      </c>
    </row>
    <row r="106" spans="1:21" x14ac:dyDescent="0.25">
      <c r="A106" s="27" t="s">
        <v>72</v>
      </c>
      <c r="B106" s="28">
        <v>43678</v>
      </c>
      <c r="C106" s="6">
        <v>6.02</v>
      </c>
      <c r="D106" s="29">
        <v>-8.2000000000000007E-3</v>
      </c>
      <c r="E106" s="6">
        <v>1</v>
      </c>
      <c r="F106" s="6">
        <v>5</v>
      </c>
      <c r="G106" s="6">
        <v>0</v>
      </c>
      <c r="H106" s="6">
        <v>1</v>
      </c>
      <c r="I106" s="6">
        <v>0</v>
      </c>
      <c r="J106" s="6" t="s">
        <v>39</v>
      </c>
      <c r="K106" s="6">
        <v>0</v>
      </c>
      <c r="L106" s="6">
        <v>16894.400000000001</v>
      </c>
      <c r="M106" s="6">
        <f>LOG10(L106)</f>
        <v>4.2277427725349312</v>
      </c>
      <c r="N106" s="6">
        <v>58900</v>
      </c>
      <c r="O106" s="6">
        <f>LOG10(N106)</f>
        <v>4.7701152947871019</v>
      </c>
      <c r="P106" s="6">
        <v>0</v>
      </c>
      <c r="Q106" s="6">
        <v>0</v>
      </c>
      <c r="R106" s="6"/>
      <c r="S106" s="6">
        <v>7729.4</v>
      </c>
      <c r="T106" s="27">
        <f>LOG10(S106)</f>
        <v>3.8881457828183761</v>
      </c>
      <c r="U106" s="9">
        <v>0.9</v>
      </c>
    </row>
    <row r="107" spans="1:21" x14ac:dyDescent="0.25">
      <c r="A107" s="22" t="s">
        <v>72</v>
      </c>
      <c r="B107" s="23">
        <v>43679</v>
      </c>
      <c r="C107" s="7">
        <v>5.96</v>
      </c>
      <c r="D107" s="24">
        <v>-0.01</v>
      </c>
      <c r="E107" s="7">
        <v>0</v>
      </c>
      <c r="F107" s="7">
        <v>5</v>
      </c>
      <c r="G107" s="7">
        <v>0</v>
      </c>
      <c r="H107" s="7">
        <v>1</v>
      </c>
      <c r="I107" s="7">
        <v>0</v>
      </c>
      <c r="J107" s="7" t="s">
        <v>39</v>
      </c>
      <c r="K107" s="7">
        <v>0</v>
      </c>
      <c r="L107" s="7">
        <v>16894.400000000001</v>
      </c>
      <c r="M107" s="7">
        <f>LOG10(L107)</f>
        <v>4.2277427725349312</v>
      </c>
      <c r="N107" s="7">
        <v>58900</v>
      </c>
      <c r="O107" s="7">
        <f>LOG10(N107)</f>
        <v>4.7701152947871019</v>
      </c>
      <c r="P107" s="7">
        <v>0</v>
      </c>
      <c r="Q107" s="7">
        <v>0</v>
      </c>
      <c r="R107" s="7"/>
      <c r="S107" s="7">
        <v>7729.4</v>
      </c>
      <c r="T107" s="22">
        <f>LOG10(S107)</f>
        <v>3.8881457828183761</v>
      </c>
      <c r="U107" s="9">
        <v>0.9</v>
      </c>
    </row>
    <row r="108" spans="1:21" x14ac:dyDescent="0.25">
      <c r="A108" s="27" t="s">
        <v>72</v>
      </c>
      <c r="B108" s="28">
        <v>43682</v>
      </c>
      <c r="C108" s="6">
        <v>5.85</v>
      </c>
      <c r="D108" s="29">
        <v>-1.8499999999999999E-2</v>
      </c>
      <c r="E108" s="6">
        <v>0</v>
      </c>
      <c r="F108" s="6">
        <v>5</v>
      </c>
      <c r="G108" s="6">
        <v>0</v>
      </c>
      <c r="H108" s="6">
        <v>1</v>
      </c>
      <c r="I108" s="6">
        <v>0</v>
      </c>
      <c r="J108" s="6" t="s">
        <v>39</v>
      </c>
      <c r="K108" s="6">
        <v>0</v>
      </c>
      <c r="L108" s="6">
        <v>16894.400000000001</v>
      </c>
      <c r="M108" s="6">
        <f>LOG10(L108)</f>
        <v>4.2277427725349312</v>
      </c>
      <c r="N108" s="6">
        <v>58900</v>
      </c>
      <c r="O108" s="6">
        <f>LOG10(N108)</f>
        <v>4.7701152947871019</v>
      </c>
      <c r="P108" s="6">
        <v>0</v>
      </c>
      <c r="Q108" s="6">
        <v>0</v>
      </c>
      <c r="R108" s="6"/>
      <c r="S108" s="6">
        <v>7729.4</v>
      </c>
      <c r="T108" s="27">
        <f>LOG10(S108)</f>
        <v>3.8881457828183761</v>
      </c>
      <c r="U108" s="9">
        <v>0.9</v>
      </c>
    </row>
    <row r="109" spans="1:21" x14ac:dyDescent="0.25">
      <c r="A109" s="22" t="s">
        <v>72</v>
      </c>
      <c r="B109" s="23">
        <v>43683</v>
      </c>
      <c r="C109" s="7">
        <v>5.77</v>
      </c>
      <c r="D109" s="24">
        <v>-1.37E-2</v>
      </c>
      <c r="E109" s="7">
        <v>0</v>
      </c>
      <c r="F109" s="7">
        <v>5</v>
      </c>
      <c r="G109" s="7">
        <v>0</v>
      </c>
      <c r="H109" s="7">
        <v>1</v>
      </c>
      <c r="I109" s="7">
        <v>0</v>
      </c>
      <c r="J109" s="7" t="s">
        <v>39</v>
      </c>
      <c r="K109" s="7">
        <v>0</v>
      </c>
      <c r="L109" s="7">
        <v>16894.400000000001</v>
      </c>
      <c r="M109" s="7">
        <f>LOG10(L109)</f>
        <v>4.2277427725349312</v>
      </c>
      <c r="N109" s="7">
        <v>58900</v>
      </c>
      <c r="O109" s="7">
        <f>LOG10(N109)</f>
        <v>4.7701152947871019</v>
      </c>
      <c r="P109" s="7">
        <v>0</v>
      </c>
      <c r="Q109" s="7">
        <v>0</v>
      </c>
      <c r="R109" s="7"/>
      <c r="S109" s="7">
        <v>7729.4</v>
      </c>
      <c r="T109" s="22">
        <f>LOG10(S109)</f>
        <v>3.8881457828183761</v>
      </c>
      <c r="U109" s="9">
        <v>0.9</v>
      </c>
    </row>
    <row r="110" spans="1:21" x14ac:dyDescent="0.25">
      <c r="A110" s="27" t="s">
        <v>72</v>
      </c>
      <c r="B110" s="28">
        <v>43684</v>
      </c>
      <c r="C110" s="6">
        <v>5.74</v>
      </c>
      <c r="D110" s="29">
        <v>-5.1999999999999998E-3</v>
      </c>
      <c r="E110" s="6">
        <v>0</v>
      </c>
      <c r="F110" s="6">
        <v>5</v>
      </c>
      <c r="G110" s="6">
        <v>0</v>
      </c>
      <c r="H110" s="6">
        <v>1</v>
      </c>
      <c r="I110" s="6">
        <v>0</v>
      </c>
      <c r="J110" s="6" t="s">
        <v>39</v>
      </c>
      <c r="K110" s="6">
        <v>0</v>
      </c>
      <c r="L110" s="6">
        <v>16894.400000000001</v>
      </c>
      <c r="M110" s="6">
        <f>LOG10(L110)</f>
        <v>4.2277427725349312</v>
      </c>
      <c r="N110" s="6">
        <v>58900</v>
      </c>
      <c r="O110" s="6">
        <f>LOG10(N110)</f>
        <v>4.7701152947871019</v>
      </c>
      <c r="P110" s="6">
        <v>0</v>
      </c>
      <c r="Q110" s="6">
        <v>0</v>
      </c>
      <c r="R110" s="6"/>
      <c r="S110" s="6">
        <v>7729.4</v>
      </c>
      <c r="T110" s="27">
        <f>LOG10(S110)</f>
        <v>3.8881457828183761</v>
      </c>
      <c r="U110" s="9">
        <v>0.9</v>
      </c>
    </row>
    <row r="111" spans="1:21" x14ac:dyDescent="0.25">
      <c r="A111" s="22" t="s">
        <v>72</v>
      </c>
      <c r="B111" s="23">
        <v>43685</v>
      </c>
      <c r="C111" s="7">
        <v>5.77</v>
      </c>
      <c r="D111" s="24">
        <v>5.1999999999999998E-3</v>
      </c>
      <c r="E111" s="7">
        <v>0</v>
      </c>
      <c r="F111" s="7">
        <v>5</v>
      </c>
      <c r="G111" s="7">
        <v>0</v>
      </c>
      <c r="H111" s="7">
        <v>1</v>
      </c>
      <c r="I111" s="7">
        <v>0</v>
      </c>
      <c r="J111" s="7" t="s">
        <v>39</v>
      </c>
      <c r="K111" s="7">
        <v>0</v>
      </c>
      <c r="L111" s="7">
        <v>16894.400000000001</v>
      </c>
      <c r="M111" s="7">
        <f>LOG10(L111)</f>
        <v>4.2277427725349312</v>
      </c>
      <c r="N111" s="7">
        <v>58900</v>
      </c>
      <c r="O111" s="7">
        <f>LOG10(N111)</f>
        <v>4.7701152947871019</v>
      </c>
      <c r="P111" s="7">
        <v>0</v>
      </c>
      <c r="Q111" s="7">
        <v>0</v>
      </c>
      <c r="R111" s="7"/>
      <c r="S111" s="7">
        <v>7729.4</v>
      </c>
      <c r="T111" s="22">
        <f>LOG10(S111)</f>
        <v>3.8881457828183761</v>
      </c>
      <c r="U111" s="9">
        <v>0.9</v>
      </c>
    </row>
    <row r="112" spans="1:21" x14ac:dyDescent="0.25">
      <c r="A112" s="27" t="s">
        <v>73</v>
      </c>
      <c r="B112" s="28">
        <v>43174</v>
      </c>
      <c r="C112" s="6">
        <v>4.13</v>
      </c>
      <c r="D112" s="29">
        <v>9.7999999999999997E-3</v>
      </c>
      <c r="E112" s="6">
        <v>0</v>
      </c>
      <c r="F112" s="6">
        <v>0</v>
      </c>
      <c r="G112" s="6">
        <v>0</v>
      </c>
      <c r="H112" s="6">
        <v>1</v>
      </c>
      <c r="I112" s="6">
        <v>0</v>
      </c>
      <c r="J112" s="6" t="s">
        <v>39</v>
      </c>
      <c r="K112" s="6">
        <v>0</v>
      </c>
      <c r="L112" s="6">
        <v>67742.100000000006</v>
      </c>
      <c r="M112" s="6">
        <f>LOG10(L112)</f>
        <v>4.830858655613536</v>
      </c>
      <c r="N112" s="6">
        <v>473691</v>
      </c>
      <c r="O112" s="6">
        <f>LOG10(N112)</f>
        <v>5.6754951333294583</v>
      </c>
      <c r="P112" s="6">
        <v>0</v>
      </c>
      <c r="Q112" s="6">
        <v>1</v>
      </c>
      <c r="R112" s="6"/>
      <c r="S112" s="6">
        <v>29484.1</v>
      </c>
      <c r="T112" s="27">
        <f>LOG10(S112)</f>
        <v>4.4695878755087985</v>
      </c>
      <c r="U112" s="9">
        <v>0.9</v>
      </c>
    </row>
    <row r="113" spans="1:21" x14ac:dyDescent="0.25">
      <c r="A113" s="27" t="s">
        <v>73</v>
      </c>
      <c r="B113" s="23">
        <v>43175</v>
      </c>
      <c r="C113" s="7">
        <v>4.07</v>
      </c>
      <c r="D113" s="24">
        <v>-1.4500000000000001E-2</v>
      </c>
      <c r="E113" s="7">
        <v>0</v>
      </c>
      <c r="F113" s="7">
        <v>0</v>
      </c>
      <c r="G113" s="7">
        <v>0</v>
      </c>
      <c r="H113" s="7">
        <v>1</v>
      </c>
      <c r="I113" s="7">
        <v>0</v>
      </c>
      <c r="J113" s="7" t="s">
        <v>39</v>
      </c>
      <c r="K113" s="7">
        <v>0</v>
      </c>
      <c r="L113" s="7">
        <v>67742.100000000006</v>
      </c>
      <c r="M113" s="7">
        <f>LOG10(L113)</f>
        <v>4.830858655613536</v>
      </c>
      <c r="N113" s="7">
        <v>473691</v>
      </c>
      <c r="O113" s="7">
        <f>LOG10(N113)</f>
        <v>5.6754951333294583</v>
      </c>
      <c r="P113" s="7">
        <v>0</v>
      </c>
      <c r="Q113" s="7">
        <v>1</v>
      </c>
      <c r="R113" s="7"/>
      <c r="S113" s="7">
        <v>29484.1</v>
      </c>
      <c r="T113" s="22">
        <f>LOG10(S113)</f>
        <v>4.4695878755087985</v>
      </c>
      <c r="U113" s="9">
        <v>0.9</v>
      </c>
    </row>
    <row r="114" spans="1:21" x14ac:dyDescent="0.25">
      <c r="A114" s="27" t="s">
        <v>73</v>
      </c>
      <c r="B114" s="28">
        <v>43178</v>
      </c>
      <c r="C114" s="6">
        <v>4.08</v>
      </c>
      <c r="D114" s="29">
        <v>2.5000000000000001E-3</v>
      </c>
      <c r="E114" s="6">
        <v>0</v>
      </c>
      <c r="F114" s="6">
        <v>0</v>
      </c>
      <c r="G114" s="6">
        <v>0</v>
      </c>
      <c r="H114" s="6">
        <v>1</v>
      </c>
      <c r="I114" s="6">
        <v>0</v>
      </c>
      <c r="J114" s="6" t="s">
        <v>39</v>
      </c>
      <c r="K114" s="6">
        <v>0</v>
      </c>
      <c r="L114" s="6">
        <v>67742.100000000006</v>
      </c>
      <c r="M114" s="6">
        <f>LOG10(L114)</f>
        <v>4.830858655613536</v>
      </c>
      <c r="N114" s="6">
        <v>473691</v>
      </c>
      <c r="O114" s="6">
        <f>LOG10(N114)</f>
        <v>5.6754951333294583</v>
      </c>
      <c r="P114" s="6">
        <v>0</v>
      </c>
      <c r="Q114" s="6">
        <v>1</v>
      </c>
      <c r="R114" s="6"/>
      <c r="S114" s="6">
        <v>29484.1</v>
      </c>
      <c r="T114" s="27">
        <f>LOG10(S114)</f>
        <v>4.4695878755087985</v>
      </c>
      <c r="U114" s="9">
        <v>0.9</v>
      </c>
    </row>
    <row r="115" spans="1:21" x14ac:dyDescent="0.25">
      <c r="A115" s="27" t="s">
        <v>73</v>
      </c>
      <c r="B115" s="23">
        <v>43179</v>
      </c>
      <c r="C115" s="7">
        <v>4.0999999999999996</v>
      </c>
      <c r="D115" s="24">
        <v>4.8999999999999998E-3</v>
      </c>
      <c r="E115" s="7">
        <v>0</v>
      </c>
      <c r="F115" s="7">
        <v>0</v>
      </c>
      <c r="G115" s="7">
        <v>0</v>
      </c>
      <c r="H115" s="7">
        <v>1</v>
      </c>
      <c r="I115" s="7">
        <v>0</v>
      </c>
      <c r="J115" s="7" t="s">
        <v>39</v>
      </c>
      <c r="K115" s="7">
        <v>0</v>
      </c>
      <c r="L115" s="7">
        <v>67742.100000000006</v>
      </c>
      <c r="M115" s="7">
        <f>LOG10(L115)</f>
        <v>4.830858655613536</v>
      </c>
      <c r="N115" s="7">
        <v>473691</v>
      </c>
      <c r="O115" s="7">
        <f>LOG10(N115)</f>
        <v>5.6754951333294583</v>
      </c>
      <c r="P115" s="7">
        <v>0</v>
      </c>
      <c r="Q115" s="7">
        <v>1</v>
      </c>
      <c r="R115" s="7"/>
      <c r="S115" s="7">
        <v>29484.1</v>
      </c>
      <c r="T115" s="22">
        <f>LOG10(S115)</f>
        <v>4.4695878755087985</v>
      </c>
      <c r="U115" s="9">
        <v>0.9</v>
      </c>
    </row>
    <row r="116" spans="1:21" x14ac:dyDescent="0.25">
      <c r="A116" s="27" t="s">
        <v>73</v>
      </c>
      <c r="B116" s="28">
        <v>43180</v>
      </c>
      <c r="C116" s="6">
        <v>4.0999999999999996</v>
      </c>
      <c r="D116" s="29">
        <v>0</v>
      </c>
      <c r="E116" s="6">
        <v>0</v>
      </c>
      <c r="F116" s="6">
        <v>0</v>
      </c>
      <c r="G116" s="6">
        <v>0</v>
      </c>
      <c r="H116" s="6">
        <v>1</v>
      </c>
      <c r="I116" s="6">
        <v>0</v>
      </c>
      <c r="J116" s="6" t="s">
        <v>39</v>
      </c>
      <c r="K116" s="6">
        <v>0</v>
      </c>
      <c r="L116" s="6">
        <v>67742.100000000006</v>
      </c>
      <c r="M116" s="6">
        <f>LOG10(L116)</f>
        <v>4.830858655613536</v>
      </c>
      <c r="N116" s="6">
        <v>473691</v>
      </c>
      <c r="O116" s="6">
        <f>LOG10(N116)</f>
        <v>5.6754951333294583</v>
      </c>
      <c r="P116" s="6">
        <v>0</v>
      </c>
      <c r="Q116" s="6">
        <v>1</v>
      </c>
      <c r="R116" s="6"/>
      <c r="S116" s="6">
        <v>29484.1</v>
      </c>
      <c r="T116" s="27">
        <f>LOG10(S116)</f>
        <v>4.4695878755087985</v>
      </c>
      <c r="U116" s="9">
        <v>0.9</v>
      </c>
    </row>
    <row r="117" spans="1:21" x14ac:dyDescent="0.25">
      <c r="A117" s="27" t="s">
        <v>73</v>
      </c>
      <c r="B117" s="23">
        <v>43181</v>
      </c>
      <c r="C117" s="7">
        <v>4.0599999999999996</v>
      </c>
      <c r="D117" s="24">
        <v>-9.7999999999999997E-3</v>
      </c>
      <c r="E117" s="7">
        <v>1</v>
      </c>
      <c r="F117" s="7">
        <v>1</v>
      </c>
      <c r="G117" s="7">
        <v>0</v>
      </c>
      <c r="H117" s="7">
        <v>1</v>
      </c>
      <c r="I117" s="7">
        <v>0</v>
      </c>
      <c r="J117" s="7" t="s">
        <v>39</v>
      </c>
      <c r="K117" s="7">
        <v>0</v>
      </c>
      <c r="L117" s="7">
        <v>67742.100000000006</v>
      </c>
      <c r="M117" s="7">
        <f>LOG10(L117)</f>
        <v>4.830858655613536</v>
      </c>
      <c r="N117" s="7">
        <v>473691</v>
      </c>
      <c r="O117" s="7">
        <f>LOG10(N117)</f>
        <v>5.6754951333294583</v>
      </c>
      <c r="P117" s="7">
        <v>0</v>
      </c>
      <c r="Q117" s="7">
        <v>1</v>
      </c>
      <c r="R117" s="7"/>
      <c r="S117" s="7">
        <v>29484.1</v>
      </c>
      <c r="T117" s="22">
        <f>LOG10(S117)</f>
        <v>4.4695878755087985</v>
      </c>
      <c r="U117" s="9">
        <v>0.9</v>
      </c>
    </row>
    <row r="118" spans="1:21" x14ac:dyDescent="0.25">
      <c r="A118" s="27" t="s">
        <v>73</v>
      </c>
      <c r="B118" s="28">
        <v>43182</v>
      </c>
      <c r="C118" s="6">
        <v>3.95</v>
      </c>
      <c r="D118" s="29">
        <v>-2.7099999999999999E-2</v>
      </c>
      <c r="E118" s="6">
        <v>0</v>
      </c>
      <c r="F118" s="6">
        <v>1</v>
      </c>
      <c r="G118" s="6">
        <v>0</v>
      </c>
      <c r="H118" s="6">
        <v>1</v>
      </c>
      <c r="I118" s="6">
        <v>0</v>
      </c>
      <c r="J118" s="6" t="s">
        <v>39</v>
      </c>
      <c r="K118" s="6">
        <v>0</v>
      </c>
      <c r="L118" s="6">
        <v>67742.100000000006</v>
      </c>
      <c r="M118" s="6">
        <f>LOG10(L118)</f>
        <v>4.830858655613536</v>
      </c>
      <c r="N118" s="6">
        <v>473691</v>
      </c>
      <c r="O118" s="6">
        <f>LOG10(N118)</f>
        <v>5.6754951333294583</v>
      </c>
      <c r="P118" s="6">
        <v>0</v>
      </c>
      <c r="Q118" s="6">
        <v>1</v>
      </c>
      <c r="R118" s="6"/>
      <c r="S118" s="6">
        <v>29484.1</v>
      </c>
      <c r="T118" s="27">
        <f>LOG10(S118)</f>
        <v>4.4695878755087985</v>
      </c>
      <c r="U118" s="9">
        <v>0.9</v>
      </c>
    </row>
    <row r="119" spans="1:21" x14ac:dyDescent="0.25">
      <c r="A119" s="27" t="s">
        <v>73</v>
      </c>
      <c r="B119" s="23">
        <v>43185</v>
      </c>
      <c r="C119" s="7">
        <v>3.82</v>
      </c>
      <c r="D119" s="24">
        <v>-3.2899999999999999E-2</v>
      </c>
      <c r="E119" s="7">
        <v>0</v>
      </c>
      <c r="F119" s="7">
        <v>1</v>
      </c>
      <c r="G119" s="7">
        <v>0</v>
      </c>
      <c r="H119" s="7">
        <v>1</v>
      </c>
      <c r="I119" s="7">
        <v>0</v>
      </c>
      <c r="J119" s="7" t="s">
        <v>39</v>
      </c>
      <c r="K119" s="7">
        <v>0</v>
      </c>
      <c r="L119" s="7">
        <v>67742.100000000006</v>
      </c>
      <c r="M119" s="7">
        <f>LOG10(L119)</f>
        <v>4.830858655613536</v>
      </c>
      <c r="N119" s="7">
        <v>473691</v>
      </c>
      <c r="O119" s="7">
        <f>LOG10(N119)</f>
        <v>5.6754951333294583</v>
      </c>
      <c r="P119" s="7">
        <v>0</v>
      </c>
      <c r="Q119" s="7">
        <v>1</v>
      </c>
      <c r="R119" s="7"/>
      <c r="S119" s="7">
        <v>29484.1</v>
      </c>
      <c r="T119" s="22">
        <f>LOG10(S119)</f>
        <v>4.4695878755087985</v>
      </c>
      <c r="U119" s="9">
        <v>0.9</v>
      </c>
    </row>
    <row r="120" spans="1:21" x14ac:dyDescent="0.25">
      <c r="A120" s="27" t="s">
        <v>73</v>
      </c>
      <c r="B120" s="28">
        <v>43186</v>
      </c>
      <c r="C120" s="6">
        <v>3.84</v>
      </c>
      <c r="D120" s="29">
        <v>5.1999999999999998E-3</v>
      </c>
      <c r="E120" s="6">
        <v>0</v>
      </c>
      <c r="F120" s="6">
        <v>1</v>
      </c>
      <c r="G120" s="6">
        <v>0</v>
      </c>
      <c r="H120" s="6">
        <v>1</v>
      </c>
      <c r="I120" s="6">
        <v>0</v>
      </c>
      <c r="J120" s="6" t="s">
        <v>39</v>
      </c>
      <c r="K120" s="6">
        <v>0</v>
      </c>
      <c r="L120" s="6">
        <v>67742.100000000006</v>
      </c>
      <c r="M120" s="6">
        <f>LOG10(L120)</f>
        <v>4.830858655613536</v>
      </c>
      <c r="N120" s="6">
        <v>473691</v>
      </c>
      <c r="O120" s="6">
        <f>LOG10(N120)</f>
        <v>5.6754951333294583</v>
      </c>
      <c r="P120" s="6">
        <v>0</v>
      </c>
      <c r="Q120" s="6">
        <v>1</v>
      </c>
      <c r="R120" s="6"/>
      <c r="S120" s="6">
        <v>29484.1</v>
      </c>
      <c r="T120" s="27">
        <f>LOG10(S120)</f>
        <v>4.4695878755087985</v>
      </c>
      <c r="U120" s="9">
        <v>0.9</v>
      </c>
    </row>
    <row r="121" spans="1:21" x14ac:dyDescent="0.25">
      <c r="A121" s="27" t="s">
        <v>73</v>
      </c>
      <c r="B121" s="23">
        <v>43187</v>
      </c>
      <c r="C121" s="7">
        <v>3.86</v>
      </c>
      <c r="D121" s="24">
        <v>5.1999999999999998E-3</v>
      </c>
      <c r="E121" s="7">
        <v>0</v>
      </c>
      <c r="F121" s="7">
        <v>1</v>
      </c>
      <c r="G121" s="7">
        <v>0</v>
      </c>
      <c r="H121" s="7">
        <v>1</v>
      </c>
      <c r="I121" s="7">
        <v>0</v>
      </c>
      <c r="J121" s="7" t="s">
        <v>39</v>
      </c>
      <c r="K121" s="7">
        <v>0</v>
      </c>
      <c r="L121" s="7">
        <v>67742.100000000006</v>
      </c>
      <c r="M121" s="7">
        <f>LOG10(L121)</f>
        <v>4.830858655613536</v>
      </c>
      <c r="N121" s="7">
        <v>473691</v>
      </c>
      <c r="O121" s="7">
        <f>LOG10(N121)</f>
        <v>5.6754951333294583</v>
      </c>
      <c r="P121" s="7">
        <v>0</v>
      </c>
      <c r="Q121" s="7">
        <v>1</v>
      </c>
      <c r="R121" s="7"/>
      <c r="S121" s="7">
        <v>29484.1</v>
      </c>
      <c r="T121" s="22">
        <f>LOG10(S121)</f>
        <v>4.4695878755087985</v>
      </c>
      <c r="U121" s="9">
        <v>0.9</v>
      </c>
    </row>
    <row r="122" spans="1:21" x14ac:dyDescent="0.25">
      <c r="A122" s="27" t="s">
        <v>73</v>
      </c>
      <c r="B122" s="28">
        <v>43188</v>
      </c>
      <c r="C122" s="6">
        <v>3.96</v>
      </c>
      <c r="D122" s="29">
        <v>2.5899999999999999E-2</v>
      </c>
      <c r="E122" s="6">
        <v>0</v>
      </c>
      <c r="F122" s="6">
        <v>1</v>
      </c>
      <c r="G122" s="6">
        <v>0</v>
      </c>
      <c r="H122" s="6">
        <v>1</v>
      </c>
      <c r="I122" s="6">
        <v>0</v>
      </c>
      <c r="J122" s="6" t="s">
        <v>39</v>
      </c>
      <c r="K122" s="6">
        <v>0</v>
      </c>
      <c r="L122" s="6">
        <v>67742.100000000006</v>
      </c>
      <c r="M122" s="6">
        <f>LOG10(L122)</f>
        <v>4.830858655613536</v>
      </c>
      <c r="N122" s="6">
        <v>473691</v>
      </c>
      <c r="O122" s="6">
        <f>LOG10(N122)</f>
        <v>5.6754951333294583</v>
      </c>
      <c r="P122" s="6">
        <v>0</v>
      </c>
      <c r="Q122" s="6">
        <v>1</v>
      </c>
      <c r="R122" s="6"/>
      <c r="S122" s="6">
        <v>29484.1</v>
      </c>
      <c r="T122" s="27">
        <f>LOG10(S122)</f>
        <v>4.4695878755087985</v>
      </c>
      <c r="U122" s="9">
        <v>0.9</v>
      </c>
    </row>
    <row r="123" spans="1:21" x14ac:dyDescent="0.25">
      <c r="A123" s="27" t="s">
        <v>73</v>
      </c>
      <c r="B123" s="23">
        <v>43259</v>
      </c>
      <c r="C123" s="7">
        <v>3.59</v>
      </c>
      <c r="D123" s="24">
        <v>-1.9099999999999999E-2</v>
      </c>
      <c r="E123" s="7">
        <v>0</v>
      </c>
      <c r="F123" s="7">
        <v>1</v>
      </c>
      <c r="G123" s="7">
        <v>0</v>
      </c>
      <c r="H123" s="7">
        <v>1</v>
      </c>
      <c r="I123" s="7">
        <v>0</v>
      </c>
      <c r="J123" s="7" t="s">
        <v>39</v>
      </c>
      <c r="K123" s="7">
        <v>0</v>
      </c>
      <c r="L123" s="7">
        <v>67742.100000000006</v>
      </c>
      <c r="M123" s="7">
        <f>LOG10(L123)</f>
        <v>4.830858655613536</v>
      </c>
      <c r="N123" s="7">
        <v>473691</v>
      </c>
      <c r="O123" s="7">
        <f>LOG10(N123)</f>
        <v>5.6754951333294583</v>
      </c>
      <c r="P123" s="7">
        <v>0</v>
      </c>
      <c r="Q123" s="7">
        <v>1</v>
      </c>
      <c r="R123" s="7"/>
      <c r="S123" s="7">
        <v>29484.1</v>
      </c>
      <c r="T123" s="22">
        <f>LOG10(S123)</f>
        <v>4.4695878755087985</v>
      </c>
      <c r="U123" s="9">
        <v>0.9</v>
      </c>
    </row>
    <row r="124" spans="1:21" x14ac:dyDescent="0.25">
      <c r="A124" s="27" t="s">
        <v>73</v>
      </c>
      <c r="B124" s="28">
        <v>43262</v>
      </c>
      <c r="C124" s="6">
        <v>3.6</v>
      </c>
      <c r="D124" s="29">
        <v>2.8E-3</v>
      </c>
      <c r="E124" s="6">
        <v>0</v>
      </c>
      <c r="F124" s="6">
        <v>1</v>
      </c>
      <c r="G124" s="6">
        <v>0</v>
      </c>
      <c r="H124" s="6">
        <v>1</v>
      </c>
      <c r="I124" s="6">
        <v>0</v>
      </c>
      <c r="J124" s="6" t="s">
        <v>39</v>
      </c>
      <c r="K124" s="6">
        <v>0</v>
      </c>
      <c r="L124" s="6">
        <v>67742.100000000006</v>
      </c>
      <c r="M124" s="6">
        <f>LOG10(L124)</f>
        <v>4.830858655613536</v>
      </c>
      <c r="N124" s="6">
        <v>473691</v>
      </c>
      <c r="O124" s="6">
        <f>LOG10(N124)</f>
        <v>5.6754951333294583</v>
      </c>
      <c r="P124" s="6">
        <v>0</v>
      </c>
      <c r="Q124" s="6">
        <v>1</v>
      </c>
      <c r="R124" s="6"/>
      <c r="S124" s="6">
        <v>29484.1</v>
      </c>
      <c r="T124" s="27">
        <f>LOG10(S124)</f>
        <v>4.4695878755087985</v>
      </c>
      <c r="U124" s="9">
        <v>0.9</v>
      </c>
    </row>
    <row r="125" spans="1:21" x14ac:dyDescent="0.25">
      <c r="A125" s="27" t="s">
        <v>73</v>
      </c>
      <c r="B125" s="23">
        <v>43263</v>
      </c>
      <c r="C125" s="7">
        <v>3.6</v>
      </c>
      <c r="D125" s="24">
        <v>0</v>
      </c>
      <c r="E125" s="7">
        <v>0</v>
      </c>
      <c r="F125" s="7">
        <v>1</v>
      </c>
      <c r="G125" s="7">
        <v>0</v>
      </c>
      <c r="H125" s="7">
        <v>1</v>
      </c>
      <c r="I125" s="7">
        <v>0</v>
      </c>
      <c r="J125" s="7" t="s">
        <v>39</v>
      </c>
      <c r="K125" s="7">
        <v>0</v>
      </c>
      <c r="L125" s="7">
        <v>67742.100000000006</v>
      </c>
      <c r="M125" s="7">
        <f>LOG10(L125)</f>
        <v>4.830858655613536</v>
      </c>
      <c r="N125" s="7">
        <v>473691</v>
      </c>
      <c r="O125" s="7">
        <f>LOG10(N125)</f>
        <v>5.6754951333294583</v>
      </c>
      <c r="P125" s="7">
        <v>0</v>
      </c>
      <c r="Q125" s="7">
        <v>1</v>
      </c>
      <c r="R125" s="7"/>
      <c r="S125" s="7">
        <v>29484.1</v>
      </c>
      <c r="T125" s="22">
        <f>LOG10(S125)</f>
        <v>4.4695878755087985</v>
      </c>
      <c r="U125" s="9">
        <v>0.9</v>
      </c>
    </row>
    <row r="126" spans="1:21" x14ac:dyDescent="0.25">
      <c r="A126" s="27" t="s">
        <v>73</v>
      </c>
      <c r="B126" s="28">
        <v>43264</v>
      </c>
      <c r="C126" s="6">
        <v>3.59</v>
      </c>
      <c r="D126" s="29">
        <v>-2.8E-3</v>
      </c>
      <c r="E126" s="6">
        <v>0</v>
      </c>
      <c r="F126" s="6">
        <v>1</v>
      </c>
      <c r="G126" s="6">
        <v>0</v>
      </c>
      <c r="H126" s="6">
        <v>1</v>
      </c>
      <c r="I126" s="6">
        <v>0</v>
      </c>
      <c r="J126" s="6" t="s">
        <v>39</v>
      </c>
      <c r="K126" s="6">
        <v>0</v>
      </c>
      <c r="L126" s="6">
        <v>67742.100000000006</v>
      </c>
      <c r="M126" s="6">
        <f>LOG10(L126)</f>
        <v>4.830858655613536</v>
      </c>
      <c r="N126" s="6">
        <v>473691</v>
      </c>
      <c r="O126" s="6">
        <f>LOG10(N126)</f>
        <v>5.6754951333294583</v>
      </c>
      <c r="P126" s="6">
        <v>0</v>
      </c>
      <c r="Q126" s="6">
        <v>1</v>
      </c>
      <c r="R126" s="6"/>
      <c r="S126" s="6">
        <v>29484.1</v>
      </c>
      <c r="T126" s="27">
        <f>LOG10(S126)</f>
        <v>4.4695878755087985</v>
      </c>
      <c r="U126" s="9">
        <v>0.9</v>
      </c>
    </row>
    <row r="127" spans="1:21" x14ac:dyDescent="0.25">
      <c r="A127" s="27" t="s">
        <v>73</v>
      </c>
      <c r="B127" s="23">
        <v>43265</v>
      </c>
      <c r="C127" s="7">
        <v>3.61</v>
      </c>
      <c r="D127" s="24">
        <v>5.5999999999999999E-3</v>
      </c>
      <c r="E127" s="7">
        <v>0</v>
      </c>
      <c r="F127" s="7">
        <v>1</v>
      </c>
      <c r="G127" s="7">
        <v>0</v>
      </c>
      <c r="H127" s="7">
        <v>1</v>
      </c>
      <c r="I127" s="7">
        <v>0</v>
      </c>
      <c r="J127" s="7" t="s">
        <v>39</v>
      </c>
      <c r="K127" s="7">
        <v>0</v>
      </c>
      <c r="L127" s="7">
        <v>67742.100000000006</v>
      </c>
      <c r="M127" s="7">
        <f>LOG10(L127)</f>
        <v>4.830858655613536</v>
      </c>
      <c r="N127" s="7">
        <v>473691</v>
      </c>
      <c r="O127" s="7">
        <f>LOG10(N127)</f>
        <v>5.6754951333294583</v>
      </c>
      <c r="P127" s="7">
        <v>0</v>
      </c>
      <c r="Q127" s="7">
        <v>1</v>
      </c>
      <c r="R127" s="7"/>
      <c r="S127" s="7">
        <v>29484.1</v>
      </c>
      <c r="T127" s="22">
        <f>LOG10(S127)</f>
        <v>4.4695878755087985</v>
      </c>
      <c r="U127" s="9">
        <v>0.9</v>
      </c>
    </row>
    <row r="128" spans="1:21" x14ac:dyDescent="0.25">
      <c r="A128" s="27" t="s">
        <v>73</v>
      </c>
      <c r="B128" s="28">
        <v>43266</v>
      </c>
      <c r="C128" s="6">
        <v>3.63</v>
      </c>
      <c r="D128" s="29">
        <v>5.4999999999999997E-3</v>
      </c>
      <c r="E128" s="6">
        <v>1</v>
      </c>
      <c r="F128" s="6">
        <v>2</v>
      </c>
      <c r="G128" s="6">
        <v>0</v>
      </c>
      <c r="H128" s="6">
        <v>1</v>
      </c>
      <c r="I128" s="6">
        <v>0</v>
      </c>
      <c r="J128" s="6" t="s">
        <v>39</v>
      </c>
      <c r="K128" s="6">
        <v>0</v>
      </c>
      <c r="L128" s="6">
        <v>67742.100000000006</v>
      </c>
      <c r="M128" s="6">
        <f>LOG10(L128)</f>
        <v>4.830858655613536</v>
      </c>
      <c r="N128" s="6">
        <v>473691</v>
      </c>
      <c r="O128" s="6">
        <f>LOG10(N128)</f>
        <v>5.6754951333294583</v>
      </c>
      <c r="P128" s="6">
        <v>0</v>
      </c>
      <c r="Q128" s="6">
        <v>1</v>
      </c>
      <c r="R128" s="6"/>
      <c r="S128" s="6">
        <v>29484.1</v>
      </c>
      <c r="T128" s="27">
        <f>LOG10(S128)</f>
        <v>4.4695878755087985</v>
      </c>
      <c r="U128" s="9">
        <v>0.9</v>
      </c>
    </row>
    <row r="129" spans="1:21" x14ac:dyDescent="0.25">
      <c r="A129" s="27" t="s">
        <v>73</v>
      </c>
      <c r="B129" s="23">
        <v>43269</v>
      </c>
      <c r="C129" s="7">
        <v>3.63</v>
      </c>
      <c r="D129" s="24">
        <v>0</v>
      </c>
      <c r="E129" s="7">
        <v>0</v>
      </c>
      <c r="F129" s="7">
        <v>2</v>
      </c>
      <c r="G129" s="7">
        <v>0</v>
      </c>
      <c r="H129" s="7">
        <v>1</v>
      </c>
      <c r="I129" s="7">
        <v>0</v>
      </c>
      <c r="J129" s="7" t="s">
        <v>39</v>
      </c>
      <c r="K129" s="7">
        <v>0</v>
      </c>
      <c r="L129" s="7">
        <v>67742.100000000006</v>
      </c>
      <c r="M129" s="7">
        <f>LOG10(L129)</f>
        <v>4.830858655613536</v>
      </c>
      <c r="N129" s="7">
        <v>473691</v>
      </c>
      <c r="O129" s="7">
        <f>LOG10(N129)</f>
        <v>5.6754951333294583</v>
      </c>
      <c r="P129" s="7">
        <v>0</v>
      </c>
      <c r="Q129" s="7">
        <v>1</v>
      </c>
      <c r="R129" s="7"/>
      <c r="S129" s="7">
        <v>29484.1</v>
      </c>
      <c r="T129" s="22">
        <f>LOG10(S129)</f>
        <v>4.4695878755087985</v>
      </c>
      <c r="U129" s="9">
        <v>0.9</v>
      </c>
    </row>
    <row r="130" spans="1:21" x14ac:dyDescent="0.25">
      <c r="A130" s="27" t="s">
        <v>73</v>
      </c>
      <c r="B130" s="28">
        <v>43270</v>
      </c>
      <c r="C130" s="6">
        <v>3.58</v>
      </c>
      <c r="D130" s="29">
        <v>-1.38E-2</v>
      </c>
      <c r="E130" s="6">
        <v>0</v>
      </c>
      <c r="F130" s="6">
        <v>2</v>
      </c>
      <c r="G130" s="6">
        <v>0</v>
      </c>
      <c r="H130" s="6">
        <v>1</v>
      </c>
      <c r="I130" s="6">
        <v>0</v>
      </c>
      <c r="J130" s="6" t="s">
        <v>39</v>
      </c>
      <c r="K130" s="6">
        <v>0</v>
      </c>
      <c r="L130" s="6">
        <v>67742.100000000006</v>
      </c>
      <c r="M130" s="6">
        <f>LOG10(L130)</f>
        <v>4.830858655613536</v>
      </c>
      <c r="N130" s="6">
        <v>473691</v>
      </c>
      <c r="O130" s="6">
        <f>LOG10(N130)</f>
        <v>5.6754951333294583</v>
      </c>
      <c r="P130" s="6">
        <v>0</v>
      </c>
      <c r="Q130" s="6">
        <v>1</v>
      </c>
      <c r="R130" s="6"/>
      <c r="S130" s="6">
        <v>29484.1</v>
      </c>
      <c r="T130" s="27">
        <f>LOG10(S130)</f>
        <v>4.4695878755087985</v>
      </c>
      <c r="U130" s="9">
        <v>0.9</v>
      </c>
    </row>
    <row r="131" spans="1:21" x14ac:dyDescent="0.25">
      <c r="A131" s="27" t="s">
        <v>73</v>
      </c>
      <c r="B131" s="23">
        <v>43271</v>
      </c>
      <c r="C131" s="7">
        <v>3.59</v>
      </c>
      <c r="D131" s="24">
        <v>2.8E-3</v>
      </c>
      <c r="E131" s="7">
        <v>0</v>
      </c>
      <c r="F131" s="7">
        <v>2</v>
      </c>
      <c r="G131" s="7">
        <v>0</v>
      </c>
      <c r="H131" s="7">
        <v>1</v>
      </c>
      <c r="I131" s="7">
        <v>0</v>
      </c>
      <c r="J131" s="7" t="s">
        <v>39</v>
      </c>
      <c r="K131" s="7">
        <v>0</v>
      </c>
      <c r="L131" s="7">
        <v>67742.100000000006</v>
      </c>
      <c r="M131" s="7">
        <f>LOG10(L131)</f>
        <v>4.830858655613536</v>
      </c>
      <c r="N131" s="7">
        <v>473691</v>
      </c>
      <c r="O131" s="7">
        <f>LOG10(N131)</f>
        <v>5.6754951333294583</v>
      </c>
      <c r="P131" s="7">
        <v>0</v>
      </c>
      <c r="Q131" s="7">
        <v>1</v>
      </c>
      <c r="R131" s="7"/>
      <c r="S131" s="7">
        <v>29484.1</v>
      </c>
      <c r="T131" s="22">
        <f>LOG10(S131)</f>
        <v>4.4695878755087985</v>
      </c>
      <c r="U131" s="9">
        <v>0.9</v>
      </c>
    </row>
    <row r="132" spans="1:21" x14ac:dyDescent="0.25">
      <c r="A132" s="27" t="s">
        <v>73</v>
      </c>
      <c r="B132" s="28">
        <v>43272</v>
      </c>
      <c r="C132" s="6">
        <v>3.58</v>
      </c>
      <c r="D132" s="29">
        <v>-2.8E-3</v>
      </c>
      <c r="E132" s="6">
        <v>0</v>
      </c>
      <c r="F132" s="6">
        <v>2</v>
      </c>
      <c r="G132" s="6">
        <v>0</v>
      </c>
      <c r="H132" s="6">
        <v>1</v>
      </c>
      <c r="I132" s="6">
        <v>0</v>
      </c>
      <c r="J132" s="6" t="s">
        <v>39</v>
      </c>
      <c r="K132" s="6">
        <v>0</v>
      </c>
      <c r="L132" s="6">
        <v>67742.100000000006</v>
      </c>
      <c r="M132" s="6">
        <f>LOG10(L132)</f>
        <v>4.830858655613536</v>
      </c>
      <c r="N132" s="6">
        <v>473691</v>
      </c>
      <c r="O132" s="6">
        <f>LOG10(N132)</f>
        <v>5.6754951333294583</v>
      </c>
      <c r="P132" s="6">
        <v>0</v>
      </c>
      <c r="Q132" s="6">
        <v>1</v>
      </c>
      <c r="R132" s="6"/>
      <c r="S132" s="6">
        <v>29484.1</v>
      </c>
      <c r="T132" s="27">
        <f>LOG10(S132)</f>
        <v>4.4695878755087985</v>
      </c>
      <c r="U132" s="9">
        <v>0.9</v>
      </c>
    </row>
    <row r="133" spans="1:21" x14ac:dyDescent="0.25">
      <c r="A133" s="27" t="s">
        <v>73</v>
      </c>
      <c r="B133" s="23">
        <v>43273</v>
      </c>
      <c r="C133" s="7">
        <v>3.53</v>
      </c>
      <c r="D133" s="24">
        <v>-1.4E-2</v>
      </c>
      <c r="E133" s="7">
        <v>0</v>
      </c>
      <c r="F133" s="7">
        <v>2</v>
      </c>
      <c r="G133" s="7">
        <v>0</v>
      </c>
      <c r="H133" s="7">
        <v>1</v>
      </c>
      <c r="I133" s="7">
        <v>0</v>
      </c>
      <c r="J133" s="7" t="s">
        <v>39</v>
      </c>
      <c r="K133" s="7">
        <v>0</v>
      </c>
      <c r="L133" s="7">
        <v>67742.100000000006</v>
      </c>
      <c r="M133" s="7">
        <f>LOG10(L133)</f>
        <v>4.830858655613536</v>
      </c>
      <c r="N133" s="7">
        <v>473691</v>
      </c>
      <c r="O133" s="7">
        <f>LOG10(N133)</f>
        <v>5.6754951333294583</v>
      </c>
      <c r="P133" s="7">
        <v>0</v>
      </c>
      <c r="Q133" s="7">
        <v>1</v>
      </c>
      <c r="R133" s="7"/>
      <c r="S133" s="7">
        <v>29484.1</v>
      </c>
      <c r="T133" s="22">
        <f>LOG10(S133)</f>
        <v>4.4695878755087985</v>
      </c>
      <c r="U133" s="9">
        <v>0.9</v>
      </c>
    </row>
    <row r="134" spans="1:21" x14ac:dyDescent="0.25">
      <c r="A134" s="27" t="s">
        <v>73</v>
      </c>
      <c r="B134" s="28">
        <v>43353</v>
      </c>
      <c r="C134" s="6">
        <v>3.6</v>
      </c>
      <c r="D134" s="29">
        <v>2.8E-3</v>
      </c>
      <c r="E134" s="6">
        <v>0</v>
      </c>
      <c r="F134" s="6">
        <v>2</v>
      </c>
      <c r="G134" s="6">
        <v>0</v>
      </c>
      <c r="H134" s="6">
        <v>1</v>
      </c>
      <c r="I134" s="6">
        <v>0</v>
      </c>
      <c r="J134" s="6" t="s">
        <v>39</v>
      </c>
      <c r="K134" s="6">
        <v>0</v>
      </c>
      <c r="L134" s="6">
        <v>67742.100000000006</v>
      </c>
      <c r="M134" s="6">
        <f>LOG10(L134)</f>
        <v>4.830858655613536</v>
      </c>
      <c r="N134" s="6">
        <v>473691</v>
      </c>
      <c r="O134" s="6">
        <f>LOG10(N134)</f>
        <v>5.6754951333294583</v>
      </c>
      <c r="P134" s="6">
        <v>0</v>
      </c>
      <c r="Q134" s="6">
        <v>1</v>
      </c>
      <c r="R134" s="6"/>
      <c r="S134" s="6">
        <v>29484.1</v>
      </c>
      <c r="T134" s="27">
        <f>LOG10(S134)</f>
        <v>4.4695878755087985</v>
      </c>
      <c r="U134" s="9">
        <v>0.9</v>
      </c>
    </row>
    <row r="135" spans="1:21" x14ac:dyDescent="0.25">
      <c r="A135" s="27" t="s">
        <v>73</v>
      </c>
      <c r="B135" s="23">
        <v>43354</v>
      </c>
      <c r="C135" s="7">
        <v>3.59</v>
      </c>
      <c r="D135" s="24">
        <v>-2.8E-3</v>
      </c>
      <c r="E135" s="7">
        <v>0</v>
      </c>
      <c r="F135" s="7">
        <v>2</v>
      </c>
      <c r="G135" s="7">
        <v>0</v>
      </c>
      <c r="H135" s="7">
        <v>1</v>
      </c>
      <c r="I135" s="7">
        <v>0</v>
      </c>
      <c r="J135" s="7" t="s">
        <v>39</v>
      </c>
      <c r="K135" s="7">
        <v>0</v>
      </c>
      <c r="L135" s="7">
        <v>67742.100000000006</v>
      </c>
      <c r="M135" s="7">
        <f>LOG10(L135)</f>
        <v>4.830858655613536</v>
      </c>
      <c r="N135" s="7">
        <v>473691</v>
      </c>
      <c r="O135" s="7">
        <f>LOG10(N135)</f>
        <v>5.6754951333294583</v>
      </c>
      <c r="P135" s="7">
        <v>0</v>
      </c>
      <c r="Q135" s="7">
        <v>1</v>
      </c>
      <c r="R135" s="7"/>
      <c r="S135" s="7">
        <v>29484.1</v>
      </c>
      <c r="T135" s="22">
        <f>LOG10(S135)</f>
        <v>4.4695878755087985</v>
      </c>
      <c r="U135" s="9">
        <v>0.9</v>
      </c>
    </row>
    <row r="136" spans="1:21" x14ac:dyDescent="0.25">
      <c r="A136" s="27" t="s">
        <v>73</v>
      </c>
      <c r="B136" s="28">
        <v>43355</v>
      </c>
      <c r="C136" s="6">
        <v>3.57</v>
      </c>
      <c r="D136" s="29">
        <v>-5.5999999999999999E-3</v>
      </c>
      <c r="E136" s="6">
        <v>0</v>
      </c>
      <c r="F136" s="6">
        <v>2</v>
      </c>
      <c r="G136" s="6">
        <v>0</v>
      </c>
      <c r="H136" s="6">
        <v>1</v>
      </c>
      <c r="I136" s="6">
        <v>0</v>
      </c>
      <c r="J136" s="6" t="s">
        <v>39</v>
      </c>
      <c r="K136" s="6">
        <v>0</v>
      </c>
      <c r="L136" s="6">
        <v>67742.100000000006</v>
      </c>
      <c r="M136" s="6">
        <f>LOG10(L136)</f>
        <v>4.830858655613536</v>
      </c>
      <c r="N136" s="6">
        <v>473691</v>
      </c>
      <c r="O136" s="6">
        <f>LOG10(N136)</f>
        <v>5.6754951333294583</v>
      </c>
      <c r="P136" s="6">
        <v>0</v>
      </c>
      <c r="Q136" s="6">
        <v>1</v>
      </c>
      <c r="R136" s="6"/>
      <c r="S136" s="6">
        <v>29484.1</v>
      </c>
      <c r="T136" s="27">
        <f>LOG10(S136)</f>
        <v>4.4695878755087985</v>
      </c>
      <c r="U136" s="9">
        <v>0.9</v>
      </c>
    </row>
    <row r="137" spans="1:21" x14ac:dyDescent="0.25">
      <c r="A137" s="27" t="s">
        <v>73</v>
      </c>
      <c r="B137" s="23">
        <v>43356</v>
      </c>
      <c r="C137" s="7">
        <v>3.63</v>
      </c>
      <c r="D137" s="24">
        <v>1.6799999999999999E-2</v>
      </c>
      <c r="E137" s="7">
        <v>0</v>
      </c>
      <c r="F137" s="7">
        <v>2</v>
      </c>
      <c r="G137" s="7">
        <v>0</v>
      </c>
      <c r="H137" s="7">
        <v>1</v>
      </c>
      <c r="I137" s="7">
        <v>0</v>
      </c>
      <c r="J137" s="7" t="s">
        <v>39</v>
      </c>
      <c r="K137" s="7">
        <v>0</v>
      </c>
      <c r="L137" s="7">
        <v>67742.100000000006</v>
      </c>
      <c r="M137" s="7">
        <f>LOG10(L137)</f>
        <v>4.830858655613536</v>
      </c>
      <c r="N137" s="7">
        <v>473691</v>
      </c>
      <c r="O137" s="7">
        <f>LOG10(N137)</f>
        <v>5.6754951333294583</v>
      </c>
      <c r="P137" s="7">
        <v>0</v>
      </c>
      <c r="Q137" s="7">
        <v>1</v>
      </c>
      <c r="R137" s="7"/>
      <c r="S137" s="7">
        <v>29484.1</v>
      </c>
      <c r="T137" s="22">
        <f>LOG10(S137)</f>
        <v>4.4695878755087985</v>
      </c>
      <c r="U137" s="9">
        <v>0.9</v>
      </c>
    </row>
    <row r="138" spans="1:21" x14ac:dyDescent="0.25">
      <c r="A138" s="27" t="s">
        <v>73</v>
      </c>
      <c r="B138" s="28">
        <v>43357</v>
      </c>
      <c r="C138" s="6">
        <v>3.63</v>
      </c>
      <c r="D138" s="29">
        <v>0</v>
      </c>
      <c r="E138" s="6">
        <v>0</v>
      </c>
      <c r="F138" s="6">
        <v>2</v>
      </c>
      <c r="G138" s="6">
        <v>0</v>
      </c>
      <c r="H138" s="6">
        <v>1</v>
      </c>
      <c r="I138" s="6">
        <v>0</v>
      </c>
      <c r="J138" s="6" t="s">
        <v>39</v>
      </c>
      <c r="K138" s="6">
        <v>0</v>
      </c>
      <c r="L138" s="6">
        <v>67742.100000000006</v>
      </c>
      <c r="M138" s="6">
        <f>LOG10(L138)</f>
        <v>4.830858655613536</v>
      </c>
      <c r="N138" s="6">
        <v>473691</v>
      </c>
      <c r="O138" s="6">
        <f>LOG10(N138)</f>
        <v>5.6754951333294583</v>
      </c>
      <c r="P138" s="6">
        <v>0</v>
      </c>
      <c r="Q138" s="6">
        <v>1</v>
      </c>
      <c r="R138" s="6"/>
      <c r="S138" s="6">
        <v>29484.1</v>
      </c>
      <c r="T138" s="27">
        <f>LOG10(S138)</f>
        <v>4.4695878755087985</v>
      </c>
      <c r="U138" s="9">
        <v>0.9</v>
      </c>
    </row>
    <row r="139" spans="1:21" x14ac:dyDescent="0.25">
      <c r="A139" s="27" t="s">
        <v>73</v>
      </c>
      <c r="B139" s="23">
        <v>43360</v>
      </c>
      <c r="C139" s="7">
        <v>3.62</v>
      </c>
      <c r="D139" s="24">
        <v>-2.8E-3</v>
      </c>
      <c r="E139" s="7">
        <v>1</v>
      </c>
      <c r="F139" s="7">
        <v>3</v>
      </c>
      <c r="G139" s="7">
        <v>0</v>
      </c>
      <c r="H139" s="7">
        <v>1</v>
      </c>
      <c r="I139" s="7">
        <v>0</v>
      </c>
      <c r="J139" s="7" t="s">
        <v>39</v>
      </c>
      <c r="K139" s="7">
        <v>0</v>
      </c>
      <c r="L139" s="7">
        <v>67742.100000000006</v>
      </c>
      <c r="M139" s="7">
        <f>LOG10(L139)</f>
        <v>4.830858655613536</v>
      </c>
      <c r="N139" s="7">
        <v>473691</v>
      </c>
      <c r="O139" s="7">
        <f>LOG10(N139)</f>
        <v>5.6754951333294583</v>
      </c>
      <c r="P139" s="7">
        <v>0</v>
      </c>
      <c r="Q139" s="7">
        <v>1</v>
      </c>
      <c r="R139" s="7"/>
      <c r="S139" s="7">
        <v>29484.1</v>
      </c>
      <c r="T139" s="22">
        <f>LOG10(S139)</f>
        <v>4.4695878755087985</v>
      </c>
      <c r="U139" s="9">
        <v>0.9</v>
      </c>
    </row>
    <row r="140" spans="1:21" x14ac:dyDescent="0.25">
      <c r="A140" s="27" t="s">
        <v>73</v>
      </c>
      <c r="B140" s="28">
        <v>43361</v>
      </c>
      <c r="C140" s="6">
        <v>3.64</v>
      </c>
      <c r="D140" s="29">
        <v>5.4999999999999997E-3</v>
      </c>
      <c r="E140" s="6">
        <v>0</v>
      </c>
      <c r="F140" s="6">
        <v>3</v>
      </c>
      <c r="G140" s="6">
        <v>0</v>
      </c>
      <c r="H140" s="6">
        <v>1</v>
      </c>
      <c r="I140" s="6">
        <v>0</v>
      </c>
      <c r="J140" s="6" t="s">
        <v>39</v>
      </c>
      <c r="K140" s="6">
        <v>0</v>
      </c>
      <c r="L140" s="6">
        <v>67742.100000000006</v>
      </c>
      <c r="M140" s="6">
        <f>LOG10(L140)</f>
        <v>4.830858655613536</v>
      </c>
      <c r="N140" s="6">
        <v>473691</v>
      </c>
      <c r="O140" s="6">
        <f>LOG10(N140)</f>
        <v>5.6754951333294583</v>
      </c>
      <c r="P140" s="6">
        <v>0</v>
      </c>
      <c r="Q140" s="6">
        <v>1</v>
      </c>
      <c r="R140" s="6"/>
      <c r="S140" s="6">
        <v>29484.1</v>
      </c>
      <c r="T140" s="27">
        <f>LOG10(S140)</f>
        <v>4.4695878755087985</v>
      </c>
      <c r="U140" s="9">
        <v>0.9</v>
      </c>
    </row>
    <row r="141" spans="1:21" x14ac:dyDescent="0.25">
      <c r="A141" s="27" t="s">
        <v>73</v>
      </c>
      <c r="B141" s="23">
        <v>43362</v>
      </c>
      <c r="C141" s="7">
        <v>3.65</v>
      </c>
      <c r="D141" s="24">
        <v>2.7000000000000001E-3</v>
      </c>
      <c r="E141" s="7">
        <v>0</v>
      </c>
      <c r="F141" s="7">
        <v>3</v>
      </c>
      <c r="G141" s="7">
        <v>0</v>
      </c>
      <c r="H141" s="7">
        <v>1</v>
      </c>
      <c r="I141" s="7">
        <v>0</v>
      </c>
      <c r="J141" s="7" t="s">
        <v>39</v>
      </c>
      <c r="K141" s="7">
        <v>0</v>
      </c>
      <c r="L141" s="7">
        <v>67742.100000000006</v>
      </c>
      <c r="M141" s="7">
        <f>LOG10(L141)</f>
        <v>4.830858655613536</v>
      </c>
      <c r="N141" s="7">
        <v>473691</v>
      </c>
      <c r="O141" s="7">
        <f>LOG10(N141)</f>
        <v>5.6754951333294583</v>
      </c>
      <c r="P141" s="7">
        <v>0</v>
      </c>
      <c r="Q141" s="7">
        <v>1</v>
      </c>
      <c r="R141" s="7"/>
      <c r="S141" s="7">
        <v>29484.1</v>
      </c>
      <c r="T141" s="22">
        <f>LOG10(S141)</f>
        <v>4.4695878755087985</v>
      </c>
      <c r="U141" s="9">
        <v>0.9</v>
      </c>
    </row>
    <row r="142" spans="1:21" x14ac:dyDescent="0.25">
      <c r="A142" s="27" t="s">
        <v>73</v>
      </c>
      <c r="B142" s="28">
        <v>43363</v>
      </c>
      <c r="C142" s="6">
        <v>3.67</v>
      </c>
      <c r="D142" s="29">
        <v>5.4999999999999997E-3</v>
      </c>
      <c r="E142" s="6">
        <v>0</v>
      </c>
      <c r="F142" s="6">
        <v>3</v>
      </c>
      <c r="G142" s="6">
        <v>0</v>
      </c>
      <c r="H142" s="6">
        <v>1</v>
      </c>
      <c r="I142" s="6">
        <v>0</v>
      </c>
      <c r="J142" s="6" t="s">
        <v>39</v>
      </c>
      <c r="K142" s="6">
        <v>0</v>
      </c>
      <c r="L142" s="6">
        <v>67742.100000000006</v>
      </c>
      <c r="M142" s="6">
        <f>LOG10(L142)</f>
        <v>4.830858655613536</v>
      </c>
      <c r="N142" s="6">
        <v>473691</v>
      </c>
      <c r="O142" s="6">
        <f>LOG10(N142)</f>
        <v>5.6754951333294583</v>
      </c>
      <c r="P142" s="6">
        <v>0</v>
      </c>
      <c r="Q142" s="6">
        <v>1</v>
      </c>
      <c r="R142" s="6"/>
      <c r="S142" s="6">
        <v>29484.1</v>
      </c>
      <c r="T142" s="27">
        <f>LOG10(S142)</f>
        <v>4.4695878755087985</v>
      </c>
      <c r="U142" s="9">
        <v>0.9</v>
      </c>
    </row>
    <row r="143" spans="1:21" x14ac:dyDescent="0.25">
      <c r="A143" s="27" t="s">
        <v>73</v>
      </c>
      <c r="B143" s="23">
        <v>43364</v>
      </c>
      <c r="C143" s="7">
        <v>3.93</v>
      </c>
      <c r="D143" s="24">
        <v>7.0800000000000002E-2</v>
      </c>
      <c r="E143" s="7">
        <v>0</v>
      </c>
      <c r="F143" s="7">
        <v>3</v>
      </c>
      <c r="G143" s="7">
        <v>0</v>
      </c>
      <c r="H143" s="7">
        <v>1</v>
      </c>
      <c r="I143" s="7">
        <v>0</v>
      </c>
      <c r="J143" s="7" t="s">
        <v>39</v>
      </c>
      <c r="K143" s="7">
        <v>0</v>
      </c>
      <c r="L143" s="7">
        <v>67742.100000000006</v>
      </c>
      <c r="M143" s="7">
        <f>LOG10(L143)</f>
        <v>4.830858655613536</v>
      </c>
      <c r="N143" s="7">
        <v>473691</v>
      </c>
      <c r="O143" s="7">
        <f>LOG10(N143)</f>
        <v>5.6754951333294583</v>
      </c>
      <c r="P143" s="7">
        <v>0</v>
      </c>
      <c r="Q143" s="7">
        <v>1</v>
      </c>
      <c r="R143" s="7"/>
      <c r="S143" s="7">
        <v>29484.1</v>
      </c>
      <c r="T143" s="22">
        <f>LOG10(S143)</f>
        <v>4.4695878755087985</v>
      </c>
      <c r="U143" s="9">
        <v>0.9</v>
      </c>
    </row>
    <row r="144" spans="1:21" x14ac:dyDescent="0.25">
      <c r="A144" s="27" t="s">
        <v>73</v>
      </c>
      <c r="B144" s="28">
        <v>43367</v>
      </c>
      <c r="C144" s="6">
        <v>3.86</v>
      </c>
      <c r="D144" s="29">
        <v>-1.78E-2</v>
      </c>
      <c r="E144" s="6">
        <v>0</v>
      </c>
      <c r="F144" s="6">
        <v>3</v>
      </c>
      <c r="G144" s="6">
        <v>0</v>
      </c>
      <c r="H144" s="6">
        <v>1</v>
      </c>
      <c r="I144" s="6">
        <v>0</v>
      </c>
      <c r="J144" s="6" t="s">
        <v>39</v>
      </c>
      <c r="K144" s="6">
        <v>0</v>
      </c>
      <c r="L144" s="6">
        <v>67742.100000000006</v>
      </c>
      <c r="M144" s="6">
        <f>LOG10(L144)</f>
        <v>4.830858655613536</v>
      </c>
      <c r="N144" s="6">
        <v>473691</v>
      </c>
      <c r="O144" s="6">
        <f>LOG10(N144)</f>
        <v>5.6754951333294583</v>
      </c>
      <c r="P144" s="6">
        <v>0</v>
      </c>
      <c r="Q144" s="6">
        <v>1</v>
      </c>
      <c r="R144" s="6"/>
      <c r="S144" s="6">
        <v>29484.1</v>
      </c>
      <c r="T144" s="27">
        <f>LOG10(S144)</f>
        <v>4.4695878755087985</v>
      </c>
      <c r="U144" s="9">
        <v>0.9</v>
      </c>
    </row>
    <row r="145" spans="1:21" x14ac:dyDescent="0.25">
      <c r="A145" s="27" t="s">
        <v>73</v>
      </c>
      <c r="B145" s="23">
        <v>43584</v>
      </c>
      <c r="C145" s="7">
        <v>3.74</v>
      </c>
      <c r="D145" s="24">
        <v>5.4000000000000003E-3</v>
      </c>
      <c r="E145" s="7">
        <v>0</v>
      </c>
      <c r="F145" s="7">
        <v>3</v>
      </c>
      <c r="G145" s="7">
        <v>0</v>
      </c>
      <c r="H145" s="7">
        <v>1</v>
      </c>
      <c r="I145" s="7">
        <v>0</v>
      </c>
      <c r="J145" s="7" t="s">
        <v>39</v>
      </c>
      <c r="K145" s="7">
        <v>0</v>
      </c>
      <c r="L145" s="7">
        <v>70480</v>
      </c>
      <c r="M145" s="7">
        <f>LOG10(L145)</f>
        <v>4.8480658954039919</v>
      </c>
      <c r="N145" s="7">
        <v>464011</v>
      </c>
      <c r="O145" s="7">
        <f>LOG10(N145)</f>
        <v>5.666528276207198</v>
      </c>
      <c r="P145" s="7">
        <v>0</v>
      </c>
      <c r="Q145" s="7">
        <v>1</v>
      </c>
      <c r="R145" s="7"/>
      <c r="S145" s="7">
        <v>30461.200000000001</v>
      </c>
      <c r="T145" s="22">
        <f>LOG10(S145)</f>
        <v>4.4837470080976241</v>
      </c>
      <c r="U145" s="9">
        <v>0.9</v>
      </c>
    </row>
    <row r="146" spans="1:21" x14ac:dyDescent="0.25">
      <c r="A146" s="27" t="s">
        <v>73</v>
      </c>
      <c r="B146" s="28">
        <v>43585</v>
      </c>
      <c r="C146" s="6">
        <v>3.76</v>
      </c>
      <c r="D146" s="29">
        <v>5.3E-3</v>
      </c>
      <c r="E146" s="6">
        <v>0</v>
      </c>
      <c r="F146" s="6">
        <v>3</v>
      </c>
      <c r="G146" s="6">
        <v>0</v>
      </c>
      <c r="H146" s="6">
        <v>1</v>
      </c>
      <c r="I146" s="6">
        <v>0</v>
      </c>
      <c r="J146" s="6" t="s">
        <v>39</v>
      </c>
      <c r="K146" s="6">
        <v>0</v>
      </c>
      <c r="L146" s="6">
        <v>70480</v>
      </c>
      <c r="M146" s="6">
        <f>LOG10(L146)</f>
        <v>4.8480658954039919</v>
      </c>
      <c r="N146" s="6">
        <v>464011</v>
      </c>
      <c r="O146" s="6">
        <f>LOG10(N146)</f>
        <v>5.666528276207198</v>
      </c>
      <c r="P146" s="6">
        <v>0</v>
      </c>
      <c r="Q146" s="6">
        <v>1</v>
      </c>
      <c r="R146" s="6"/>
      <c r="S146" s="6">
        <v>30461.200000000001</v>
      </c>
      <c r="T146" s="27">
        <f>LOG10(S146)</f>
        <v>4.4837470080976241</v>
      </c>
      <c r="U146" s="9">
        <v>0.9</v>
      </c>
    </row>
    <row r="147" spans="1:21" x14ac:dyDescent="0.25">
      <c r="A147" s="27" t="s">
        <v>73</v>
      </c>
      <c r="B147" s="23">
        <v>43586</v>
      </c>
      <c r="C147" s="7"/>
      <c r="D147" s="7"/>
      <c r="E147" s="7">
        <v>0</v>
      </c>
      <c r="F147" s="7">
        <v>3</v>
      </c>
      <c r="G147" s="7">
        <v>0</v>
      </c>
      <c r="H147" s="7">
        <v>1</v>
      </c>
      <c r="I147" s="7">
        <v>0</v>
      </c>
      <c r="J147" s="7" t="s">
        <v>39</v>
      </c>
      <c r="K147" s="7">
        <v>0</v>
      </c>
      <c r="L147" s="7">
        <v>70480</v>
      </c>
      <c r="M147" s="7">
        <f>LOG10(L147)</f>
        <v>4.8480658954039919</v>
      </c>
      <c r="N147" s="7">
        <v>464011</v>
      </c>
      <c r="O147" s="7">
        <f>LOG10(N147)</f>
        <v>5.666528276207198</v>
      </c>
      <c r="P147" s="7">
        <v>0</v>
      </c>
      <c r="Q147" s="7">
        <v>1</v>
      </c>
      <c r="R147" s="7"/>
      <c r="S147" s="7">
        <v>30461.200000000001</v>
      </c>
      <c r="T147" s="22">
        <f>LOG10(S147)</f>
        <v>4.4837470080976241</v>
      </c>
      <c r="U147" s="9">
        <v>0.9</v>
      </c>
    </row>
    <row r="148" spans="1:21" x14ac:dyDescent="0.25">
      <c r="A148" s="27" t="s">
        <v>73</v>
      </c>
      <c r="B148" s="28">
        <v>43587</v>
      </c>
      <c r="C148" s="6"/>
      <c r="D148" s="6"/>
      <c r="E148" s="6">
        <v>0</v>
      </c>
      <c r="F148" s="6">
        <v>3</v>
      </c>
      <c r="G148" s="6">
        <v>0</v>
      </c>
      <c r="H148" s="6">
        <v>1</v>
      </c>
      <c r="I148" s="6">
        <v>0</v>
      </c>
      <c r="J148" s="6" t="s">
        <v>39</v>
      </c>
      <c r="K148" s="6">
        <v>0</v>
      </c>
      <c r="L148" s="6">
        <v>70480</v>
      </c>
      <c r="M148" s="6">
        <f>LOG10(L148)</f>
        <v>4.8480658954039919</v>
      </c>
      <c r="N148" s="6">
        <v>464011</v>
      </c>
      <c r="O148" s="6">
        <f>LOG10(N148)</f>
        <v>5.666528276207198</v>
      </c>
      <c r="P148" s="6">
        <v>0</v>
      </c>
      <c r="Q148" s="6">
        <v>1</v>
      </c>
      <c r="R148" s="6"/>
      <c r="S148" s="6">
        <v>30461.200000000001</v>
      </c>
      <c r="T148" s="27">
        <f>LOG10(S148)</f>
        <v>4.4837470080976241</v>
      </c>
      <c r="U148" s="9">
        <v>0.9</v>
      </c>
    </row>
    <row r="149" spans="1:21" x14ac:dyDescent="0.25">
      <c r="A149" s="27" t="s">
        <v>73</v>
      </c>
      <c r="B149" s="23">
        <v>43588</v>
      </c>
      <c r="C149" s="7"/>
      <c r="D149" s="7"/>
      <c r="E149" s="7">
        <v>0</v>
      </c>
      <c r="F149" s="7">
        <v>3</v>
      </c>
      <c r="G149" s="7">
        <v>0</v>
      </c>
      <c r="H149" s="7">
        <v>1</v>
      </c>
      <c r="I149" s="7">
        <v>0</v>
      </c>
      <c r="J149" s="7" t="s">
        <v>39</v>
      </c>
      <c r="K149" s="7">
        <v>0</v>
      </c>
      <c r="L149" s="7">
        <v>70480</v>
      </c>
      <c r="M149" s="7">
        <f>LOG10(L149)</f>
        <v>4.8480658954039919</v>
      </c>
      <c r="N149" s="7">
        <v>464011</v>
      </c>
      <c r="O149" s="7">
        <f>LOG10(N149)</f>
        <v>5.666528276207198</v>
      </c>
      <c r="P149" s="7">
        <v>0</v>
      </c>
      <c r="Q149" s="7">
        <v>1</v>
      </c>
      <c r="R149" s="7"/>
      <c r="S149" s="7">
        <v>30461.200000000001</v>
      </c>
      <c r="T149" s="22">
        <f>LOG10(S149)</f>
        <v>4.4837470080976241</v>
      </c>
      <c r="U149" s="9">
        <v>0.9</v>
      </c>
    </row>
    <row r="150" spans="1:21" x14ac:dyDescent="0.25">
      <c r="A150" s="27" t="s">
        <v>73</v>
      </c>
      <c r="B150" s="28">
        <v>43591</v>
      </c>
      <c r="C150" s="6">
        <v>3.65</v>
      </c>
      <c r="D150" s="29">
        <v>-2.93E-2</v>
      </c>
      <c r="E150" s="6">
        <v>1</v>
      </c>
      <c r="F150" s="6">
        <v>4</v>
      </c>
      <c r="G150" s="6">
        <v>0</v>
      </c>
      <c r="H150" s="6">
        <v>1</v>
      </c>
      <c r="I150" s="6">
        <v>0</v>
      </c>
      <c r="J150" s="6" t="s">
        <v>39</v>
      </c>
      <c r="K150" s="6">
        <v>0</v>
      </c>
      <c r="L150" s="6">
        <v>70480</v>
      </c>
      <c r="M150" s="6">
        <f>LOG10(L150)</f>
        <v>4.8480658954039919</v>
      </c>
      <c r="N150" s="6">
        <v>464011</v>
      </c>
      <c r="O150" s="6">
        <f>LOG10(N150)</f>
        <v>5.666528276207198</v>
      </c>
      <c r="P150" s="6">
        <v>0</v>
      </c>
      <c r="Q150" s="6">
        <v>1</v>
      </c>
      <c r="R150" s="6"/>
      <c r="S150" s="6">
        <v>30461.200000000001</v>
      </c>
      <c r="T150" s="27">
        <f>LOG10(S150)</f>
        <v>4.4837470080976241</v>
      </c>
      <c r="U150" s="9">
        <v>0.9</v>
      </c>
    </row>
    <row r="151" spans="1:21" x14ac:dyDescent="0.25">
      <c r="A151" s="27" t="s">
        <v>73</v>
      </c>
      <c r="B151" s="23">
        <v>43592</v>
      </c>
      <c r="C151" s="7">
        <v>3.66</v>
      </c>
      <c r="D151" s="24">
        <v>2.7000000000000001E-3</v>
      </c>
      <c r="E151" s="7">
        <v>0</v>
      </c>
      <c r="F151" s="7">
        <v>4</v>
      </c>
      <c r="G151" s="7">
        <v>0</v>
      </c>
      <c r="H151" s="7">
        <v>1</v>
      </c>
      <c r="I151" s="7">
        <v>0</v>
      </c>
      <c r="J151" s="7" t="s">
        <v>39</v>
      </c>
      <c r="K151" s="7">
        <v>0</v>
      </c>
      <c r="L151" s="7">
        <v>70480</v>
      </c>
      <c r="M151" s="7">
        <f>LOG10(L151)</f>
        <v>4.8480658954039919</v>
      </c>
      <c r="N151" s="7">
        <v>464011</v>
      </c>
      <c r="O151" s="7">
        <f>LOG10(N151)</f>
        <v>5.666528276207198</v>
      </c>
      <c r="P151" s="7">
        <v>0</v>
      </c>
      <c r="Q151" s="7">
        <v>1</v>
      </c>
      <c r="R151" s="7"/>
      <c r="S151" s="7">
        <v>30461.200000000001</v>
      </c>
      <c r="T151" s="22">
        <f>LOG10(S151)</f>
        <v>4.4837470080976241</v>
      </c>
      <c r="U151" s="9">
        <v>0.9</v>
      </c>
    </row>
    <row r="152" spans="1:21" x14ac:dyDescent="0.25">
      <c r="A152" s="27" t="s">
        <v>73</v>
      </c>
      <c r="B152" s="28">
        <v>43593</v>
      </c>
      <c r="C152" s="6">
        <v>3.61</v>
      </c>
      <c r="D152" s="29">
        <v>-1.37E-2</v>
      </c>
      <c r="E152" s="6">
        <v>0</v>
      </c>
      <c r="F152" s="6">
        <v>4</v>
      </c>
      <c r="G152" s="6">
        <v>0</v>
      </c>
      <c r="H152" s="6">
        <v>1</v>
      </c>
      <c r="I152" s="6">
        <v>0</v>
      </c>
      <c r="J152" s="6" t="s">
        <v>39</v>
      </c>
      <c r="K152" s="6">
        <v>0</v>
      </c>
      <c r="L152" s="6">
        <v>70480</v>
      </c>
      <c r="M152" s="6">
        <f>LOG10(L152)</f>
        <v>4.8480658954039919</v>
      </c>
      <c r="N152" s="6">
        <v>464011</v>
      </c>
      <c r="O152" s="6">
        <f>LOG10(N152)</f>
        <v>5.666528276207198</v>
      </c>
      <c r="P152" s="6">
        <v>0</v>
      </c>
      <c r="Q152" s="6">
        <v>1</v>
      </c>
      <c r="R152" s="6"/>
      <c r="S152" s="6">
        <v>30461.200000000001</v>
      </c>
      <c r="T152" s="27">
        <f>LOG10(S152)</f>
        <v>4.4837470080976241</v>
      </c>
      <c r="U152" s="9">
        <v>0.9</v>
      </c>
    </row>
    <row r="153" spans="1:21" x14ac:dyDescent="0.25">
      <c r="A153" s="27" t="s">
        <v>73</v>
      </c>
      <c r="B153" s="23">
        <v>43594</v>
      </c>
      <c r="C153" s="7">
        <v>3.59</v>
      </c>
      <c r="D153" s="24">
        <v>-5.4999999999999997E-3</v>
      </c>
      <c r="E153" s="7">
        <v>0</v>
      </c>
      <c r="F153" s="7">
        <v>4</v>
      </c>
      <c r="G153" s="7">
        <v>0</v>
      </c>
      <c r="H153" s="7">
        <v>1</v>
      </c>
      <c r="I153" s="7">
        <v>0</v>
      </c>
      <c r="J153" s="7" t="s">
        <v>39</v>
      </c>
      <c r="K153" s="7">
        <v>0</v>
      </c>
      <c r="L153" s="7">
        <v>70480</v>
      </c>
      <c r="M153" s="7">
        <f>LOG10(L153)</f>
        <v>4.8480658954039919</v>
      </c>
      <c r="N153" s="7">
        <v>464011</v>
      </c>
      <c r="O153" s="7">
        <f>LOG10(N153)</f>
        <v>5.666528276207198</v>
      </c>
      <c r="P153" s="7">
        <v>0</v>
      </c>
      <c r="Q153" s="7">
        <v>1</v>
      </c>
      <c r="R153" s="7"/>
      <c r="S153" s="7">
        <v>30461.200000000001</v>
      </c>
      <c r="T153" s="22">
        <f>LOG10(S153)</f>
        <v>4.4837470080976241</v>
      </c>
      <c r="U153" s="9">
        <v>0.9</v>
      </c>
    </row>
    <row r="154" spans="1:21" x14ac:dyDescent="0.25">
      <c r="A154" s="27" t="s">
        <v>73</v>
      </c>
      <c r="B154" s="28">
        <v>43595</v>
      </c>
      <c r="C154" s="6">
        <v>3.65</v>
      </c>
      <c r="D154" s="29">
        <v>1.67E-2</v>
      </c>
      <c r="E154" s="6">
        <v>0</v>
      </c>
      <c r="F154" s="6">
        <v>4</v>
      </c>
      <c r="G154" s="6">
        <v>0</v>
      </c>
      <c r="H154" s="6">
        <v>1</v>
      </c>
      <c r="I154" s="6">
        <v>0</v>
      </c>
      <c r="J154" s="6" t="s">
        <v>39</v>
      </c>
      <c r="K154" s="6">
        <v>0</v>
      </c>
      <c r="L154" s="6">
        <v>70480</v>
      </c>
      <c r="M154" s="6">
        <f>LOG10(L154)</f>
        <v>4.8480658954039919</v>
      </c>
      <c r="N154" s="6">
        <v>464011</v>
      </c>
      <c r="O154" s="6">
        <f>LOG10(N154)</f>
        <v>5.666528276207198</v>
      </c>
      <c r="P154" s="6">
        <v>0</v>
      </c>
      <c r="Q154" s="6">
        <v>1</v>
      </c>
      <c r="R154" s="6"/>
      <c r="S154" s="6">
        <v>30461.200000000001</v>
      </c>
      <c r="T154" s="27">
        <f>LOG10(S154)</f>
        <v>4.4837470080976241</v>
      </c>
      <c r="U154" s="9">
        <v>0.9</v>
      </c>
    </row>
    <row r="155" spans="1:21" x14ac:dyDescent="0.25">
      <c r="A155" s="27" t="s">
        <v>73</v>
      </c>
      <c r="B155" s="23">
        <v>43598</v>
      </c>
      <c r="C155" s="7">
        <v>3.6</v>
      </c>
      <c r="D155" s="24">
        <v>-1.37E-2</v>
      </c>
      <c r="E155" s="7">
        <v>0</v>
      </c>
      <c r="F155" s="7">
        <v>4</v>
      </c>
      <c r="G155" s="7">
        <v>0</v>
      </c>
      <c r="H155" s="7">
        <v>1</v>
      </c>
      <c r="I155" s="7">
        <v>0</v>
      </c>
      <c r="J155" s="7" t="s">
        <v>39</v>
      </c>
      <c r="K155" s="7">
        <v>0</v>
      </c>
      <c r="L155" s="7">
        <v>70480</v>
      </c>
      <c r="M155" s="7">
        <f>LOG10(L155)</f>
        <v>4.8480658954039919</v>
      </c>
      <c r="N155" s="7">
        <v>464011</v>
      </c>
      <c r="O155" s="7">
        <f>LOG10(N155)</f>
        <v>5.666528276207198</v>
      </c>
      <c r="P155" s="7">
        <v>0</v>
      </c>
      <c r="Q155" s="7">
        <v>1</v>
      </c>
      <c r="R155" s="7"/>
      <c r="S155" s="7">
        <v>30461.200000000001</v>
      </c>
      <c r="T155" s="22">
        <f>LOG10(S155)</f>
        <v>4.4837470080976241</v>
      </c>
      <c r="U155" s="9">
        <v>0.9</v>
      </c>
    </row>
    <row r="156" spans="1:21" x14ac:dyDescent="0.25">
      <c r="A156" s="27" t="s">
        <v>73</v>
      </c>
      <c r="B156" s="28">
        <v>43671</v>
      </c>
      <c r="C156" s="6">
        <v>3.59</v>
      </c>
      <c r="D156" s="29">
        <v>0</v>
      </c>
      <c r="E156" s="6">
        <v>0</v>
      </c>
      <c r="F156" s="6">
        <v>4</v>
      </c>
      <c r="G156" s="6">
        <v>0</v>
      </c>
      <c r="H156" s="6">
        <v>1</v>
      </c>
      <c r="I156" s="6">
        <v>0</v>
      </c>
      <c r="J156" s="6" t="s">
        <v>39</v>
      </c>
      <c r="K156" s="6">
        <v>0</v>
      </c>
      <c r="L156" s="6">
        <v>70480</v>
      </c>
      <c r="M156" s="6">
        <f>LOG10(L156)</f>
        <v>4.8480658954039919</v>
      </c>
      <c r="N156" s="6">
        <v>464011</v>
      </c>
      <c r="O156" s="6">
        <f>LOG10(N156)</f>
        <v>5.666528276207198</v>
      </c>
      <c r="P156" s="6">
        <v>0</v>
      </c>
      <c r="Q156" s="6">
        <v>1</v>
      </c>
      <c r="R156" s="6"/>
      <c r="S156" s="6">
        <v>30461.200000000001</v>
      </c>
      <c r="T156" s="27">
        <f>LOG10(S156)</f>
        <v>4.4837470080976241</v>
      </c>
      <c r="U156" s="9">
        <v>0.9</v>
      </c>
    </row>
    <row r="157" spans="1:21" x14ac:dyDescent="0.25">
      <c r="A157" s="27" t="s">
        <v>73</v>
      </c>
      <c r="B157" s="23">
        <v>43672</v>
      </c>
      <c r="C157" s="7">
        <v>3.59</v>
      </c>
      <c r="D157" s="24">
        <v>0</v>
      </c>
      <c r="E157" s="7">
        <v>0</v>
      </c>
      <c r="F157" s="7">
        <v>4</v>
      </c>
      <c r="G157" s="7">
        <v>0</v>
      </c>
      <c r="H157" s="7">
        <v>1</v>
      </c>
      <c r="I157" s="7">
        <v>0</v>
      </c>
      <c r="J157" s="7" t="s">
        <v>39</v>
      </c>
      <c r="K157" s="7">
        <v>0</v>
      </c>
      <c r="L157" s="7">
        <v>70480</v>
      </c>
      <c r="M157" s="7">
        <f>LOG10(L157)</f>
        <v>4.8480658954039919</v>
      </c>
      <c r="N157" s="7">
        <v>464011</v>
      </c>
      <c r="O157" s="7">
        <f>LOG10(N157)</f>
        <v>5.666528276207198</v>
      </c>
      <c r="P157" s="7">
        <v>0</v>
      </c>
      <c r="Q157" s="7">
        <v>1</v>
      </c>
      <c r="R157" s="7"/>
      <c r="S157" s="7">
        <v>30461.200000000001</v>
      </c>
      <c r="T157" s="22">
        <f>LOG10(S157)</f>
        <v>4.4837470080976241</v>
      </c>
      <c r="U157" s="9">
        <v>0.9</v>
      </c>
    </row>
    <row r="158" spans="1:21" x14ac:dyDescent="0.25">
      <c r="A158" s="27" t="s">
        <v>73</v>
      </c>
      <c r="B158" s="28">
        <v>43675</v>
      </c>
      <c r="C158" s="6">
        <v>3.6</v>
      </c>
      <c r="D158" s="29">
        <v>2.8E-3</v>
      </c>
      <c r="E158" s="6">
        <v>0</v>
      </c>
      <c r="F158" s="6">
        <v>4</v>
      </c>
      <c r="G158" s="6">
        <v>0</v>
      </c>
      <c r="H158" s="6">
        <v>1</v>
      </c>
      <c r="I158" s="6">
        <v>0</v>
      </c>
      <c r="J158" s="6" t="s">
        <v>39</v>
      </c>
      <c r="K158" s="6">
        <v>0</v>
      </c>
      <c r="L158" s="6">
        <v>70480</v>
      </c>
      <c r="M158" s="6">
        <f>LOG10(L158)</f>
        <v>4.8480658954039919</v>
      </c>
      <c r="N158" s="6">
        <v>464011</v>
      </c>
      <c r="O158" s="6">
        <f>LOG10(N158)</f>
        <v>5.666528276207198</v>
      </c>
      <c r="P158" s="6">
        <v>0</v>
      </c>
      <c r="Q158" s="6">
        <v>1</v>
      </c>
      <c r="R158" s="6"/>
      <c r="S158" s="6">
        <v>30461.200000000001</v>
      </c>
      <c r="T158" s="27">
        <f>LOG10(S158)</f>
        <v>4.4837470080976241</v>
      </c>
      <c r="U158" s="9">
        <v>0.9</v>
      </c>
    </row>
    <row r="159" spans="1:21" x14ac:dyDescent="0.25">
      <c r="A159" s="27" t="s">
        <v>73</v>
      </c>
      <c r="B159" s="23">
        <v>43676</v>
      </c>
      <c r="C159" s="7">
        <v>3.61</v>
      </c>
      <c r="D159" s="24">
        <v>2.8E-3</v>
      </c>
      <c r="E159" s="7">
        <v>0</v>
      </c>
      <c r="F159" s="7">
        <v>4</v>
      </c>
      <c r="G159" s="7">
        <v>0</v>
      </c>
      <c r="H159" s="7">
        <v>1</v>
      </c>
      <c r="I159" s="7">
        <v>0</v>
      </c>
      <c r="J159" s="7" t="s">
        <v>39</v>
      </c>
      <c r="K159" s="7">
        <v>0</v>
      </c>
      <c r="L159" s="7">
        <v>70480</v>
      </c>
      <c r="M159" s="7">
        <f>LOG10(L159)</f>
        <v>4.8480658954039919</v>
      </c>
      <c r="N159" s="7">
        <v>464011</v>
      </c>
      <c r="O159" s="7">
        <f>LOG10(N159)</f>
        <v>5.666528276207198</v>
      </c>
      <c r="P159" s="7">
        <v>0</v>
      </c>
      <c r="Q159" s="7">
        <v>1</v>
      </c>
      <c r="R159" s="7"/>
      <c r="S159" s="7">
        <v>30461.200000000001</v>
      </c>
      <c r="T159" s="22">
        <f>LOG10(S159)</f>
        <v>4.4837470080976241</v>
      </c>
      <c r="U159" s="9">
        <v>0.9</v>
      </c>
    </row>
    <row r="160" spans="1:21" x14ac:dyDescent="0.25">
      <c r="A160" s="27" t="s">
        <v>73</v>
      </c>
      <c r="B160" s="28">
        <v>43677</v>
      </c>
      <c r="C160" s="6">
        <v>3.6</v>
      </c>
      <c r="D160" s="29">
        <v>-2.8E-3</v>
      </c>
      <c r="E160" s="6">
        <v>0</v>
      </c>
      <c r="F160" s="6">
        <v>4</v>
      </c>
      <c r="G160" s="6">
        <v>0</v>
      </c>
      <c r="H160" s="6">
        <v>1</v>
      </c>
      <c r="I160" s="6">
        <v>0</v>
      </c>
      <c r="J160" s="6" t="s">
        <v>39</v>
      </c>
      <c r="K160" s="6">
        <v>0</v>
      </c>
      <c r="L160" s="6">
        <v>70480</v>
      </c>
      <c r="M160" s="6">
        <f>LOG10(L160)</f>
        <v>4.8480658954039919</v>
      </c>
      <c r="N160" s="6">
        <v>464011</v>
      </c>
      <c r="O160" s="6">
        <f>LOG10(N160)</f>
        <v>5.666528276207198</v>
      </c>
      <c r="P160" s="6">
        <v>0</v>
      </c>
      <c r="Q160" s="6">
        <v>1</v>
      </c>
      <c r="R160" s="6"/>
      <c r="S160" s="6">
        <v>30461.200000000001</v>
      </c>
      <c r="T160" s="27">
        <f>LOG10(S160)</f>
        <v>4.4837470080976241</v>
      </c>
      <c r="U160" s="9">
        <v>0.9</v>
      </c>
    </row>
    <row r="161" spans="1:21" x14ac:dyDescent="0.25">
      <c r="A161" s="27" t="s">
        <v>73</v>
      </c>
      <c r="B161" s="23">
        <v>43678</v>
      </c>
      <c r="C161" s="7">
        <v>3.58</v>
      </c>
      <c r="D161" s="24">
        <v>-5.5999999999999999E-3</v>
      </c>
      <c r="E161" s="7">
        <v>1</v>
      </c>
      <c r="F161" s="7">
        <v>5</v>
      </c>
      <c r="G161" s="7">
        <v>0</v>
      </c>
      <c r="H161" s="7">
        <v>1</v>
      </c>
      <c r="I161" s="7">
        <v>0</v>
      </c>
      <c r="J161" s="7" t="s">
        <v>39</v>
      </c>
      <c r="K161" s="7">
        <v>0</v>
      </c>
      <c r="L161" s="7">
        <v>70480</v>
      </c>
      <c r="M161" s="7">
        <f>LOG10(L161)</f>
        <v>4.8480658954039919</v>
      </c>
      <c r="N161" s="7">
        <v>464011</v>
      </c>
      <c r="O161" s="7">
        <f>LOG10(N161)</f>
        <v>5.666528276207198</v>
      </c>
      <c r="P161" s="7">
        <v>0</v>
      </c>
      <c r="Q161" s="7">
        <v>1</v>
      </c>
      <c r="R161" s="7"/>
      <c r="S161" s="7">
        <v>30461.200000000001</v>
      </c>
      <c r="T161" s="22">
        <f>LOG10(S161)</f>
        <v>4.4837470080976241</v>
      </c>
      <c r="U161" s="9">
        <v>0.9</v>
      </c>
    </row>
    <row r="162" spans="1:21" x14ac:dyDescent="0.25">
      <c r="A162" s="27" t="s">
        <v>73</v>
      </c>
      <c r="B162" s="28">
        <v>43679</v>
      </c>
      <c r="C162" s="6">
        <v>3.55</v>
      </c>
      <c r="D162" s="29">
        <v>-8.3999999999999995E-3</v>
      </c>
      <c r="E162" s="6">
        <v>0</v>
      </c>
      <c r="F162" s="6">
        <v>5</v>
      </c>
      <c r="G162" s="6">
        <v>0</v>
      </c>
      <c r="H162" s="6">
        <v>1</v>
      </c>
      <c r="I162" s="6">
        <v>0</v>
      </c>
      <c r="J162" s="6" t="s">
        <v>39</v>
      </c>
      <c r="K162" s="6">
        <v>0</v>
      </c>
      <c r="L162" s="6">
        <v>70480</v>
      </c>
      <c r="M162" s="6">
        <f>LOG10(L162)</f>
        <v>4.8480658954039919</v>
      </c>
      <c r="N162" s="6">
        <v>464011</v>
      </c>
      <c r="O162" s="6">
        <f>LOG10(N162)</f>
        <v>5.666528276207198</v>
      </c>
      <c r="P162" s="6">
        <v>0</v>
      </c>
      <c r="Q162" s="6">
        <v>1</v>
      </c>
      <c r="R162" s="6"/>
      <c r="S162" s="6">
        <v>30461.200000000001</v>
      </c>
      <c r="T162" s="27">
        <f>LOG10(S162)</f>
        <v>4.4837470080976241</v>
      </c>
      <c r="U162" s="9">
        <v>0.9</v>
      </c>
    </row>
    <row r="163" spans="1:21" x14ac:dyDescent="0.25">
      <c r="A163" s="27" t="s">
        <v>73</v>
      </c>
      <c r="B163" s="23">
        <v>43682</v>
      </c>
      <c r="C163" s="7">
        <v>3.5</v>
      </c>
      <c r="D163" s="24">
        <v>-1.41E-2</v>
      </c>
      <c r="E163" s="7">
        <v>0</v>
      </c>
      <c r="F163" s="7">
        <v>5</v>
      </c>
      <c r="G163" s="7">
        <v>0</v>
      </c>
      <c r="H163" s="7">
        <v>1</v>
      </c>
      <c r="I163" s="7">
        <v>0</v>
      </c>
      <c r="J163" s="7" t="s">
        <v>39</v>
      </c>
      <c r="K163" s="7">
        <v>0</v>
      </c>
      <c r="L163" s="7">
        <v>70480</v>
      </c>
      <c r="M163" s="7">
        <f>LOG10(L163)</f>
        <v>4.8480658954039919</v>
      </c>
      <c r="N163" s="7">
        <v>464011</v>
      </c>
      <c r="O163" s="7">
        <f>LOG10(N163)</f>
        <v>5.666528276207198</v>
      </c>
      <c r="P163" s="7">
        <v>0</v>
      </c>
      <c r="Q163" s="7">
        <v>1</v>
      </c>
      <c r="R163" s="7"/>
      <c r="S163" s="7">
        <v>30461.200000000001</v>
      </c>
      <c r="T163" s="22">
        <f>LOG10(S163)</f>
        <v>4.4837470080976241</v>
      </c>
      <c r="U163" s="9">
        <v>0.9</v>
      </c>
    </row>
    <row r="164" spans="1:21" x14ac:dyDescent="0.25">
      <c r="A164" s="27" t="s">
        <v>73</v>
      </c>
      <c r="B164" s="28">
        <v>43683</v>
      </c>
      <c r="C164" s="6">
        <v>3.46</v>
      </c>
      <c r="D164" s="29">
        <v>-1.14E-2</v>
      </c>
      <c r="E164" s="6">
        <v>0</v>
      </c>
      <c r="F164" s="6">
        <v>5</v>
      </c>
      <c r="G164" s="6">
        <v>0</v>
      </c>
      <c r="H164" s="6">
        <v>1</v>
      </c>
      <c r="I164" s="6">
        <v>0</v>
      </c>
      <c r="J164" s="6" t="s">
        <v>39</v>
      </c>
      <c r="K164" s="6">
        <v>0</v>
      </c>
      <c r="L164" s="6">
        <v>70480</v>
      </c>
      <c r="M164" s="6">
        <f>LOG10(L164)</f>
        <v>4.8480658954039919</v>
      </c>
      <c r="N164" s="6">
        <v>464011</v>
      </c>
      <c r="O164" s="6">
        <f>LOG10(N164)</f>
        <v>5.666528276207198</v>
      </c>
      <c r="P164" s="6">
        <v>0</v>
      </c>
      <c r="Q164" s="6">
        <v>1</v>
      </c>
      <c r="R164" s="6"/>
      <c r="S164" s="6">
        <v>30461.200000000001</v>
      </c>
      <c r="T164" s="27">
        <f>LOG10(S164)</f>
        <v>4.4837470080976241</v>
      </c>
      <c r="U164" s="9">
        <v>0.9</v>
      </c>
    </row>
    <row r="165" spans="1:21" x14ac:dyDescent="0.25">
      <c r="A165" s="27" t="s">
        <v>73</v>
      </c>
      <c r="B165" s="23">
        <v>43684</v>
      </c>
      <c r="C165" s="7">
        <v>3.43</v>
      </c>
      <c r="D165" s="24">
        <v>-8.6999999999999994E-3</v>
      </c>
      <c r="E165" s="7">
        <v>0</v>
      </c>
      <c r="F165" s="7">
        <v>5</v>
      </c>
      <c r="G165" s="7">
        <v>0</v>
      </c>
      <c r="H165" s="7">
        <v>1</v>
      </c>
      <c r="I165" s="7">
        <v>0</v>
      </c>
      <c r="J165" s="7" t="s">
        <v>39</v>
      </c>
      <c r="K165" s="7">
        <v>0</v>
      </c>
      <c r="L165" s="7">
        <v>70480</v>
      </c>
      <c r="M165" s="7">
        <f>LOG10(L165)</f>
        <v>4.8480658954039919</v>
      </c>
      <c r="N165" s="7">
        <v>464011</v>
      </c>
      <c r="O165" s="7">
        <f>LOG10(N165)</f>
        <v>5.666528276207198</v>
      </c>
      <c r="P165" s="7">
        <v>0</v>
      </c>
      <c r="Q165" s="7">
        <v>1</v>
      </c>
      <c r="R165" s="7"/>
      <c r="S165" s="7">
        <v>30461.200000000001</v>
      </c>
      <c r="T165" s="22">
        <f>LOG10(S165)</f>
        <v>4.4837470080976241</v>
      </c>
      <c r="U165" s="9">
        <v>0.9</v>
      </c>
    </row>
    <row r="166" spans="1:21" x14ac:dyDescent="0.25">
      <c r="A166" s="27" t="s">
        <v>73</v>
      </c>
      <c r="B166" s="28">
        <v>43685</v>
      </c>
      <c r="C166" s="6">
        <v>3.46</v>
      </c>
      <c r="D166" s="29">
        <v>8.6999999999999994E-3</v>
      </c>
      <c r="E166" s="6">
        <v>0</v>
      </c>
      <c r="F166" s="6">
        <v>5</v>
      </c>
      <c r="G166" s="6">
        <v>0</v>
      </c>
      <c r="H166" s="6">
        <v>1</v>
      </c>
      <c r="I166" s="6">
        <v>0</v>
      </c>
      <c r="J166" s="6" t="s">
        <v>39</v>
      </c>
      <c r="K166" s="6">
        <v>0</v>
      </c>
      <c r="L166" s="6">
        <v>70480</v>
      </c>
      <c r="M166" s="6">
        <f>LOG10(L166)</f>
        <v>4.8480658954039919</v>
      </c>
      <c r="N166" s="6">
        <v>464011</v>
      </c>
      <c r="O166" s="6">
        <f>LOG10(N166)</f>
        <v>5.666528276207198</v>
      </c>
      <c r="P166" s="6">
        <v>0</v>
      </c>
      <c r="Q166" s="6">
        <v>1</v>
      </c>
      <c r="R166" s="6"/>
      <c r="S166" s="6">
        <v>30461.200000000001</v>
      </c>
      <c r="T166" s="27">
        <f>LOG10(S166)</f>
        <v>4.4837470080976241</v>
      </c>
      <c r="U166" s="9">
        <v>0.9</v>
      </c>
    </row>
    <row r="167" spans="1:21" x14ac:dyDescent="0.25">
      <c r="A167" s="22" t="s">
        <v>74</v>
      </c>
      <c r="B167" s="23">
        <v>43174</v>
      </c>
      <c r="C167" s="7">
        <v>36.770000000000003</v>
      </c>
      <c r="D167" s="24">
        <v>-2.7000000000000001E-3</v>
      </c>
      <c r="E167" s="7">
        <v>0</v>
      </c>
      <c r="F167" s="7">
        <v>0</v>
      </c>
      <c r="G167" s="7">
        <v>0</v>
      </c>
      <c r="H167" s="7">
        <v>1</v>
      </c>
      <c r="I167" s="7">
        <v>0</v>
      </c>
      <c r="J167" s="7" t="s">
        <v>41</v>
      </c>
      <c r="K167" s="7">
        <v>0</v>
      </c>
      <c r="L167" s="7">
        <v>131176.70000000001</v>
      </c>
      <c r="M167" s="7">
        <f>LOG10(L167)</f>
        <v>5.117856701197689</v>
      </c>
      <c r="N167" s="7">
        <v>217511</v>
      </c>
      <c r="O167" s="7">
        <f>LOG10(N167)</f>
        <v>5.3374812250538799</v>
      </c>
      <c r="P167" s="7">
        <v>0</v>
      </c>
      <c r="Q167" s="7">
        <v>1</v>
      </c>
      <c r="R167" s="7">
        <v>0.38700000000000001</v>
      </c>
      <c r="S167" s="7">
        <v>5235.6000000000004</v>
      </c>
      <c r="T167" s="22">
        <f>LOG10(S167)</f>
        <v>3.7189664590344451</v>
      </c>
      <c r="U167" s="10">
        <v>2.2000000000000002</v>
      </c>
    </row>
    <row r="168" spans="1:21" x14ac:dyDescent="0.25">
      <c r="A168" s="27" t="s">
        <v>74</v>
      </c>
      <c r="B168" s="28">
        <v>43175</v>
      </c>
      <c r="C168" s="6">
        <v>36.83</v>
      </c>
      <c r="D168" s="29">
        <v>1.6000000000000001E-3</v>
      </c>
      <c r="E168" s="6">
        <v>0</v>
      </c>
      <c r="F168" s="6">
        <v>0</v>
      </c>
      <c r="G168" s="6">
        <v>0</v>
      </c>
      <c r="H168" s="6">
        <v>1</v>
      </c>
      <c r="I168" s="6">
        <v>0</v>
      </c>
      <c r="J168" s="6" t="s">
        <v>41</v>
      </c>
      <c r="K168" s="6">
        <v>0</v>
      </c>
      <c r="L168" s="6">
        <v>131176.70000000001</v>
      </c>
      <c r="M168" s="6">
        <f>LOG10(L168)</f>
        <v>5.117856701197689</v>
      </c>
      <c r="N168" s="6">
        <v>217511</v>
      </c>
      <c r="O168" s="6">
        <f>LOG10(N168)</f>
        <v>5.3374812250538799</v>
      </c>
      <c r="P168" s="6">
        <v>0</v>
      </c>
      <c r="Q168" s="6">
        <v>1</v>
      </c>
      <c r="R168" s="6">
        <v>0.38700000000000001</v>
      </c>
      <c r="S168" s="6">
        <v>5235.6000000000004</v>
      </c>
      <c r="T168" s="27">
        <f>LOG10(S168)</f>
        <v>3.7189664590344451</v>
      </c>
      <c r="U168" s="9">
        <v>2.2000000000000002</v>
      </c>
    </row>
    <row r="169" spans="1:21" x14ac:dyDescent="0.25">
      <c r="A169" s="22" t="s">
        <v>74</v>
      </c>
      <c r="B169" s="23">
        <v>43178</v>
      </c>
      <c r="C169" s="7">
        <v>37.32</v>
      </c>
      <c r="D169" s="24">
        <v>1.3299999999999999E-2</v>
      </c>
      <c r="E169" s="7">
        <v>0</v>
      </c>
      <c r="F169" s="7">
        <v>0</v>
      </c>
      <c r="G169" s="7">
        <v>0</v>
      </c>
      <c r="H169" s="7">
        <v>1</v>
      </c>
      <c r="I169" s="7">
        <v>0</v>
      </c>
      <c r="J169" s="7" t="s">
        <v>41</v>
      </c>
      <c r="K169" s="7">
        <v>0</v>
      </c>
      <c r="L169" s="7">
        <v>131176.70000000001</v>
      </c>
      <c r="M169" s="7">
        <f>LOG10(L169)</f>
        <v>5.117856701197689</v>
      </c>
      <c r="N169" s="7">
        <v>217511</v>
      </c>
      <c r="O169" s="7">
        <f>LOG10(N169)</f>
        <v>5.3374812250538799</v>
      </c>
      <c r="P169" s="7">
        <v>0</v>
      </c>
      <c r="Q169" s="7">
        <v>1</v>
      </c>
      <c r="R169" s="7">
        <v>0.38700000000000001</v>
      </c>
      <c r="S169" s="7">
        <v>5235.6000000000004</v>
      </c>
      <c r="T169" s="22">
        <f>LOG10(S169)</f>
        <v>3.7189664590344451</v>
      </c>
      <c r="U169" s="10">
        <v>2.2000000000000002</v>
      </c>
    </row>
    <row r="170" spans="1:21" x14ac:dyDescent="0.25">
      <c r="A170" s="27" t="s">
        <v>74</v>
      </c>
      <c r="B170" s="28">
        <v>43179</v>
      </c>
      <c r="C170" s="6">
        <v>36.93</v>
      </c>
      <c r="D170" s="29">
        <v>-1.0500000000000001E-2</v>
      </c>
      <c r="E170" s="6">
        <v>0</v>
      </c>
      <c r="F170" s="6">
        <v>0</v>
      </c>
      <c r="G170" s="6">
        <v>0</v>
      </c>
      <c r="H170" s="6">
        <v>1</v>
      </c>
      <c r="I170" s="6">
        <v>0</v>
      </c>
      <c r="J170" s="6" t="s">
        <v>41</v>
      </c>
      <c r="K170" s="6">
        <v>0</v>
      </c>
      <c r="L170" s="6">
        <v>131176.70000000001</v>
      </c>
      <c r="M170" s="6">
        <f>LOG10(L170)</f>
        <v>5.117856701197689</v>
      </c>
      <c r="N170" s="6">
        <v>217511</v>
      </c>
      <c r="O170" s="6">
        <f>LOG10(N170)</f>
        <v>5.3374812250538799</v>
      </c>
      <c r="P170" s="6">
        <v>0</v>
      </c>
      <c r="Q170" s="6">
        <v>1</v>
      </c>
      <c r="R170" s="6">
        <v>0.38700000000000001</v>
      </c>
      <c r="S170" s="6">
        <v>5235.6000000000004</v>
      </c>
      <c r="T170" s="27">
        <f>LOG10(S170)</f>
        <v>3.7189664590344451</v>
      </c>
      <c r="U170" s="9">
        <v>2.2000000000000002</v>
      </c>
    </row>
    <row r="171" spans="1:21" x14ac:dyDescent="0.25">
      <c r="A171" s="22" t="s">
        <v>74</v>
      </c>
      <c r="B171" s="23">
        <v>43180</v>
      </c>
      <c r="C171" s="7">
        <v>36.18</v>
      </c>
      <c r="D171" s="24">
        <v>-2.0299999999999999E-2</v>
      </c>
      <c r="E171" s="7">
        <v>0</v>
      </c>
      <c r="F171" s="7">
        <v>0</v>
      </c>
      <c r="G171" s="7">
        <v>0</v>
      </c>
      <c r="H171" s="7">
        <v>1</v>
      </c>
      <c r="I171" s="7">
        <v>0</v>
      </c>
      <c r="J171" s="7" t="s">
        <v>41</v>
      </c>
      <c r="K171" s="7">
        <v>0</v>
      </c>
      <c r="L171" s="7">
        <v>131176.70000000001</v>
      </c>
      <c r="M171" s="7">
        <f>LOG10(L171)</f>
        <v>5.117856701197689</v>
      </c>
      <c r="N171" s="7">
        <v>217511</v>
      </c>
      <c r="O171" s="7">
        <f>LOG10(N171)</f>
        <v>5.3374812250538799</v>
      </c>
      <c r="P171" s="7">
        <v>0</v>
      </c>
      <c r="Q171" s="7">
        <v>1</v>
      </c>
      <c r="R171" s="7">
        <v>0.38700000000000001</v>
      </c>
      <c r="S171" s="7">
        <v>5235.6000000000004</v>
      </c>
      <c r="T171" s="22">
        <f>LOG10(S171)</f>
        <v>3.7189664590344451</v>
      </c>
      <c r="U171" s="10">
        <v>2.2000000000000002</v>
      </c>
    </row>
    <row r="172" spans="1:21" x14ac:dyDescent="0.25">
      <c r="A172" s="27" t="s">
        <v>74</v>
      </c>
      <c r="B172" s="28">
        <v>43181</v>
      </c>
      <c r="C172" s="6">
        <v>35.950000000000003</v>
      </c>
      <c r="D172" s="29">
        <v>-6.4000000000000003E-3</v>
      </c>
      <c r="E172" s="6">
        <v>1</v>
      </c>
      <c r="F172" s="6">
        <v>1</v>
      </c>
      <c r="G172" s="6">
        <v>0</v>
      </c>
      <c r="H172" s="6">
        <v>1</v>
      </c>
      <c r="I172" s="6">
        <v>0</v>
      </c>
      <c r="J172" s="6" t="s">
        <v>41</v>
      </c>
      <c r="K172" s="6">
        <v>0</v>
      </c>
      <c r="L172" s="6">
        <v>131176.70000000001</v>
      </c>
      <c r="M172" s="6">
        <f>LOG10(L172)</f>
        <v>5.117856701197689</v>
      </c>
      <c r="N172" s="6">
        <v>217511</v>
      </c>
      <c r="O172" s="6">
        <f>LOG10(N172)</f>
        <v>5.3374812250538799</v>
      </c>
      <c r="P172" s="6">
        <v>0</v>
      </c>
      <c r="Q172" s="6">
        <v>1</v>
      </c>
      <c r="R172" s="6">
        <v>0.38700000000000001</v>
      </c>
      <c r="S172" s="6">
        <v>5235.6000000000004</v>
      </c>
      <c r="T172" s="27">
        <f>LOG10(S172)</f>
        <v>3.7189664590344451</v>
      </c>
      <c r="U172" s="9">
        <v>2.2000000000000002</v>
      </c>
    </row>
    <row r="173" spans="1:21" x14ac:dyDescent="0.25">
      <c r="A173" s="22" t="s">
        <v>74</v>
      </c>
      <c r="B173" s="23">
        <v>43182</v>
      </c>
      <c r="C173" s="7">
        <v>35.549999999999997</v>
      </c>
      <c r="D173" s="24">
        <v>-1.11E-2</v>
      </c>
      <c r="E173" s="7">
        <v>0</v>
      </c>
      <c r="F173" s="7">
        <v>1</v>
      </c>
      <c r="G173" s="7">
        <v>0</v>
      </c>
      <c r="H173" s="7">
        <v>1</v>
      </c>
      <c r="I173" s="7">
        <v>0</v>
      </c>
      <c r="J173" s="7" t="s">
        <v>41</v>
      </c>
      <c r="K173" s="7">
        <v>0</v>
      </c>
      <c r="L173" s="7">
        <v>131176.70000000001</v>
      </c>
      <c r="M173" s="7">
        <f>LOG10(L173)</f>
        <v>5.117856701197689</v>
      </c>
      <c r="N173" s="7">
        <v>217511</v>
      </c>
      <c r="O173" s="7">
        <f>LOG10(N173)</f>
        <v>5.3374812250538799</v>
      </c>
      <c r="P173" s="7">
        <v>0</v>
      </c>
      <c r="Q173" s="7">
        <v>1</v>
      </c>
      <c r="R173" s="7">
        <v>0.38700000000000001</v>
      </c>
      <c r="S173" s="7">
        <v>5235.6000000000004</v>
      </c>
      <c r="T173" s="22">
        <f>LOG10(S173)</f>
        <v>3.7189664590344451</v>
      </c>
      <c r="U173" s="10">
        <v>2.2000000000000002</v>
      </c>
    </row>
    <row r="174" spans="1:21" x14ac:dyDescent="0.25">
      <c r="A174" s="27" t="s">
        <v>74</v>
      </c>
      <c r="B174" s="28">
        <v>43185</v>
      </c>
      <c r="C174" s="6">
        <v>34.090000000000003</v>
      </c>
      <c r="D174" s="29">
        <v>-4.1099999999999998E-2</v>
      </c>
      <c r="E174" s="6">
        <v>0</v>
      </c>
      <c r="F174" s="6">
        <v>1</v>
      </c>
      <c r="G174" s="6">
        <v>0</v>
      </c>
      <c r="H174" s="6">
        <v>1</v>
      </c>
      <c r="I174" s="6">
        <v>0</v>
      </c>
      <c r="J174" s="6" t="s">
        <v>41</v>
      </c>
      <c r="K174" s="6">
        <v>0</v>
      </c>
      <c r="L174" s="6">
        <v>131176.70000000001</v>
      </c>
      <c r="M174" s="6">
        <f>LOG10(L174)</f>
        <v>5.117856701197689</v>
      </c>
      <c r="N174" s="6">
        <v>217511</v>
      </c>
      <c r="O174" s="6">
        <f>LOG10(N174)</f>
        <v>5.3374812250538799</v>
      </c>
      <c r="P174" s="6">
        <v>0</v>
      </c>
      <c r="Q174" s="6">
        <v>1</v>
      </c>
      <c r="R174" s="6">
        <v>0.38700000000000001</v>
      </c>
      <c r="S174" s="6">
        <v>5235.6000000000004</v>
      </c>
      <c r="T174" s="27">
        <f>LOG10(S174)</f>
        <v>3.7189664590344451</v>
      </c>
      <c r="U174" s="9">
        <v>2.2000000000000002</v>
      </c>
    </row>
    <row r="175" spans="1:21" x14ac:dyDescent="0.25">
      <c r="A175" s="22" t="s">
        <v>74</v>
      </c>
      <c r="B175" s="23">
        <v>43186</v>
      </c>
      <c r="C175" s="7">
        <v>33.549999999999997</v>
      </c>
      <c r="D175" s="24">
        <v>-1.5800000000000002E-2</v>
      </c>
      <c r="E175" s="7">
        <v>0</v>
      </c>
      <c r="F175" s="7">
        <v>1</v>
      </c>
      <c r="G175" s="7">
        <v>0</v>
      </c>
      <c r="H175" s="7">
        <v>1</v>
      </c>
      <c r="I175" s="7">
        <v>0</v>
      </c>
      <c r="J175" s="7" t="s">
        <v>41</v>
      </c>
      <c r="K175" s="7">
        <v>0</v>
      </c>
      <c r="L175" s="7">
        <v>131176.70000000001</v>
      </c>
      <c r="M175" s="7">
        <f>LOG10(L175)</f>
        <v>5.117856701197689</v>
      </c>
      <c r="N175" s="7">
        <v>217511</v>
      </c>
      <c r="O175" s="7">
        <f>LOG10(N175)</f>
        <v>5.3374812250538799</v>
      </c>
      <c r="P175" s="7">
        <v>0</v>
      </c>
      <c r="Q175" s="7">
        <v>1</v>
      </c>
      <c r="R175" s="7">
        <v>0.38700000000000001</v>
      </c>
      <c r="S175" s="7">
        <v>5235.6000000000004</v>
      </c>
      <c r="T175" s="22">
        <f>LOG10(S175)</f>
        <v>3.7189664590344451</v>
      </c>
      <c r="U175" s="10">
        <v>2.2000000000000002</v>
      </c>
    </row>
    <row r="176" spans="1:21" x14ac:dyDescent="0.25">
      <c r="A176" s="27" t="s">
        <v>74</v>
      </c>
      <c r="B176" s="28">
        <v>43187</v>
      </c>
      <c r="C176" s="6">
        <v>32.54</v>
      </c>
      <c r="D176" s="29">
        <v>-3.0099999999999998E-2</v>
      </c>
      <c r="E176" s="6">
        <v>0</v>
      </c>
      <c r="F176" s="6">
        <v>1</v>
      </c>
      <c r="G176" s="6">
        <v>0</v>
      </c>
      <c r="H176" s="6">
        <v>1</v>
      </c>
      <c r="I176" s="6">
        <v>0</v>
      </c>
      <c r="J176" s="6" t="s">
        <v>41</v>
      </c>
      <c r="K176" s="6">
        <v>0</v>
      </c>
      <c r="L176" s="6">
        <v>131176.70000000001</v>
      </c>
      <c r="M176" s="6">
        <f>LOG10(L176)</f>
        <v>5.117856701197689</v>
      </c>
      <c r="N176" s="6">
        <v>217511</v>
      </c>
      <c r="O176" s="6">
        <f>LOG10(N176)</f>
        <v>5.3374812250538799</v>
      </c>
      <c r="P176" s="6">
        <v>0</v>
      </c>
      <c r="Q176" s="6">
        <v>1</v>
      </c>
      <c r="R176" s="6">
        <v>0.38700000000000001</v>
      </c>
      <c r="S176" s="6">
        <v>5235.6000000000004</v>
      </c>
      <c r="T176" s="27">
        <f>LOG10(S176)</f>
        <v>3.7189664590344451</v>
      </c>
      <c r="U176" s="9">
        <v>2.2000000000000002</v>
      </c>
    </row>
    <row r="177" spans="1:21" x14ac:dyDescent="0.25">
      <c r="A177" s="22" t="s">
        <v>74</v>
      </c>
      <c r="B177" s="23">
        <v>43188</v>
      </c>
      <c r="C177" s="7">
        <v>32.94</v>
      </c>
      <c r="D177" s="24">
        <v>1.23E-2</v>
      </c>
      <c r="E177" s="7">
        <v>0</v>
      </c>
      <c r="F177" s="7">
        <v>1</v>
      </c>
      <c r="G177" s="7">
        <v>0</v>
      </c>
      <c r="H177" s="7">
        <v>1</v>
      </c>
      <c r="I177" s="7">
        <v>0</v>
      </c>
      <c r="J177" s="7" t="s">
        <v>41</v>
      </c>
      <c r="K177" s="7">
        <v>0</v>
      </c>
      <c r="L177" s="7">
        <v>131176.70000000001</v>
      </c>
      <c r="M177" s="7">
        <f>LOG10(L177)</f>
        <v>5.117856701197689</v>
      </c>
      <c r="N177" s="7">
        <v>217511</v>
      </c>
      <c r="O177" s="7">
        <f>LOG10(N177)</f>
        <v>5.3374812250538799</v>
      </c>
      <c r="P177" s="7">
        <v>0</v>
      </c>
      <c r="Q177" s="7">
        <v>1</v>
      </c>
      <c r="R177" s="7">
        <v>0.38700000000000001</v>
      </c>
      <c r="S177" s="7">
        <v>5235.6000000000004</v>
      </c>
      <c r="T177" s="22">
        <f>LOG10(S177)</f>
        <v>3.7189664590344451</v>
      </c>
      <c r="U177" s="10">
        <v>2.2000000000000002</v>
      </c>
    </row>
    <row r="178" spans="1:21" x14ac:dyDescent="0.25">
      <c r="A178" s="27" t="s">
        <v>74</v>
      </c>
      <c r="B178" s="28">
        <v>43259</v>
      </c>
      <c r="C178" s="6">
        <v>36.04</v>
      </c>
      <c r="D178" s="29">
        <v>1.26E-2</v>
      </c>
      <c r="E178" s="6">
        <v>0</v>
      </c>
      <c r="F178" s="6">
        <v>1</v>
      </c>
      <c r="G178" s="6">
        <v>0</v>
      </c>
      <c r="H178" s="6">
        <v>1</v>
      </c>
      <c r="I178" s="6">
        <v>0</v>
      </c>
      <c r="J178" s="6" t="s">
        <v>41</v>
      </c>
      <c r="K178" s="6">
        <v>0</v>
      </c>
      <c r="L178" s="6">
        <v>131176.70000000001</v>
      </c>
      <c r="M178" s="6">
        <f>LOG10(L178)</f>
        <v>5.117856701197689</v>
      </c>
      <c r="N178" s="6">
        <v>217511</v>
      </c>
      <c r="O178" s="6">
        <f>LOG10(N178)</f>
        <v>5.3374812250538799</v>
      </c>
      <c r="P178" s="6">
        <v>0</v>
      </c>
      <c r="Q178" s="6">
        <v>1</v>
      </c>
      <c r="R178" s="6">
        <v>0.38700000000000001</v>
      </c>
      <c r="S178" s="6">
        <v>5235.6000000000004</v>
      </c>
      <c r="T178" s="27">
        <f>LOG10(S178)</f>
        <v>3.7189664590344451</v>
      </c>
      <c r="U178" s="9">
        <v>2.2000000000000002</v>
      </c>
    </row>
    <row r="179" spans="1:21" x14ac:dyDescent="0.25">
      <c r="A179" s="22" t="s">
        <v>74</v>
      </c>
      <c r="B179" s="23">
        <v>43262</v>
      </c>
      <c r="C179" s="7">
        <v>36.39</v>
      </c>
      <c r="D179" s="24">
        <v>9.7000000000000003E-3</v>
      </c>
      <c r="E179" s="7">
        <v>0</v>
      </c>
      <c r="F179" s="7">
        <v>1</v>
      </c>
      <c r="G179" s="7">
        <v>0</v>
      </c>
      <c r="H179" s="7">
        <v>1</v>
      </c>
      <c r="I179" s="7">
        <v>0</v>
      </c>
      <c r="J179" s="7" t="s">
        <v>41</v>
      </c>
      <c r="K179" s="7">
        <v>0</v>
      </c>
      <c r="L179" s="7">
        <v>131176.70000000001</v>
      </c>
      <c r="M179" s="7">
        <f>LOG10(L179)</f>
        <v>5.117856701197689</v>
      </c>
      <c r="N179" s="7">
        <v>217511</v>
      </c>
      <c r="O179" s="7">
        <f>LOG10(N179)</f>
        <v>5.3374812250538799</v>
      </c>
      <c r="P179" s="7">
        <v>0</v>
      </c>
      <c r="Q179" s="7">
        <v>1</v>
      </c>
      <c r="R179" s="7">
        <v>0.38700000000000001</v>
      </c>
      <c r="S179" s="7">
        <v>5235.6000000000004</v>
      </c>
      <c r="T179" s="22">
        <f>LOG10(S179)</f>
        <v>3.7189664590344451</v>
      </c>
      <c r="U179" s="10">
        <v>2.2000000000000002</v>
      </c>
    </row>
    <row r="180" spans="1:21" x14ac:dyDescent="0.25">
      <c r="A180" s="27" t="s">
        <v>74</v>
      </c>
      <c r="B180" s="28">
        <v>43263</v>
      </c>
      <c r="C180" s="6">
        <v>36.72</v>
      </c>
      <c r="D180" s="29">
        <v>9.1000000000000004E-3</v>
      </c>
      <c r="E180" s="6">
        <v>0</v>
      </c>
      <c r="F180" s="6">
        <v>1</v>
      </c>
      <c r="G180" s="6">
        <v>0</v>
      </c>
      <c r="H180" s="6">
        <v>1</v>
      </c>
      <c r="I180" s="6">
        <v>0</v>
      </c>
      <c r="J180" s="6" t="s">
        <v>41</v>
      </c>
      <c r="K180" s="6">
        <v>0</v>
      </c>
      <c r="L180" s="6">
        <v>131176.70000000001</v>
      </c>
      <c r="M180" s="6">
        <f>LOG10(L180)</f>
        <v>5.117856701197689</v>
      </c>
      <c r="N180" s="6">
        <v>217511</v>
      </c>
      <c r="O180" s="6">
        <f>LOG10(N180)</f>
        <v>5.3374812250538799</v>
      </c>
      <c r="P180" s="6">
        <v>0</v>
      </c>
      <c r="Q180" s="6">
        <v>1</v>
      </c>
      <c r="R180" s="6">
        <v>0.38700000000000001</v>
      </c>
      <c r="S180" s="6">
        <v>5235.6000000000004</v>
      </c>
      <c r="T180" s="27">
        <f>LOG10(S180)</f>
        <v>3.7189664590344451</v>
      </c>
      <c r="U180" s="9">
        <v>2.2000000000000002</v>
      </c>
    </row>
    <row r="181" spans="1:21" x14ac:dyDescent="0.25">
      <c r="A181" s="22" t="s">
        <v>74</v>
      </c>
      <c r="B181" s="23">
        <v>43264</v>
      </c>
      <c r="C181" s="7">
        <v>36.65</v>
      </c>
      <c r="D181" s="24">
        <v>-1.9E-3</v>
      </c>
      <c r="E181" s="7">
        <v>0</v>
      </c>
      <c r="F181" s="7">
        <v>1</v>
      </c>
      <c r="G181" s="7">
        <v>0</v>
      </c>
      <c r="H181" s="7">
        <v>1</v>
      </c>
      <c r="I181" s="7">
        <v>0</v>
      </c>
      <c r="J181" s="7" t="s">
        <v>41</v>
      </c>
      <c r="K181" s="7">
        <v>0</v>
      </c>
      <c r="L181" s="7">
        <v>131176.70000000001</v>
      </c>
      <c r="M181" s="7">
        <f>LOG10(L181)</f>
        <v>5.117856701197689</v>
      </c>
      <c r="N181" s="7">
        <v>217511</v>
      </c>
      <c r="O181" s="7">
        <f>LOG10(N181)</f>
        <v>5.3374812250538799</v>
      </c>
      <c r="P181" s="7">
        <v>0</v>
      </c>
      <c r="Q181" s="7">
        <v>1</v>
      </c>
      <c r="R181" s="7">
        <v>0.38700000000000001</v>
      </c>
      <c r="S181" s="7">
        <v>5235.6000000000004</v>
      </c>
      <c r="T181" s="22">
        <f>LOG10(S181)</f>
        <v>3.7189664590344451</v>
      </c>
      <c r="U181" s="10">
        <v>2.2000000000000002</v>
      </c>
    </row>
    <row r="182" spans="1:21" x14ac:dyDescent="0.25">
      <c r="A182" s="27" t="s">
        <v>74</v>
      </c>
      <c r="B182" s="28">
        <v>43265</v>
      </c>
      <c r="C182" s="6">
        <v>36.72</v>
      </c>
      <c r="D182" s="29">
        <v>1.9E-3</v>
      </c>
      <c r="E182" s="6">
        <v>0</v>
      </c>
      <c r="F182" s="6">
        <v>1</v>
      </c>
      <c r="G182" s="6">
        <v>0</v>
      </c>
      <c r="H182" s="6">
        <v>1</v>
      </c>
      <c r="I182" s="6">
        <v>0</v>
      </c>
      <c r="J182" s="6" t="s">
        <v>41</v>
      </c>
      <c r="K182" s="6">
        <v>0</v>
      </c>
      <c r="L182" s="6">
        <v>131176.70000000001</v>
      </c>
      <c r="M182" s="6">
        <f>LOG10(L182)</f>
        <v>5.117856701197689</v>
      </c>
      <c r="N182" s="6">
        <v>217511</v>
      </c>
      <c r="O182" s="6">
        <f>LOG10(N182)</f>
        <v>5.3374812250538799</v>
      </c>
      <c r="P182" s="6">
        <v>0</v>
      </c>
      <c r="Q182" s="6">
        <v>1</v>
      </c>
      <c r="R182" s="6">
        <v>0.38700000000000001</v>
      </c>
      <c r="S182" s="6">
        <v>5235.6000000000004</v>
      </c>
      <c r="T182" s="27">
        <f>LOG10(S182)</f>
        <v>3.7189664590344451</v>
      </c>
      <c r="U182" s="9">
        <v>2.2000000000000002</v>
      </c>
    </row>
    <row r="183" spans="1:21" x14ac:dyDescent="0.25">
      <c r="A183" s="22" t="s">
        <v>74</v>
      </c>
      <c r="B183" s="23">
        <v>43266</v>
      </c>
      <c r="C183" s="7">
        <v>36.53</v>
      </c>
      <c r="D183" s="24">
        <v>-5.1999999999999998E-3</v>
      </c>
      <c r="E183" s="7">
        <v>1</v>
      </c>
      <c r="F183" s="7">
        <v>2</v>
      </c>
      <c r="G183" s="7">
        <v>0</v>
      </c>
      <c r="H183" s="7">
        <v>1</v>
      </c>
      <c r="I183" s="7">
        <v>0</v>
      </c>
      <c r="J183" s="7" t="s">
        <v>41</v>
      </c>
      <c r="K183" s="7">
        <v>0</v>
      </c>
      <c r="L183" s="7">
        <v>131176.70000000001</v>
      </c>
      <c r="M183" s="7">
        <f>LOG10(L183)</f>
        <v>5.117856701197689</v>
      </c>
      <c r="N183" s="7">
        <v>217511</v>
      </c>
      <c r="O183" s="7">
        <f>LOG10(N183)</f>
        <v>5.3374812250538799</v>
      </c>
      <c r="P183" s="7">
        <v>0</v>
      </c>
      <c r="Q183" s="7">
        <v>1</v>
      </c>
      <c r="R183" s="7">
        <v>0.38700000000000001</v>
      </c>
      <c r="S183" s="7">
        <v>5235.6000000000004</v>
      </c>
      <c r="T183" s="22">
        <f>LOG10(S183)</f>
        <v>3.7189664590344451</v>
      </c>
      <c r="U183" s="10">
        <v>2.2000000000000002</v>
      </c>
    </row>
    <row r="184" spans="1:21" x14ac:dyDescent="0.25">
      <c r="A184" s="27" t="s">
        <v>74</v>
      </c>
      <c r="B184" s="28">
        <v>43269</v>
      </c>
      <c r="C184" s="6">
        <v>36.799999999999997</v>
      </c>
      <c r="D184" s="29">
        <v>7.4000000000000003E-3</v>
      </c>
      <c r="E184" s="6">
        <v>0</v>
      </c>
      <c r="F184" s="6">
        <v>2</v>
      </c>
      <c r="G184" s="6">
        <v>0</v>
      </c>
      <c r="H184" s="6">
        <v>1</v>
      </c>
      <c r="I184" s="6">
        <v>0</v>
      </c>
      <c r="J184" s="6" t="s">
        <v>41</v>
      </c>
      <c r="K184" s="6">
        <v>0</v>
      </c>
      <c r="L184" s="6">
        <v>131176.70000000001</v>
      </c>
      <c r="M184" s="6">
        <f>LOG10(L184)</f>
        <v>5.117856701197689</v>
      </c>
      <c r="N184" s="6">
        <v>217511</v>
      </c>
      <c r="O184" s="6">
        <f>LOG10(N184)</f>
        <v>5.3374812250538799</v>
      </c>
      <c r="P184" s="6">
        <v>0</v>
      </c>
      <c r="Q184" s="6">
        <v>1</v>
      </c>
      <c r="R184" s="6">
        <v>0.38700000000000001</v>
      </c>
      <c r="S184" s="6">
        <v>5235.6000000000004</v>
      </c>
      <c r="T184" s="27">
        <f>LOG10(S184)</f>
        <v>3.7189664590344451</v>
      </c>
      <c r="U184" s="9">
        <v>2.2000000000000002</v>
      </c>
    </row>
    <row r="185" spans="1:21" x14ac:dyDescent="0.25">
      <c r="A185" s="22" t="s">
        <v>74</v>
      </c>
      <c r="B185" s="23">
        <v>43270</v>
      </c>
      <c r="C185" s="7">
        <v>35.93</v>
      </c>
      <c r="D185" s="24">
        <v>-2.3599999999999999E-2</v>
      </c>
      <c r="E185" s="7">
        <v>0</v>
      </c>
      <c r="F185" s="7">
        <v>2</v>
      </c>
      <c r="G185" s="7">
        <v>0</v>
      </c>
      <c r="H185" s="7">
        <v>1</v>
      </c>
      <c r="I185" s="7">
        <v>0</v>
      </c>
      <c r="J185" s="7" t="s">
        <v>41</v>
      </c>
      <c r="K185" s="7">
        <v>0</v>
      </c>
      <c r="L185" s="7">
        <v>131176.70000000001</v>
      </c>
      <c r="M185" s="7">
        <f>LOG10(L185)</f>
        <v>5.117856701197689</v>
      </c>
      <c r="N185" s="7">
        <v>217511</v>
      </c>
      <c r="O185" s="7">
        <f>LOG10(N185)</f>
        <v>5.3374812250538799</v>
      </c>
      <c r="P185" s="7">
        <v>0</v>
      </c>
      <c r="Q185" s="7">
        <v>1</v>
      </c>
      <c r="R185" s="7">
        <v>0.38700000000000001</v>
      </c>
      <c r="S185" s="7">
        <v>5235.6000000000004</v>
      </c>
      <c r="T185" s="22">
        <f>LOG10(S185)</f>
        <v>3.7189664590344451</v>
      </c>
      <c r="U185" s="10">
        <v>2.2000000000000002</v>
      </c>
    </row>
    <row r="186" spans="1:21" x14ac:dyDescent="0.25">
      <c r="A186" s="27" t="s">
        <v>74</v>
      </c>
      <c r="B186" s="28">
        <v>43271</v>
      </c>
      <c r="C186" s="6">
        <v>35.82</v>
      </c>
      <c r="D186" s="29">
        <v>-3.0999999999999999E-3</v>
      </c>
      <c r="E186" s="6">
        <v>0</v>
      </c>
      <c r="F186" s="6">
        <v>2</v>
      </c>
      <c r="G186" s="6">
        <v>0</v>
      </c>
      <c r="H186" s="6">
        <v>1</v>
      </c>
      <c r="I186" s="6">
        <v>0</v>
      </c>
      <c r="J186" s="6" t="s">
        <v>41</v>
      </c>
      <c r="K186" s="6">
        <v>0</v>
      </c>
      <c r="L186" s="6">
        <v>131176.70000000001</v>
      </c>
      <c r="M186" s="6">
        <f>LOG10(L186)</f>
        <v>5.117856701197689</v>
      </c>
      <c r="N186" s="6">
        <v>217511</v>
      </c>
      <c r="O186" s="6">
        <f>LOG10(N186)</f>
        <v>5.3374812250538799</v>
      </c>
      <c r="P186" s="6">
        <v>0</v>
      </c>
      <c r="Q186" s="6">
        <v>1</v>
      </c>
      <c r="R186" s="6">
        <v>0.38700000000000001</v>
      </c>
      <c r="S186" s="6">
        <v>5235.6000000000004</v>
      </c>
      <c r="T186" s="27">
        <f>LOG10(S186)</f>
        <v>3.7189664590344451</v>
      </c>
      <c r="U186" s="9">
        <v>2.2000000000000002</v>
      </c>
    </row>
    <row r="187" spans="1:21" x14ac:dyDescent="0.25">
      <c r="A187" s="22" t="s">
        <v>74</v>
      </c>
      <c r="B187" s="23">
        <v>43272</v>
      </c>
      <c r="C187" s="7">
        <v>35.26</v>
      </c>
      <c r="D187" s="24">
        <v>-1.5599999999999999E-2</v>
      </c>
      <c r="E187" s="7">
        <v>0</v>
      </c>
      <c r="F187" s="7">
        <v>2</v>
      </c>
      <c r="G187" s="7">
        <v>0</v>
      </c>
      <c r="H187" s="7">
        <v>1</v>
      </c>
      <c r="I187" s="7">
        <v>0</v>
      </c>
      <c r="J187" s="7" t="s">
        <v>41</v>
      </c>
      <c r="K187" s="7">
        <v>0</v>
      </c>
      <c r="L187" s="7">
        <v>131176.70000000001</v>
      </c>
      <c r="M187" s="7">
        <f>LOG10(L187)</f>
        <v>5.117856701197689</v>
      </c>
      <c r="N187" s="7">
        <v>217511</v>
      </c>
      <c r="O187" s="7">
        <f>LOG10(N187)</f>
        <v>5.3374812250538799</v>
      </c>
      <c r="P187" s="7">
        <v>0</v>
      </c>
      <c r="Q187" s="7">
        <v>1</v>
      </c>
      <c r="R187" s="7">
        <v>0.38700000000000001</v>
      </c>
      <c r="S187" s="7">
        <v>5235.6000000000004</v>
      </c>
      <c r="T187" s="22">
        <f>LOG10(S187)</f>
        <v>3.7189664590344451</v>
      </c>
      <c r="U187" s="10">
        <v>2.2000000000000002</v>
      </c>
    </row>
    <row r="188" spans="1:21" x14ac:dyDescent="0.25">
      <c r="A188" s="27" t="s">
        <v>74</v>
      </c>
      <c r="B188" s="28">
        <v>43273</v>
      </c>
      <c r="C188" s="6">
        <v>35.15</v>
      </c>
      <c r="D188" s="29">
        <v>-3.0999999999999999E-3</v>
      </c>
      <c r="E188" s="6">
        <v>0</v>
      </c>
      <c r="F188" s="6">
        <v>2</v>
      </c>
      <c r="G188" s="6">
        <v>0</v>
      </c>
      <c r="H188" s="6">
        <v>1</v>
      </c>
      <c r="I188" s="6">
        <v>0</v>
      </c>
      <c r="J188" s="6" t="s">
        <v>41</v>
      </c>
      <c r="K188" s="6">
        <v>0</v>
      </c>
      <c r="L188" s="6">
        <v>131176.70000000001</v>
      </c>
      <c r="M188" s="6">
        <f>LOG10(L188)</f>
        <v>5.117856701197689</v>
      </c>
      <c r="N188" s="6">
        <v>217511</v>
      </c>
      <c r="O188" s="6">
        <f>LOG10(N188)</f>
        <v>5.3374812250538799</v>
      </c>
      <c r="P188" s="6">
        <v>0</v>
      </c>
      <c r="Q188" s="6">
        <v>1</v>
      </c>
      <c r="R188" s="6">
        <v>0.38700000000000001</v>
      </c>
      <c r="S188" s="6">
        <v>5235.6000000000004</v>
      </c>
      <c r="T188" s="27">
        <f>LOG10(S188)</f>
        <v>3.7189664590344451</v>
      </c>
      <c r="U188" s="9">
        <v>2.2000000000000002</v>
      </c>
    </row>
    <row r="189" spans="1:21" x14ac:dyDescent="0.25">
      <c r="A189" s="22" t="s">
        <v>74</v>
      </c>
      <c r="B189" s="23">
        <v>43353</v>
      </c>
      <c r="C189" s="7">
        <v>28.45</v>
      </c>
      <c r="D189" s="24">
        <v>1.4E-3</v>
      </c>
      <c r="E189" s="7">
        <v>0</v>
      </c>
      <c r="F189" s="7">
        <v>2</v>
      </c>
      <c r="G189" s="7">
        <v>0</v>
      </c>
      <c r="H189" s="7">
        <v>1</v>
      </c>
      <c r="I189" s="7">
        <v>0</v>
      </c>
      <c r="J189" s="7" t="s">
        <v>41</v>
      </c>
      <c r="K189" s="7">
        <v>0</v>
      </c>
      <c r="L189" s="7">
        <v>131176.70000000001</v>
      </c>
      <c r="M189" s="7">
        <f>LOG10(L189)</f>
        <v>5.117856701197689</v>
      </c>
      <c r="N189" s="7">
        <v>217511</v>
      </c>
      <c r="O189" s="7">
        <f>LOG10(N189)</f>
        <v>5.3374812250538799</v>
      </c>
      <c r="P189" s="7">
        <v>0</v>
      </c>
      <c r="Q189" s="7">
        <v>1</v>
      </c>
      <c r="R189" s="7">
        <v>0.38700000000000001</v>
      </c>
      <c r="S189" s="7">
        <v>5235.6000000000004</v>
      </c>
      <c r="T189" s="22">
        <f>LOG10(S189)</f>
        <v>3.7189664590344451</v>
      </c>
      <c r="U189" s="10">
        <v>2.2000000000000002</v>
      </c>
    </row>
    <row r="190" spans="1:21" x14ac:dyDescent="0.25">
      <c r="A190" s="27" t="s">
        <v>74</v>
      </c>
      <c r="B190" s="28">
        <v>43354</v>
      </c>
      <c r="C190" s="6">
        <v>28.28</v>
      </c>
      <c r="D190" s="29">
        <v>-6.0000000000000001E-3</v>
      </c>
      <c r="E190" s="6">
        <v>0</v>
      </c>
      <c r="F190" s="6">
        <v>2</v>
      </c>
      <c r="G190" s="6">
        <v>0</v>
      </c>
      <c r="H190" s="6">
        <v>1</v>
      </c>
      <c r="I190" s="6">
        <v>0</v>
      </c>
      <c r="J190" s="6" t="s">
        <v>41</v>
      </c>
      <c r="K190" s="6">
        <v>0</v>
      </c>
      <c r="L190" s="6">
        <v>131176.70000000001</v>
      </c>
      <c r="M190" s="6">
        <f>LOG10(L190)</f>
        <v>5.117856701197689</v>
      </c>
      <c r="N190" s="6">
        <v>217511</v>
      </c>
      <c r="O190" s="6">
        <f>LOG10(N190)</f>
        <v>5.3374812250538799</v>
      </c>
      <c r="P190" s="6">
        <v>0</v>
      </c>
      <c r="Q190" s="6">
        <v>1</v>
      </c>
      <c r="R190" s="6">
        <v>0.38700000000000001</v>
      </c>
      <c r="S190" s="6">
        <v>5235.6000000000004</v>
      </c>
      <c r="T190" s="27">
        <f>LOG10(S190)</f>
        <v>3.7189664590344451</v>
      </c>
      <c r="U190" s="9">
        <v>2.2000000000000002</v>
      </c>
    </row>
    <row r="191" spans="1:21" x14ac:dyDescent="0.25">
      <c r="A191" s="22" t="s">
        <v>74</v>
      </c>
      <c r="B191" s="23">
        <v>43355</v>
      </c>
      <c r="C191" s="7">
        <v>28.23</v>
      </c>
      <c r="D191" s="24">
        <v>-1.8E-3</v>
      </c>
      <c r="E191" s="7">
        <v>0</v>
      </c>
      <c r="F191" s="7">
        <v>2</v>
      </c>
      <c r="G191" s="7">
        <v>0</v>
      </c>
      <c r="H191" s="7">
        <v>1</v>
      </c>
      <c r="I191" s="7">
        <v>0</v>
      </c>
      <c r="J191" s="7" t="s">
        <v>41</v>
      </c>
      <c r="K191" s="7">
        <v>0</v>
      </c>
      <c r="L191" s="7">
        <v>131176.70000000001</v>
      </c>
      <c r="M191" s="7">
        <f>LOG10(L191)</f>
        <v>5.117856701197689</v>
      </c>
      <c r="N191" s="7">
        <v>217511</v>
      </c>
      <c r="O191" s="7">
        <f>LOG10(N191)</f>
        <v>5.3374812250538799</v>
      </c>
      <c r="P191" s="7">
        <v>0</v>
      </c>
      <c r="Q191" s="7">
        <v>1</v>
      </c>
      <c r="R191" s="7">
        <v>0.38700000000000001</v>
      </c>
      <c r="S191" s="7">
        <v>5235.6000000000004</v>
      </c>
      <c r="T191" s="22">
        <f>LOG10(S191)</f>
        <v>3.7189664590344451</v>
      </c>
      <c r="U191" s="10">
        <v>2.2000000000000002</v>
      </c>
    </row>
    <row r="192" spans="1:21" x14ac:dyDescent="0.25">
      <c r="A192" s="27" t="s">
        <v>74</v>
      </c>
      <c r="B192" s="28">
        <v>43356</v>
      </c>
      <c r="C192" s="6">
        <v>28.8</v>
      </c>
      <c r="D192" s="29">
        <v>2.0199999999999999E-2</v>
      </c>
      <c r="E192" s="6">
        <v>0</v>
      </c>
      <c r="F192" s="6">
        <v>2</v>
      </c>
      <c r="G192" s="6">
        <v>0</v>
      </c>
      <c r="H192" s="6">
        <v>1</v>
      </c>
      <c r="I192" s="6">
        <v>0</v>
      </c>
      <c r="J192" s="6" t="s">
        <v>41</v>
      </c>
      <c r="K192" s="6">
        <v>0</v>
      </c>
      <c r="L192" s="6">
        <v>131176.70000000001</v>
      </c>
      <c r="M192" s="6">
        <f>LOG10(L192)</f>
        <v>5.117856701197689</v>
      </c>
      <c r="N192" s="6">
        <v>217511</v>
      </c>
      <c r="O192" s="6">
        <f>LOG10(N192)</f>
        <v>5.3374812250538799</v>
      </c>
      <c r="P192" s="6">
        <v>0</v>
      </c>
      <c r="Q192" s="6">
        <v>1</v>
      </c>
      <c r="R192" s="6">
        <v>0.38700000000000001</v>
      </c>
      <c r="S192" s="6">
        <v>5235.6000000000004</v>
      </c>
      <c r="T192" s="27">
        <f>LOG10(S192)</f>
        <v>3.7189664590344451</v>
      </c>
      <c r="U192" s="9">
        <v>2.2000000000000002</v>
      </c>
    </row>
    <row r="193" spans="1:21" x14ac:dyDescent="0.25">
      <c r="A193" s="22" t="s">
        <v>74</v>
      </c>
      <c r="B193" s="23">
        <v>43357</v>
      </c>
      <c r="C193" s="7">
        <v>29.35</v>
      </c>
      <c r="D193" s="24">
        <v>1.9099999999999999E-2</v>
      </c>
      <c r="E193" s="7">
        <v>0</v>
      </c>
      <c r="F193" s="7">
        <v>2</v>
      </c>
      <c r="G193" s="7">
        <v>0</v>
      </c>
      <c r="H193" s="7">
        <v>1</v>
      </c>
      <c r="I193" s="7">
        <v>0</v>
      </c>
      <c r="J193" s="7" t="s">
        <v>41</v>
      </c>
      <c r="K193" s="7">
        <v>0</v>
      </c>
      <c r="L193" s="7">
        <v>131176.70000000001</v>
      </c>
      <c r="M193" s="7">
        <f>LOG10(L193)</f>
        <v>5.117856701197689</v>
      </c>
      <c r="N193" s="7">
        <v>217511</v>
      </c>
      <c r="O193" s="7">
        <f>LOG10(N193)</f>
        <v>5.3374812250538799</v>
      </c>
      <c r="P193" s="7">
        <v>0</v>
      </c>
      <c r="Q193" s="7">
        <v>1</v>
      </c>
      <c r="R193" s="7">
        <v>0.38700000000000001</v>
      </c>
      <c r="S193" s="7">
        <v>5235.6000000000004</v>
      </c>
      <c r="T193" s="22">
        <f>LOG10(S193)</f>
        <v>3.7189664590344451</v>
      </c>
      <c r="U193" s="10">
        <v>2.2000000000000002</v>
      </c>
    </row>
    <row r="194" spans="1:21" x14ac:dyDescent="0.25">
      <c r="A194" s="27" t="s">
        <v>74</v>
      </c>
      <c r="B194" s="28">
        <v>43360</v>
      </c>
      <c r="C194" s="6">
        <v>29.32</v>
      </c>
      <c r="D194" s="29">
        <v>-1E-3</v>
      </c>
      <c r="E194" s="6">
        <v>1</v>
      </c>
      <c r="F194" s="6">
        <v>3</v>
      </c>
      <c r="G194" s="6">
        <v>0</v>
      </c>
      <c r="H194" s="6">
        <v>1</v>
      </c>
      <c r="I194" s="6">
        <v>0</v>
      </c>
      <c r="J194" s="6" t="s">
        <v>41</v>
      </c>
      <c r="K194" s="6">
        <v>0</v>
      </c>
      <c r="L194" s="6">
        <v>131176.70000000001</v>
      </c>
      <c r="M194" s="6">
        <f>LOG10(L194)</f>
        <v>5.117856701197689</v>
      </c>
      <c r="N194" s="6">
        <v>217511</v>
      </c>
      <c r="O194" s="6">
        <f>LOG10(N194)</f>
        <v>5.3374812250538799</v>
      </c>
      <c r="P194" s="6">
        <v>0</v>
      </c>
      <c r="Q194" s="6">
        <v>1</v>
      </c>
      <c r="R194" s="6">
        <v>0.38700000000000001</v>
      </c>
      <c r="S194" s="6">
        <v>5235.6000000000004</v>
      </c>
      <c r="T194" s="27">
        <f>LOG10(S194)</f>
        <v>3.7189664590344451</v>
      </c>
      <c r="U194" s="9">
        <v>2.2000000000000002</v>
      </c>
    </row>
    <row r="195" spans="1:21" x14ac:dyDescent="0.25">
      <c r="A195" s="22" t="s">
        <v>74</v>
      </c>
      <c r="B195" s="23">
        <v>43361</v>
      </c>
      <c r="C195" s="7">
        <v>29.57</v>
      </c>
      <c r="D195" s="24">
        <v>8.5000000000000006E-3</v>
      </c>
      <c r="E195" s="7">
        <v>0</v>
      </c>
      <c r="F195" s="7">
        <v>3</v>
      </c>
      <c r="G195" s="7">
        <v>0</v>
      </c>
      <c r="H195" s="7">
        <v>1</v>
      </c>
      <c r="I195" s="7">
        <v>0</v>
      </c>
      <c r="J195" s="7" t="s">
        <v>41</v>
      </c>
      <c r="K195" s="7">
        <v>0</v>
      </c>
      <c r="L195" s="7">
        <v>131176.70000000001</v>
      </c>
      <c r="M195" s="7">
        <f>LOG10(L195)</f>
        <v>5.117856701197689</v>
      </c>
      <c r="N195" s="7">
        <v>217511</v>
      </c>
      <c r="O195" s="7">
        <f>LOG10(N195)</f>
        <v>5.3374812250538799</v>
      </c>
      <c r="P195" s="7">
        <v>0</v>
      </c>
      <c r="Q195" s="7">
        <v>1</v>
      </c>
      <c r="R195" s="7">
        <v>0.38700000000000001</v>
      </c>
      <c r="S195" s="7">
        <v>5235.6000000000004</v>
      </c>
      <c r="T195" s="22">
        <f>LOG10(S195)</f>
        <v>3.7189664590344451</v>
      </c>
      <c r="U195" s="10">
        <v>2.2000000000000002</v>
      </c>
    </row>
    <row r="196" spans="1:21" x14ac:dyDescent="0.25">
      <c r="A196" s="27" t="s">
        <v>74</v>
      </c>
      <c r="B196" s="28">
        <v>43362</v>
      </c>
      <c r="C196" s="6">
        <v>29.85</v>
      </c>
      <c r="D196" s="29">
        <v>9.4999999999999998E-3</v>
      </c>
      <c r="E196" s="6">
        <v>0</v>
      </c>
      <c r="F196" s="6">
        <v>3</v>
      </c>
      <c r="G196" s="6">
        <v>0</v>
      </c>
      <c r="H196" s="6">
        <v>1</v>
      </c>
      <c r="I196" s="6">
        <v>0</v>
      </c>
      <c r="J196" s="6" t="s">
        <v>41</v>
      </c>
      <c r="K196" s="6">
        <v>0</v>
      </c>
      <c r="L196" s="6">
        <v>131176.70000000001</v>
      </c>
      <c r="M196" s="6">
        <f>LOG10(L196)</f>
        <v>5.117856701197689</v>
      </c>
      <c r="N196" s="6">
        <v>217511</v>
      </c>
      <c r="O196" s="6">
        <f>LOG10(N196)</f>
        <v>5.3374812250538799</v>
      </c>
      <c r="P196" s="6">
        <v>0</v>
      </c>
      <c r="Q196" s="6">
        <v>1</v>
      </c>
      <c r="R196" s="6">
        <v>0.38700000000000001</v>
      </c>
      <c r="S196" s="6">
        <v>5235.6000000000004</v>
      </c>
      <c r="T196" s="27">
        <f>LOG10(S196)</f>
        <v>3.7189664590344451</v>
      </c>
      <c r="U196" s="9">
        <v>2.2000000000000002</v>
      </c>
    </row>
    <row r="197" spans="1:21" x14ac:dyDescent="0.25">
      <c r="A197" s="22" t="s">
        <v>74</v>
      </c>
      <c r="B197" s="23">
        <v>43363</v>
      </c>
      <c r="C197" s="7">
        <v>29.67</v>
      </c>
      <c r="D197" s="24">
        <v>-6.0000000000000001E-3</v>
      </c>
      <c r="E197" s="7">
        <v>0</v>
      </c>
      <c r="F197" s="7">
        <v>3</v>
      </c>
      <c r="G197" s="7">
        <v>0</v>
      </c>
      <c r="H197" s="7">
        <v>1</v>
      </c>
      <c r="I197" s="7">
        <v>0</v>
      </c>
      <c r="J197" s="7" t="s">
        <v>41</v>
      </c>
      <c r="K197" s="7">
        <v>0</v>
      </c>
      <c r="L197" s="7">
        <v>131176.70000000001</v>
      </c>
      <c r="M197" s="7">
        <f>LOG10(L197)</f>
        <v>5.117856701197689</v>
      </c>
      <c r="N197" s="7">
        <v>217511</v>
      </c>
      <c r="O197" s="7">
        <f>LOG10(N197)</f>
        <v>5.3374812250538799</v>
      </c>
      <c r="P197" s="7">
        <v>0</v>
      </c>
      <c r="Q197" s="7">
        <v>1</v>
      </c>
      <c r="R197" s="7">
        <v>0.38700000000000001</v>
      </c>
      <c r="S197" s="7">
        <v>5235.6000000000004</v>
      </c>
      <c r="T197" s="22">
        <f>LOG10(S197)</f>
        <v>3.7189664590344451</v>
      </c>
      <c r="U197" s="10">
        <v>2.2000000000000002</v>
      </c>
    </row>
    <row r="198" spans="1:21" x14ac:dyDescent="0.25">
      <c r="A198" s="27" t="s">
        <v>74</v>
      </c>
      <c r="B198" s="28">
        <v>43364</v>
      </c>
      <c r="C198" s="6">
        <v>31.28</v>
      </c>
      <c r="D198" s="29">
        <v>5.4300000000000001E-2</v>
      </c>
      <c r="E198" s="6">
        <v>0</v>
      </c>
      <c r="F198" s="6">
        <v>3</v>
      </c>
      <c r="G198" s="6">
        <v>0</v>
      </c>
      <c r="H198" s="6">
        <v>1</v>
      </c>
      <c r="I198" s="6">
        <v>0</v>
      </c>
      <c r="J198" s="6" t="s">
        <v>41</v>
      </c>
      <c r="K198" s="6">
        <v>0</v>
      </c>
      <c r="L198" s="6">
        <v>131176.70000000001</v>
      </c>
      <c r="M198" s="6">
        <f>LOG10(L198)</f>
        <v>5.117856701197689</v>
      </c>
      <c r="N198" s="6">
        <v>217511</v>
      </c>
      <c r="O198" s="6">
        <f>LOG10(N198)</f>
        <v>5.3374812250538799</v>
      </c>
      <c r="P198" s="6">
        <v>0</v>
      </c>
      <c r="Q198" s="6">
        <v>1</v>
      </c>
      <c r="R198" s="6">
        <v>0.38700000000000001</v>
      </c>
      <c r="S198" s="6">
        <v>5235.6000000000004</v>
      </c>
      <c r="T198" s="27">
        <f>LOG10(S198)</f>
        <v>3.7189664590344451</v>
      </c>
      <c r="U198" s="9">
        <v>2.2000000000000002</v>
      </c>
    </row>
    <row r="199" spans="1:21" x14ac:dyDescent="0.25">
      <c r="A199" s="22" t="s">
        <v>74</v>
      </c>
      <c r="B199" s="23">
        <v>43367</v>
      </c>
      <c r="C199" s="7">
        <v>31.42</v>
      </c>
      <c r="D199" s="24">
        <v>4.4999999999999997E-3</v>
      </c>
      <c r="E199" s="7">
        <v>0</v>
      </c>
      <c r="F199" s="7">
        <v>3</v>
      </c>
      <c r="G199" s="7">
        <v>0</v>
      </c>
      <c r="H199" s="7">
        <v>1</v>
      </c>
      <c r="I199" s="7">
        <v>0</v>
      </c>
      <c r="J199" s="7" t="s">
        <v>41</v>
      </c>
      <c r="K199" s="7">
        <v>0</v>
      </c>
      <c r="L199" s="7">
        <v>131176.70000000001</v>
      </c>
      <c r="M199" s="7">
        <f>LOG10(L199)</f>
        <v>5.117856701197689</v>
      </c>
      <c r="N199" s="7">
        <v>217511</v>
      </c>
      <c r="O199" s="7">
        <f>LOG10(N199)</f>
        <v>5.3374812250538799</v>
      </c>
      <c r="P199" s="7">
        <v>0</v>
      </c>
      <c r="Q199" s="7">
        <v>1</v>
      </c>
      <c r="R199" s="7">
        <v>0.38700000000000001</v>
      </c>
      <c r="S199" s="7">
        <v>5235.6000000000004</v>
      </c>
      <c r="T199" s="22">
        <f>LOG10(S199)</f>
        <v>3.7189664590344451</v>
      </c>
      <c r="U199" s="10">
        <v>2.2000000000000002</v>
      </c>
    </row>
    <row r="200" spans="1:21" x14ac:dyDescent="0.25">
      <c r="A200" s="27" t="s">
        <v>74</v>
      </c>
      <c r="B200" s="28">
        <v>43584</v>
      </c>
      <c r="C200" s="6">
        <v>26.72</v>
      </c>
      <c r="D200" s="29">
        <v>5.3E-3</v>
      </c>
      <c r="E200" s="6">
        <v>0</v>
      </c>
      <c r="F200" s="6">
        <v>3</v>
      </c>
      <c r="G200" s="6">
        <v>0</v>
      </c>
      <c r="H200" s="6">
        <v>1</v>
      </c>
      <c r="I200" s="6">
        <v>0</v>
      </c>
      <c r="J200" s="6" t="s">
        <v>41</v>
      </c>
      <c r="K200" s="6">
        <v>0</v>
      </c>
      <c r="L200" s="6">
        <v>121116.8</v>
      </c>
      <c r="M200" s="6">
        <f>LOG10(L200)</f>
        <v>5.0832043879097872</v>
      </c>
      <c r="N200" s="6">
        <v>216360</v>
      </c>
      <c r="O200" s="6">
        <f>LOG10(N200)</f>
        <v>5.3351769727700269</v>
      </c>
      <c r="P200" s="6">
        <v>0</v>
      </c>
      <c r="Q200" s="6">
        <v>1</v>
      </c>
      <c r="R200" s="6">
        <v>0.439</v>
      </c>
      <c r="S200" s="6">
        <v>3677.1</v>
      </c>
      <c r="T200" s="27">
        <f>LOG10(S200)</f>
        <v>3.5655054408173652</v>
      </c>
      <c r="U200" s="9">
        <v>1</v>
      </c>
    </row>
    <row r="201" spans="1:21" x14ac:dyDescent="0.25">
      <c r="A201" s="22" t="s">
        <v>74</v>
      </c>
      <c r="B201" s="23">
        <v>43585</v>
      </c>
      <c r="C201" s="7">
        <v>27.38</v>
      </c>
      <c r="D201" s="24">
        <v>2.47E-2</v>
      </c>
      <c r="E201" s="7">
        <v>0</v>
      </c>
      <c r="F201" s="7">
        <v>3</v>
      </c>
      <c r="G201" s="7">
        <v>0</v>
      </c>
      <c r="H201" s="7">
        <v>1</v>
      </c>
      <c r="I201" s="7">
        <v>0</v>
      </c>
      <c r="J201" s="7" t="s">
        <v>41</v>
      </c>
      <c r="K201" s="7">
        <v>0</v>
      </c>
      <c r="L201" s="7">
        <v>121116.8</v>
      </c>
      <c r="M201" s="7">
        <f>LOG10(L201)</f>
        <v>5.0832043879097872</v>
      </c>
      <c r="N201" s="7">
        <v>216360</v>
      </c>
      <c r="O201" s="7">
        <f>LOG10(N201)</f>
        <v>5.3351769727700269</v>
      </c>
      <c r="P201" s="7">
        <v>0</v>
      </c>
      <c r="Q201" s="7">
        <v>1</v>
      </c>
      <c r="R201" s="7">
        <v>0.439</v>
      </c>
      <c r="S201" s="7">
        <v>3677.1</v>
      </c>
      <c r="T201" s="22">
        <f>LOG10(S201)</f>
        <v>3.5655054408173652</v>
      </c>
      <c r="U201" s="9">
        <v>1</v>
      </c>
    </row>
    <row r="202" spans="1:21" x14ac:dyDescent="0.25">
      <c r="A202" s="27" t="s">
        <v>74</v>
      </c>
      <c r="B202" s="28">
        <v>43586</v>
      </c>
      <c r="C202" s="6"/>
      <c r="D202" s="6"/>
      <c r="E202" s="6">
        <v>0</v>
      </c>
      <c r="F202" s="6">
        <v>3</v>
      </c>
      <c r="G202" s="6">
        <v>0</v>
      </c>
      <c r="H202" s="6">
        <v>1</v>
      </c>
      <c r="I202" s="6">
        <v>0</v>
      </c>
      <c r="J202" s="6" t="s">
        <v>41</v>
      </c>
      <c r="K202" s="6">
        <v>0</v>
      </c>
      <c r="L202" s="6">
        <v>121116.8</v>
      </c>
      <c r="M202" s="6">
        <f>LOG10(L202)</f>
        <v>5.0832043879097872</v>
      </c>
      <c r="N202" s="6">
        <v>216360</v>
      </c>
      <c r="O202" s="6">
        <f>LOG10(N202)</f>
        <v>5.3351769727700269</v>
      </c>
      <c r="P202" s="6">
        <v>0</v>
      </c>
      <c r="Q202" s="6">
        <v>1</v>
      </c>
      <c r="R202" s="6">
        <v>0.439</v>
      </c>
      <c r="S202" s="6">
        <v>3677.1</v>
      </c>
      <c r="T202" s="27">
        <f>LOG10(S202)</f>
        <v>3.5655054408173652</v>
      </c>
      <c r="U202" s="9">
        <v>1</v>
      </c>
    </row>
    <row r="203" spans="1:21" x14ac:dyDescent="0.25">
      <c r="A203" s="22" t="s">
        <v>74</v>
      </c>
      <c r="B203" s="23">
        <v>43587</v>
      </c>
      <c r="C203" s="7"/>
      <c r="D203" s="7"/>
      <c r="E203" s="7">
        <v>0</v>
      </c>
      <c r="F203" s="7">
        <v>3</v>
      </c>
      <c r="G203" s="7">
        <v>0</v>
      </c>
      <c r="H203" s="7">
        <v>1</v>
      </c>
      <c r="I203" s="7">
        <v>0</v>
      </c>
      <c r="J203" s="7" t="s">
        <v>41</v>
      </c>
      <c r="K203" s="7">
        <v>0</v>
      </c>
      <c r="L203" s="7">
        <v>121116.8</v>
      </c>
      <c r="M203" s="7">
        <f>LOG10(L203)</f>
        <v>5.0832043879097872</v>
      </c>
      <c r="N203" s="7">
        <v>216360</v>
      </c>
      <c r="O203" s="7">
        <f>LOG10(N203)</f>
        <v>5.3351769727700269</v>
      </c>
      <c r="P203" s="7">
        <v>0</v>
      </c>
      <c r="Q203" s="7">
        <v>1</v>
      </c>
      <c r="R203" s="7">
        <v>0.439</v>
      </c>
      <c r="S203" s="7">
        <v>3677.1</v>
      </c>
      <c r="T203" s="22">
        <f>LOG10(S203)</f>
        <v>3.5655054408173652</v>
      </c>
      <c r="U203" s="9">
        <v>1</v>
      </c>
    </row>
    <row r="204" spans="1:21" x14ac:dyDescent="0.25">
      <c r="A204" s="27" t="s">
        <v>74</v>
      </c>
      <c r="B204" s="28">
        <v>43588</v>
      </c>
      <c r="C204" s="6"/>
      <c r="D204" s="6"/>
      <c r="E204" s="6">
        <v>0</v>
      </c>
      <c r="F204" s="6">
        <v>3</v>
      </c>
      <c r="G204" s="6">
        <v>0</v>
      </c>
      <c r="H204" s="6">
        <v>1</v>
      </c>
      <c r="I204" s="6">
        <v>0</v>
      </c>
      <c r="J204" s="6" t="s">
        <v>41</v>
      </c>
      <c r="K204" s="6">
        <v>0</v>
      </c>
      <c r="L204" s="6">
        <v>121116.8</v>
      </c>
      <c r="M204" s="6">
        <f>LOG10(L204)</f>
        <v>5.0832043879097872</v>
      </c>
      <c r="N204" s="6">
        <v>216360</v>
      </c>
      <c r="O204" s="6">
        <f>LOG10(N204)</f>
        <v>5.3351769727700269</v>
      </c>
      <c r="P204" s="6">
        <v>0</v>
      </c>
      <c r="Q204" s="6">
        <v>1</v>
      </c>
      <c r="R204" s="6">
        <v>0.439</v>
      </c>
      <c r="S204" s="6">
        <v>3677.1</v>
      </c>
      <c r="T204" s="27">
        <f>LOG10(S204)</f>
        <v>3.5655054408173652</v>
      </c>
      <c r="U204" s="9">
        <v>1</v>
      </c>
    </row>
    <row r="205" spans="1:21" x14ac:dyDescent="0.25">
      <c r="A205" s="22" t="s">
        <v>74</v>
      </c>
      <c r="B205" s="23">
        <v>43591</v>
      </c>
      <c r="C205" s="7">
        <v>26.12</v>
      </c>
      <c r="D205" s="24">
        <v>-4.5999999999999999E-2</v>
      </c>
      <c r="E205" s="7">
        <v>1</v>
      </c>
      <c r="F205" s="7">
        <v>4</v>
      </c>
      <c r="G205" s="7">
        <v>0</v>
      </c>
      <c r="H205" s="7">
        <v>1</v>
      </c>
      <c r="I205" s="7">
        <v>0</v>
      </c>
      <c r="J205" s="7" t="s">
        <v>41</v>
      </c>
      <c r="K205" s="7">
        <v>0</v>
      </c>
      <c r="L205" s="7">
        <v>121116.8</v>
      </c>
      <c r="M205" s="7">
        <f>LOG10(L205)</f>
        <v>5.0832043879097872</v>
      </c>
      <c r="N205" s="7">
        <v>216360</v>
      </c>
      <c r="O205" s="7">
        <f>LOG10(N205)</f>
        <v>5.3351769727700269</v>
      </c>
      <c r="P205" s="7">
        <v>0</v>
      </c>
      <c r="Q205" s="7">
        <v>1</v>
      </c>
      <c r="R205" s="7">
        <v>0.439</v>
      </c>
      <c r="S205" s="7">
        <v>3677.1</v>
      </c>
      <c r="T205" s="22">
        <f>LOG10(S205)</f>
        <v>3.5655054408173652</v>
      </c>
      <c r="U205" s="9">
        <v>1</v>
      </c>
    </row>
    <row r="206" spans="1:21" x14ac:dyDescent="0.25">
      <c r="A206" s="27" t="s">
        <v>74</v>
      </c>
      <c r="B206" s="28">
        <v>43592</v>
      </c>
      <c r="C206" s="6">
        <v>26.17</v>
      </c>
      <c r="D206" s="29">
        <v>1.9E-3</v>
      </c>
      <c r="E206" s="6">
        <v>0</v>
      </c>
      <c r="F206" s="6">
        <v>4</v>
      </c>
      <c r="G206" s="6">
        <v>0</v>
      </c>
      <c r="H206" s="6">
        <v>1</v>
      </c>
      <c r="I206" s="6">
        <v>0</v>
      </c>
      <c r="J206" s="6" t="s">
        <v>41</v>
      </c>
      <c r="K206" s="6">
        <v>0</v>
      </c>
      <c r="L206" s="6">
        <v>121116.8</v>
      </c>
      <c r="M206" s="6">
        <f>LOG10(L206)</f>
        <v>5.0832043879097872</v>
      </c>
      <c r="N206" s="6">
        <v>216360</v>
      </c>
      <c r="O206" s="6">
        <f>LOG10(N206)</f>
        <v>5.3351769727700269</v>
      </c>
      <c r="P206" s="6">
        <v>0</v>
      </c>
      <c r="Q206" s="6">
        <v>1</v>
      </c>
      <c r="R206" s="6">
        <v>0.439</v>
      </c>
      <c r="S206" s="6">
        <v>3677.1</v>
      </c>
      <c r="T206" s="27">
        <f>LOG10(S206)</f>
        <v>3.5655054408173652</v>
      </c>
      <c r="U206" s="9">
        <v>1</v>
      </c>
    </row>
    <row r="207" spans="1:21" x14ac:dyDescent="0.25">
      <c r="A207" s="22" t="s">
        <v>74</v>
      </c>
      <c r="B207" s="23">
        <v>43593</v>
      </c>
      <c r="C207" s="7">
        <v>25.93</v>
      </c>
      <c r="D207" s="24">
        <v>-9.1999999999999998E-3</v>
      </c>
      <c r="E207" s="7">
        <v>0</v>
      </c>
      <c r="F207" s="7">
        <v>4</v>
      </c>
      <c r="G207" s="7">
        <v>0</v>
      </c>
      <c r="H207" s="7">
        <v>1</v>
      </c>
      <c r="I207" s="7">
        <v>0</v>
      </c>
      <c r="J207" s="7" t="s">
        <v>41</v>
      </c>
      <c r="K207" s="7">
        <v>0</v>
      </c>
      <c r="L207" s="7">
        <v>121116.8</v>
      </c>
      <c r="M207" s="7">
        <f>LOG10(L207)</f>
        <v>5.0832043879097872</v>
      </c>
      <c r="N207" s="7">
        <v>216360</v>
      </c>
      <c r="O207" s="7">
        <f>LOG10(N207)</f>
        <v>5.3351769727700269</v>
      </c>
      <c r="P207" s="7">
        <v>0</v>
      </c>
      <c r="Q207" s="7">
        <v>1</v>
      </c>
      <c r="R207" s="7">
        <v>0.439</v>
      </c>
      <c r="S207" s="7">
        <v>3677.1</v>
      </c>
      <c r="T207" s="22">
        <f>LOG10(S207)</f>
        <v>3.5655054408173652</v>
      </c>
      <c r="U207" s="9">
        <v>1</v>
      </c>
    </row>
    <row r="208" spans="1:21" x14ac:dyDescent="0.25">
      <c r="A208" s="27" t="s">
        <v>74</v>
      </c>
      <c r="B208" s="28">
        <v>43594</v>
      </c>
      <c r="C208" s="6">
        <v>25.55</v>
      </c>
      <c r="D208" s="29">
        <v>-1.47E-2</v>
      </c>
      <c r="E208" s="6">
        <v>0</v>
      </c>
      <c r="F208" s="6">
        <v>4</v>
      </c>
      <c r="G208" s="6">
        <v>0</v>
      </c>
      <c r="H208" s="6">
        <v>1</v>
      </c>
      <c r="I208" s="6">
        <v>0</v>
      </c>
      <c r="J208" s="6" t="s">
        <v>41</v>
      </c>
      <c r="K208" s="6">
        <v>0</v>
      </c>
      <c r="L208" s="6">
        <v>121116.8</v>
      </c>
      <c r="M208" s="6">
        <f>LOG10(L208)</f>
        <v>5.0832043879097872</v>
      </c>
      <c r="N208" s="6">
        <v>216360</v>
      </c>
      <c r="O208" s="6">
        <f>LOG10(N208)</f>
        <v>5.3351769727700269</v>
      </c>
      <c r="P208" s="6">
        <v>0</v>
      </c>
      <c r="Q208" s="6">
        <v>1</v>
      </c>
      <c r="R208" s="6">
        <v>0.439</v>
      </c>
      <c r="S208" s="6">
        <v>3677.1</v>
      </c>
      <c r="T208" s="27">
        <f>LOG10(S208)</f>
        <v>3.5655054408173652</v>
      </c>
      <c r="U208" s="9">
        <v>1</v>
      </c>
    </row>
    <row r="209" spans="1:21" x14ac:dyDescent="0.25">
      <c r="A209" s="22" t="s">
        <v>74</v>
      </c>
      <c r="B209" s="23">
        <v>43595</v>
      </c>
      <c r="C209" s="7">
        <v>26.33</v>
      </c>
      <c r="D209" s="24">
        <v>3.0499999999999999E-2</v>
      </c>
      <c r="E209" s="7">
        <v>0</v>
      </c>
      <c r="F209" s="7">
        <v>4</v>
      </c>
      <c r="G209" s="7">
        <v>0</v>
      </c>
      <c r="H209" s="7">
        <v>1</v>
      </c>
      <c r="I209" s="7">
        <v>0</v>
      </c>
      <c r="J209" s="7" t="s">
        <v>41</v>
      </c>
      <c r="K209" s="7">
        <v>0</v>
      </c>
      <c r="L209" s="7">
        <v>121116.8</v>
      </c>
      <c r="M209" s="7">
        <f>LOG10(L209)</f>
        <v>5.0832043879097872</v>
      </c>
      <c r="N209" s="7">
        <v>216360</v>
      </c>
      <c r="O209" s="7">
        <f>LOG10(N209)</f>
        <v>5.3351769727700269</v>
      </c>
      <c r="P209" s="7">
        <v>0</v>
      </c>
      <c r="Q209" s="7">
        <v>1</v>
      </c>
      <c r="R209" s="7">
        <v>0.439</v>
      </c>
      <c r="S209" s="7">
        <v>3677.1</v>
      </c>
      <c r="T209" s="22">
        <f>LOG10(S209)</f>
        <v>3.5655054408173652</v>
      </c>
      <c r="U209" s="9">
        <v>1</v>
      </c>
    </row>
    <row r="210" spans="1:21" x14ac:dyDescent="0.25">
      <c r="A210" s="27" t="s">
        <v>74</v>
      </c>
      <c r="B210" s="28">
        <v>43598</v>
      </c>
      <c r="C210" s="6">
        <v>25.52</v>
      </c>
      <c r="D210" s="29">
        <v>-3.0800000000000001E-2</v>
      </c>
      <c r="E210" s="6">
        <v>0</v>
      </c>
      <c r="F210" s="6">
        <v>4</v>
      </c>
      <c r="G210" s="6">
        <v>0</v>
      </c>
      <c r="H210" s="6">
        <v>1</v>
      </c>
      <c r="I210" s="6">
        <v>0</v>
      </c>
      <c r="J210" s="6" t="s">
        <v>41</v>
      </c>
      <c r="K210" s="6">
        <v>0</v>
      </c>
      <c r="L210" s="6">
        <v>121116.8</v>
      </c>
      <c r="M210" s="6">
        <f>LOG10(L210)</f>
        <v>5.0832043879097872</v>
      </c>
      <c r="N210" s="6">
        <v>216360</v>
      </c>
      <c r="O210" s="6">
        <f>LOG10(N210)</f>
        <v>5.3351769727700269</v>
      </c>
      <c r="P210" s="6">
        <v>0</v>
      </c>
      <c r="Q210" s="6">
        <v>1</v>
      </c>
      <c r="R210" s="6">
        <v>0.439</v>
      </c>
      <c r="S210" s="6">
        <v>3677.1</v>
      </c>
      <c r="T210" s="27">
        <f>LOG10(S210)</f>
        <v>3.5655054408173652</v>
      </c>
      <c r="U210" s="9">
        <v>1</v>
      </c>
    </row>
    <row r="211" spans="1:21" x14ac:dyDescent="0.25">
      <c r="A211" s="22" t="s">
        <v>74</v>
      </c>
      <c r="B211" s="23">
        <v>43671</v>
      </c>
      <c r="C211" s="7">
        <v>24.35</v>
      </c>
      <c r="D211" s="24">
        <v>-1.38E-2</v>
      </c>
      <c r="E211" s="7">
        <v>0</v>
      </c>
      <c r="F211" s="7">
        <v>4</v>
      </c>
      <c r="G211" s="7">
        <v>0</v>
      </c>
      <c r="H211" s="7">
        <v>1</v>
      </c>
      <c r="I211" s="7">
        <v>0</v>
      </c>
      <c r="J211" s="7" t="s">
        <v>41</v>
      </c>
      <c r="K211" s="7">
        <v>0</v>
      </c>
      <c r="L211" s="7">
        <v>121116.8</v>
      </c>
      <c r="M211" s="7">
        <f>LOG10(L211)</f>
        <v>5.0832043879097872</v>
      </c>
      <c r="N211" s="7">
        <v>216360</v>
      </c>
      <c r="O211" s="7">
        <f>LOG10(N211)</f>
        <v>5.3351769727700269</v>
      </c>
      <c r="P211" s="7">
        <v>0</v>
      </c>
      <c r="Q211" s="7">
        <v>1</v>
      </c>
      <c r="R211" s="7">
        <v>0.439</v>
      </c>
      <c r="S211" s="7">
        <v>3677.1</v>
      </c>
      <c r="T211" s="22">
        <f>LOG10(S211)</f>
        <v>3.5655054408173652</v>
      </c>
      <c r="U211" s="9">
        <v>1</v>
      </c>
    </row>
    <row r="212" spans="1:21" x14ac:dyDescent="0.25">
      <c r="A212" s="27" t="s">
        <v>74</v>
      </c>
      <c r="B212" s="28">
        <v>43672</v>
      </c>
      <c r="C212" s="6">
        <v>24.35</v>
      </c>
      <c r="D212" s="29">
        <v>0</v>
      </c>
      <c r="E212" s="6">
        <v>0</v>
      </c>
      <c r="F212" s="6">
        <v>4</v>
      </c>
      <c r="G212" s="6">
        <v>0</v>
      </c>
      <c r="H212" s="6">
        <v>1</v>
      </c>
      <c r="I212" s="6">
        <v>0</v>
      </c>
      <c r="J212" s="6" t="s">
        <v>41</v>
      </c>
      <c r="K212" s="6">
        <v>0</v>
      </c>
      <c r="L212" s="6">
        <v>121116.8</v>
      </c>
      <c r="M212" s="6">
        <f>LOG10(L212)</f>
        <v>5.0832043879097872</v>
      </c>
      <c r="N212" s="6">
        <v>216360</v>
      </c>
      <c r="O212" s="6">
        <f>LOG10(N212)</f>
        <v>5.3351769727700269</v>
      </c>
      <c r="P212" s="6">
        <v>0</v>
      </c>
      <c r="Q212" s="6">
        <v>1</v>
      </c>
      <c r="R212" s="6">
        <v>0.439</v>
      </c>
      <c r="S212" s="6">
        <v>3677.1</v>
      </c>
      <c r="T212" s="27">
        <f>LOG10(S212)</f>
        <v>3.5655054408173652</v>
      </c>
      <c r="U212" s="9">
        <v>1</v>
      </c>
    </row>
    <row r="213" spans="1:21" x14ac:dyDescent="0.25">
      <c r="A213" s="22" t="s">
        <v>74</v>
      </c>
      <c r="B213" s="23">
        <v>43675</v>
      </c>
      <c r="C213" s="7">
        <v>24.67</v>
      </c>
      <c r="D213" s="24">
        <v>1.3100000000000001E-2</v>
      </c>
      <c r="E213" s="7">
        <v>0</v>
      </c>
      <c r="F213" s="7">
        <v>4</v>
      </c>
      <c r="G213" s="7">
        <v>0</v>
      </c>
      <c r="H213" s="7">
        <v>1</v>
      </c>
      <c r="I213" s="7">
        <v>0</v>
      </c>
      <c r="J213" s="7" t="s">
        <v>41</v>
      </c>
      <c r="K213" s="7">
        <v>0</v>
      </c>
      <c r="L213" s="7">
        <v>121116.8</v>
      </c>
      <c r="M213" s="7">
        <f>LOG10(L213)</f>
        <v>5.0832043879097872</v>
      </c>
      <c r="N213" s="7">
        <v>216360</v>
      </c>
      <c r="O213" s="7">
        <f>LOG10(N213)</f>
        <v>5.3351769727700269</v>
      </c>
      <c r="P213" s="7">
        <v>0</v>
      </c>
      <c r="Q213" s="7">
        <v>1</v>
      </c>
      <c r="R213" s="7">
        <v>0.439</v>
      </c>
      <c r="S213" s="7">
        <v>3677.1</v>
      </c>
      <c r="T213" s="22">
        <f>LOG10(S213)</f>
        <v>3.5655054408173652</v>
      </c>
      <c r="U213" s="9">
        <v>1</v>
      </c>
    </row>
    <row r="214" spans="1:21" x14ac:dyDescent="0.25">
      <c r="A214" s="27" t="s">
        <v>74</v>
      </c>
      <c r="B214" s="28">
        <v>43676</v>
      </c>
      <c r="C214" s="6">
        <v>24.9</v>
      </c>
      <c r="D214" s="29">
        <v>9.2999999999999992E-3</v>
      </c>
      <c r="E214" s="6">
        <v>0</v>
      </c>
      <c r="F214" s="6">
        <v>4</v>
      </c>
      <c r="G214" s="6">
        <v>0</v>
      </c>
      <c r="H214" s="6">
        <v>1</v>
      </c>
      <c r="I214" s="6">
        <v>0</v>
      </c>
      <c r="J214" s="6" t="s">
        <v>41</v>
      </c>
      <c r="K214" s="6">
        <v>0</v>
      </c>
      <c r="L214" s="6">
        <v>121116.8</v>
      </c>
      <c r="M214" s="6">
        <f>LOG10(L214)</f>
        <v>5.0832043879097872</v>
      </c>
      <c r="N214" s="6">
        <v>216360</v>
      </c>
      <c r="O214" s="6">
        <f>LOG10(N214)</f>
        <v>5.3351769727700269</v>
      </c>
      <c r="P214" s="6">
        <v>0</v>
      </c>
      <c r="Q214" s="6">
        <v>1</v>
      </c>
      <c r="R214" s="6">
        <v>0.439</v>
      </c>
      <c r="S214" s="6">
        <v>3677.1</v>
      </c>
      <c r="T214" s="27">
        <f>LOG10(S214)</f>
        <v>3.5655054408173652</v>
      </c>
      <c r="U214" s="9">
        <v>1</v>
      </c>
    </row>
    <row r="215" spans="1:21" x14ac:dyDescent="0.25">
      <c r="A215" s="22" t="s">
        <v>74</v>
      </c>
      <c r="B215" s="23">
        <v>43677</v>
      </c>
      <c r="C215" s="7">
        <v>24.84</v>
      </c>
      <c r="D215" s="24">
        <v>-2.3999999999999998E-3</v>
      </c>
      <c r="E215" s="7">
        <v>0</v>
      </c>
      <c r="F215" s="7">
        <v>4</v>
      </c>
      <c r="G215" s="7">
        <v>0</v>
      </c>
      <c r="H215" s="7">
        <v>1</v>
      </c>
      <c r="I215" s="7">
        <v>0</v>
      </c>
      <c r="J215" s="7" t="s">
        <v>41</v>
      </c>
      <c r="K215" s="7">
        <v>0</v>
      </c>
      <c r="L215" s="7">
        <v>121116.8</v>
      </c>
      <c r="M215" s="7">
        <f>LOG10(L215)</f>
        <v>5.0832043879097872</v>
      </c>
      <c r="N215" s="7">
        <v>216360</v>
      </c>
      <c r="O215" s="7">
        <f>LOG10(N215)</f>
        <v>5.3351769727700269</v>
      </c>
      <c r="P215" s="7">
        <v>0</v>
      </c>
      <c r="Q215" s="7">
        <v>1</v>
      </c>
      <c r="R215" s="7">
        <v>0.439</v>
      </c>
      <c r="S215" s="7">
        <v>3677.1</v>
      </c>
      <c r="T215" s="22">
        <f>LOG10(S215)</f>
        <v>3.5655054408173652</v>
      </c>
      <c r="U215" s="9">
        <v>1</v>
      </c>
    </row>
    <row r="216" spans="1:21" x14ac:dyDescent="0.25">
      <c r="A216" s="27" t="s">
        <v>74</v>
      </c>
      <c r="B216" s="28">
        <v>43678</v>
      </c>
      <c r="C216" s="6">
        <v>24.59</v>
      </c>
      <c r="D216" s="29">
        <v>-1.01E-2</v>
      </c>
      <c r="E216" s="6">
        <v>1</v>
      </c>
      <c r="F216" s="6">
        <v>5</v>
      </c>
      <c r="G216" s="6">
        <v>0</v>
      </c>
      <c r="H216" s="6">
        <v>1</v>
      </c>
      <c r="I216" s="6">
        <v>0</v>
      </c>
      <c r="J216" s="6" t="s">
        <v>41</v>
      </c>
      <c r="K216" s="6">
        <v>0</v>
      </c>
      <c r="L216" s="6">
        <v>121116.8</v>
      </c>
      <c r="M216" s="6">
        <f>LOG10(L216)</f>
        <v>5.0832043879097872</v>
      </c>
      <c r="N216" s="6">
        <v>216360</v>
      </c>
      <c r="O216" s="6">
        <f>LOG10(N216)</f>
        <v>5.3351769727700269</v>
      </c>
      <c r="P216" s="6">
        <v>0</v>
      </c>
      <c r="Q216" s="6">
        <v>1</v>
      </c>
      <c r="R216" s="6">
        <v>0.439</v>
      </c>
      <c r="S216" s="6">
        <v>3677.1</v>
      </c>
      <c r="T216" s="27">
        <f>LOG10(S216)</f>
        <v>3.5655054408173652</v>
      </c>
      <c r="U216" s="9">
        <v>1</v>
      </c>
    </row>
    <row r="217" spans="1:21" x14ac:dyDescent="0.25">
      <c r="A217" s="22" t="s">
        <v>74</v>
      </c>
      <c r="B217" s="23">
        <v>43679</v>
      </c>
      <c r="C217" s="7">
        <v>24.18</v>
      </c>
      <c r="D217" s="24">
        <v>-1.67E-2</v>
      </c>
      <c r="E217" s="7">
        <v>0</v>
      </c>
      <c r="F217" s="7">
        <v>5</v>
      </c>
      <c r="G217" s="7">
        <v>0</v>
      </c>
      <c r="H217" s="7">
        <v>1</v>
      </c>
      <c r="I217" s="7">
        <v>0</v>
      </c>
      <c r="J217" s="7" t="s">
        <v>41</v>
      </c>
      <c r="K217" s="7">
        <v>0</v>
      </c>
      <c r="L217" s="7">
        <v>121116.8</v>
      </c>
      <c r="M217" s="7">
        <f>LOG10(L217)</f>
        <v>5.0832043879097872</v>
      </c>
      <c r="N217" s="7">
        <v>216360</v>
      </c>
      <c r="O217" s="7">
        <f>LOG10(N217)</f>
        <v>5.3351769727700269</v>
      </c>
      <c r="P217" s="7">
        <v>0</v>
      </c>
      <c r="Q217" s="7">
        <v>1</v>
      </c>
      <c r="R217" s="7">
        <v>0.439</v>
      </c>
      <c r="S217" s="7">
        <v>3677.1</v>
      </c>
      <c r="T217" s="22">
        <f>LOG10(S217)</f>
        <v>3.5655054408173652</v>
      </c>
      <c r="U217" s="9">
        <v>1</v>
      </c>
    </row>
    <row r="218" spans="1:21" x14ac:dyDescent="0.25">
      <c r="A218" s="27" t="s">
        <v>74</v>
      </c>
      <c r="B218" s="28">
        <v>43682</v>
      </c>
      <c r="C218" s="6">
        <v>23.61</v>
      </c>
      <c r="D218" s="29">
        <v>-2.3599999999999999E-2</v>
      </c>
      <c r="E218" s="6">
        <v>0</v>
      </c>
      <c r="F218" s="6">
        <v>5</v>
      </c>
      <c r="G218" s="6">
        <v>0</v>
      </c>
      <c r="H218" s="6">
        <v>1</v>
      </c>
      <c r="I218" s="6">
        <v>0</v>
      </c>
      <c r="J218" s="6" t="s">
        <v>41</v>
      </c>
      <c r="K218" s="6">
        <v>0</v>
      </c>
      <c r="L218" s="6">
        <v>121116.8</v>
      </c>
      <c r="M218" s="6">
        <f>LOG10(L218)</f>
        <v>5.0832043879097872</v>
      </c>
      <c r="N218" s="6">
        <v>216360</v>
      </c>
      <c r="O218" s="6">
        <f>LOG10(N218)</f>
        <v>5.3351769727700269</v>
      </c>
      <c r="P218" s="6">
        <v>0</v>
      </c>
      <c r="Q218" s="6">
        <v>1</v>
      </c>
      <c r="R218" s="6">
        <v>0.439</v>
      </c>
      <c r="S218" s="6">
        <v>3677.1</v>
      </c>
      <c r="T218" s="27">
        <f>LOG10(S218)</f>
        <v>3.5655054408173652</v>
      </c>
      <c r="U218" s="9">
        <v>1</v>
      </c>
    </row>
    <row r="219" spans="1:21" x14ac:dyDescent="0.25">
      <c r="A219" s="22" t="s">
        <v>74</v>
      </c>
      <c r="B219" s="23">
        <v>43683</v>
      </c>
      <c r="C219" s="7">
        <v>23.82</v>
      </c>
      <c r="D219" s="24">
        <v>8.8999999999999999E-3</v>
      </c>
      <c r="E219" s="7">
        <v>0</v>
      </c>
      <c r="F219" s="7">
        <v>5</v>
      </c>
      <c r="G219" s="7">
        <v>0</v>
      </c>
      <c r="H219" s="7">
        <v>1</v>
      </c>
      <c r="I219" s="7">
        <v>0</v>
      </c>
      <c r="J219" s="7" t="s">
        <v>41</v>
      </c>
      <c r="K219" s="7">
        <v>0</v>
      </c>
      <c r="L219" s="7">
        <v>121116.8</v>
      </c>
      <c r="M219" s="7">
        <f>LOG10(L219)</f>
        <v>5.0832043879097872</v>
      </c>
      <c r="N219" s="7">
        <v>216360</v>
      </c>
      <c r="O219" s="7">
        <f>LOG10(N219)</f>
        <v>5.3351769727700269</v>
      </c>
      <c r="P219" s="7">
        <v>0</v>
      </c>
      <c r="Q219" s="7">
        <v>1</v>
      </c>
      <c r="R219" s="7">
        <v>0.439</v>
      </c>
      <c r="S219" s="7">
        <v>3677.1</v>
      </c>
      <c r="T219" s="22">
        <f>LOG10(S219)</f>
        <v>3.5655054408173652</v>
      </c>
      <c r="U219" s="9">
        <v>1</v>
      </c>
    </row>
    <row r="220" spans="1:21" x14ac:dyDescent="0.25">
      <c r="A220" s="27" t="s">
        <v>74</v>
      </c>
      <c r="B220" s="28">
        <v>43684</v>
      </c>
      <c r="C220" s="6">
        <v>23.62</v>
      </c>
      <c r="D220" s="29">
        <v>-8.3999999999999995E-3</v>
      </c>
      <c r="E220" s="6">
        <v>0</v>
      </c>
      <c r="F220" s="6">
        <v>5</v>
      </c>
      <c r="G220" s="6">
        <v>0</v>
      </c>
      <c r="H220" s="6">
        <v>1</v>
      </c>
      <c r="I220" s="6">
        <v>0</v>
      </c>
      <c r="J220" s="6" t="s">
        <v>41</v>
      </c>
      <c r="K220" s="6">
        <v>0</v>
      </c>
      <c r="L220" s="6">
        <v>121116.8</v>
      </c>
      <c r="M220" s="6">
        <f>LOG10(L220)</f>
        <v>5.0832043879097872</v>
      </c>
      <c r="N220" s="6">
        <v>216360</v>
      </c>
      <c r="O220" s="6">
        <f>LOG10(N220)</f>
        <v>5.3351769727700269</v>
      </c>
      <c r="P220" s="6">
        <v>0</v>
      </c>
      <c r="Q220" s="6">
        <v>1</v>
      </c>
      <c r="R220" s="6">
        <v>0.439</v>
      </c>
      <c r="S220" s="6">
        <v>3677.1</v>
      </c>
      <c r="T220" s="27">
        <f>LOG10(S220)</f>
        <v>3.5655054408173652</v>
      </c>
      <c r="U220" s="9">
        <v>1</v>
      </c>
    </row>
    <row r="221" spans="1:21" x14ac:dyDescent="0.25">
      <c r="A221" s="22" t="s">
        <v>74</v>
      </c>
      <c r="B221" s="23">
        <v>43685</v>
      </c>
      <c r="C221" s="7">
        <v>24.38</v>
      </c>
      <c r="D221" s="24">
        <v>3.2199999999999999E-2</v>
      </c>
      <c r="E221" s="7">
        <v>0</v>
      </c>
      <c r="F221" s="7">
        <v>5</v>
      </c>
      <c r="G221" s="7">
        <v>0</v>
      </c>
      <c r="H221" s="7">
        <v>1</v>
      </c>
      <c r="I221" s="7">
        <v>0</v>
      </c>
      <c r="J221" s="7" t="s">
        <v>41</v>
      </c>
      <c r="K221" s="7">
        <v>0</v>
      </c>
      <c r="L221" s="7">
        <v>121116.8</v>
      </c>
      <c r="M221" s="7">
        <f>LOG10(L221)</f>
        <v>5.0832043879097872</v>
      </c>
      <c r="N221" s="7">
        <v>216360</v>
      </c>
      <c r="O221" s="7">
        <f>LOG10(N221)</f>
        <v>5.3351769727700269</v>
      </c>
      <c r="P221" s="7">
        <v>0</v>
      </c>
      <c r="Q221" s="7">
        <v>1</v>
      </c>
      <c r="R221" s="7">
        <v>0.439</v>
      </c>
      <c r="S221" s="7">
        <v>3677.1</v>
      </c>
      <c r="T221" s="22">
        <f>LOG10(S221)</f>
        <v>3.5655054408173652</v>
      </c>
      <c r="U221" s="9">
        <v>1</v>
      </c>
    </row>
    <row r="222" spans="1:21" x14ac:dyDescent="0.25">
      <c r="A222" s="27" t="s">
        <v>75</v>
      </c>
      <c r="B222" s="28">
        <v>43174</v>
      </c>
      <c r="C222" s="6">
        <v>32.81</v>
      </c>
      <c r="D222" s="29">
        <v>2.8E-3</v>
      </c>
      <c r="E222" s="6">
        <v>0</v>
      </c>
      <c r="F222" s="6">
        <v>0</v>
      </c>
      <c r="G222" s="6">
        <v>0</v>
      </c>
      <c r="H222" s="6">
        <v>1</v>
      </c>
      <c r="I222" s="6">
        <v>0</v>
      </c>
      <c r="J222" s="6" t="s">
        <v>40</v>
      </c>
      <c r="K222" s="6">
        <v>0</v>
      </c>
      <c r="L222" s="6">
        <v>12433.4</v>
      </c>
      <c r="M222" s="6">
        <f>LOG10(L222)</f>
        <v>4.0945899057395216</v>
      </c>
      <c r="N222" s="6">
        <v>68240</v>
      </c>
      <c r="O222" s="6">
        <f>LOG10(N222)</f>
        <v>4.8340390181594666</v>
      </c>
      <c r="P222" s="6">
        <v>1</v>
      </c>
      <c r="Q222" s="6">
        <v>0</v>
      </c>
      <c r="R222" s="6">
        <v>0.86099999999999999</v>
      </c>
      <c r="S222" s="6">
        <v>-954.8</v>
      </c>
      <c r="T222" s="27" t="e">
        <f>LOG10(S222)</f>
        <v>#NUM!</v>
      </c>
      <c r="U222" s="9">
        <v>-0.2</v>
      </c>
    </row>
    <row r="223" spans="1:21" x14ac:dyDescent="0.25">
      <c r="A223" s="27" t="s">
        <v>75</v>
      </c>
      <c r="B223" s="23">
        <v>43175</v>
      </c>
      <c r="C223" s="7">
        <v>32.01</v>
      </c>
      <c r="D223" s="24">
        <v>-2.4400000000000002E-2</v>
      </c>
      <c r="E223" s="7">
        <v>0</v>
      </c>
      <c r="F223" s="7">
        <v>0</v>
      </c>
      <c r="G223" s="7">
        <v>0</v>
      </c>
      <c r="H223" s="7">
        <v>1</v>
      </c>
      <c r="I223" s="7">
        <v>0</v>
      </c>
      <c r="J223" s="7" t="s">
        <v>40</v>
      </c>
      <c r="K223" s="7">
        <v>0</v>
      </c>
      <c r="L223" s="7">
        <v>12433.4</v>
      </c>
      <c r="M223" s="7">
        <f>LOG10(L223)</f>
        <v>4.0945899057395216</v>
      </c>
      <c r="N223" s="7">
        <v>68240</v>
      </c>
      <c r="O223" s="7">
        <f>LOG10(N223)</f>
        <v>4.8340390181594666</v>
      </c>
      <c r="P223" s="7">
        <v>1</v>
      </c>
      <c r="Q223" s="7">
        <v>0</v>
      </c>
      <c r="R223" s="7">
        <v>0.86099999999999999</v>
      </c>
      <c r="S223" s="7">
        <v>-954.8</v>
      </c>
      <c r="T223" s="22" t="e">
        <f>LOG10(S223)</f>
        <v>#NUM!</v>
      </c>
      <c r="U223" s="9">
        <v>-0.2</v>
      </c>
    </row>
    <row r="224" spans="1:21" x14ac:dyDescent="0.25">
      <c r="A224" s="27" t="s">
        <v>75</v>
      </c>
      <c r="B224" s="28">
        <v>43178</v>
      </c>
      <c r="C224" s="6">
        <v>31.74</v>
      </c>
      <c r="D224" s="29">
        <v>-8.3999999999999995E-3</v>
      </c>
      <c r="E224" s="6">
        <v>0</v>
      </c>
      <c r="F224" s="6">
        <v>0</v>
      </c>
      <c r="G224" s="6">
        <v>0</v>
      </c>
      <c r="H224" s="6">
        <v>1</v>
      </c>
      <c r="I224" s="6">
        <v>0</v>
      </c>
      <c r="J224" s="6" t="s">
        <v>40</v>
      </c>
      <c r="K224" s="6">
        <v>0</v>
      </c>
      <c r="L224" s="6">
        <v>12433.4</v>
      </c>
      <c r="M224" s="6">
        <f>LOG10(L224)</f>
        <v>4.0945899057395216</v>
      </c>
      <c r="N224" s="6">
        <v>68240</v>
      </c>
      <c r="O224" s="6">
        <f>LOG10(N224)</f>
        <v>4.8340390181594666</v>
      </c>
      <c r="P224" s="6">
        <v>1</v>
      </c>
      <c r="Q224" s="6">
        <v>0</v>
      </c>
      <c r="R224" s="6">
        <v>0.86099999999999999</v>
      </c>
      <c r="S224" s="6">
        <v>-954.8</v>
      </c>
      <c r="T224" s="27" t="e">
        <f>LOG10(S224)</f>
        <v>#NUM!</v>
      </c>
      <c r="U224" s="9">
        <v>-0.2</v>
      </c>
    </row>
    <row r="225" spans="1:21" x14ac:dyDescent="0.25">
      <c r="A225" s="27" t="s">
        <v>75</v>
      </c>
      <c r="B225" s="23">
        <v>43179</v>
      </c>
      <c r="C225" s="7">
        <v>32.049999999999997</v>
      </c>
      <c r="D225" s="24">
        <v>9.7999999999999997E-3</v>
      </c>
      <c r="E225" s="7">
        <v>0</v>
      </c>
      <c r="F225" s="7">
        <v>0</v>
      </c>
      <c r="G225" s="7">
        <v>0</v>
      </c>
      <c r="H225" s="7">
        <v>1</v>
      </c>
      <c r="I225" s="7">
        <v>0</v>
      </c>
      <c r="J225" s="7" t="s">
        <v>40</v>
      </c>
      <c r="K225" s="7">
        <v>0</v>
      </c>
      <c r="L225" s="7">
        <v>12433.4</v>
      </c>
      <c r="M225" s="7">
        <f>LOG10(L225)</f>
        <v>4.0945899057395216</v>
      </c>
      <c r="N225" s="7">
        <v>68240</v>
      </c>
      <c r="O225" s="7">
        <f>LOG10(N225)</f>
        <v>4.8340390181594666</v>
      </c>
      <c r="P225" s="7">
        <v>1</v>
      </c>
      <c r="Q225" s="7">
        <v>0</v>
      </c>
      <c r="R225" s="7">
        <v>0.86099999999999999</v>
      </c>
      <c r="S225" s="7">
        <v>-954.8</v>
      </c>
      <c r="T225" s="22" t="e">
        <f>LOG10(S225)</f>
        <v>#NUM!</v>
      </c>
      <c r="U225" s="9">
        <v>-0.2</v>
      </c>
    </row>
    <row r="226" spans="1:21" x14ac:dyDescent="0.25">
      <c r="A226" s="27" t="s">
        <v>75</v>
      </c>
      <c r="B226" s="28">
        <v>43180</v>
      </c>
      <c r="C226" s="6">
        <v>31.65</v>
      </c>
      <c r="D226" s="29">
        <v>-1.2500000000000001E-2</v>
      </c>
      <c r="E226" s="6">
        <v>0</v>
      </c>
      <c r="F226" s="6">
        <v>0</v>
      </c>
      <c r="G226" s="6">
        <v>0</v>
      </c>
      <c r="H226" s="6">
        <v>1</v>
      </c>
      <c r="I226" s="6">
        <v>0</v>
      </c>
      <c r="J226" s="6" t="s">
        <v>40</v>
      </c>
      <c r="K226" s="6">
        <v>0</v>
      </c>
      <c r="L226" s="6">
        <v>12433.4</v>
      </c>
      <c r="M226" s="6">
        <f>LOG10(L226)</f>
        <v>4.0945899057395216</v>
      </c>
      <c r="N226" s="6">
        <v>68240</v>
      </c>
      <c r="O226" s="6">
        <f>LOG10(N226)</f>
        <v>4.8340390181594666</v>
      </c>
      <c r="P226" s="6">
        <v>1</v>
      </c>
      <c r="Q226" s="6">
        <v>0</v>
      </c>
      <c r="R226" s="6">
        <v>0.86099999999999999</v>
      </c>
      <c r="S226" s="6">
        <v>-954.8</v>
      </c>
      <c r="T226" s="27" t="e">
        <f>LOG10(S226)</f>
        <v>#NUM!</v>
      </c>
      <c r="U226" s="9">
        <v>-0.2</v>
      </c>
    </row>
    <row r="227" spans="1:21" x14ac:dyDescent="0.25">
      <c r="A227" s="27" t="s">
        <v>75</v>
      </c>
      <c r="B227" s="23">
        <v>43181</v>
      </c>
      <c r="C227" s="7">
        <v>31.36</v>
      </c>
      <c r="D227" s="24">
        <v>-9.1999999999999998E-3</v>
      </c>
      <c r="E227" s="7">
        <v>1</v>
      </c>
      <c r="F227" s="7">
        <v>1</v>
      </c>
      <c r="G227" s="7">
        <v>0</v>
      </c>
      <c r="H227" s="7">
        <v>1</v>
      </c>
      <c r="I227" s="7">
        <v>0</v>
      </c>
      <c r="J227" s="7" t="s">
        <v>40</v>
      </c>
      <c r="K227" s="7">
        <v>0</v>
      </c>
      <c r="L227" s="7">
        <v>12433.4</v>
      </c>
      <c r="M227" s="7">
        <f>LOG10(L227)</f>
        <v>4.0945899057395216</v>
      </c>
      <c r="N227" s="7">
        <v>68240</v>
      </c>
      <c r="O227" s="7">
        <f>LOG10(N227)</f>
        <v>4.8340390181594666</v>
      </c>
      <c r="P227" s="7">
        <v>1</v>
      </c>
      <c r="Q227" s="7">
        <v>0</v>
      </c>
      <c r="R227" s="7">
        <v>0.86099999999999999</v>
      </c>
      <c r="S227" s="7">
        <v>-954.8</v>
      </c>
      <c r="T227" s="22" t="e">
        <f>LOG10(S227)</f>
        <v>#NUM!</v>
      </c>
      <c r="U227" s="9">
        <v>-0.2</v>
      </c>
    </row>
    <row r="228" spans="1:21" x14ac:dyDescent="0.25">
      <c r="A228" s="27" t="s">
        <v>75</v>
      </c>
      <c r="B228" s="28">
        <v>43182</v>
      </c>
      <c r="C228" s="6">
        <v>29.01</v>
      </c>
      <c r="D228" s="29">
        <v>-7.4899999999999994E-2</v>
      </c>
      <c r="E228" s="6">
        <v>0</v>
      </c>
      <c r="F228" s="6">
        <v>1</v>
      </c>
      <c r="G228" s="6">
        <v>0</v>
      </c>
      <c r="H228" s="6">
        <v>1</v>
      </c>
      <c r="I228" s="6">
        <v>0</v>
      </c>
      <c r="J228" s="6" t="s">
        <v>40</v>
      </c>
      <c r="K228" s="6">
        <v>0</v>
      </c>
      <c r="L228" s="6">
        <v>12433.4</v>
      </c>
      <c r="M228" s="6">
        <f>LOG10(L228)</f>
        <v>4.0945899057395216</v>
      </c>
      <c r="N228" s="6">
        <v>68240</v>
      </c>
      <c r="O228" s="6">
        <f>LOG10(N228)</f>
        <v>4.8340390181594666</v>
      </c>
      <c r="P228" s="6">
        <v>1</v>
      </c>
      <c r="Q228" s="6">
        <v>0</v>
      </c>
      <c r="R228" s="6">
        <v>0.86099999999999999</v>
      </c>
      <c r="S228" s="6">
        <v>-954.8</v>
      </c>
      <c r="T228" s="27" t="e">
        <f>LOG10(S228)</f>
        <v>#NUM!</v>
      </c>
      <c r="U228" s="9">
        <v>-0.2</v>
      </c>
    </row>
    <row r="229" spans="1:21" x14ac:dyDescent="0.25">
      <c r="A229" s="27" t="s">
        <v>75</v>
      </c>
      <c r="B229" s="23">
        <v>43185</v>
      </c>
      <c r="C229" s="7">
        <v>29.49</v>
      </c>
      <c r="D229" s="24">
        <v>1.6500000000000001E-2</v>
      </c>
      <c r="E229" s="7">
        <v>0</v>
      </c>
      <c r="F229" s="7">
        <v>1</v>
      </c>
      <c r="G229" s="7">
        <v>0</v>
      </c>
      <c r="H229" s="7">
        <v>1</v>
      </c>
      <c r="I229" s="7">
        <v>0</v>
      </c>
      <c r="J229" s="7" t="s">
        <v>40</v>
      </c>
      <c r="K229" s="7">
        <v>0</v>
      </c>
      <c r="L229" s="7">
        <v>12433.4</v>
      </c>
      <c r="M229" s="7">
        <f>LOG10(L229)</f>
        <v>4.0945899057395216</v>
      </c>
      <c r="N229" s="7">
        <v>68240</v>
      </c>
      <c r="O229" s="7">
        <f>LOG10(N229)</f>
        <v>4.8340390181594666</v>
      </c>
      <c r="P229" s="7">
        <v>1</v>
      </c>
      <c r="Q229" s="7">
        <v>0</v>
      </c>
      <c r="R229" s="7">
        <v>0.86099999999999999</v>
      </c>
      <c r="S229" s="7">
        <v>-954.8</v>
      </c>
      <c r="T229" s="22" t="e">
        <f>LOG10(S229)</f>
        <v>#NUM!</v>
      </c>
      <c r="U229" s="9">
        <v>-0.2</v>
      </c>
    </row>
    <row r="230" spans="1:21" x14ac:dyDescent="0.25">
      <c r="A230" s="27" t="s">
        <v>75</v>
      </c>
      <c r="B230" s="28">
        <v>43186</v>
      </c>
      <c r="C230" s="6">
        <v>30.43</v>
      </c>
      <c r="D230" s="29">
        <v>3.1899999999999998E-2</v>
      </c>
      <c r="E230" s="6">
        <v>0</v>
      </c>
      <c r="F230" s="6">
        <v>1</v>
      </c>
      <c r="G230" s="6">
        <v>0</v>
      </c>
      <c r="H230" s="6">
        <v>1</v>
      </c>
      <c r="I230" s="6">
        <v>0</v>
      </c>
      <c r="J230" s="6" t="s">
        <v>40</v>
      </c>
      <c r="K230" s="6">
        <v>0</v>
      </c>
      <c r="L230" s="6">
        <v>12433.4</v>
      </c>
      <c r="M230" s="6">
        <f>LOG10(L230)</f>
        <v>4.0945899057395216</v>
      </c>
      <c r="N230" s="6">
        <v>68240</v>
      </c>
      <c r="O230" s="6">
        <f>LOG10(N230)</f>
        <v>4.8340390181594666</v>
      </c>
      <c r="P230" s="6">
        <v>1</v>
      </c>
      <c r="Q230" s="6">
        <v>0</v>
      </c>
      <c r="R230" s="6">
        <v>0.86099999999999999</v>
      </c>
      <c r="S230" s="6">
        <v>-954.8</v>
      </c>
      <c r="T230" s="27" t="e">
        <f>LOG10(S230)</f>
        <v>#NUM!</v>
      </c>
      <c r="U230" s="9">
        <v>-0.2</v>
      </c>
    </row>
    <row r="231" spans="1:21" x14ac:dyDescent="0.25">
      <c r="A231" s="27" t="s">
        <v>75</v>
      </c>
      <c r="B231" s="23">
        <v>43187</v>
      </c>
      <c r="C231" s="7">
        <v>29.62</v>
      </c>
      <c r="D231" s="24">
        <v>-2.6599999999999999E-2</v>
      </c>
      <c r="E231" s="7">
        <v>0</v>
      </c>
      <c r="F231" s="7">
        <v>1</v>
      </c>
      <c r="G231" s="7">
        <v>0</v>
      </c>
      <c r="H231" s="7">
        <v>1</v>
      </c>
      <c r="I231" s="7">
        <v>0</v>
      </c>
      <c r="J231" s="7" t="s">
        <v>40</v>
      </c>
      <c r="K231" s="7">
        <v>0</v>
      </c>
      <c r="L231" s="7">
        <v>12433.4</v>
      </c>
      <c r="M231" s="7">
        <f>LOG10(L231)</f>
        <v>4.0945899057395216</v>
      </c>
      <c r="N231" s="7">
        <v>68240</v>
      </c>
      <c r="O231" s="7">
        <f>LOG10(N231)</f>
        <v>4.8340390181594666</v>
      </c>
      <c r="P231" s="7">
        <v>1</v>
      </c>
      <c r="Q231" s="7">
        <v>0</v>
      </c>
      <c r="R231" s="7">
        <v>0.86099999999999999</v>
      </c>
      <c r="S231" s="7">
        <v>-954.8</v>
      </c>
      <c r="T231" s="22" t="e">
        <f>LOG10(S231)</f>
        <v>#NUM!</v>
      </c>
      <c r="U231" s="9">
        <v>-0.2</v>
      </c>
    </row>
    <row r="232" spans="1:21" x14ac:dyDescent="0.25">
      <c r="A232" s="27" t="s">
        <v>75</v>
      </c>
      <c r="B232" s="28">
        <v>43188</v>
      </c>
      <c r="C232" s="6">
        <v>29.84</v>
      </c>
      <c r="D232" s="29">
        <v>7.4000000000000003E-3</v>
      </c>
      <c r="E232" s="6">
        <v>0</v>
      </c>
      <c r="F232" s="6">
        <v>1</v>
      </c>
      <c r="G232" s="6">
        <v>0</v>
      </c>
      <c r="H232" s="6">
        <v>1</v>
      </c>
      <c r="I232" s="6">
        <v>0</v>
      </c>
      <c r="J232" s="6" t="s">
        <v>40</v>
      </c>
      <c r="K232" s="6">
        <v>0</v>
      </c>
      <c r="L232" s="6">
        <v>12433.4</v>
      </c>
      <c r="M232" s="6">
        <f>LOG10(L232)</f>
        <v>4.0945899057395216</v>
      </c>
      <c r="N232" s="6">
        <v>68240</v>
      </c>
      <c r="O232" s="6">
        <f>LOG10(N232)</f>
        <v>4.8340390181594666</v>
      </c>
      <c r="P232" s="6">
        <v>1</v>
      </c>
      <c r="Q232" s="6">
        <v>0</v>
      </c>
      <c r="R232" s="6">
        <v>0.86099999999999999</v>
      </c>
      <c r="S232" s="6">
        <v>-954.8</v>
      </c>
      <c r="T232" s="27" t="e">
        <f>LOG10(S232)</f>
        <v>#NUM!</v>
      </c>
      <c r="U232" s="9">
        <v>-0.2</v>
      </c>
    </row>
    <row r="233" spans="1:21" x14ac:dyDescent="0.25">
      <c r="A233" s="27" t="s">
        <v>75</v>
      </c>
      <c r="B233" s="23">
        <v>43259</v>
      </c>
      <c r="C233" s="7"/>
      <c r="D233" s="7"/>
      <c r="E233" s="7">
        <v>0</v>
      </c>
      <c r="F233" s="7">
        <v>1</v>
      </c>
      <c r="G233" s="7">
        <v>0</v>
      </c>
      <c r="H233" s="7">
        <v>1</v>
      </c>
      <c r="I233" s="7">
        <v>0</v>
      </c>
      <c r="J233" s="7" t="s">
        <v>40</v>
      </c>
      <c r="K233" s="7">
        <v>0</v>
      </c>
      <c r="L233" s="7">
        <v>12433.4</v>
      </c>
      <c r="M233" s="7">
        <f>LOG10(L233)</f>
        <v>4.0945899057395216</v>
      </c>
      <c r="N233" s="7">
        <v>68240</v>
      </c>
      <c r="O233" s="7">
        <f>LOG10(N233)</f>
        <v>4.8340390181594666</v>
      </c>
      <c r="P233" s="7">
        <v>1</v>
      </c>
      <c r="Q233" s="7">
        <v>0</v>
      </c>
      <c r="R233" s="7">
        <v>0.86099999999999999</v>
      </c>
      <c r="S233" s="7">
        <v>-954.8</v>
      </c>
      <c r="T233" s="22" t="e">
        <f>LOG10(S233)</f>
        <v>#NUM!</v>
      </c>
      <c r="U233" s="9">
        <v>-0.2</v>
      </c>
    </row>
    <row r="234" spans="1:21" x14ac:dyDescent="0.25">
      <c r="A234" s="27" t="s">
        <v>75</v>
      </c>
      <c r="B234" s="28">
        <v>43262</v>
      </c>
      <c r="C234" s="6"/>
      <c r="D234" s="6"/>
      <c r="E234" s="6">
        <v>0</v>
      </c>
      <c r="F234" s="6">
        <v>1</v>
      </c>
      <c r="G234" s="6">
        <v>0</v>
      </c>
      <c r="H234" s="6">
        <v>1</v>
      </c>
      <c r="I234" s="6">
        <v>0</v>
      </c>
      <c r="J234" s="6" t="s">
        <v>40</v>
      </c>
      <c r="K234" s="6">
        <v>0</v>
      </c>
      <c r="L234" s="6">
        <v>12433.4</v>
      </c>
      <c r="M234" s="6">
        <f>LOG10(L234)</f>
        <v>4.0945899057395216</v>
      </c>
      <c r="N234" s="6">
        <v>68240</v>
      </c>
      <c r="O234" s="6">
        <f>LOG10(N234)</f>
        <v>4.8340390181594666</v>
      </c>
      <c r="P234" s="6">
        <v>1</v>
      </c>
      <c r="Q234" s="6">
        <v>0</v>
      </c>
      <c r="R234" s="6">
        <v>0.86099999999999999</v>
      </c>
      <c r="S234" s="6">
        <v>-954.8</v>
      </c>
      <c r="T234" s="27" t="e">
        <f>LOG10(S234)</f>
        <v>#NUM!</v>
      </c>
      <c r="U234" s="9">
        <v>-0.2</v>
      </c>
    </row>
    <row r="235" spans="1:21" x14ac:dyDescent="0.25">
      <c r="A235" s="27" t="s">
        <v>75</v>
      </c>
      <c r="B235" s="23">
        <v>43263</v>
      </c>
      <c r="C235" s="7"/>
      <c r="D235" s="7"/>
      <c r="E235" s="7">
        <v>0</v>
      </c>
      <c r="F235" s="7">
        <v>1</v>
      </c>
      <c r="G235" s="7">
        <v>0</v>
      </c>
      <c r="H235" s="7">
        <v>1</v>
      </c>
      <c r="I235" s="7">
        <v>0</v>
      </c>
      <c r="J235" s="7" t="s">
        <v>40</v>
      </c>
      <c r="K235" s="7">
        <v>0</v>
      </c>
      <c r="L235" s="7">
        <v>12433.4</v>
      </c>
      <c r="M235" s="7">
        <f>LOG10(L235)</f>
        <v>4.0945899057395216</v>
      </c>
      <c r="N235" s="7">
        <v>68240</v>
      </c>
      <c r="O235" s="7">
        <f>LOG10(N235)</f>
        <v>4.8340390181594666</v>
      </c>
      <c r="P235" s="7">
        <v>1</v>
      </c>
      <c r="Q235" s="7">
        <v>0</v>
      </c>
      <c r="R235" s="7">
        <v>0.86099999999999999</v>
      </c>
      <c r="S235" s="7">
        <v>-954.8</v>
      </c>
      <c r="T235" s="22" t="e">
        <f>LOG10(S235)</f>
        <v>#NUM!</v>
      </c>
      <c r="U235" s="9">
        <v>-0.2</v>
      </c>
    </row>
    <row r="236" spans="1:21" x14ac:dyDescent="0.25">
      <c r="A236" s="27" t="s">
        <v>75</v>
      </c>
      <c r="B236" s="28">
        <v>43264</v>
      </c>
      <c r="C236" s="49">
        <v>28.18</v>
      </c>
      <c r="D236" s="50">
        <v>-0.1</v>
      </c>
      <c r="E236" s="6">
        <v>0</v>
      </c>
      <c r="F236" s="6">
        <v>1</v>
      </c>
      <c r="G236" s="6">
        <v>0</v>
      </c>
      <c r="H236" s="6">
        <v>1</v>
      </c>
      <c r="I236" s="6">
        <v>0</v>
      </c>
      <c r="J236" s="6" t="s">
        <v>40</v>
      </c>
      <c r="K236" s="6">
        <v>0</v>
      </c>
      <c r="L236" s="6">
        <v>12433.4</v>
      </c>
      <c r="M236" s="6">
        <f>LOG10(L236)</f>
        <v>4.0945899057395216</v>
      </c>
      <c r="N236" s="6">
        <v>68240</v>
      </c>
      <c r="O236" s="6">
        <f>LOG10(N236)</f>
        <v>4.8340390181594666</v>
      </c>
      <c r="P236" s="6">
        <v>1</v>
      </c>
      <c r="Q236" s="6">
        <v>0</v>
      </c>
      <c r="R236" s="6">
        <v>0.86099999999999999</v>
      </c>
      <c r="S236" s="6">
        <v>-954.8</v>
      </c>
      <c r="T236" s="27" t="e">
        <f>LOG10(S236)</f>
        <v>#NUM!</v>
      </c>
      <c r="U236" s="9">
        <v>-0.2</v>
      </c>
    </row>
    <row r="237" spans="1:21" x14ac:dyDescent="0.25">
      <c r="A237" s="27" t="s">
        <v>75</v>
      </c>
      <c r="B237" s="23">
        <v>43265</v>
      </c>
      <c r="C237" s="49">
        <v>25.36</v>
      </c>
      <c r="D237" s="50">
        <v>-0.10009999999999999</v>
      </c>
      <c r="E237" s="7">
        <v>0</v>
      </c>
      <c r="F237" s="7">
        <v>1</v>
      </c>
      <c r="G237" s="7">
        <v>0</v>
      </c>
      <c r="H237" s="7">
        <v>1</v>
      </c>
      <c r="I237" s="7">
        <v>0</v>
      </c>
      <c r="J237" s="7" t="s">
        <v>40</v>
      </c>
      <c r="K237" s="7">
        <v>0</v>
      </c>
      <c r="L237" s="7">
        <v>12433.4</v>
      </c>
      <c r="M237" s="7">
        <f>LOG10(L237)</f>
        <v>4.0945899057395216</v>
      </c>
      <c r="N237" s="7">
        <v>68240</v>
      </c>
      <c r="O237" s="7">
        <f>LOG10(N237)</f>
        <v>4.8340390181594666</v>
      </c>
      <c r="P237" s="7">
        <v>1</v>
      </c>
      <c r="Q237" s="7">
        <v>0</v>
      </c>
      <c r="R237" s="7">
        <v>0.86099999999999999</v>
      </c>
      <c r="S237" s="7">
        <v>-954.8</v>
      </c>
      <c r="T237" s="22" t="e">
        <f>LOG10(S237)</f>
        <v>#NUM!</v>
      </c>
      <c r="U237" s="9">
        <v>-0.2</v>
      </c>
    </row>
    <row r="238" spans="1:21" x14ac:dyDescent="0.25">
      <c r="A238" s="27" t="s">
        <v>75</v>
      </c>
      <c r="B238" s="28">
        <v>43266</v>
      </c>
      <c r="C238" s="49">
        <v>22.82</v>
      </c>
      <c r="D238" s="50">
        <v>-0.1002</v>
      </c>
      <c r="E238" s="6">
        <v>1</v>
      </c>
      <c r="F238" s="6">
        <v>2</v>
      </c>
      <c r="G238" s="6">
        <v>0</v>
      </c>
      <c r="H238" s="6">
        <v>1</v>
      </c>
      <c r="I238" s="6">
        <v>0</v>
      </c>
      <c r="J238" s="6" t="s">
        <v>40</v>
      </c>
      <c r="K238" s="6">
        <v>0</v>
      </c>
      <c r="L238" s="6">
        <v>12433.4</v>
      </c>
      <c r="M238" s="6">
        <f>LOG10(L238)</f>
        <v>4.0945899057395216</v>
      </c>
      <c r="N238" s="6">
        <v>68240</v>
      </c>
      <c r="O238" s="6">
        <f>LOG10(N238)</f>
        <v>4.8340390181594666</v>
      </c>
      <c r="P238" s="6">
        <v>1</v>
      </c>
      <c r="Q238" s="6">
        <v>0</v>
      </c>
      <c r="R238" s="6">
        <v>0.86099999999999999</v>
      </c>
      <c r="S238" s="6">
        <v>-954.8</v>
      </c>
      <c r="T238" s="27" t="e">
        <f>LOG10(S238)</f>
        <v>#NUM!</v>
      </c>
      <c r="U238" s="9">
        <v>-0.2</v>
      </c>
    </row>
    <row r="239" spans="1:21" x14ac:dyDescent="0.25">
      <c r="A239" s="27" t="s">
        <v>75</v>
      </c>
      <c r="B239" s="23">
        <v>43269</v>
      </c>
      <c r="C239" s="49">
        <v>20.54</v>
      </c>
      <c r="D239" s="50">
        <v>-9.9900000000000003E-2</v>
      </c>
      <c r="E239" s="7">
        <v>0</v>
      </c>
      <c r="F239" s="7">
        <v>2</v>
      </c>
      <c r="G239" s="7">
        <v>0</v>
      </c>
      <c r="H239" s="7">
        <v>1</v>
      </c>
      <c r="I239" s="7">
        <v>0</v>
      </c>
      <c r="J239" s="7" t="s">
        <v>40</v>
      </c>
      <c r="K239" s="7">
        <v>0</v>
      </c>
      <c r="L239" s="7">
        <v>12433.4</v>
      </c>
      <c r="M239" s="7">
        <f>LOG10(L239)</f>
        <v>4.0945899057395216</v>
      </c>
      <c r="N239" s="7">
        <v>68240</v>
      </c>
      <c r="O239" s="7">
        <f>LOG10(N239)</f>
        <v>4.8340390181594666</v>
      </c>
      <c r="P239" s="7">
        <v>1</v>
      </c>
      <c r="Q239" s="7">
        <v>0</v>
      </c>
      <c r="R239" s="7">
        <v>0.86099999999999999</v>
      </c>
      <c r="S239" s="7">
        <v>-954.8</v>
      </c>
      <c r="T239" s="22" t="e">
        <f>LOG10(S239)</f>
        <v>#NUM!</v>
      </c>
      <c r="U239" s="9">
        <v>-0.2</v>
      </c>
    </row>
    <row r="240" spans="1:21" x14ac:dyDescent="0.25">
      <c r="A240" s="27" t="s">
        <v>75</v>
      </c>
      <c r="B240" s="28">
        <v>43270</v>
      </c>
      <c r="C240" s="49">
        <v>18.489999999999998</v>
      </c>
      <c r="D240" s="50">
        <v>-9.98E-2</v>
      </c>
      <c r="E240" s="6">
        <v>0</v>
      </c>
      <c r="F240" s="6">
        <v>2</v>
      </c>
      <c r="G240" s="6">
        <v>0</v>
      </c>
      <c r="H240" s="6">
        <v>1</v>
      </c>
      <c r="I240" s="6">
        <v>0</v>
      </c>
      <c r="J240" s="6" t="s">
        <v>40</v>
      </c>
      <c r="K240" s="6">
        <v>0</v>
      </c>
      <c r="L240" s="6">
        <v>12433.4</v>
      </c>
      <c r="M240" s="6">
        <f>LOG10(L240)</f>
        <v>4.0945899057395216</v>
      </c>
      <c r="N240" s="6">
        <v>68240</v>
      </c>
      <c r="O240" s="6">
        <f>LOG10(N240)</f>
        <v>4.8340390181594666</v>
      </c>
      <c r="P240" s="6">
        <v>1</v>
      </c>
      <c r="Q240" s="6">
        <v>0</v>
      </c>
      <c r="R240" s="6">
        <v>0.86099999999999999</v>
      </c>
      <c r="S240" s="6">
        <v>-954.8</v>
      </c>
      <c r="T240" s="27" t="e">
        <f>LOG10(S240)</f>
        <v>#NUM!</v>
      </c>
      <c r="U240" s="9">
        <v>-0.2</v>
      </c>
    </row>
    <row r="241" spans="1:21" x14ac:dyDescent="0.25">
      <c r="A241" s="27" t="s">
        <v>75</v>
      </c>
      <c r="B241" s="23">
        <v>43271</v>
      </c>
      <c r="C241" s="49">
        <v>16.64</v>
      </c>
      <c r="D241" s="50">
        <v>-0.10009999999999999</v>
      </c>
      <c r="E241" s="7">
        <v>0</v>
      </c>
      <c r="F241" s="7">
        <v>2</v>
      </c>
      <c r="G241" s="7">
        <v>0</v>
      </c>
      <c r="H241" s="7">
        <v>1</v>
      </c>
      <c r="I241" s="7">
        <v>0</v>
      </c>
      <c r="J241" s="7" t="s">
        <v>40</v>
      </c>
      <c r="K241" s="7">
        <v>0</v>
      </c>
      <c r="L241" s="7">
        <v>12433.4</v>
      </c>
      <c r="M241" s="7">
        <f>LOG10(L241)</f>
        <v>4.0945899057395216</v>
      </c>
      <c r="N241" s="7">
        <v>68240</v>
      </c>
      <c r="O241" s="7">
        <f>LOG10(N241)</f>
        <v>4.8340390181594666</v>
      </c>
      <c r="P241" s="7">
        <v>1</v>
      </c>
      <c r="Q241" s="7">
        <v>0</v>
      </c>
      <c r="R241" s="7">
        <v>0.86099999999999999</v>
      </c>
      <c r="S241" s="7">
        <v>-954.8</v>
      </c>
      <c r="T241" s="22" t="e">
        <f>LOG10(S241)</f>
        <v>#NUM!</v>
      </c>
      <c r="U241" s="9">
        <v>-0.2</v>
      </c>
    </row>
    <row r="242" spans="1:21" x14ac:dyDescent="0.25">
      <c r="A242" s="27" t="s">
        <v>75</v>
      </c>
      <c r="B242" s="28">
        <v>43272</v>
      </c>
      <c r="C242" s="49">
        <v>14.98</v>
      </c>
      <c r="D242" s="50">
        <v>-9.98E-2</v>
      </c>
      <c r="E242" s="6">
        <v>0</v>
      </c>
      <c r="F242" s="6">
        <v>2</v>
      </c>
      <c r="G242" s="6">
        <v>0</v>
      </c>
      <c r="H242" s="6">
        <v>1</v>
      </c>
      <c r="I242" s="6">
        <v>0</v>
      </c>
      <c r="J242" s="6" t="s">
        <v>40</v>
      </c>
      <c r="K242" s="6">
        <v>0</v>
      </c>
      <c r="L242" s="6">
        <v>12433.4</v>
      </c>
      <c r="M242" s="6">
        <f>LOG10(L242)</f>
        <v>4.0945899057395216</v>
      </c>
      <c r="N242" s="6">
        <v>68240</v>
      </c>
      <c r="O242" s="6">
        <f>LOG10(N242)</f>
        <v>4.8340390181594666</v>
      </c>
      <c r="P242" s="6">
        <v>1</v>
      </c>
      <c r="Q242" s="6">
        <v>0</v>
      </c>
      <c r="R242" s="6">
        <v>0.86099999999999999</v>
      </c>
      <c r="S242" s="6">
        <v>-954.8</v>
      </c>
      <c r="T242" s="27" t="e">
        <f>LOG10(S242)</f>
        <v>#NUM!</v>
      </c>
      <c r="U242" s="9">
        <v>-0.2</v>
      </c>
    </row>
    <row r="243" spans="1:21" x14ac:dyDescent="0.25">
      <c r="A243" s="27" t="s">
        <v>75</v>
      </c>
      <c r="B243" s="23">
        <v>43273</v>
      </c>
      <c r="C243" s="49">
        <v>13.48</v>
      </c>
      <c r="D243" s="50">
        <v>-0.10009999999999999</v>
      </c>
      <c r="E243" s="7">
        <v>0</v>
      </c>
      <c r="F243" s="7">
        <v>2</v>
      </c>
      <c r="G243" s="7">
        <v>0</v>
      </c>
      <c r="H243" s="7">
        <v>1</v>
      </c>
      <c r="I243" s="7">
        <v>0</v>
      </c>
      <c r="J243" s="7" t="s">
        <v>40</v>
      </c>
      <c r="K243" s="7">
        <v>0</v>
      </c>
      <c r="L243" s="7">
        <v>12433.4</v>
      </c>
      <c r="M243" s="7">
        <f>LOG10(L243)</f>
        <v>4.0945899057395216</v>
      </c>
      <c r="N243" s="7">
        <v>68240</v>
      </c>
      <c r="O243" s="7">
        <f>LOG10(N243)</f>
        <v>4.8340390181594666</v>
      </c>
      <c r="P243" s="7">
        <v>1</v>
      </c>
      <c r="Q243" s="7">
        <v>0</v>
      </c>
      <c r="R243" s="7">
        <v>0.86099999999999999</v>
      </c>
      <c r="S243" s="7">
        <v>-954.8</v>
      </c>
      <c r="T243" s="22" t="e">
        <f>LOG10(S243)</f>
        <v>#NUM!</v>
      </c>
      <c r="U243" s="9">
        <v>-0.2</v>
      </c>
    </row>
    <row r="244" spans="1:21" x14ac:dyDescent="0.25">
      <c r="A244" s="27" t="s">
        <v>75</v>
      </c>
      <c r="B244" s="28">
        <v>43353</v>
      </c>
      <c r="C244" s="6">
        <v>17.059999999999999</v>
      </c>
      <c r="D244" s="29">
        <v>-5.6899999999999999E-2</v>
      </c>
      <c r="E244" s="6">
        <v>0</v>
      </c>
      <c r="F244" s="6">
        <v>2</v>
      </c>
      <c r="G244" s="6">
        <v>0</v>
      </c>
      <c r="H244" s="6">
        <v>1</v>
      </c>
      <c r="I244" s="6">
        <v>0</v>
      </c>
      <c r="J244" s="6" t="s">
        <v>40</v>
      </c>
      <c r="K244" s="6">
        <v>0</v>
      </c>
      <c r="L244" s="6">
        <v>12433.4</v>
      </c>
      <c r="M244" s="6">
        <f>LOG10(L244)</f>
        <v>4.0945899057395216</v>
      </c>
      <c r="N244" s="6">
        <v>68240</v>
      </c>
      <c r="O244" s="6">
        <f>LOG10(N244)</f>
        <v>4.8340390181594666</v>
      </c>
      <c r="P244" s="6">
        <v>1</v>
      </c>
      <c r="Q244" s="6">
        <v>0</v>
      </c>
      <c r="R244" s="6">
        <v>0.86099999999999999</v>
      </c>
      <c r="S244" s="6">
        <v>-954.8</v>
      </c>
      <c r="T244" s="27" t="e">
        <f>LOG10(S244)</f>
        <v>#NUM!</v>
      </c>
      <c r="U244" s="9">
        <v>-0.2</v>
      </c>
    </row>
    <row r="245" spans="1:21" x14ac:dyDescent="0.25">
      <c r="A245" s="27" t="s">
        <v>75</v>
      </c>
      <c r="B245" s="23">
        <v>43354</v>
      </c>
      <c r="C245" s="7">
        <v>17.45</v>
      </c>
      <c r="D245" s="24">
        <v>2.29E-2</v>
      </c>
      <c r="E245" s="7">
        <v>0</v>
      </c>
      <c r="F245" s="7">
        <v>2</v>
      </c>
      <c r="G245" s="7">
        <v>0</v>
      </c>
      <c r="H245" s="7">
        <v>1</v>
      </c>
      <c r="I245" s="7">
        <v>0</v>
      </c>
      <c r="J245" s="7" t="s">
        <v>40</v>
      </c>
      <c r="K245" s="7">
        <v>0</v>
      </c>
      <c r="L245" s="7">
        <v>12433.4</v>
      </c>
      <c r="M245" s="7">
        <f>LOG10(L245)</f>
        <v>4.0945899057395216</v>
      </c>
      <c r="N245" s="7">
        <v>68240</v>
      </c>
      <c r="O245" s="7">
        <f>LOG10(N245)</f>
        <v>4.8340390181594666</v>
      </c>
      <c r="P245" s="7">
        <v>1</v>
      </c>
      <c r="Q245" s="7">
        <v>0</v>
      </c>
      <c r="R245" s="7">
        <v>0.86099999999999999</v>
      </c>
      <c r="S245" s="7">
        <v>-954.8</v>
      </c>
      <c r="T245" s="22" t="e">
        <f>LOG10(S245)</f>
        <v>#NUM!</v>
      </c>
      <c r="U245" s="9">
        <v>-0.2</v>
      </c>
    </row>
    <row r="246" spans="1:21" x14ac:dyDescent="0.25">
      <c r="A246" s="27" t="s">
        <v>75</v>
      </c>
      <c r="B246" s="28">
        <v>43355</v>
      </c>
      <c r="C246" s="6">
        <v>17.260000000000002</v>
      </c>
      <c r="D246" s="29">
        <v>-1.09E-2</v>
      </c>
      <c r="E246" s="6">
        <v>0</v>
      </c>
      <c r="F246" s="6">
        <v>2</v>
      </c>
      <c r="G246" s="6">
        <v>0</v>
      </c>
      <c r="H246" s="6">
        <v>1</v>
      </c>
      <c r="I246" s="6">
        <v>0</v>
      </c>
      <c r="J246" s="6" t="s">
        <v>40</v>
      </c>
      <c r="K246" s="6">
        <v>0</v>
      </c>
      <c r="L246" s="6">
        <v>12433.4</v>
      </c>
      <c r="M246" s="6">
        <f>LOG10(L246)</f>
        <v>4.0945899057395216</v>
      </c>
      <c r="N246" s="6">
        <v>68240</v>
      </c>
      <c r="O246" s="6">
        <f>LOG10(N246)</f>
        <v>4.8340390181594666</v>
      </c>
      <c r="P246" s="6">
        <v>1</v>
      </c>
      <c r="Q246" s="6">
        <v>0</v>
      </c>
      <c r="R246" s="6">
        <v>0.86099999999999999</v>
      </c>
      <c r="S246" s="6">
        <v>-954.8</v>
      </c>
      <c r="T246" s="27" t="e">
        <f>LOG10(S246)</f>
        <v>#NUM!</v>
      </c>
      <c r="U246" s="9">
        <v>-0.2</v>
      </c>
    </row>
    <row r="247" spans="1:21" x14ac:dyDescent="0.25">
      <c r="A247" s="27" t="s">
        <v>75</v>
      </c>
      <c r="B247" s="23">
        <v>43356</v>
      </c>
      <c r="C247" s="7">
        <v>18.55</v>
      </c>
      <c r="D247" s="24">
        <v>7.4700000000000003E-2</v>
      </c>
      <c r="E247" s="7">
        <v>0</v>
      </c>
      <c r="F247" s="7">
        <v>2</v>
      </c>
      <c r="G247" s="7">
        <v>0</v>
      </c>
      <c r="H247" s="7">
        <v>1</v>
      </c>
      <c r="I247" s="7">
        <v>0</v>
      </c>
      <c r="J247" s="7" t="s">
        <v>40</v>
      </c>
      <c r="K247" s="7">
        <v>0</v>
      </c>
      <c r="L247" s="7">
        <v>12433.4</v>
      </c>
      <c r="M247" s="7">
        <f>LOG10(L247)</f>
        <v>4.0945899057395216</v>
      </c>
      <c r="N247" s="7">
        <v>68240</v>
      </c>
      <c r="O247" s="7">
        <f>LOG10(N247)</f>
        <v>4.8340390181594666</v>
      </c>
      <c r="P247" s="7">
        <v>1</v>
      </c>
      <c r="Q247" s="7">
        <v>0</v>
      </c>
      <c r="R247" s="7">
        <v>0.86099999999999999</v>
      </c>
      <c r="S247" s="7">
        <v>-954.8</v>
      </c>
      <c r="T247" s="22" t="e">
        <f>LOG10(S247)</f>
        <v>#NUM!</v>
      </c>
      <c r="U247" s="9">
        <v>-0.2</v>
      </c>
    </row>
    <row r="248" spans="1:21" x14ac:dyDescent="0.25">
      <c r="A248" s="27" t="s">
        <v>75</v>
      </c>
      <c r="B248" s="28">
        <v>43357</v>
      </c>
      <c r="C248" s="6">
        <v>18.36</v>
      </c>
      <c r="D248" s="29">
        <v>-1.0200000000000001E-2</v>
      </c>
      <c r="E248" s="6">
        <v>0</v>
      </c>
      <c r="F248" s="6">
        <v>2</v>
      </c>
      <c r="G248" s="6">
        <v>0</v>
      </c>
      <c r="H248" s="6">
        <v>1</v>
      </c>
      <c r="I248" s="6">
        <v>0</v>
      </c>
      <c r="J248" s="6" t="s">
        <v>40</v>
      </c>
      <c r="K248" s="6">
        <v>0</v>
      </c>
      <c r="L248" s="6">
        <v>12433.4</v>
      </c>
      <c r="M248" s="6">
        <f>LOG10(L248)</f>
        <v>4.0945899057395216</v>
      </c>
      <c r="N248" s="6">
        <v>68240</v>
      </c>
      <c r="O248" s="6">
        <f>LOG10(N248)</f>
        <v>4.8340390181594666</v>
      </c>
      <c r="P248" s="6">
        <v>1</v>
      </c>
      <c r="Q248" s="6">
        <v>0</v>
      </c>
      <c r="R248" s="6">
        <v>0.86099999999999999</v>
      </c>
      <c r="S248" s="6">
        <v>-954.8</v>
      </c>
      <c r="T248" s="27" t="e">
        <f>LOG10(S248)</f>
        <v>#NUM!</v>
      </c>
      <c r="U248" s="9">
        <v>-0.2</v>
      </c>
    </row>
    <row r="249" spans="1:21" x14ac:dyDescent="0.25">
      <c r="A249" s="27" t="s">
        <v>75</v>
      </c>
      <c r="B249" s="23">
        <v>43360</v>
      </c>
      <c r="C249" s="7">
        <v>18.34</v>
      </c>
      <c r="D249" s="24">
        <v>-1.1000000000000001E-3</v>
      </c>
      <c r="E249" s="7">
        <v>1</v>
      </c>
      <c r="F249" s="7">
        <v>3</v>
      </c>
      <c r="G249" s="7">
        <v>0</v>
      </c>
      <c r="H249" s="7">
        <v>1</v>
      </c>
      <c r="I249" s="7">
        <v>0</v>
      </c>
      <c r="J249" s="7" t="s">
        <v>40</v>
      </c>
      <c r="K249" s="7">
        <v>0</v>
      </c>
      <c r="L249" s="7">
        <v>12433.4</v>
      </c>
      <c r="M249" s="7">
        <f>LOG10(L249)</f>
        <v>4.0945899057395216</v>
      </c>
      <c r="N249" s="7">
        <v>68240</v>
      </c>
      <c r="O249" s="7">
        <f>LOG10(N249)</f>
        <v>4.8340390181594666</v>
      </c>
      <c r="P249" s="7">
        <v>1</v>
      </c>
      <c r="Q249" s="7">
        <v>0</v>
      </c>
      <c r="R249" s="7">
        <v>0.86099999999999999</v>
      </c>
      <c r="S249" s="7">
        <v>-954.8</v>
      </c>
      <c r="T249" s="22" t="e">
        <f>LOG10(S249)</f>
        <v>#NUM!</v>
      </c>
      <c r="U249" s="9">
        <v>-0.2</v>
      </c>
    </row>
    <row r="250" spans="1:21" x14ac:dyDescent="0.25">
      <c r="A250" s="27" t="s">
        <v>75</v>
      </c>
      <c r="B250" s="28">
        <v>43361</v>
      </c>
      <c r="C250" s="6">
        <v>18.440000000000001</v>
      </c>
      <c r="D250" s="29">
        <v>5.4999999999999997E-3</v>
      </c>
      <c r="E250" s="6">
        <v>0</v>
      </c>
      <c r="F250" s="6">
        <v>3</v>
      </c>
      <c r="G250" s="6">
        <v>0</v>
      </c>
      <c r="H250" s="6">
        <v>1</v>
      </c>
      <c r="I250" s="6">
        <v>0</v>
      </c>
      <c r="J250" s="6" t="s">
        <v>40</v>
      </c>
      <c r="K250" s="6">
        <v>0</v>
      </c>
      <c r="L250" s="6">
        <v>12433.4</v>
      </c>
      <c r="M250" s="6">
        <f>LOG10(L250)</f>
        <v>4.0945899057395216</v>
      </c>
      <c r="N250" s="6">
        <v>68240</v>
      </c>
      <c r="O250" s="6">
        <f>LOG10(N250)</f>
        <v>4.8340390181594666</v>
      </c>
      <c r="P250" s="6">
        <v>1</v>
      </c>
      <c r="Q250" s="6">
        <v>0</v>
      </c>
      <c r="R250" s="6">
        <v>0.86099999999999999</v>
      </c>
      <c r="S250" s="6">
        <v>-954.8</v>
      </c>
      <c r="T250" s="27" t="e">
        <f>LOG10(S250)</f>
        <v>#NUM!</v>
      </c>
      <c r="U250" s="9">
        <v>-0.2</v>
      </c>
    </row>
    <row r="251" spans="1:21" x14ac:dyDescent="0.25">
      <c r="A251" s="27" t="s">
        <v>75</v>
      </c>
      <c r="B251" s="23">
        <v>43362</v>
      </c>
      <c r="C251" s="7">
        <v>18.18</v>
      </c>
      <c r="D251" s="24">
        <v>-1.41E-2</v>
      </c>
      <c r="E251" s="7">
        <v>0</v>
      </c>
      <c r="F251" s="7">
        <v>3</v>
      </c>
      <c r="G251" s="7">
        <v>0</v>
      </c>
      <c r="H251" s="7">
        <v>1</v>
      </c>
      <c r="I251" s="7">
        <v>0</v>
      </c>
      <c r="J251" s="7" t="s">
        <v>40</v>
      </c>
      <c r="K251" s="7">
        <v>0</v>
      </c>
      <c r="L251" s="7">
        <v>12433.4</v>
      </c>
      <c r="M251" s="7">
        <f>LOG10(L251)</f>
        <v>4.0945899057395216</v>
      </c>
      <c r="N251" s="7">
        <v>68240</v>
      </c>
      <c r="O251" s="7">
        <f>LOG10(N251)</f>
        <v>4.8340390181594666</v>
      </c>
      <c r="P251" s="7">
        <v>1</v>
      </c>
      <c r="Q251" s="7">
        <v>0</v>
      </c>
      <c r="R251" s="7">
        <v>0.86099999999999999</v>
      </c>
      <c r="S251" s="7">
        <v>-954.8</v>
      </c>
      <c r="T251" s="22" t="e">
        <f>LOG10(S251)</f>
        <v>#NUM!</v>
      </c>
      <c r="U251" s="9">
        <v>-0.2</v>
      </c>
    </row>
    <row r="252" spans="1:21" x14ac:dyDescent="0.25">
      <c r="A252" s="27" t="s">
        <v>75</v>
      </c>
      <c r="B252" s="28">
        <v>43363</v>
      </c>
      <c r="C252" s="6">
        <v>18.29</v>
      </c>
      <c r="D252" s="29">
        <v>6.1000000000000004E-3</v>
      </c>
      <c r="E252" s="6">
        <v>0</v>
      </c>
      <c r="F252" s="6">
        <v>3</v>
      </c>
      <c r="G252" s="6">
        <v>0</v>
      </c>
      <c r="H252" s="6">
        <v>1</v>
      </c>
      <c r="I252" s="6">
        <v>0</v>
      </c>
      <c r="J252" s="6" t="s">
        <v>40</v>
      </c>
      <c r="K252" s="6">
        <v>0</v>
      </c>
      <c r="L252" s="6">
        <v>12433.4</v>
      </c>
      <c r="M252" s="6">
        <f>LOG10(L252)</f>
        <v>4.0945899057395216</v>
      </c>
      <c r="N252" s="6">
        <v>68240</v>
      </c>
      <c r="O252" s="6">
        <f>LOG10(N252)</f>
        <v>4.8340390181594666</v>
      </c>
      <c r="P252" s="6">
        <v>1</v>
      </c>
      <c r="Q252" s="6">
        <v>0</v>
      </c>
      <c r="R252" s="6">
        <v>0.86099999999999999</v>
      </c>
      <c r="S252" s="6">
        <v>-954.8</v>
      </c>
      <c r="T252" s="27" t="e">
        <f>LOG10(S252)</f>
        <v>#NUM!</v>
      </c>
      <c r="U252" s="9">
        <v>-0.2</v>
      </c>
    </row>
    <row r="253" spans="1:21" x14ac:dyDescent="0.25">
      <c r="A253" s="27" t="s">
        <v>75</v>
      </c>
      <c r="B253" s="23">
        <v>43364</v>
      </c>
      <c r="C253" s="7">
        <v>18.59</v>
      </c>
      <c r="D253" s="24">
        <v>1.6400000000000001E-2</v>
      </c>
      <c r="E253" s="7">
        <v>0</v>
      </c>
      <c r="F253" s="7">
        <v>3</v>
      </c>
      <c r="G253" s="7">
        <v>0</v>
      </c>
      <c r="H253" s="7">
        <v>1</v>
      </c>
      <c r="I253" s="7">
        <v>0</v>
      </c>
      <c r="J253" s="7" t="s">
        <v>40</v>
      </c>
      <c r="K253" s="7">
        <v>0</v>
      </c>
      <c r="L253" s="7">
        <v>12433.4</v>
      </c>
      <c r="M253" s="7">
        <f>LOG10(L253)</f>
        <v>4.0945899057395216</v>
      </c>
      <c r="N253" s="7">
        <v>68240</v>
      </c>
      <c r="O253" s="7">
        <f>LOG10(N253)</f>
        <v>4.8340390181594666</v>
      </c>
      <c r="P253" s="7">
        <v>1</v>
      </c>
      <c r="Q253" s="7">
        <v>0</v>
      </c>
      <c r="R253" s="7">
        <v>0.86099999999999999</v>
      </c>
      <c r="S253" s="7">
        <v>-954.8</v>
      </c>
      <c r="T253" s="22" t="e">
        <f>LOG10(S253)</f>
        <v>#NUM!</v>
      </c>
      <c r="U253" s="9">
        <v>-0.2</v>
      </c>
    </row>
    <row r="254" spans="1:21" x14ac:dyDescent="0.25">
      <c r="A254" s="27" t="s">
        <v>75</v>
      </c>
      <c r="B254" s="28">
        <v>43367</v>
      </c>
      <c r="C254" s="6">
        <v>18.73</v>
      </c>
      <c r="D254" s="29">
        <v>7.4999999999999997E-3</v>
      </c>
      <c r="E254" s="6">
        <v>0</v>
      </c>
      <c r="F254" s="6">
        <v>3</v>
      </c>
      <c r="G254" s="6">
        <v>0</v>
      </c>
      <c r="H254" s="6">
        <v>1</v>
      </c>
      <c r="I254" s="6">
        <v>0</v>
      </c>
      <c r="J254" s="6" t="s">
        <v>40</v>
      </c>
      <c r="K254" s="6">
        <v>0</v>
      </c>
      <c r="L254" s="6">
        <v>12433.4</v>
      </c>
      <c r="M254" s="6">
        <f>LOG10(L254)</f>
        <v>4.0945899057395216</v>
      </c>
      <c r="N254" s="6">
        <v>68240</v>
      </c>
      <c r="O254" s="6">
        <f>LOG10(N254)</f>
        <v>4.8340390181594666</v>
      </c>
      <c r="P254" s="6">
        <v>1</v>
      </c>
      <c r="Q254" s="6">
        <v>0</v>
      </c>
      <c r="R254" s="6">
        <v>0.86099999999999999</v>
      </c>
      <c r="S254" s="6">
        <v>-954.8</v>
      </c>
      <c r="T254" s="27" t="e">
        <f>LOG10(S254)</f>
        <v>#NUM!</v>
      </c>
      <c r="U254" s="9">
        <v>-0.2</v>
      </c>
    </row>
    <row r="255" spans="1:21" x14ac:dyDescent="0.25">
      <c r="A255" s="27" t="s">
        <v>75</v>
      </c>
      <c r="B255" s="23">
        <v>43584</v>
      </c>
      <c r="C255" s="7">
        <v>33.85</v>
      </c>
      <c r="D255" s="24">
        <v>-9.4000000000000004E-3</v>
      </c>
      <c r="E255" s="7">
        <v>0</v>
      </c>
      <c r="F255" s="7">
        <v>3</v>
      </c>
      <c r="G255" s="7">
        <v>0</v>
      </c>
      <c r="H255" s="7">
        <v>1</v>
      </c>
      <c r="I255" s="7">
        <v>0</v>
      </c>
      <c r="J255" s="7" t="s">
        <v>40</v>
      </c>
      <c r="K255" s="7">
        <v>0</v>
      </c>
      <c r="L255" s="7">
        <v>13031.4</v>
      </c>
      <c r="M255" s="7">
        <f>LOG10(L255)</f>
        <v>4.1149910756982528</v>
      </c>
      <c r="N255" s="7">
        <v>70066</v>
      </c>
      <c r="O255" s="7">
        <f>LOG10(N255)</f>
        <v>4.8455073247504101</v>
      </c>
      <c r="P255" s="7">
        <v>1</v>
      </c>
      <c r="Q255" s="7">
        <v>0</v>
      </c>
      <c r="R255" s="7">
        <v>1.0129999999999999</v>
      </c>
      <c r="S255" s="7">
        <v>789.4</v>
      </c>
      <c r="T255" s="22">
        <f>LOG10(S255)</f>
        <v>2.8972971220594963</v>
      </c>
      <c r="U255" s="9">
        <v>2</v>
      </c>
    </row>
    <row r="256" spans="1:21" x14ac:dyDescent="0.25">
      <c r="A256" s="27" t="s">
        <v>75</v>
      </c>
      <c r="B256" s="28">
        <v>43585</v>
      </c>
      <c r="C256" s="6">
        <v>32.15</v>
      </c>
      <c r="D256" s="29">
        <v>-5.0200000000000002E-2</v>
      </c>
      <c r="E256" s="6">
        <v>0</v>
      </c>
      <c r="F256" s="6">
        <v>3</v>
      </c>
      <c r="G256" s="6">
        <v>0</v>
      </c>
      <c r="H256" s="6">
        <v>1</v>
      </c>
      <c r="I256" s="6">
        <v>0</v>
      </c>
      <c r="J256" s="6" t="s">
        <v>40</v>
      </c>
      <c r="K256" s="6">
        <v>0</v>
      </c>
      <c r="L256" s="6">
        <v>13031.4</v>
      </c>
      <c r="M256" s="6">
        <f>LOG10(L256)</f>
        <v>4.1149910756982528</v>
      </c>
      <c r="N256" s="6">
        <v>70066</v>
      </c>
      <c r="O256" s="6">
        <f>LOG10(N256)</f>
        <v>4.8455073247504101</v>
      </c>
      <c r="P256" s="6">
        <v>1</v>
      </c>
      <c r="Q256" s="6">
        <v>0</v>
      </c>
      <c r="R256" s="6">
        <v>1.0129999999999999</v>
      </c>
      <c r="S256" s="6">
        <v>789.4</v>
      </c>
      <c r="T256" s="27">
        <f>LOG10(S256)</f>
        <v>2.8972971220594963</v>
      </c>
      <c r="U256" s="9">
        <v>2</v>
      </c>
    </row>
    <row r="257" spans="1:21" x14ac:dyDescent="0.25">
      <c r="A257" s="27" t="s">
        <v>75</v>
      </c>
      <c r="B257" s="23">
        <v>43586</v>
      </c>
      <c r="C257" s="7">
        <v>32.15</v>
      </c>
      <c r="D257" s="24">
        <v>0</v>
      </c>
      <c r="E257" s="7">
        <v>0</v>
      </c>
      <c r="F257" s="7">
        <v>3</v>
      </c>
      <c r="G257" s="7">
        <v>0</v>
      </c>
      <c r="H257" s="7">
        <v>1</v>
      </c>
      <c r="I257" s="7">
        <v>0</v>
      </c>
      <c r="J257" s="7" t="s">
        <v>40</v>
      </c>
      <c r="K257" s="7">
        <v>0</v>
      </c>
      <c r="L257" s="7">
        <v>13031.4</v>
      </c>
      <c r="M257" s="7">
        <f>LOG10(L257)</f>
        <v>4.1149910756982528</v>
      </c>
      <c r="N257" s="7">
        <v>70066</v>
      </c>
      <c r="O257" s="7">
        <f>LOG10(N257)</f>
        <v>4.8455073247504101</v>
      </c>
      <c r="P257" s="7">
        <v>1</v>
      </c>
      <c r="Q257" s="7">
        <v>0</v>
      </c>
      <c r="R257" s="7">
        <v>1.0129999999999999</v>
      </c>
      <c r="S257" s="7">
        <v>789.4</v>
      </c>
      <c r="T257" s="22">
        <f>LOG10(S257)</f>
        <v>2.8972971220594963</v>
      </c>
      <c r="U257" s="9">
        <v>2</v>
      </c>
    </row>
    <row r="258" spans="1:21" x14ac:dyDescent="0.25">
      <c r="A258" s="27" t="s">
        <v>75</v>
      </c>
      <c r="B258" s="28">
        <v>43587</v>
      </c>
      <c r="C258" s="6"/>
      <c r="D258" s="6"/>
      <c r="E258" s="6">
        <v>0</v>
      </c>
      <c r="F258" s="6">
        <v>3</v>
      </c>
      <c r="G258" s="6">
        <v>0</v>
      </c>
      <c r="H258" s="6">
        <v>1</v>
      </c>
      <c r="I258" s="6">
        <v>0</v>
      </c>
      <c r="J258" s="6" t="s">
        <v>40</v>
      </c>
      <c r="K258" s="6">
        <v>0</v>
      </c>
      <c r="L258" s="6">
        <v>13031.4</v>
      </c>
      <c r="M258" s="6">
        <f>LOG10(L258)</f>
        <v>4.1149910756982528</v>
      </c>
      <c r="N258" s="6">
        <v>70066</v>
      </c>
      <c r="O258" s="6">
        <f>LOG10(N258)</f>
        <v>4.8455073247504101</v>
      </c>
      <c r="P258" s="6">
        <v>1</v>
      </c>
      <c r="Q258" s="6">
        <v>0</v>
      </c>
      <c r="R258" s="6">
        <v>1.0129999999999999</v>
      </c>
      <c r="S258" s="6">
        <v>789.4</v>
      </c>
      <c r="T258" s="27">
        <f>LOG10(S258)</f>
        <v>2.8972971220594963</v>
      </c>
      <c r="U258" s="9">
        <v>2</v>
      </c>
    </row>
    <row r="259" spans="1:21" x14ac:dyDescent="0.25">
      <c r="A259" s="27" t="s">
        <v>75</v>
      </c>
      <c r="B259" s="23">
        <v>43588</v>
      </c>
      <c r="C259" s="7">
        <v>32.15</v>
      </c>
      <c r="D259" s="24">
        <v>0</v>
      </c>
      <c r="E259" s="7">
        <v>0</v>
      </c>
      <c r="F259" s="7">
        <v>3</v>
      </c>
      <c r="G259" s="7">
        <v>0</v>
      </c>
      <c r="H259" s="7">
        <v>1</v>
      </c>
      <c r="I259" s="7">
        <v>0</v>
      </c>
      <c r="J259" s="7" t="s">
        <v>40</v>
      </c>
      <c r="K259" s="7">
        <v>0</v>
      </c>
      <c r="L259" s="7">
        <v>13031.4</v>
      </c>
      <c r="M259" s="7">
        <f>LOG10(L259)</f>
        <v>4.1149910756982528</v>
      </c>
      <c r="N259" s="7">
        <v>70066</v>
      </c>
      <c r="O259" s="7">
        <f>LOG10(N259)</f>
        <v>4.8455073247504101</v>
      </c>
      <c r="P259" s="7">
        <v>1</v>
      </c>
      <c r="Q259" s="7">
        <v>0</v>
      </c>
      <c r="R259" s="7">
        <v>1.0129999999999999</v>
      </c>
      <c r="S259" s="7">
        <v>789.4</v>
      </c>
      <c r="T259" s="22">
        <f>LOG10(S259)</f>
        <v>2.8972971220594963</v>
      </c>
      <c r="U259" s="9">
        <v>2</v>
      </c>
    </row>
    <row r="260" spans="1:21" x14ac:dyDescent="0.25">
      <c r="A260" s="27" t="s">
        <v>75</v>
      </c>
      <c r="B260" s="28">
        <v>43591</v>
      </c>
      <c r="C260" s="6">
        <v>28.94</v>
      </c>
      <c r="D260" s="29">
        <v>-9.98E-2</v>
      </c>
      <c r="E260" s="6">
        <v>1</v>
      </c>
      <c r="F260" s="6">
        <v>4</v>
      </c>
      <c r="G260" s="6">
        <v>0</v>
      </c>
      <c r="H260" s="6">
        <v>1</v>
      </c>
      <c r="I260" s="6">
        <v>0</v>
      </c>
      <c r="J260" s="6" t="s">
        <v>40</v>
      </c>
      <c r="K260" s="6">
        <v>0</v>
      </c>
      <c r="L260" s="6">
        <v>13031.4</v>
      </c>
      <c r="M260" s="6">
        <f>LOG10(L260)</f>
        <v>4.1149910756982528</v>
      </c>
      <c r="N260" s="6">
        <v>70066</v>
      </c>
      <c r="O260" s="6">
        <f>LOG10(N260)</f>
        <v>4.8455073247504101</v>
      </c>
      <c r="P260" s="6">
        <v>1</v>
      </c>
      <c r="Q260" s="6">
        <v>0</v>
      </c>
      <c r="R260" s="6">
        <v>1.0129999999999999</v>
      </c>
      <c r="S260" s="6">
        <v>789.4</v>
      </c>
      <c r="T260" s="27">
        <f>LOG10(S260)</f>
        <v>2.8972971220594963</v>
      </c>
      <c r="U260" s="9">
        <v>2</v>
      </c>
    </row>
    <row r="261" spans="1:21" x14ac:dyDescent="0.25">
      <c r="A261" s="27" t="s">
        <v>75</v>
      </c>
      <c r="B261" s="23">
        <v>43592</v>
      </c>
      <c r="C261" s="7">
        <v>29.01</v>
      </c>
      <c r="D261" s="24">
        <v>2.3999999999999998E-3</v>
      </c>
      <c r="E261" s="7">
        <v>0</v>
      </c>
      <c r="F261" s="7">
        <v>4</v>
      </c>
      <c r="G261" s="7">
        <v>0</v>
      </c>
      <c r="H261" s="7">
        <v>1</v>
      </c>
      <c r="I261" s="7">
        <v>0</v>
      </c>
      <c r="J261" s="7" t="s">
        <v>40</v>
      </c>
      <c r="K261" s="7">
        <v>0</v>
      </c>
      <c r="L261" s="7">
        <v>13031.4</v>
      </c>
      <c r="M261" s="7">
        <f>LOG10(L261)</f>
        <v>4.1149910756982528</v>
      </c>
      <c r="N261" s="7">
        <v>70066</v>
      </c>
      <c r="O261" s="7">
        <f>LOG10(N261)</f>
        <v>4.8455073247504101</v>
      </c>
      <c r="P261" s="7">
        <v>1</v>
      </c>
      <c r="Q261" s="7">
        <v>0</v>
      </c>
      <c r="R261" s="7">
        <v>1.0129999999999999</v>
      </c>
      <c r="S261" s="7">
        <v>789.4</v>
      </c>
      <c r="T261" s="22">
        <f>LOG10(S261)</f>
        <v>2.8972971220594963</v>
      </c>
      <c r="U261" s="9">
        <v>2</v>
      </c>
    </row>
    <row r="262" spans="1:21" x14ac:dyDescent="0.25">
      <c r="A262" s="27" t="s">
        <v>75</v>
      </c>
      <c r="B262" s="28">
        <v>43593</v>
      </c>
      <c r="C262" s="6">
        <v>28.89</v>
      </c>
      <c r="D262" s="29">
        <v>-4.1000000000000003E-3</v>
      </c>
      <c r="E262" s="6">
        <v>0</v>
      </c>
      <c r="F262" s="6">
        <v>4</v>
      </c>
      <c r="G262" s="6">
        <v>0</v>
      </c>
      <c r="H262" s="6">
        <v>1</v>
      </c>
      <c r="I262" s="6">
        <v>0</v>
      </c>
      <c r="J262" s="6" t="s">
        <v>40</v>
      </c>
      <c r="K262" s="6">
        <v>0</v>
      </c>
      <c r="L262" s="6">
        <v>13031.4</v>
      </c>
      <c r="M262" s="6">
        <f>LOG10(L262)</f>
        <v>4.1149910756982528</v>
      </c>
      <c r="N262" s="6">
        <v>70066</v>
      </c>
      <c r="O262" s="6">
        <f>LOG10(N262)</f>
        <v>4.8455073247504101</v>
      </c>
      <c r="P262" s="6">
        <v>1</v>
      </c>
      <c r="Q262" s="6">
        <v>0</v>
      </c>
      <c r="R262" s="6">
        <v>1.0129999999999999</v>
      </c>
      <c r="S262" s="6">
        <v>789.4</v>
      </c>
      <c r="T262" s="27">
        <f>LOG10(S262)</f>
        <v>2.8972971220594963</v>
      </c>
      <c r="U262" s="9">
        <v>2</v>
      </c>
    </row>
    <row r="263" spans="1:21" x14ac:dyDescent="0.25">
      <c r="A263" s="27" t="s">
        <v>75</v>
      </c>
      <c r="B263" s="23">
        <v>43594</v>
      </c>
      <c r="C263" s="7">
        <v>28.3</v>
      </c>
      <c r="D263" s="24">
        <v>-2.0400000000000001E-2</v>
      </c>
      <c r="E263" s="7">
        <v>0</v>
      </c>
      <c r="F263" s="7">
        <v>4</v>
      </c>
      <c r="G263" s="7">
        <v>0</v>
      </c>
      <c r="H263" s="7">
        <v>1</v>
      </c>
      <c r="I263" s="7">
        <v>0</v>
      </c>
      <c r="J263" s="7" t="s">
        <v>40</v>
      </c>
      <c r="K263" s="7">
        <v>0</v>
      </c>
      <c r="L263" s="7">
        <v>13031.4</v>
      </c>
      <c r="M263" s="7">
        <f>LOG10(L263)</f>
        <v>4.1149910756982528</v>
      </c>
      <c r="N263" s="7">
        <v>70066</v>
      </c>
      <c r="O263" s="7">
        <f>LOG10(N263)</f>
        <v>4.8455073247504101</v>
      </c>
      <c r="P263" s="7">
        <v>1</v>
      </c>
      <c r="Q263" s="7">
        <v>0</v>
      </c>
      <c r="R263" s="7">
        <v>1.0129999999999999</v>
      </c>
      <c r="S263" s="7">
        <v>789.4</v>
      </c>
      <c r="T263" s="22">
        <f>LOG10(S263)</f>
        <v>2.8972971220594963</v>
      </c>
      <c r="U263" s="9">
        <v>2</v>
      </c>
    </row>
    <row r="264" spans="1:21" x14ac:dyDescent="0.25">
      <c r="A264" s="27" t="s">
        <v>75</v>
      </c>
      <c r="B264" s="28">
        <v>43595</v>
      </c>
      <c r="C264" s="6">
        <v>30.88</v>
      </c>
      <c r="D264" s="29">
        <v>9.1200000000000003E-2</v>
      </c>
      <c r="E264" s="6">
        <v>0</v>
      </c>
      <c r="F264" s="6">
        <v>4</v>
      </c>
      <c r="G264" s="6">
        <v>0</v>
      </c>
      <c r="H264" s="6">
        <v>1</v>
      </c>
      <c r="I264" s="6">
        <v>0</v>
      </c>
      <c r="J264" s="6" t="s">
        <v>40</v>
      </c>
      <c r="K264" s="6">
        <v>0</v>
      </c>
      <c r="L264" s="6">
        <v>13031.4</v>
      </c>
      <c r="M264" s="6">
        <f>LOG10(L264)</f>
        <v>4.1149910756982528</v>
      </c>
      <c r="N264" s="6">
        <v>70066</v>
      </c>
      <c r="O264" s="6">
        <f>LOG10(N264)</f>
        <v>4.8455073247504101</v>
      </c>
      <c r="P264" s="6">
        <v>1</v>
      </c>
      <c r="Q264" s="6">
        <v>0</v>
      </c>
      <c r="R264" s="6">
        <v>1.0129999999999999</v>
      </c>
      <c r="S264" s="6">
        <v>789.4</v>
      </c>
      <c r="T264" s="27">
        <f>LOG10(S264)</f>
        <v>2.8972971220594963</v>
      </c>
      <c r="U264" s="9">
        <v>2</v>
      </c>
    </row>
    <row r="265" spans="1:21" x14ac:dyDescent="0.25">
      <c r="A265" s="27" t="s">
        <v>75</v>
      </c>
      <c r="B265" s="23">
        <v>43598</v>
      </c>
      <c r="C265" s="7">
        <v>30.21</v>
      </c>
      <c r="D265" s="24">
        <v>-2.1700000000000001E-2</v>
      </c>
      <c r="E265" s="7">
        <v>0</v>
      </c>
      <c r="F265" s="7">
        <v>4</v>
      </c>
      <c r="G265" s="7">
        <v>0</v>
      </c>
      <c r="H265" s="7">
        <v>1</v>
      </c>
      <c r="I265" s="7">
        <v>0</v>
      </c>
      <c r="J265" s="7" t="s">
        <v>40</v>
      </c>
      <c r="K265" s="7">
        <v>0</v>
      </c>
      <c r="L265" s="7">
        <v>13031.4</v>
      </c>
      <c r="M265" s="7">
        <f>LOG10(L265)</f>
        <v>4.1149910756982528</v>
      </c>
      <c r="N265" s="7">
        <v>70066</v>
      </c>
      <c r="O265" s="7">
        <f>LOG10(N265)</f>
        <v>4.8455073247504101</v>
      </c>
      <c r="P265" s="7">
        <v>1</v>
      </c>
      <c r="Q265" s="7">
        <v>0</v>
      </c>
      <c r="R265" s="7">
        <v>1.0129999999999999</v>
      </c>
      <c r="S265" s="7">
        <v>789.4</v>
      </c>
      <c r="T265" s="22">
        <f>LOG10(S265)</f>
        <v>2.8972971220594963</v>
      </c>
      <c r="U265" s="9">
        <v>2</v>
      </c>
    </row>
    <row r="266" spans="1:21" x14ac:dyDescent="0.25">
      <c r="A266" s="27" t="s">
        <v>75</v>
      </c>
      <c r="B266" s="28">
        <v>43671</v>
      </c>
      <c r="C266" s="6">
        <v>33.15</v>
      </c>
      <c r="D266" s="29">
        <v>1.35E-2</v>
      </c>
      <c r="E266" s="6">
        <v>0</v>
      </c>
      <c r="F266" s="6">
        <v>4</v>
      </c>
      <c r="G266" s="6">
        <v>0</v>
      </c>
      <c r="H266" s="6">
        <v>1</v>
      </c>
      <c r="I266" s="6">
        <v>0</v>
      </c>
      <c r="J266" s="6" t="s">
        <v>40</v>
      </c>
      <c r="K266" s="6">
        <v>0</v>
      </c>
      <c r="L266" s="6">
        <v>13031.4</v>
      </c>
      <c r="M266" s="6">
        <f>LOG10(L266)</f>
        <v>4.1149910756982528</v>
      </c>
      <c r="N266" s="6">
        <v>70066</v>
      </c>
      <c r="O266" s="6">
        <f>LOG10(N266)</f>
        <v>4.8455073247504101</v>
      </c>
      <c r="P266" s="6">
        <v>1</v>
      </c>
      <c r="Q266" s="6">
        <v>0</v>
      </c>
      <c r="R266" s="6">
        <v>1.0129999999999999</v>
      </c>
      <c r="S266" s="6">
        <v>789.4</v>
      </c>
      <c r="T266" s="27">
        <f>LOG10(S266)</f>
        <v>2.8972971220594963</v>
      </c>
      <c r="U266" s="9">
        <v>2</v>
      </c>
    </row>
    <row r="267" spans="1:21" x14ac:dyDescent="0.25">
      <c r="A267" s="27" t="s">
        <v>75</v>
      </c>
      <c r="B267" s="23">
        <v>43672</v>
      </c>
      <c r="C267" s="7">
        <v>33.4</v>
      </c>
      <c r="D267" s="24">
        <v>7.4999999999999997E-3</v>
      </c>
      <c r="E267" s="7">
        <v>0</v>
      </c>
      <c r="F267" s="7">
        <v>4</v>
      </c>
      <c r="G267" s="7">
        <v>0</v>
      </c>
      <c r="H267" s="7">
        <v>1</v>
      </c>
      <c r="I267" s="7">
        <v>0</v>
      </c>
      <c r="J267" s="7" t="s">
        <v>40</v>
      </c>
      <c r="K267" s="7">
        <v>0</v>
      </c>
      <c r="L267" s="7">
        <v>13031.4</v>
      </c>
      <c r="M267" s="7">
        <f>LOG10(L267)</f>
        <v>4.1149910756982528</v>
      </c>
      <c r="N267" s="7">
        <v>70066</v>
      </c>
      <c r="O267" s="7">
        <f>LOG10(N267)</f>
        <v>4.8455073247504101</v>
      </c>
      <c r="P267" s="7">
        <v>1</v>
      </c>
      <c r="Q267" s="7">
        <v>0</v>
      </c>
      <c r="R267" s="7">
        <v>1.0129999999999999</v>
      </c>
      <c r="S267" s="7">
        <v>789.4</v>
      </c>
      <c r="T267" s="22">
        <f>LOG10(S267)</f>
        <v>2.8972971220594963</v>
      </c>
      <c r="U267" s="9">
        <v>2</v>
      </c>
    </row>
    <row r="268" spans="1:21" x14ac:dyDescent="0.25">
      <c r="A268" s="27" t="s">
        <v>75</v>
      </c>
      <c r="B268" s="28">
        <v>43675</v>
      </c>
      <c r="C268" s="6">
        <v>33.340000000000003</v>
      </c>
      <c r="D268" s="29">
        <v>-1.8E-3</v>
      </c>
      <c r="E268" s="6">
        <v>0</v>
      </c>
      <c r="F268" s="6">
        <v>4</v>
      </c>
      <c r="G268" s="6">
        <v>0</v>
      </c>
      <c r="H268" s="6">
        <v>1</v>
      </c>
      <c r="I268" s="6">
        <v>0</v>
      </c>
      <c r="J268" s="6" t="s">
        <v>40</v>
      </c>
      <c r="K268" s="6">
        <v>0</v>
      </c>
      <c r="L268" s="6">
        <v>13031.4</v>
      </c>
      <c r="M268" s="6">
        <f>LOG10(L268)</f>
        <v>4.1149910756982528</v>
      </c>
      <c r="N268" s="6">
        <v>70066</v>
      </c>
      <c r="O268" s="6">
        <f>LOG10(N268)</f>
        <v>4.8455073247504101</v>
      </c>
      <c r="P268" s="6">
        <v>1</v>
      </c>
      <c r="Q268" s="6">
        <v>0</v>
      </c>
      <c r="R268" s="6">
        <v>1.0129999999999999</v>
      </c>
      <c r="S268" s="6">
        <v>789.4</v>
      </c>
      <c r="T268" s="27">
        <f>LOG10(S268)</f>
        <v>2.8972971220594963</v>
      </c>
      <c r="U268" s="9">
        <v>2</v>
      </c>
    </row>
    <row r="269" spans="1:21" x14ac:dyDescent="0.25">
      <c r="A269" s="27" t="s">
        <v>75</v>
      </c>
      <c r="B269" s="23">
        <v>43676</v>
      </c>
      <c r="C269" s="7">
        <v>33.33</v>
      </c>
      <c r="D269" s="24">
        <v>-2.9999999999999997E-4</v>
      </c>
      <c r="E269" s="7">
        <v>0</v>
      </c>
      <c r="F269" s="7">
        <v>4</v>
      </c>
      <c r="G269" s="7">
        <v>0</v>
      </c>
      <c r="H269" s="7">
        <v>1</v>
      </c>
      <c r="I269" s="7">
        <v>0</v>
      </c>
      <c r="J269" s="7" t="s">
        <v>40</v>
      </c>
      <c r="K269" s="7">
        <v>0</v>
      </c>
      <c r="L269" s="7">
        <v>13031.4</v>
      </c>
      <c r="M269" s="7">
        <f>LOG10(L269)</f>
        <v>4.1149910756982528</v>
      </c>
      <c r="N269" s="7">
        <v>70066</v>
      </c>
      <c r="O269" s="7">
        <f>LOG10(N269)</f>
        <v>4.8455073247504101</v>
      </c>
      <c r="P269" s="7">
        <v>1</v>
      </c>
      <c r="Q269" s="7">
        <v>0</v>
      </c>
      <c r="R269" s="7">
        <v>1.0129999999999999</v>
      </c>
      <c r="S269" s="7">
        <v>789.4</v>
      </c>
      <c r="T269" s="22">
        <f>LOG10(S269)</f>
        <v>2.8972971220594963</v>
      </c>
      <c r="U269" s="9">
        <v>2</v>
      </c>
    </row>
    <row r="270" spans="1:21" x14ac:dyDescent="0.25">
      <c r="A270" s="27" t="s">
        <v>75</v>
      </c>
      <c r="B270" s="28">
        <v>43677</v>
      </c>
      <c r="C270" s="6">
        <v>32.92</v>
      </c>
      <c r="D270" s="29">
        <v>-1.23E-2</v>
      </c>
      <c r="E270" s="6">
        <v>0</v>
      </c>
      <c r="F270" s="6">
        <v>4</v>
      </c>
      <c r="G270" s="6">
        <v>0</v>
      </c>
      <c r="H270" s="6">
        <v>1</v>
      </c>
      <c r="I270" s="6">
        <v>0</v>
      </c>
      <c r="J270" s="6" t="s">
        <v>40</v>
      </c>
      <c r="K270" s="6">
        <v>0</v>
      </c>
      <c r="L270" s="6">
        <v>13031.4</v>
      </c>
      <c r="M270" s="6">
        <f>LOG10(L270)</f>
        <v>4.1149910756982528</v>
      </c>
      <c r="N270" s="6">
        <v>70066</v>
      </c>
      <c r="O270" s="6">
        <f>LOG10(N270)</f>
        <v>4.8455073247504101</v>
      </c>
      <c r="P270" s="6">
        <v>1</v>
      </c>
      <c r="Q270" s="6">
        <v>0</v>
      </c>
      <c r="R270" s="6">
        <v>1.0129999999999999</v>
      </c>
      <c r="S270" s="6">
        <v>789.4</v>
      </c>
      <c r="T270" s="27">
        <f>LOG10(S270)</f>
        <v>2.8972971220594963</v>
      </c>
      <c r="U270" s="9">
        <v>2</v>
      </c>
    </row>
    <row r="271" spans="1:21" x14ac:dyDescent="0.25">
      <c r="A271" s="27" t="s">
        <v>75</v>
      </c>
      <c r="B271" s="23">
        <v>43678</v>
      </c>
      <c r="C271" s="7">
        <v>32.729999999999997</v>
      </c>
      <c r="D271" s="24">
        <v>-5.7999999999999996E-3</v>
      </c>
      <c r="E271" s="7">
        <v>1</v>
      </c>
      <c r="F271" s="7">
        <v>5</v>
      </c>
      <c r="G271" s="7">
        <v>0</v>
      </c>
      <c r="H271" s="7">
        <v>1</v>
      </c>
      <c r="I271" s="7">
        <v>0</v>
      </c>
      <c r="J271" s="7" t="s">
        <v>40</v>
      </c>
      <c r="K271" s="7">
        <v>0</v>
      </c>
      <c r="L271" s="7">
        <v>13031.4</v>
      </c>
      <c r="M271" s="7">
        <f>LOG10(L271)</f>
        <v>4.1149910756982528</v>
      </c>
      <c r="N271" s="7">
        <v>70066</v>
      </c>
      <c r="O271" s="7">
        <f>LOG10(N271)</f>
        <v>4.8455073247504101</v>
      </c>
      <c r="P271" s="7">
        <v>1</v>
      </c>
      <c r="Q271" s="7">
        <v>0</v>
      </c>
      <c r="R271" s="7">
        <v>1.0129999999999999</v>
      </c>
      <c r="S271" s="7">
        <v>789.4</v>
      </c>
      <c r="T271" s="22">
        <f>LOG10(S271)</f>
        <v>2.8972971220594963</v>
      </c>
      <c r="U271" s="9">
        <v>2</v>
      </c>
    </row>
    <row r="272" spans="1:21" x14ac:dyDescent="0.25">
      <c r="A272" s="27" t="s">
        <v>75</v>
      </c>
      <c r="B272" s="28">
        <v>43679</v>
      </c>
      <c r="C272" s="6">
        <v>31.4</v>
      </c>
      <c r="D272" s="29">
        <v>-4.0599999999999997E-2</v>
      </c>
      <c r="E272" s="6">
        <v>0</v>
      </c>
      <c r="F272" s="6">
        <v>5</v>
      </c>
      <c r="G272" s="6">
        <v>0</v>
      </c>
      <c r="H272" s="6">
        <v>1</v>
      </c>
      <c r="I272" s="6">
        <v>0</v>
      </c>
      <c r="J272" s="6" t="s">
        <v>40</v>
      </c>
      <c r="K272" s="6">
        <v>0</v>
      </c>
      <c r="L272" s="6">
        <v>13031.4</v>
      </c>
      <c r="M272" s="6">
        <f>LOG10(L272)</f>
        <v>4.1149910756982528</v>
      </c>
      <c r="N272" s="6">
        <v>70066</v>
      </c>
      <c r="O272" s="6">
        <f>LOG10(N272)</f>
        <v>4.8455073247504101</v>
      </c>
      <c r="P272" s="6">
        <v>1</v>
      </c>
      <c r="Q272" s="6">
        <v>0</v>
      </c>
      <c r="R272" s="6">
        <v>1.0129999999999999</v>
      </c>
      <c r="S272" s="6">
        <v>789.4</v>
      </c>
      <c r="T272" s="27">
        <f>LOG10(S272)</f>
        <v>2.8972971220594963</v>
      </c>
      <c r="U272" s="9">
        <v>2</v>
      </c>
    </row>
    <row r="273" spans="1:21" x14ac:dyDescent="0.25">
      <c r="A273" s="27" t="s">
        <v>75</v>
      </c>
      <c r="B273" s="23">
        <v>43682</v>
      </c>
      <c r="C273" s="7">
        <v>31.13</v>
      </c>
      <c r="D273" s="24">
        <v>-8.6E-3</v>
      </c>
      <c r="E273" s="7">
        <v>0</v>
      </c>
      <c r="F273" s="7">
        <v>5</v>
      </c>
      <c r="G273" s="7">
        <v>0</v>
      </c>
      <c r="H273" s="7">
        <v>1</v>
      </c>
      <c r="I273" s="7">
        <v>0</v>
      </c>
      <c r="J273" s="7" t="s">
        <v>40</v>
      </c>
      <c r="K273" s="7">
        <v>0</v>
      </c>
      <c r="L273" s="7">
        <v>13031.4</v>
      </c>
      <c r="M273" s="7">
        <f>LOG10(L273)</f>
        <v>4.1149910756982528</v>
      </c>
      <c r="N273" s="7">
        <v>70066</v>
      </c>
      <c r="O273" s="7">
        <f>LOG10(N273)</f>
        <v>4.8455073247504101</v>
      </c>
      <c r="P273" s="7">
        <v>1</v>
      </c>
      <c r="Q273" s="7">
        <v>0</v>
      </c>
      <c r="R273" s="7">
        <v>1.0129999999999999</v>
      </c>
      <c r="S273" s="7">
        <v>789.4</v>
      </c>
      <c r="T273" s="22">
        <f>LOG10(S273)</f>
        <v>2.8972971220594963</v>
      </c>
      <c r="U273" s="9">
        <v>2</v>
      </c>
    </row>
    <row r="274" spans="1:21" x14ac:dyDescent="0.25">
      <c r="A274" s="27" t="s">
        <v>75</v>
      </c>
      <c r="B274" s="28">
        <v>43683</v>
      </c>
      <c r="C274" s="6">
        <v>30.5</v>
      </c>
      <c r="D274" s="29">
        <v>-2.0199999999999999E-2</v>
      </c>
      <c r="E274" s="6">
        <v>0</v>
      </c>
      <c r="F274" s="6">
        <v>5</v>
      </c>
      <c r="G274" s="6">
        <v>0</v>
      </c>
      <c r="H274" s="6">
        <v>1</v>
      </c>
      <c r="I274" s="6">
        <v>0</v>
      </c>
      <c r="J274" s="6" t="s">
        <v>40</v>
      </c>
      <c r="K274" s="6">
        <v>0</v>
      </c>
      <c r="L274" s="6">
        <v>13031.4</v>
      </c>
      <c r="M274" s="6">
        <f>LOG10(L274)</f>
        <v>4.1149910756982528</v>
      </c>
      <c r="N274" s="6">
        <v>70066</v>
      </c>
      <c r="O274" s="6">
        <f>LOG10(N274)</f>
        <v>4.8455073247504101</v>
      </c>
      <c r="P274" s="6">
        <v>1</v>
      </c>
      <c r="Q274" s="6">
        <v>0</v>
      </c>
      <c r="R274" s="6">
        <v>1.0129999999999999</v>
      </c>
      <c r="S274" s="6">
        <v>789.4</v>
      </c>
      <c r="T274" s="27">
        <f>LOG10(S274)</f>
        <v>2.8972971220594963</v>
      </c>
      <c r="U274" s="9">
        <v>2</v>
      </c>
    </row>
    <row r="275" spans="1:21" x14ac:dyDescent="0.25">
      <c r="A275" s="27" t="s">
        <v>75</v>
      </c>
      <c r="B275" s="23">
        <v>43684</v>
      </c>
      <c r="C275" s="7">
        <v>30.17</v>
      </c>
      <c r="D275" s="24">
        <v>-1.0800000000000001E-2</v>
      </c>
      <c r="E275" s="7">
        <v>0</v>
      </c>
      <c r="F275" s="7">
        <v>5</v>
      </c>
      <c r="G275" s="7">
        <v>0</v>
      </c>
      <c r="H275" s="7">
        <v>1</v>
      </c>
      <c r="I275" s="7">
        <v>0</v>
      </c>
      <c r="J275" s="7" t="s">
        <v>40</v>
      </c>
      <c r="K275" s="7">
        <v>0</v>
      </c>
      <c r="L275" s="7">
        <v>13031.4</v>
      </c>
      <c r="M275" s="7">
        <f>LOG10(L275)</f>
        <v>4.1149910756982528</v>
      </c>
      <c r="N275" s="7">
        <v>70066</v>
      </c>
      <c r="O275" s="7">
        <f>LOG10(N275)</f>
        <v>4.8455073247504101</v>
      </c>
      <c r="P275" s="7">
        <v>1</v>
      </c>
      <c r="Q275" s="7">
        <v>0</v>
      </c>
      <c r="R275" s="7">
        <v>1.0129999999999999</v>
      </c>
      <c r="S275" s="7">
        <v>789.4</v>
      </c>
      <c r="T275" s="22">
        <f>LOG10(S275)</f>
        <v>2.8972971220594963</v>
      </c>
      <c r="U275" s="9">
        <v>2</v>
      </c>
    </row>
    <row r="276" spans="1:21" x14ac:dyDescent="0.25">
      <c r="A276" s="27" t="s">
        <v>75</v>
      </c>
      <c r="B276" s="28">
        <v>43685</v>
      </c>
      <c r="C276" s="6">
        <v>30.24</v>
      </c>
      <c r="D276" s="29">
        <v>2.3E-3</v>
      </c>
      <c r="E276" s="6">
        <v>0</v>
      </c>
      <c r="F276" s="6">
        <v>5</v>
      </c>
      <c r="G276" s="6">
        <v>0</v>
      </c>
      <c r="H276" s="6">
        <v>1</v>
      </c>
      <c r="I276" s="6">
        <v>0</v>
      </c>
      <c r="J276" s="6" t="s">
        <v>40</v>
      </c>
      <c r="K276" s="6">
        <v>0</v>
      </c>
      <c r="L276" s="6">
        <v>13031.4</v>
      </c>
      <c r="M276" s="6">
        <f>LOG10(L276)</f>
        <v>4.1149910756982528</v>
      </c>
      <c r="N276" s="6">
        <v>70066</v>
      </c>
      <c r="O276" s="6">
        <f>LOG10(N276)</f>
        <v>4.8455073247504101</v>
      </c>
      <c r="P276" s="6">
        <v>1</v>
      </c>
      <c r="Q276" s="6">
        <v>0</v>
      </c>
      <c r="R276" s="6">
        <v>1.0129999999999999</v>
      </c>
      <c r="S276" s="6">
        <v>789.4</v>
      </c>
      <c r="T276" s="27">
        <f>LOG10(S276)</f>
        <v>2.8972971220594963</v>
      </c>
      <c r="U276" s="9">
        <v>2</v>
      </c>
    </row>
    <row r="277" spans="1:21" x14ac:dyDescent="0.25">
      <c r="A277" s="22" t="s">
        <v>83</v>
      </c>
      <c r="B277" s="23">
        <v>43174</v>
      </c>
      <c r="C277" s="7">
        <v>11.33</v>
      </c>
      <c r="D277" s="24">
        <v>-5.3E-3</v>
      </c>
      <c r="E277" s="7">
        <v>0</v>
      </c>
      <c r="F277" s="7">
        <v>0</v>
      </c>
      <c r="G277" s="7">
        <v>0</v>
      </c>
      <c r="H277" s="7">
        <v>1</v>
      </c>
      <c r="I277" s="7">
        <v>0</v>
      </c>
      <c r="J277" s="7" t="s">
        <v>41</v>
      </c>
      <c r="K277" s="7">
        <v>0</v>
      </c>
      <c r="L277" s="7">
        <v>20882.400000000001</v>
      </c>
      <c r="M277" s="7">
        <f>LOG10(L277)</f>
        <v>4.3197804103675077</v>
      </c>
      <c r="N277" s="7">
        <v>100831</v>
      </c>
      <c r="O277" s="7">
        <f>LOG10(N277)</f>
        <v>5.0035940743628808</v>
      </c>
      <c r="P277" s="7">
        <v>0</v>
      </c>
      <c r="Q277" s="7">
        <v>1</v>
      </c>
      <c r="R277" s="7">
        <v>1.62</v>
      </c>
      <c r="S277" s="7">
        <v>433.7</v>
      </c>
      <c r="T277" s="22">
        <f>LOG10(S277)</f>
        <v>2.637189422148762</v>
      </c>
      <c r="U277" s="10">
        <v>2.2000000000000002</v>
      </c>
    </row>
    <row r="278" spans="1:21" x14ac:dyDescent="0.25">
      <c r="A278" s="27" t="s">
        <v>83</v>
      </c>
      <c r="B278" s="28">
        <v>43175</v>
      </c>
      <c r="C278" s="6">
        <v>11.33</v>
      </c>
      <c r="D278" s="29">
        <v>0</v>
      </c>
      <c r="E278" s="6">
        <v>0</v>
      </c>
      <c r="F278" s="6">
        <v>0</v>
      </c>
      <c r="G278" s="6">
        <v>0</v>
      </c>
      <c r="H278" s="6">
        <v>1</v>
      </c>
      <c r="I278" s="6">
        <v>0</v>
      </c>
      <c r="J278" s="6" t="s">
        <v>41</v>
      </c>
      <c r="K278" s="6">
        <v>0</v>
      </c>
      <c r="L278" s="6">
        <v>20882.400000000001</v>
      </c>
      <c r="M278" s="6">
        <f>LOG10(L278)</f>
        <v>4.3197804103675077</v>
      </c>
      <c r="N278" s="6">
        <v>100831</v>
      </c>
      <c r="O278" s="6">
        <f>LOG10(N278)</f>
        <v>5.0035940743628808</v>
      </c>
      <c r="P278" s="6">
        <v>0</v>
      </c>
      <c r="Q278" s="6">
        <v>1</v>
      </c>
      <c r="R278" s="6">
        <v>1.62</v>
      </c>
      <c r="S278" s="6">
        <v>433.7</v>
      </c>
      <c r="T278" s="27">
        <f>LOG10(S278)</f>
        <v>2.637189422148762</v>
      </c>
      <c r="U278" s="9">
        <v>2.2000000000000002</v>
      </c>
    </row>
    <row r="279" spans="1:21" x14ac:dyDescent="0.25">
      <c r="A279" s="22" t="s">
        <v>83</v>
      </c>
      <c r="B279" s="23">
        <v>43178</v>
      </c>
      <c r="C279" s="7">
        <v>10.97</v>
      </c>
      <c r="D279" s="24">
        <v>-3.1800000000000002E-2</v>
      </c>
      <c r="E279" s="7">
        <v>0</v>
      </c>
      <c r="F279" s="7">
        <v>0</v>
      </c>
      <c r="G279" s="7">
        <v>0</v>
      </c>
      <c r="H279" s="7">
        <v>1</v>
      </c>
      <c r="I279" s="7">
        <v>0</v>
      </c>
      <c r="J279" s="7" t="s">
        <v>41</v>
      </c>
      <c r="K279" s="7">
        <v>0</v>
      </c>
      <c r="L279" s="7">
        <v>20882.400000000001</v>
      </c>
      <c r="M279" s="7">
        <f>LOG10(L279)</f>
        <v>4.3197804103675077</v>
      </c>
      <c r="N279" s="7">
        <v>100831</v>
      </c>
      <c r="O279" s="7">
        <f>LOG10(N279)</f>
        <v>5.0035940743628808</v>
      </c>
      <c r="P279" s="7">
        <v>0</v>
      </c>
      <c r="Q279" s="7">
        <v>1</v>
      </c>
      <c r="R279" s="7">
        <v>1.62</v>
      </c>
      <c r="S279" s="7">
        <v>433.7</v>
      </c>
      <c r="T279" s="22">
        <f>LOG10(S279)</f>
        <v>2.637189422148762</v>
      </c>
      <c r="U279" s="10">
        <v>2.2000000000000002</v>
      </c>
    </row>
    <row r="280" spans="1:21" x14ac:dyDescent="0.25">
      <c r="A280" s="27" t="s">
        <v>83</v>
      </c>
      <c r="B280" s="28">
        <v>43179</v>
      </c>
      <c r="C280" s="6">
        <v>11.04</v>
      </c>
      <c r="D280" s="29">
        <v>6.4000000000000003E-3</v>
      </c>
      <c r="E280" s="6">
        <v>0</v>
      </c>
      <c r="F280" s="6">
        <v>0</v>
      </c>
      <c r="G280" s="6">
        <v>0</v>
      </c>
      <c r="H280" s="6">
        <v>1</v>
      </c>
      <c r="I280" s="6">
        <v>0</v>
      </c>
      <c r="J280" s="6" t="s">
        <v>41</v>
      </c>
      <c r="K280" s="6">
        <v>0</v>
      </c>
      <c r="L280" s="6">
        <v>20882.400000000001</v>
      </c>
      <c r="M280" s="6">
        <f>LOG10(L280)</f>
        <v>4.3197804103675077</v>
      </c>
      <c r="N280" s="6">
        <v>100831</v>
      </c>
      <c r="O280" s="6">
        <f>LOG10(N280)</f>
        <v>5.0035940743628808</v>
      </c>
      <c r="P280" s="6">
        <v>0</v>
      </c>
      <c r="Q280" s="6">
        <v>1</v>
      </c>
      <c r="R280" s="6">
        <v>1.62</v>
      </c>
      <c r="S280" s="6">
        <v>433.7</v>
      </c>
      <c r="T280" s="27">
        <f>LOG10(S280)</f>
        <v>2.637189422148762</v>
      </c>
      <c r="U280" s="9">
        <v>2.2000000000000002</v>
      </c>
    </row>
    <row r="281" spans="1:21" x14ac:dyDescent="0.25">
      <c r="A281" s="22" t="s">
        <v>83</v>
      </c>
      <c r="B281" s="23">
        <v>43180</v>
      </c>
      <c r="C281" s="7">
        <v>10.97</v>
      </c>
      <c r="D281" s="24">
        <v>-6.3E-3</v>
      </c>
      <c r="E281" s="7">
        <v>0</v>
      </c>
      <c r="F281" s="7">
        <v>0</v>
      </c>
      <c r="G281" s="7">
        <v>0</v>
      </c>
      <c r="H281" s="7">
        <v>1</v>
      </c>
      <c r="I281" s="7">
        <v>0</v>
      </c>
      <c r="J281" s="7" t="s">
        <v>41</v>
      </c>
      <c r="K281" s="7">
        <v>0</v>
      </c>
      <c r="L281" s="7">
        <v>20882.400000000001</v>
      </c>
      <c r="M281" s="7">
        <f>LOG10(L281)</f>
        <v>4.3197804103675077</v>
      </c>
      <c r="N281" s="7">
        <v>100831</v>
      </c>
      <c r="O281" s="7">
        <f>LOG10(N281)</f>
        <v>5.0035940743628808</v>
      </c>
      <c r="P281" s="7">
        <v>0</v>
      </c>
      <c r="Q281" s="7">
        <v>1</v>
      </c>
      <c r="R281" s="7">
        <v>1.62</v>
      </c>
      <c r="S281" s="7">
        <v>433.7</v>
      </c>
      <c r="T281" s="22">
        <f>LOG10(S281)</f>
        <v>2.637189422148762</v>
      </c>
      <c r="U281" s="10">
        <v>2.2000000000000002</v>
      </c>
    </row>
    <row r="282" spans="1:21" x14ac:dyDescent="0.25">
      <c r="A282" s="27" t="s">
        <v>83</v>
      </c>
      <c r="B282" s="28">
        <v>43181</v>
      </c>
      <c r="C282" s="6">
        <v>10.69</v>
      </c>
      <c r="D282" s="29">
        <v>-2.5499999999999998E-2</v>
      </c>
      <c r="E282" s="6">
        <v>1</v>
      </c>
      <c r="F282" s="6">
        <v>1</v>
      </c>
      <c r="G282" s="6">
        <v>0</v>
      </c>
      <c r="H282" s="6">
        <v>1</v>
      </c>
      <c r="I282" s="6">
        <v>0</v>
      </c>
      <c r="J282" s="6" t="s">
        <v>41</v>
      </c>
      <c r="K282" s="6">
        <v>0</v>
      </c>
      <c r="L282" s="6">
        <v>20882.400000000001</v>
      </c>
      <c r="M282" s="6">
        <f>LOG10(L282)</f>
        <v>4.3197804103675077</v>
      </c>
      <c r="N282" s="6">
        <v>100831</v>
      </c>
      <c r="O282" s="6">
        <f>LOG10(N282)</f>
        <v>5.0035940743628808</v>
      </c>
      <c r="P282" s="6">
        <v>0</v>
      </c>
      <c r="Q282" s="6">
        <v>1</v>
      </c>
      <c r="R282" s="6">
        <v>1.62</v>
      </c>
      <c r="S282" s="6">
        <v>433.7</v>
      </c>
      <c r="T282" s="27">
        <f>LOG10(S282)</f>
        <v>2.637189422148762</v>
      </c>
      <c r="U282" s="9">
        <v>2.2000000000000002</v>
      </c>
    </row>
    <row r="283" spans="1:21" x14ac:dyDescent="0.25">
      <c r="A283" s="22" t="s">
        <v>83</v>
      </c>
      <c r="B283" s="23">
        <v>43182</v>
      </c>
      <c r="C283" s="7">
        <v>10.48</v>
      </c>
      <c r="D283" s="24">
        <v>-1.9599999999999999E-2</v>
      </c>
      <c r="E283" s="7">
        <v>0</v>
      </c>
      <c r="F283" s="7">
        <v>1</v>
      </c>
      <c r="G283" s="7">
        <v>0</v>
      </c>
      <c r="H283" s="7">
        <v>1</v>
      </c>
      <c r="I283" s="7">
        <v>0</v>
      </c>
      <c r="J283" s="7" t="s">
        <v>41</v>
      </c>
      <c r="K283" s="7">
        <v>0</v>
      </c>
      <c r="L283" s="7">
        <v>20882.400000000001</v>
      </c>
      <c r="M283" s="7">
        <f>LOG10(L283)</f>
        <v>4.3197804103675077</v>
      </c>
      <c r="N283" s="7">
        <v>100831</v>
      </c>
      <c r="O283" s="7">
        <f>LOG10(N283)</f>
        <v>5.0035940743628808</v>
      </c>
      <c r="P283" s="7">
        <v>0</v>
      </c>
      <c r="Q283" s="7">
        <v>1</v>
      </c>
      <c r="R283" s="7">
        <v>1.62</v>
      </c>
      <c r="S283" s="7">
        <v>433.7</v>
      </c>
      <c r="T283" s="22">
        <f>LOG10(S283)</f>
        <v>2.637189422148762</v>
      </c>
      <c r="U283" s="10">
        <v>2.2000000000000002</v>
      </c>
    </row>
    <row r="284" spans="1:21" x14ac:dyDescent="0.25">
      <c r="A284" s="27" t="s">
        <v>83</v>
      </c>
      <c r="B284" s="28">
        <v>43185</v>
      </c>
      <c r="C284" s="6">
        <v>10.050000000000001</v>
      </c>
      <c r="D284" s="29">
        <v>-4.1000000000000002E-2</v>
      </c>
      <c r="E284" s="6">
        <v>0</v>
      </c>
      <c r="F284" s="6">
        <v>1</v>
      </c>
      <c r="G284" s="6">
        <v>0</v>
      </c>
      <c r="H284" s="6">
        <v>1</v>
      </c>
      <c r="I284" s="6">
        <v>0</v>
      </c>
      <c r="J284" s="6" t="s">
        <v>41</v>
      </c>
      <c r="K284" s="6">
        <v>0</v>
      </c>
      <c r="L284" s="6">
        <v>20882.400000000001</v>
      </c>
      <c r="M284" s="6">
        <f>LOG10(L284)</f>
        <v>4.3197804103675077</v>
      </c>
      <c r="N284" s="6">
        <v>100831</v>
      </c>
      <c r="O284" s="6">
        <f>LOG10(N284)</f>
        <v>5.0035940743628808</v>
      </c>
      <c r="P284" s="6">
        <v>0</v>
      </c>
      <c r="Q284" s="6">
        <v>1</v>
      </c>
      <c r="R284" s="6">
        <v>1.62</v>
      </c>
      <c r="S284" s="6">
        <v>433.7</v>
      </c>
      <c r="T284" s="27">
        <f>LOG10(S284)</f>
        <v>2.637189422148762</v>
      </c>
      <c r="U284" s="9">
        <v>2.2000000000000002</v>
      </c>
    </row>
    <row r="285" spans="1:21" x14ac:dyDescent="0.25">
      <c r="A285" s="22" t="s">
        <v>83</v>
      </c>
      <c r="B285" s="23">
        <v>43186</v>
      </c>
      <c r="C285" s="7">
        <v>10.210000000000001</v>
      </c>
      <c r="D285" s="24">
        <v>1.5900000000000001E-2</v>
      </c>
      <c r="E285" s="7">
        <v>0</v>
      </c>
      <c r="F285" s="7">
        <v>1</v>
      </c>
      <c r="G285" s="7">
        <v>0</v>
      </c>
      <c r="H285" s="7">
        <v>1</v>
      </c>
      <c r="I285" s="7">
        <v>0</v>
      </c>
      <c r="J285" s="7" t="s">
        <v>41</v>
      </c>
      <c r="K285" s="7">
        <v>0</v>
      </c>
      <c r="L285" s="7">
        <v>20882.400000000001</v>
      </c>
      <c r="M285" s="7">
        <f>LOG10(L285)</f>
        <v>4.3197804103675077</v>
      </c>
      <c r="N285" s="7">
        <v>100831</v>
      </c>
      <c r="O285" s="7">
        <f>LOG10(N285)</f>
        <v>5.0035940743628808</v>
      </c>
      <c r="P285" s="7">
        <v>0</v>
      </c>
      <c r="Q285" s="7">
        <v>1</v>
      </c>
      <c r="R285" s="7">
        <v>1.62</v>
      </c>
      <c r="S285" s="7">
        <v>433.7</v>
      </c>
      <c r="T285" s="22">
        <f>LOG10(S285)</f>
        <v>2.637189422148762</v>
      </c>
      <c r="U285" s="10">
        <v>2.2000000000000002</v>
      </c>
    </row>
    <row r="286" spans="1:21" x14ac:dyDescent="0.25">
      <c r="A286" s="27" t="s">
        <v>83</v>
      </c>
      <c r="B286" s="28">
        <v>43187</v>
      </c>
      <c r="C286" s="6">
        <v>9.7100000000000009</v>
      </c>
      <c r="D286" s="29">
        <v>-4.9000000000000002E-2</v>
      </c>
      <c r="E286" s="6">
        <v>0</v>
      </c>
      <c r="F286" s="6">
        <v>1</v>
      </c>
      <c r="G286" s="6">
        <v>0</v>
      </c>
      <c r="H286" s="6">
        <v>1</v>
      </c>
      <c r="I286" s="6">
        <v>0</v>
      </c>
      <c r="J286" s="6" t="s">
        <v>41</v>
      </c>
      <c r="K286" s="6">
        <v>0</v>
      </c>
      <c r="L286" s="6">
        <v>20882.400000000001</v>
      </c>
      <c r="M286" s="6">
        <f>LOG10(L286)</f>
        <v>4.3197804103675077</v>
      </c>
      <c r="N286" s="6">
        <v>100831</v>
      </c>
      <c r="O286" s="6">
        <f>LOG10(N286)</f>
        <v>5.0035940743628808</v>
      </c>
      <c r="P286" s="6">
        <v>0</v>
      </c>
      <c r="Q286" s="6">
        <v>1</v>
      </c>
      <c r="R286" s="6">
        <v>1.62</v>
      </c>
      <c r="S286" s="6">
        <v>433.7</v>
      </c>
      <c r="T286" s="27">
        <f>LOG10(S286)</f>
        <v>2.637189422148762</v>
      </c>
      <c r="U286" s="9">
        <v>2.2000000000000002</v>
      </c>
    </row>
    <row r="287" spans="1:21" x14ac:dyDescent="0.25">
      <c r="A287" s="22" t="s">
        <v>83</v>
      </c>
      <c r="B287" s="23">
        <v>43188</v>
      </c>
      <c r="C287" s="7">
        <v>10.11</v>
      </c>
      <c r="D287" s="24">
        <v>4.1200000000000001E-2</v>
      </c>
      <c r="E287" s="7">
        <v>0</v>
      </c>
      <c r="F287" s="7">
        <v>1</v>
      </c>
      <c r="G287" s="7">
        <v>0</v>
      </c>
      <c r="H287" s="7">
        <v>1</v>
      </c>
      <c r="I287" s="7">
        <v>0</v>
      </c>
      <c r="J287" s="7" t="s">
        <v>41</v>
      </c>
      <c r="K287" s="7">
        <v>0</v>
      </c>
      <c r="L287" s="7">
        <v>20882.400000000001</v>
      </c>
      <c r="M287" s="7">
        <f>LOG10(L287)</f>
        <v>4.3197804103675077</v>
      </c>
      <c r="N287" s="7">
        <v>100831</v>
      </c>
      <c r="O287" s="7">
        <f>LOG10(N287)</f>
        <v>5.0035940743628808</v>
      </c>
      <c r="P287" s="7">
        <v>0</v>
      </c>
      <c r="Q287" s="7">
        <v>1</v>
      </c>
      <c r="R287" s="7">
        <v>1.62</v>
      </c>
      <c r="S287" s="7">
        <v>433.7</v>
      </c>
      <c r="T287" s="22">
        <f>LOG10(S287)</f>
        <v>2.637189422148762</v>
      </c>
      <c r="U287" s="10">
        <v>2.2000000000000002</v>
      </c>
    </row>
    <row r="288" spans="1:21" x14ac:dyDescent="0.25">
      <c r="A288" s="27" t="s">
        <v>83</v>
      </c>
      <c r="B288" s="28">
        <v>43259</v>
      </c>
      <c r="C288" s="6">
        <v>10.51</v>
      </c>
      <c r="D288" s="29">
        <v>-1.9599999999999999E-2</v>
      </c>
      <c r="E288" s="6">
        <v>0</v>
      </c>
      <c r="F288" s="6">
        <v>1</v>
      </c>
      <c r="G288" s="6">
        <v>0</v>
      </c>
      <c r="H288" s="6">
        <v>1</v>
      </c>
      <c r="I288" s="6">
        <v>0</v>
      </c>
      <c r="J288" s="6" t="s">
        <v>41</v>
      </c>
      <c r="K288" s="6">
        <v>0</v>
      </c>
      <c r="L288" s="6">
        <v>20882.400000000001</v>
      </c>
      <c r="M288" s="6">
        <f>LOG10(L288)</f>
        <v>4.3197804103675077</v>
      </c>
      <c r="N288" s="6">
        <v>100831</v>
      </c>
      <c r="O288" s="6">
        <f>LOG10(N288)</f>
        <v>5.0035940743628808</v>
      </c>
      <c r="P288" s="6">
        <v>0</v>
      </c>
      <c r="Q288" s="6">
        <v>1</v>
      </c>
      <c r="R288" s="6">
        <v>1.62</v>
      </c>
      <c r="S288" s="6">
        <v>433.7</v>
      </c>
      <c r="T288" s="27">
        <f>LOG10(S288)</f>
        <v>2.637189422148762</v>
      </c>
      <c r="U288" s="9">
        <v>2.2000000000000002</v>
      </c>
    </row>
    <row r="289" spans="1:21" x14ac:dyDescent="0.25">
      <c r="A289" s="22" t="s">
        <v>83</v>
      </c>
      <c r="B289" s="23">
        <v>43262</v>
      </c>
      <c r="C289" s="7">
        <v>10.47</v>
      </c>
      <c r="D289" s="24">
        <v>-3.8E-3</v>
      </c>
      <c r="E289" s="7">
        <v>0</v>
      </c>
      <c r="F289" s="7">
        <v>1</v>
      </c>
      <c r="G289" s="7">
        <v>0</v>
      </c>
      <c r="H289" s="7">
        <v>1</v>
      </c>
      <c r="I289" s="7">
        <v>0</v>
      </c>
      <c r="J289" s="7" t="s">
        <v>41</v>
      </c>
      <c r="K289" s="7">
        <v>0</v>
      </c>
      <c r="L289" s="7">
        <v>20882.400000000001</v>
      </c>
      <c r="M289" s="7">
        <f>LOG10(L289)</f>
        <v>4.3197804103675077</v>
      </c>
      <c r="N289" s="7">
        <v>100831</v>
      </c>
      <c r="O289" s="7">
        <f>LOG10(N289)</f>
        <v>5.0035940743628808</v>
      </c>
      <c r="P289" s="7">
        <v>0</v>
      </c>
      <c r="Q289" s="7">
        <v>1</v>
      </c>
      <c r="R289" s="7">
        <v>1.62</v>
      </c>
      <c r="S289" s="7">
        <v>433.7</v>
      </c>
      <c r="T289" s="22">
        <f>LOG10(S289)</f>
        <v>2.637189422148762</v>
      </c>
      <c r="U289" s="10">
        <v>2.2000000000000002</v>
      </c>
    </row>
    <row r="290" spans="1:21" x14ac:dyDescent="0.25">
      <c r="A290" s="27" t="s">
        <v>83</v>
      </c>
      <c r="B290" s="28">
        <v>43263</v>
      </c>
      <c r="C290" s="6">
        <v>10.63</v>
      </c>
      <c r="D290" s="29">
        <v>1.5299999999999999E-2</v>
      </c>
      <c r="E290" s="6">
        <v>0</v>
      </c>
      <c r="F290" s="6">
        <v>1</v>
      </c>
      <c r="G290" s="6">
        <v>0</v>
      </c>
      <c r="H290" s="6">
        <v>1</v>
      </c>
      <c r="I290" s="6">
        <v>0</v>
      </c>
      <c r="J290" s="6" t="s">
        <v>41</v>
      </c>
      <c r="K290" s="6">
        <v>0</v>
      </c>
      <c r="L290" s="6">
        <v>20882.400000000001</v>
      </c>
      <c r="M290" s="6">
        <f>LOG10(L290)</f>
        <v>4.3197804103675077</v>
      </c>
      <c r="N290" s="6">
        <v>100831</v>
      </c>
      <c r="O290" s="6">
        <f>LOG10(N290)</f>
        <v>5.0035940743628808</v>
      </c>
      <c r="P290" s="6">
        <v>0</v>
      </c>
      <c r="Q290" s="6">
        <v>1</v>
      </c>
      <c r="R290" s="6">
        <v>1.62</v>
      </c>
      <c r="S290" s="6">
        <v>433.7</v>
      </c>
      <c r="T290" s="27">
        <f>LOG10(S290)</f>
        <v>2.637189422148762</v>
      </c>
      <c r="U290" s="9">
        <v>2.2000000000000002</v>
      </c>
    </row>
    <row r="291" spans="1:21" x14ac:dyDescent="0.25">
      <c r="A291" s="22" t="s">
        <v>83</v>
      </c>
      <c r="B291" s="23">
        <v>43264</v>
      </c>
      <c r="C291" s="7">
        <v>10.68</v>
      </c>
      <c r="D291" s="24">
        <v>4.7000000000000002E-3</v>
      </c>
      <c r="E291" s="7">
        <v>0</v>
      </c>
      <c r="F291" s="7">
        <v>1</v>
      </c>
      <c r="G291" s="7">
        <v>0</v>
      </c>
      <c r="H291" s="7">
        <v>1</v>
      </c>
      <c r="I291" s="7">
        <v>0</v>
      </c>
      <c r="J291" s="7" t="s">
        <v>41</v>
      </c>
      <c r="K291" s="7">
        <v>0</v>
      </c>
      <c r="L291" s="7">
        <v>20882.400000000001</v>
      </c>
      <c r="M291" s="7">
        <f>LOG10(L291)</f>
        <v>4.3197804103675077</v>
      </c>
      <c r="N291" s="7">
        <v>100831</v>
      </c>
      <c r="O291" s="7">
        <f>LOG10(N291)</f>
        <v>5.0035940743628808</v>
      </c>
      <c r="P291" s="7">
        <v>0</v>
      </c>
      <c r="Q291" s="7">
        <v>1</v>
      </c>
      <c r="R291" s="7">
        <v>1.62</v>
      </c>
      <c r="S291" s="7">
        <v>433.7</v>
      </c>
      <c r="T291" s="22">
        <f>LOG10(S291)</f>
        <v>2.637189422148762</v>
      </c>
      <c r="U291" s="10">
        <v>2.2000000000000002</v>
      </c>
    </row>
    <row r="292" spans="1:21" x14ac:dyDescent="0.25">
      <c r="A292" s="27" t="s">
        <v>83</v>
      </c>
      <c r="B292" s="28">
        <v>43265</v>
      </c>
      <c r="C292" s="6">
        <v>10.75</v>
      </c>
      <c r="D292" s="29">
        <v>6.6E-3</v>
      </c>
      <c r="E292" s="6">
        <v>0</v>
      </c>
      <c r="F292" s="6">
        <v>1</v>
      </c>
      <c r="G292" s="6">
        <v>0</v>
      </c>
      <c r="H292" s="6">
        <v>1</v>
      </c>
      <c r="I292" s="6">
        <v>0</v>
      </c>
      <c r="J292" s="6" t="s">
        <v>41</v>
      </c>
      <c r="K292" s="6">
        <v>0</v>
      </c>
      <c r="L292" s="6">
        <v>20882.400000000001</v>
      </c>
      <c r="M292" s="6">
        <f>LOG10(L292)</f>
        <v>4.3197804103675077</v>
      </c>
      <c r="N292" s="6">
        <v>100831</v>
      </c>
      <c r="O292" s="6">
        <f>LOG10(N292)</f>
        <v>5.0035940743628808</v>
      </c>
      <c r="P292" s="6">
        <v>0</v>
      </c>
      <c r="Q292" s="6">
        <v>1</v>
      </c>
      <c r="R292" s="6">
        <v>1.62</v>
      </c>
      <c r="S292" s="6">
        <v>433.7</v>
      </c>
      <c r="T292" s="27">
        <f>LOG10(S292)</f>
        <v>2.637189422148762</v>
      </c>
      <c r="U292" s="9">
        <v>2.2000000000000002</v>
      </c>
    </row>
    <row r="293" spans="1:21" x14ac:dyDescent="0.25">
      <c r="A293" s="22" t="s">
        <v>83</v>
      </c>
      <c r="B293" s="23">
        <v>43266</v>
      </c>
      <c r="C293" s="7">
        <v>10.85</v>
      </c>
      <c r="D293" s="24">
        <v>9.2999999999999992E-3</v>
      </c>
      <c r="E293" s="7">
        <v>1</v>
      </c>
      <c r="F293" s="7">
        <v>2</v>
      </c>
      <c r="G293" s="7">
        <v>0</v>
      </c>
      <c r="H293" s="7">
        <v>1</v>
      </c>
      <c r="I293" s="7">
        <v>0</v>
      </c>
      <c r="J293" s="7" t="s">
        <v>41</v>
      </c>
      <c r="K293" s="7">
        <v>0</v>
      </c>
      <c r="L293" s="7">
        <v>20882.400000000001</v>
      </c>
      <c r="M293" s="7">
        <f>LOG10(L293)</f>
        <v>4.3197804103675077</v>
      </c>
      <c r="N293" s="7">
        <v>100831</v>
      </c>
      <c r="O293" s="7">
        <f>LOG10(N293)</f>
        <v>5.0035940743628808</v>
      </c>
      <c r="P293" s="7">
        <v>0</v>
      </c>
      <c r="Q293" s="7">
        <v>1</v>
      </c>
      <c r="R293" s="7">
        <v>1.62</v>
      </c>
      <c r="S293" s="7">
        <v>433.7</v>
      </c>
      <c r="T293" s="22">
        <f>LOG10(S293)</f>
        <v>2.637189422148762</v>
      </c>
      <c r="U293" s="10">
        <v>2.2000000000000002</v>
      </c>
    </row>
    <row r="294" spans="1:21" x14ac:dyDescent="0.25">
      <c r="A294" s="27" t="s">
        <v>83</v>
      </c>
      <c r="B294" s="28">
        <v>43269</v>
      </c>
      <c r="C294" s="6"/>
      <c r="D294" s="29"/>
      <c r="E294" s="6">
        <v>0</v>
      </c>
      <c r="F294" s="6">
        <v>2</v>
      </c>
      <c r="G294" s="6">
        <v>0</v>
      </c>
      <c r="H294" s="6">
        <v>1</v>
      </c>
      <c r="I294" s="6">
        <v>0</v>
      </c>
      <c r="J294" s="6" t="s">
        <v>41</v>
      </c>
      <c r="K294" s="6">
        <v>0</v>
      </c>
      <c r="L294" s="6">
        <v>20882.400000000001</v>
      </c>
      <c r="M294" s="6">
        <f>LOG10(L294)</f>
        <v>4.3197804103675077</v>
      </c>
      <c r="N294" s="6">
        <v>100831</v>
      </c>
      <c r="O294" s="6">
        <f>LOG10(N294)</f>
        <v>5.0035940743628808</v>
      </c>
      <c r="P294" s="6">
        <v>0</v>
      </c>
      <c r="Q294" s="6">
        <v>1</v>
      </c>
      <c r="R294" s="6">
        <v>1.62</v>
      </c>
      <c r="S294" s="6">
        <v>433.7</v>
      </c>
      <c r="T294" s="27">
        <f>LOG10(S294)</f>
        <v>2.637189422148762</v>
      </c>
      <c r="U294" s="9">
        <v>2.2000000000000002</v>
      </c>
    </row>
    <row r="295" spans="1:21" x14ac:dyDescent="0.25">
      <c r="A295" s="22" t="s">
        <v>83</v>
      </c>
      <c r="B295" s="23">
        <v>43270</v>
      </c>
      <c r="C295" s="7">
        <v>10.91</v>
      </c>
      <c r="D295" s="24">
        <v>5.4999999999999997E-3</v>
      </c>
      <c r="E295" s="7">
        <v>0</v>
      </c>
      <c r="F295" s="7">
        <v>2</v>
      </c>
      <c r="G295" s="7">
        <v>0</v>
      </c>
      <c r="H295" s="7">
        <v>1</v>
      </c>
      <c r="I295" s="7">
        <v>0</v>
      </c>
      <c r="J295" s="7" t="s">
        <v>41</v>
      </c>
      <c r="K295" s="7">
        <v>0</v>
      </c>
      <c r="L295" s="7">
        <v>20882.400000000001</v>
      </c>
      <c r="M295" s="7">
        <f>LOG10(L295)</f>
        <v>4.3197804103675077</v>
      </c>
      <c r="N295" s="7">
        <v>100831</v>
      </c>
      <c r="O295" s="7">
        <f>LOG10(N295)</f>
        <v>5.0035940743628808</v>
      </c>
      <c r="P295" s="7">
        <v>0</v>
      </c>
      <c r="Q295" s="7">
        <v>1</v>
      </c>
      <c r="R295" s="7">
        <v>1.62</v>
      </c>
      <c r="S295" s="7">
        <v>433.7</v>
      </c>
      <c r="T295" s="22">
        <f>LOG10(S295)</f>
        <v>2.637189422148762</v>
      </c>
      <c r="U295" s="10">
        <v>2.2000000000000002</v>
      </c>
    </row>
    <row r="296" spans="1:21" x14ac:dyDescent="0.25">
      <c r="A296" s="27" t="s">
        <v>83</v>
      </c>
      <c r="B296" s="28">
        <v>43271</v>
      </c>
      <c r="C296" s="6">
        <v>10.52</v>
      </c>
      <c r="D296" s="29">
        <v>-3.5700000000000003E-2</v>
      </c>
      <c r="E296" s="6">
        <v>0</v>
      </c>
      <c r="F296" s="6">
        <v>2</v>
      </c>
      <c r="G296" s="6">
        <v>0</v>
      </c>
      <c r="H296" s="6">
        <v>1</v>
      </c>
      <c r="I296" s="6">
        <v>0</v>
      </c>
      <c r="J296" s="6" t="s">
        <v>41</v>
      </c>
      <c r="K296" s="6">
        <v>0</v>
      </c>
      <c r="L296" s="6">
        <v>20882.400000000001</v>
      </c>
      <c r="M296" s="6">
        <f>LOG10(L296)</f>
        <v>4.3197804103675077</v>
      </c>
      <c r="N296" s="6">
        <v>100831</v>
      </c>
      <c r="O296" s="6">
        <f>LOG10(N296)</f>
        <v>5.0035940743628808</v>
      </c>
      <c r="P296" s="6">
        <v>0</v>
      </c>
      <c r="Q296" s="6">
        <v>1</v>
      </c>
      <c r="R296" s="6">
        <v>1.62</v>
      </c>
      <c r="S296" s="6">
        <v>433.7</v>
      </c>
      <c r="T296" s="27">
        <f>LOG10(S296)</f>
        <v>2.637189422148762</v>
      </c>
      <c r="U296" s="9">
        <v>2.2000000000000002</v>
      </c>
    </row>
    <row r="297" spans="1:21" x14ac:dyDescent="0.25">
      <c r="A297" s="22" t="s">
        <v>83</v>
      </c>
      <c r="B297" s="23">
        <v>43272</v>
      </c>
      <c r="C297" s="7">
        <v>10.1</v>
      </c>
      <c r="D297" s="24">
        <v>-3.9899999999999998E-2</v>
      </c>
      <c r="E297" s="7">
        <v>0</v>
      </c>
      <c r="F297" s="7">
        <v>2</v>
      </c>
      <c r="G297" s="7">
        <v>0</v>
      </c>
      <c r="H297" s="7">
        <v>1</v>
      </c>
      <c r="I297" s="7">
        <v>0</v>
      </c>
      <c r="J297" s="7" t="s">
        <v>41</v>
      </c>
      <c r="K297" s="7">
        <v>0</v>
      </c>
      <c r="L297" s="7">
        <v>20882.400000000001</v>
      </c>
      <c r="M297" s="7">
        <f>LOG10(L297)</f>
        <v>4.3197804103675077</v>
      </c>
      <c r="N297" s="7">
        <v>100831</v>
      </c>
      <c r="O297" s="7">
        <f>LOG10(N297)</f>
        <v>5.0035940743628808</v>
      </c>
      <c r="P297" s="7">
        <v>0</v>
      </c>
      <c r="Q297" s="7">
        <v>1</v>
      </c>
      <c r="R297" s="7">
        <v>1.62</v>
      </c>
      <c r="S297" s="7">
        <v>433.7</v>
      </c>
      <c r="T297" s="22">
        <f>LOG10(S297)</f>
        <v>2.637189422148762</v>
      </c>
      <c r="U297" s="10">
        <v>2.2000000000000002</v>
      </c>
    </row>
    <row r="298" spans="1:21" x14ac:dyDescent="0.25">
      <c r="A298" s="27" t="s">
        <v>83</v>
      </c>
      <c r="B298" s="28">
        <v>43273</v>
      </c>
      <c r="C298" s="6">
        <v>10.06</v>
      </c>
      <c r="D298" s="29">
        <v>-4.0000000000000001E-3</v>
      </c>
      <c r="E298" s="6">
        <v>0</v>
      </c>
      <c r="F298" s="6">
        <v>2</v>
      </c>
      <c r="G298" s="6">
        <v>0</v>
      </c>
      <c r="H298" s="6">
        <v>1</v>
      </c>
      <c r="I298" s="6">
        <v>0</v>
      </c>
      <c r="J298" s="6" t="s">
        <v>41</v>
      </c>
      <c r="K298" s="6">
        <v>0</v>
      </c>
      <c r="L298" s="6">
        <v>20882.400000000001</v>
      </c>
      <c r="M298" s="6">
        <f>LOG10(L298)</f>
        <v>4.3197804103675077</v>
      </c>
      <c r="N298" s="6">
        <v>100831</v>
      </c>
      <c r="O298" s="6">
        <f>LOG10(N298)</f>
        <v>5.0035940743628808</v>
      </c>
      <c r="P298" s="6">
        <v>0</v>
      </c>
      <c r="Q298" s="6">
        <v>1</v>
      </c>
      <c r="R298" s="6">
        <v>1.62</v>
      </c>
      <c r="S298" s="6">
        <v>433.7</v>
      </c>
      <c r="T298" s="27">
        <f>LOG10(S298)</f>
        <v>2.637189422148762</v>
      </c>
      <c r="U298" s="9">
        <v>2.2000000000000002</v>
      </c>
    </row>
    <row r="299" spans="1:21" x14ac:dyDescent="0.25">
      <c r="A299" s="22" t="s">
        <v>83</v>
      </c>
      <c r="B299" s="23">
        <v>43353</v>
      </c>
      <c r="C299" s="7">
        <v>6.27</v>
      </c>
      <c r="D299" s="24">
        <v>-2.64E-2</v>
      </c>
      <c r="E299" s="7">
        <v>0</v>
      </c>
      <c r="F299" s="7">
        <v>2</v>
      </c>
      <c r="G299" s="7">
        <v>0</v>
      </c>
      <c r="H299" s="7">
        <v>1</v>
      </c>
      <c r="I299" s="7">
        <v>0</v>
      </c>
      <c r="J299" s="7" t="s">
        <v>41</v>
      </c>
      <c r="K299" s="7">
        <v>0</v>
      </c>
      <c r="L299" s="7">
        <v>20882.400000000001</v>
      </c>
      <c r="M299" s="7">
        <f>LOG10(L299)</f>
        <v>4.3197804103675077</v>
      </c>
      <c r="N299" s="7">
        <v>100831</v>
      </c>
      <c r="O299" s="7">
        <f>LOG10(N299)</f>
        <v>5.0035940743628808</v>
      </c>
      <c r="P299" s="7">
        <v>0</v>
      </c>
      <c r="Q299" s="7">
        <v>1</v>
      </c>
      <c r="R299" s="7">
        <v>1.62</v>
      </c>
      <c r="S299" s="7">
        <v>433.7</v>
      </c>
      <c r="T299" s="22">
        <f>LOG10(S299)</f>
        <v>2.637189422148762</v>
      </c>
      <c r="U299" s="10">
        <v>2.2000000000000002</v>
      </c>
    </row>
    <row r="300" spans="1:21" x14ac:dyDescent="0.25">
      <c r="A300" s="27" t="s">
        <v>83</v>
      </c>
      <c r="B300" s="28">
        <v>43354</v>
      </c>
      <c r="C300" s="6">
        <v>6.26</v>
      </c>
      <c r="D300" s="29">
        <v>-1.6000000000000001E-3</v>
      </c>
      <c r="E300" s="6">
        <v>0</v>
      </c>
      <c r="F300" s="6">
        <v>2</v>
      </c>
      <c r="G300" s="6">
        <v>0</v>
      </c>
      <c r="H300" s="6">
        <v>1</v>
      </c>
      <c r="I300" s="6">
        <v>0</v>
      </c>
      <c r="J300" s="6" t="s">
        <v>41</v>
      </c>
      <c r="K300" s="6">
        <v>0</v>
      </c>
      <c r="L300" s="6">
        <v>20882.400000000001</v>
      </c>
      <c r="M300" s="6">
        <f>LOG10(L300)</f>
        <v>4.3197804103675077</v>
      </c>
      <c r="N300" s="6">
        <v>100831</v>
      </c>
      <c r="O300" s="6">
        <f>LOG10(N300)</f>
        <v>5.0035940743628808</v>
      </c>
      <c r="P300" s="6">
        <v>0</v>
      </c>
      <c r="Q300" s="6">
        <v>1</v>
      </c>
      <c r="R300" s="6">
        <v>1.62</v>
      </c>
      <c r="S300" s="6">
        <v>433.7</v>
      </c>
      <c r="T300" s="27">
        <f>LOG10(S300)</f>
        <v>2.637189422148762</v>
      </c>
      <c r="U300" s="9">
        <v>2.2000000000000002</v>
      </c>
    </row>
    <row r="301" spans="1:21" x14ac:dyDescent="0.25">
      <c r="A301" s="22" t="s">
        <v>83</v>
      </c>
      <c r="B301" s="23">
        <v>43355</v>
      </c>
      <c r="C301" s="7">
        <v>6.19</v>
      </c>
      <c r="D301" s="24">
        <v>-1.12E-2</v>
      </c>
      <c r="E301" s="7">
        <v>0</v>
      </c>
      <c r="F301" s="7">
        <v>2</v>
      </c>
      <c r="G301" s="7">
        <v>0</v>
      </c>
      <c r="H301" s="7">
        <v>1</v>
      </c>
      <c r="I301" s="7">
        <v>0</v>
      </c>
      <c r="J301" s="7" t="s">
        <v>41</v>
      </c>
      <c r="K301" s="7">
        <v>0</v>
      </c>
      <c r="L301" s="7">
        <v>20882.400000000001</v>
      </c>
      <c r="M301" s="7">
        <f>LOG10(L301)</f>
        <v>4.3197804103675077</v>
      </c>
      <c r="N301" s="7">
        <v>100831</v>
      </c>
      <c r="O301" s="7">
        <f>LOG10(N301)</f>
        <v>5.0035940743628808</v>
      </c>
      <c r="P301" s="7">
        <v>0</v>
      </c>
      <c r="Q301" s="7">
        <v>1</v>
      </c>
      <c r="R301" s="7">
        <v>1.62</v>
      </c>
      <c r="S301" s="7">
        <v>433.7</v>
      </c>
      <c r="T301" s="22">
        <f>LOG10(S301)</f>
        <v>2.637189422148762</v>
      </c>
      <c r="U301" s="10">
        <v>2.2000000000000002</v>
      </c>
    </row>
    <row r="302" spans="1:21" x14ac:dyDescent="0.25">
      <c r="A302" s="27" t="s">
        <v>83</v>
      </c>
      <c r="B302" s="28">
        <v>43356</v>
      </c>
      <c r="C302" s="6">
        <v>6.35</v>
      </c>
      <c r="D302" s="29">
        <v>2.58E-2</v>
      </c>
      <c r="E302" s="6">
        <v>0</v>
      </c>
      <c r="F302" s="6">
        <v>2</v>
      </c>
      <c r="G302" s="6">
        <v>0</v>
      </c>
      <c r="H302" s="6">
        <v>1</v>
      </c>
      <c r="I302" s="6">
        <v>0</v>
      </c>
      <c r="J302" s="6" t="s">
        <v>41</v>
      </c>
      <c r="K302" s="6">
        <v>0</v>
      </c>
      <c r="L302" s="6">
        <v>20882.400000000001</v>
      </c>
      <c r="M302" s="6">
        <f>LOG10(L302)</f>
        <v>4.3197804103675077</v>
      </c>
      <c r="N302" s="6">
        <v>100831</v>
      </c>
      <c r="O302" s="6">
        <f>LOG10(N302)</f>
        <v>5.0035940743628808</v>
      </c>
      <c r="P302" s="6">
        <v>0</v>
      </c>
      <c r="Q302" s="6">
        <v>1</v>
      </c>
      <c r="R302" s="6">
        <v>1.62</v>
      </c>
      <c r="S302" s="6">
        <v>433.7</v>
      </c>
      <c r="T302" s="27">
        <f>LOG10(S302)</f>
        <v>2.637189422148762</v>
      </c>
      <c r="U302" s="9">
        <v>2.2000000000000002</v>
      </c>
    </row>
    <row r="303" spans="1:21" x14ac:dyDescent="0.25">
      <c r="A303" s="22" t="s">
        <v>83</v>
      </c>
      <c r="B303" s="23">
        <v>43357</v>
      </c>
      <c r="C303" s="7">
        <v>6.3</v>
      </c>
      <c r="D303" s="24">
        <v>-7.9000000000000008E-3</v>
      </c>
      <c r="E303" s="7">
        <v>0</v>
      </c>
      <c r="F303" s="7">
        <v>2</v>
      </c>
      <c r="G303" s="7">
        <v>0</v>
      </c>
      <c r="H303" s="7">
        <v>1</v>
      </c>
      <c r="I303" s="7">
        <v>0</v>
      </c>
      <c r="J303" s="7" t="s">
        <v>41</v>
      </c>
      <c r="K303" s="7">
        <v>0</v>
      </c>
      <c r="L303" s="7">
        <v>20882.400000000001</v>
      </c>
      <c r="M303" s="7">
        <f>LOG10(L303)</f>
        <v>4.3197804103675077</v>
      </c>
      <c r="N303" s="7">
        <v>100831</v>
      </c>
      <c r="O303" s="7">
        <f>LOG10(N303)</f>
        <v>5.0035940743628808</v>
      </c>
      <c r="P303" s="7">
        <v>0</v>
      </c>
      <c r="Q303" s="7">
        <v>1</v>
      </c>
      <c r="R303" s="7">
        <v>1.62</v>
      </c>
      <c r="S303" s="7">
        <v>433.7</v>
      </c>
      <c r="T303" s="22">
        <f>LOG10(S303)</f>
        <v>2.637189422148762</v>
      </c>
      <c r="U303" s="10">
        <v>2.2000000000000002</v>
      </c>
    </row>
    <row r="304" spans="1:21" x14ac:dyDescent="0.25">
      <c r="A304" s="27" t="s">
        <v>83</v>
      </c>
      <c r="B304" s="28">
        <v>43360</v>
      </c>
      <c r="C304" s="6">
        <v>6.2</v>
      </c>
      <c r="D304" s="29">
        <v>-1.5900000000000001E-2</v>
      </c>
      <c r="E304" s="6">
        <v>1</v>
      </c>
      <c r="F304" s="6">
        <v>3</v>
      </c>
      <c r="G304" s="6">
        <v>0</v>
      </c>
      <c r="H304" s="6">
        <v>1</v>
      </c>
      <c r="I304" s="6">
        <v>0</v>
      </c>
      <c r="J304" s="6" t="s">
        <v>41</v>
      </c>
      <c r="K304" s="6">
        <v>0</v>
      </c>
      <c r="L304" s="6">
        <v>20882.400000000001</v>
      </c>
      <c r="M304" s="6">
        <f>LOG10(L304)</f>
        <v>4.3197804103675077</v>
      </c>
      <c r="N304" s="6">
        <v>100831</v>
      </c>
      <c r="O304" s="6">
        <f>LOG10(N304)</f>
        <v>5.0035940743628808</v>
      </c>
      <c r="P304" s="6">
        <v>0</v>
      </c>
      <c r="Q304" s="6">
        <v>1</v>
      </c>
      <c r="R304" s="6">
        <v>1.62</v>
      </c>
      <c r="S304" s="6">
        <v>433.7</v>
      </c>
      <c r="T304" s="27">
        <f>LOG10(S304)</f>
        <v>2.637189422148762</v>
      </c>
      <c r="U304" s="9">
        <v>2.2000000000000002</v>
      </c>
    </row>
    <row r="305" spans="1:21" x14ac:dyDescent="0.25">
      <c r="A305" s="22" t="s">
        <v>83</v>
      </c>
      <c r="B305" s="23">
        <v>43361</v>
      </c>
      <c r="C305" s="7">
        <v>6.35</v>
      </c>
      <c r="D305" s="24">
        <v>2.4199999999999999E-2</v>
      </c>
      <c r="E305" s="7">
        <v>0</v>
      </c>
      <c r="F305" s="7">
        <v>3</v>
      </c>
      <c r="G305" s="7">
        <v>0</v>
      </c>
      <c r="H305" s="7">
        <v>1</v>
      </c>
      <c r="I305" s="7">
        <v>0</v>
      </c>
      <c r="J305" s="7" t="s">
        <v>41</v>
      </c>
      <c r="K305" s="7">
        <v>0</v>
      </c>
      <c r="L305" s="7">
        <v>20882.400000000001</v>
      </c>
      <c r="M305" s="7">
        <f>LOG10(L305)</f>
        <v>4.3197804103675077</v>
      </c>
      <c r="N305" s="7">
        <v>100831</v>
      </c>
      <c r="O305" s="7">
        <f>LOG10(N305)</f>
        <v>5.0035940743628808</v>
      </c>
      <c r="P305" s="7">
        <v>0</v>
      </c>
      <c r="Q305" s="7">
        <v>1</v>
      </c>
      <c r="R305" s="7">
        <v>1.62</v>
      </c>
      <c r="S305" s="7">
        <v>433.7</v>
      </c>
      <c r="T305" s="22">
        <f>LOG10(S305)</f>
        <v>2.637189422148762</v>
      </c>
      <c r="U305" s="10">
        <v>2.2000000000000002</v>
      </c>
    </row>
    <row r="306" spans="1:21" x14ac:dyDescent="0.25">
      <c r="A306" s="27" t="s">
        <v>83</v>
      </c>
      <c r="B306" s="28">
        <v>43362</v>
      </c>
      <c r="C306" s="6">
        <v>6.45</v>
      </c>
      <c r="D306" s="29">
        <v>1.5699999999999999E-2</v>
      </c>
      <c r="E306" s="6">
        <v>0</v>
      </c>
      <c r="F306" s="6">
        <v>3</v>
      </c>
      <c r="G306" s="6">
        <v>0</v>
      </c>
      <c r="H306" s="6">
        <v>1</v>
      </c>
      <c r="I306" s="6">
        <v>0</v>
      </c>
      <c r="J306" s="6" t="s">
        <v>41</v>
      </c>
      <c r="K306" s="6">
        <v>0</v>
      </c>
      <c r="L306" s="6">
        <v>20882.400000000001</v>
      </c>
      <c r="M306" s="6">
        <f>LOG10(L306)</f>
        <v>4.3197804103675077</v>
      </c>
      <c r="N306" s="6">
        <v>100831</v>
      </c>
      <c r="O306" s="6">
        <f>LOG10(N306)</f>
        <v>5.0035940743628808</v>
      </c>
      <c r="P306" s="6">
        <v>0</v>
      </c>
      <c r="Q306" s="6">
        <v>1</v>
      </c>
      <c r="R306" s="6">
        <v>1.62</v>
      </c>
      <c r="S306" s="6">
        <v>433.7</v>
      </c>
      <c r="T306" s="27">
        <f>LOG10(S306)</f>
        <v>2.637189422148762</v>
      </c>
      <c r="U306" s="9">
        <v>2.2000000000000002</v>
      </c>
    </row>
    <row r="307" spans="1:21" x14ac:dyDescent="0.25">
      <c r="A307" s="22" t="s">
        <v>83</v>
      </c>
      <c r="B307" s="23">
        <v>43363</v>
      </c>
      <c r="C307" s="7">
        <v>6.47</v>
      </c>
      <c r="D307" s="24">
        <v>3.0999999999999999E-3</v>
      </c>
      <c r="E307" s="7">
        <v>0</v>
      </c>
      <c r="F307" s="7">
        <v>3</v>
      </c>
      <c r="G307" s="7">
        <v>0</v>
      </c>
      <c r="H307" s="7">
        <v>1</v>
      </c>
      <c r="I307" s="7">
        <v>0</v>
      </c>
      <c r="J307" s="7" t="s">
        <v>41</v>
      </c>
      <c r="K307" s="7">
        <v>0</v>
      </c>
      <c r="L307" s="7">
        <v>20882.400000000001</v>
      </c>
      <c r="M307" s="7">
        <f>LOG10(L307)</f>
        <v>4.3197804103675077</v>
      </c>
      <c r="N307" s="7">
        <v>100831</v>
      </c>
      <c r="O307" s="7">
        <f>LOG10(N307)</f>
        <v>5.0035940743628808</v>
      </c>
      <c r="P307" s="7">
        <v>0</v>
      </c>
      <c r="Q307" s="7">
        <v>1</v>
      </c>
      <c r="R307" s="7">
        <v>1.62</v>
      </c>
      <c r="S307" s="7">
        <v>433.7</v>
      </c>
      <c r="T307" s="22">
        <f>LOG10(S307)</f>
        <v>2.637189422148762</v>
      </c>
      <c r="U307" s="10">
        <v>2.2000000000000002</v>
      </c>
    </row>
    <row r="308" spans="1:21" x14ac:dyDescent="0.25">
      <c r="A308" s="27" t="s">
        <v>83</v>
      </c>
      <c r="B308" s="28">
        <v>43364</v>
      </c>
      <c r="C308" s="6">
        <v>7.08</v>
      </c>
      <c r="D308" s="29">
        <v>9.4299999999999995E-2</v>
      </c>
      <c r="E308" s="6">
        <v>0</v>
      </c>
      <c r="F308" s="6">
        <v>3</v>
      </c>
      <c r="G308" s="6">
        <v>0</v>
      </c>
      <c r="H308" s="6">
        <v>1</v>
      </c>
      <c r="I308" s="6">
        <v>0</v>
      </c>
      <c r="J308" s="6" t="s">
        <v>41</v>
      </c>
      <c r="K308" s="6">
        <v>0</v>
      </c>
      <c r="L308" s="6">
        <v>20882.400000000001</v>
      </c>
      <c r="M308" s="6">
        <f>LOG10(L308)</f>
        <v>4.3197804103675077</v>
      </c>
      <c r="N308" s="6">
        <v>100831</v>
      </c>
      <c r="O308" s="6">
        <f>LOG10(N308)</f>
        <v>5.0035940743628808</v>
      </c>
      <c r="P308" s="6">
        <v>0</v>
      </c>
      <c r="Q308" s="6">
        <v>1</v>
      </c>
      <c r="R308" s="6">
        <v>1.62</v>
      </c>
      <c r="S308" s="6">
        <v>433.7</v>
      </c>
      <c r="T308" s="27">
        <f>LOG10(S308)</f>
        <v>2.637189422148762</v>
      </c>
      <c r="U308" s="9">
        <v>2.2000000000000002</v>
      </c>
    </row>
    <row r="309" spans="1:21" x14ac:dyDescent="0.25">
      <c r="A309" s="22" t="s">
        <v>83</v>
      </c>
      <c r="B309" s="23">
        <v>43367</v>
      </c>
      <c r="C309" s="7">
        <v>6.82</v>
      </c>
      <c r="D309" s="24">
        <v>-3.6700000000000003E-2</v>
      </c>
      <c r="E309" s="7">
        <v>0</v>
      </c>
      <c r="F309" s="7">
        <v>3</v>
      </c>
      <c r="G309" s="7">
        <v>0</v>
      </c>
      <c r="H309" s="7">
        <v>1</v>
      </c>
      <c r="I309" s="7">
        <v>0</v>
      </c>
      <c r="J309" s="7" t="s">
        <v>41</v>
      </c>
      <c r="K309" s="7">
        <v>0</v>
      </c>
      <c r="L309" s="7">
        <v>20882.400000000001</v>
      </c>
      <c r="M309" s="7">
        <f>LOG10(L309)</f>
        <v>4.3197804103675077</v>
      </c>
      <c r="N309" s="7">
        <v>100831</v>
      </c>
      <c r="O309" s="7">
        <f>LOG10(N309)</f>
        <v>5.0035940743628808</v>
      </c>
      <c r="P309" s="7">
        <v>0</v>
      </c>
      <c r="Q309" s="7">
        <v>1</v>
      </c>
      <c r="R309" s="7">
        <v>1.62</v>
      </c>
      <c r="S309" s="7">
        <v>433.7</v>
      </c>
      <c r="T309" s="22">
        <f>LOG10(S309)</f>
        <v>2.637189422148762</v>
      </c>
      <c r="U309" s="10">
        <v>2.2000000000000002</v>
      </c>
    </row>
    <row r="310" spans="1:21" x14ac:dyDescent="0.25">
      <c r="A310" s="27" t="s">
        <v>83</v>
      </c>
      <c r="B310" s="28">
        <v>43584</v>
      </c>
      <c r="C310" s="6">
        <v>8.27</v>
      </c>
      <c r="D310" s="29">
        <v>2.86E-2</v>
      </c>
      <c r="E310" s="6">
        <v>0</v>
      </c>
      <c r="F310" s="6">
        <v>3</v>
      </c>
      <c r="G310" s="6">
        <v>0</v>
      </c>
      <c r="H310" s="6">
        <v>1</v>
      </c>
      <c r="I310" s="6">
        <v>0</v>
      </c>
      <c r="J310" s="6" t="s">
        <v>41</v>
      </c>
      <c r="K310" s="6">
        <v>0</v>
      </c>
      <c r="L310" s="6">
        <v>22163.5</v>
      </c>
      <c r="M310" s="6">
        <f>LOG10(L310)</f>
        <v>4.3456383440826007</v>
      </c>
      <c r="N310" s="6">
        <v>103876</v>
      </c>
      <c r="O310" s="6">
        <f>LOG10(N310)</f>
        <v>5.0165152177056829</v>
      </c>
      <c r="P310" s="6">
        <v>0</v>
      </c>
      <c r="Q310" s="6">
        <v>1</v>
      </c>
      <c r="R310" s="6">
        <v>2.4039999999999999</v>
      </c>
      <c r="S310" s="6">
        <v>380.7</v>
      </c>
      <c r="T310" s="27">
        <f>LOG10(S310)</f>
        <v>2.580582876814367</v>
      </c>
      <c r="U310" s="9">
        <v>2.2999999999999998</v>
      </c>
    </row>
    <row r="311" spans="1:21" x14ac:dyDescent="0.25">
      <c r="A311" s="22" t="s">
        <v>83</v>
      </c>
      <c r="B311" s="23">
        <v>43585</v>
      </c>
      <c r="C311" s="7">
        <v>8.48</v>
      </c>
      <c r="D311" s="24">
        <v>2.5399999999999999E-2</v>
      </c>
      <c r="E311" s="7">
        <v>0</v>
      </c>
      <c r="F311" s="7">
        <v>3</v>
      </c>
      <c r="G311" s="7">
        <v>0</v>
      </c>
      <c r="H311" s="7">
        <v>1</v>
      </c>
      <c r="I311" s="7">
        <v>0</v>
      </c>
      <c r="J311" s="7" t="s">
        <v>41</v>
      </c>
      <c r="K311" s="7">
        <v>0</v>
      </c>
      <c r="L311" s="6">
        <v>22163.5</v>
      </c>
      <c r="M311" s="7">
        <f>LOG10(L311)</f>
        <v>4.3456383440826007</v>
      </c>
      <c r="N311" s="6">
        <v>103876</v>
      </c>
      <c r="O311" s="7">
        <f>LOG10(N311)</f>
        <v>5.0165152177056829</v>
      </c>
      <c r="P311" s="7">
        <v>0</v>
      </c>
      <c r="Q311" s="7">
        <v>1</v>
      </c>
      <c r="R311" s="6">
        <v>2.4039999999999999</v>
      </c>
      <c r="S311" s="6">
        <v>380.7</v>
      </c>
      <c r="T311" s="22">
        <f>LOG10(S311)</f>
        <v>2.580582876814367</v>
      </c>
      <c r="U311" s="9">
        <v>2.2999999999999998</v>
      </c>
    </row>
    <row r="312" spans="1:21" x14ac:dyDescent="0.25">
      <c r="A312" s="27" t="s">
        <v>83</v>
      </c>
      <c r="B312" s="28">
        <v>43586</v>
      </c>
      <c r="C312" s="6"/>
      <c r="D312" s="29"/>
      <c r="E312" s="6">
        <v>0</v>
      </c>
      <c r="F312" s="6">
        <v>3</v>
      </c>
      <c r="G312" s="6">
        <v>0</v>
      </c>
      <c r="H312" s="6">
        <v>1</v>
      </c>
      <c r="I312" s="6">
        <v>0</v>
      </c>
      <c r="J312" s="6" t="s">
        <v>41</v>
      </c>
      <c r="K312" s="6">
        <v>0</v>
      </c>
      <c r="L312" s="6">
        <v>22163.5</v>
      </c>
      <c r="M312" s="6">
        <f>LOG10(L312)</f>
        <v>4.3456383440826007</v>
      </c>
      <c r="N312" s="6">
        <v>103876</v>
      </c>
      <c r="O312" s="6">
        <f>LOG10(N312)</f>
        <v>5.0165152177056829</v>
      </c>
      <c r="P312" s="6">
        <v>0</v>
      </c>
      <c r="Q312" s="6">
        <v>1</v>
      </c>
      <c r="R312" s="6">
        <v>2.4039999999999999</v>
      </c>
      <c r="S312" s="6">
        <v>380.7</v>
      </c>
      <c r="T312" s="27">
        <f>LOG10(S312)</f>
        <v>2.580582876814367</v>
      </c>
      <c r="U312" s="9">
        <v>2.2999999999999998</v>
      </c>
    </row>
    <row r="313" spans="1:21" x14ac:dyDescent="0.25">
      <c r="A313" s="22" t="s">
        <v>83</v>
      </c>
      <c r="B313" s="23">
        <v>43587</v>
      </c>
      <c r="C313" s="7"/>
      <c r="D313" s="24"/>
      <c r="E313" s="7">
        <v>0</v>
      </c>
      <c r="F313" s="7">
        <v>3</v>
      </c>
      <c r="G313" s="7">
        <v>0</v>
      </c>
      <c r="H313" s="7">
        <v>1</v>
      </c>
      <c r="I313" s="7">
        <v>0</v>
      </c>
      <c r="J313" s="7" t="s">
        <v>41</v>
      </c>
      <c r="K313" s="7">
        <v>0</v>
      </c>
      <c r="L313" s="6">
        <v>22163.5</v>
      </c>
      <c r="M313" s="7">
        <f>LOG10(L313)</f>
        <v>4.3456383440826007</v>
      </c>
      <c r="N313" s="6">
        <v>103876</v>
      </c>
      <c r="O313" s="7">
        <f>LOG10(N313)</f>
        <v>5.0165152177056829</v>
      </c>
      <c r="P313" s="7">
        <v>0</v>
      </c>
      <c r="Q313" s="7">
        <v>1</v>
      </c>
      <c r="R313" s="6">
        <v>2.4039999999999999</v>
      </c>
      <c r="S313" s="6">
        <v>380.7</v>
      </c>
      <c r="T313" s="22">
        <f>LOG10(S313)</f>
        <v>2.580582876814367</v>
      </c>
      <c r="U313" s="9">
        <v>2.2999999999999998</v>
      </c>
    </row>
    <row r="314" spans="1:21" x14ac:dyDescent="0.25">
      <c r="A314" s="27" t="s">
        <v>83</v>
      </c>
      <c r="B314" s="28">
        <v>43588</v>
      </c>
      <c r="C314" s="6"/>
      <c r="D314" s="29"/>
      <c r="E314" s="6">
        <v>0</v>
      </c>
      <c r="F314" s="6">
        <v>3</v>
      </c>
      <c r="G314" s="6">
        <v>0</v>
      </c>
      <c r="H314" s="6">
        <v>1</v>
      </c>
      <c r="I314" s="6">
        <v>0</v>
      </c>
      <c r="J314" s="6" t="s">
        <v>41</v>
      </c>
      <c r="K314" s="6">
        <v>0</v>
      </c>
      <c r="L314" s="6">
        <v>22163.5</v>
      </c>
      <c r="M314" s="6">
        <f>LOG10(L314)</f>
        <v>4.3456383440826007</v>
      </c>
      <c r="N314" s="6">
        <v>103876</v>
      </c>
      <c r="O314" s="6">
        <f>LOG10(N314)</f>
        <v>5.0165152177056829</v>
      </c>
      <c r="P314" s="6">
        <v>0</v>
      </c>
      <c r="Q314" s="6">
        <v>1</v>
      </c>
      <c r="R314" s="6">
        <v>2.4039999999999999</v>
      </c>
      <c r="S314" s="6">
        <v>380.7</v>
      </c>
      <c r="T314" s="27">
        <f>LOG10(S314)</f>
        <v>2.580582876814367</v>
      </c>
      <c r="U314" s="9">
        <v>2.2999999999999998</v>
      </c>
    </row>
    <row r="315" spans="1:21" x14ac:dyDescent="0.25">
      <c r="A315" s="22" t="s">
        <v>83</v>
      </c>
      <c r="B315" s="23">
        <v>43591</v>
      </c>
      <c r="C315" s="7">
        <v>7.65</v>
      </c>
      <c r="D315" s="24">
        <v>-9.7900000000000001E-2</v>
      </c>
      <c r="E315" s="7">
        <v>1</v>
      </c>
      <c r="F315" s="7">
        <v>4</v>
      </c>
      <c r="G315" s="7">
        <v>0</v>
      </c>
      <c r="H315" s="7">
        <v>1</v>
      </c>
      <c r="I315" s="7">
        <v>0</v>
      </c>
      <c r="J315" s="7" t="s">
        <v>41</v>
      </c>
      <c r="K315" s="7">
        <v>0</v>
      </c>
      <c r="L315" s="6">
        <v>22163.5</v>
      </c>
      <c r="M315" s="7">
        <f>LOG10(L315)</f>
        <v>4.3456383440826007</v>
      </c>
      <c r="N315" s="6">
        <v>103876</v>
      </c>
      <c r="O315" s="7">
        <f>LOG10(N315)</f>
        <v>5.0165152177056829</v>
      </c>
      <c r="P315" s="7">
        <v>0</v>
      </c>
      <c r="Q315" s="7">
        <v>1</v>
      </c>
      <c r="R315" s="6">
        <v>2.4039999999999999</v>
      </c>
      <c r="S315" s="6">
        <v>380.7</v>
      </c>
      <c r="T315" s="22">
        <f>LOG10(S315)</f>
        <v>2.580582876814367</v>
      </c>
      <c r="U315" s="9">
        <v>2.2999999999999998</v>
      </c>
    </row>
    <row r="316" spans="1:21" x14ac:dyDescent="0.25">
      <c r="A316" s="27" t="s">
        <v>83</v>
      </c>
      <c r="B316" s="28">
        <v>43592</v>
      </c>
      <c r="C316" s="6">
        <v>7.76</v>
      </c>
      <c r="D316" s="29">
        <v>1.44E-2</v>
      </c>
      <c r="E316" s="6">
        <v>0</v>
      </c>
      <c r="F316" s="6">
        <v>4</v>
      </c>
      <c r="G316" s="6">
        <v>0</v>
      </c>
      <c r="H316" s="6">
        <v>1</v>
      </c>
      <c r="I316" s="6">
        <v>0</v>
      </c>
      <c r="J316" s="6" t="s">
        <v>41</v>
      </c>
      <c r="K316" s="6">
        <v>0</v>
      </c>
      <c r="L316" s="6">
        <v>22163.5</v>
      </c>
      <c r="M316" s="6">
        <f>LOG10(L316)</f>
        <v>4.3456383440826007</v>
      </c>
      <c r="N316" s="6">
        <v>103876</v>
      </c>
      <c r="O316" s="6">
        <f>LOG10(N316)</f>
        <v>5.0165152177056829</v>
      </c>
      <c r="P316" s="6">
        <v>0</v>
      </c>
      <c r="Q316" s="6">
        <v>1</v>
      </c>
      <c r="R316" s="6">
        <v>2.4039999999999999</v>
      </c>
      <c r="S316" s="6">
        <v>380.7</v>
      </c>
      <c r="T316" s="27">
        <f>LOG10(S316)</f>
        <v>2.580582876814367</v>
      </c>
      <c r="U316" s="9">
        <v>2.2999999999999998</v>
      </c>
    </row>
    <row r="317" spans="1:21" x14ac:dyDescent="0.25">
      <c r="A317" s="22" t="s">
        <v>83</v>
      </c>
      <c r="B317" s="23">
        <v>43593</v>
      </c>
      <c r="C317" s="7">
        <v>7.63</v>
      </c>
      <c r="D317" s="24">
        <v>-1.6799999999999999E-2</v>
      </c>
      <c r="E317" s="7">
        <v>0</v>
      </c>
      <c r="F317" s="7">
        <v>4</v>
      </c>
      <c r="G317" s="7">
        <v>0</v>
      </c>
      <c r="H317" s="7">
        <v>1</v>
      </c>
      <c r="I317" s="7">
        <v>0</v>
      </c>
      <c r="J317" s="7" t="s">
        <v>41</v>
      </c>
      <c r="K317" s="7">
        <v>0</v>
      </c>
      <c r="L317" s="6">
        <v>22163.5</v>
      </c>
      <c r="M317" s="7">
        <f>LOG10(L317)</f>
        <v>4.3456383440826007</v>
      </c>
      <c r="N317" s="6">
        <v>103876</v>
      </c>
      <c r="O317" s="7">
        <f>LOG10(N317)</f>
        <v>5.0165152177056829</v>
      </c>
      <c r="P317" s="7">
        <v>0</v>
      </c>
      <c r="Q317" s="7">
        <v>1</v>
      </c>
      <c r="R317" s="6">
        <v>2.4039999999999999</v>
      </c>
      <c r="S317" s="6">
        <v>380.7</v>
      </c>
      <c r="T317" s="22">
        <f>LOG10(S317)</f>
        <v>2.580582876814367</v>
      </c>
      <c r="U317" s="9">
        <v>2.2999999999999998</v>
      </c>
    </row>
    <row r="318" spans="1:21" x14ac:dyDescent="0.25">
      <c r="A318" s="27" t="s">
        <v>83</v>
      </c>
      <c r="B318" s="28">
        <v>43594</v>
      </c>
      <c r="C318" s="6">
        <v>7.41</v>
      </c>
      <c r="D318" s="29">
        <v>-2.8799999999999999E-2</v>
      </c>
      <c r="E318" s="6">
        <v>0</v>
      </c>
      <c r="F318" s="6">
        <v>4</v>
      </c>
      <c r="G318" s="6">
        <v>0</v>
      </c>
      <c r="H318" s="6">
        <v>1</v>
      </c>
      <c r="I318" s="6">
        <v>0</v>
      </c>
      <c r="J318" s="6" t="s">
        <v>41</v>
      </c>
      <c r="K318" s="6">
        <v>0</v>
      </c>
      <c r="L318" s="6">
        <v>22163.5</v>
      </c>
      <c r="M318" s="6">
        <f>LOG10(L318)</f>
        <v>4.3456383440826007</v>
      </c>
      <c r="N318" s="6">
        <v>103876</v>
      </c>
      <c r="O318" s="6">
        <f>LOG10(N318)</f>
        <v>5.0165152177056829</v>
      </c>
      <c r="P318" s="6">
        <v>0</v>
      </c>
      <c r="Q318" s="6">
        <v>1</v>
      </c>
      <c r="R318" s="6">
        <v>2.4039999999999999</v>
      </c>
      <c r="S318" s="6">
        <v>380.7</v>
      </c>
      <c r="T318" s="27">
        <f>LOG10(S318)</f>
        <v>2.580582876814367</v>
      </c>
      <c r="U318" s="9">
        <v>2.2999999999999998</v>
      </c>
    </row>
    <row r="319" spans="1:21" x14ac:dyDescent="0.25">
      <c r="A319" s="22" t="s">
        <v>83</v>
      </c>
      <c r="B319" s="23">
        <v>43595</v>
      </c>
      <c r="C319" s="7">
        <v>7.62</v>
      </c>
      <c r="D319" s="24">
        <v>2.8299999999999999E-2</v>
      </c>
      <c r="E319" s="7">
        <v>0</v>
      </c>
      <c r="F319" s="7">
        <v>4</v>
      </c>
      <c r="G319" s="7">
        <v>0</v>
      </c>
      <c r="H319" s="7">
        <v>1</v>
      </c>
      <c r="I319" s="7">
        <v>0</v>
      </c>
      <c r="J319" s="7" t="s">
        <v>41</v>
      </c>
      <c r="K319" s="7">
        <v>0</v>
      </c>
      <c r="L319" s="6">
        <v>22163.5</v>
      </c>
      <c r="M319" s="7">
        <f>LOG10(L319)</f>
        <v>4.3456383440826007</v>
      </c>
      <c r="N319" s="6">
        <v>103876</v>
      </c>
      <c r="O319" s="7">
        <f>LOG10(N319)</f>
        <v>5.0165152177056829</v>
      </c>
      <c r="P319" s="7">
        <v>0</v>
      </c>
      <c r="Q319" s="7">
        <v>1</v>
      </c>
      <c r="R319" s="6">
        <v>2.4039999999999999</v>
      </c>
      <c r="S319" s="6">
        <v>380.7</v>
      </c>
      <c r="T319" s="22">
        <f>LOG10(S319)</f>
        <v>2.580582876814367</v>
      </c>
      <c r="U319" s="9">
        <v>2.2999999999999998</v>
      </c>
    </row>
    <row r="320" spans="1:21" x14ac:dyDescent="0.25">
      <c r="A320" s="27" t="s">
        <v>83</v>
      </c>
      <c r="B320" s="28">
        <v>43598</v>
      </c>
      <c r="C320" s="6">
        <v>7.4</v>
      </c>
      <c r="D320" s="29">
        <v>-2.8899999999999999E-2</v>
      </c>
      <c r="E320" s="6">
        <v>0</v>
      </c>
      <c r="F320" s="6">
        <v>4</v>
      </c>
      <c r="G320" s="6">
        <v>0</v>
      </c>
      <c r="H320" s="6">
        <v>1</v>
      </c>
      <c r="I320" s="6">
        <v>0</v>
      </c>
      <c r="J320" s="6" t="s">
        <v>41</v>
      </c>
      <c r="K320" s="6">
        <v>0</v>
      </c>
      <c r="L320" s="6">
        <v>22163.5</v>
      </c>
      <c r="M320" s="6">
        <f>LOG10(L320)</f>
        <v>4.3456383440826007</v>
      </c>
      <c r="N320" s="6">
        <v>103876</v>
      </c>
      <c r="O320" s="6">
        <f>LOG10(N320)</f>
        <v>5.0165152177056829</v>
      </c>
      <c r="P320" s="6">
        <v>0</v>
      </c>
      <c r="Q320" s="6">
        <v>1</v>
      </c>
      <c r="R320" s="6">
        <v>2.4039999999999999</v>
      </c>
      <c r="S320" s="6">
        <v>380.7</v>
      </c>
      <c r="T320" s="27">
        <f>LOG10(S320)</f>
        <v>2.580582876814367</v>
      </c>
      <c r="U320" s="9">
        <v>2.2999999999999998</v>
      </c>
    </row>
    <row r="321" spans="1:21" x14ac:dyDescent="0.25">
      <c r="A321" s="22" t="s">
        <v>83</v>
      </c>
      <c r="B321" s="23">
        <v>43671</v>
      </c>
      <c r="C321" s="7">
        <v>7.35</v>
      </c>
      <c r="D321" s="24">
        <v>-8.0999999999999996E-3</v>
      </c>
      <c r="E321" s="7">
        <v>0</v>
      </c>
      <c r="F321" s="7">
        <v>4</v>
      </c>
      <c r="G321" s="7">
        <v>0</v>
      </c>
      <c r="H321" s="7">
        <v>1</v>
      </c>
      <c r="I321" s="7">
        <v>0</v>
      </c>
      <c r="J321" s="7" t="s">
        <v>41</v>
      </c>
      <c r="K321" s="7">
        <v>0</v>
      </c>
      <c r="L321" s="6">
        <v>22163.5</v>
      </c>
      <c r="M321" s="7">
        <f>LOG10(L321)</f>
        <v>4.3456383440826007</v>
      </c>
      <c r="N321" s="6">
        <v>103876</v>
      </c>
      <c r="O321" s="7">
        <f>LOG10(N321)</f>
        <v>5.0165152177056829</v>
      </c>
      <c r="P321" s="7">
        <v>0</v>
      </c>
      <c r="Q321" s="7">
        <v>1</v>
      </c>
      <c r="R321" s="6">
        <v>2.4039999999999999</v>
      </c>
      <c r="S321" s="6">
        <v>380.7</v>
      </c>
      <c r="T321" s="22">
        <f>LOG10(S321)</f>
        <v>2.580582876814367</v>
      </c>
      <c r="U321" s="9">
        <v>2.2999999999999998</v>
      </c>
    </row>
    <row r="322" spans="1:21" x14ac:dyDescent="0.25">
      <c r="A322" s="27" t="s">
        <v>83</v>
      </c>
      <c r="B322" s="28">
        <v>43672</v>
      </c>
      <c r="C322" s="6">
        <v>7.34</v>
      </c>
      <c r="D322" s="29">
        <v>-1.4E-3</v>
      </c>
      <c r="E322" s="6">
        <v>0</v>
      </c>
      <c r="F322" s="6">
        <v>4</v>
      </c>
      <c r="G322" s="6">
        <v>0</v>
      </c>
      <c r="H322" s="6">
        <v>1</v>
      </c>
      <c r="I322" s="6">
        <v>0</v>
      </c>
      <c r="J322" s="6" t="s">
        <v>41</v>
      </c>
      <c r="K322" s="6">
        <v>0</v>
      </c>
      <c r="L322" s="6">
        <v>22163.5</v>
      </c>
      <c r="M322" s="6">
        <f>LOG10(L322)</f>
        <v>4.3456383440826007</v>
      </c>
      <c r="N322" s="6">
        <v>103876</v>
      </c>
      <c r="O322" s="6">
        <f>LOG10(N322)</f>
        <v>5.0165152177056829</v>
      </c>
      <c r="P322" s="6">
        <v>0</v>
      </c>
      <c r="Q322" s="6">
        <v>1</v>
      </c>
      <c r="R322" s="6">
        <v>2.4039999999999999</v>
      </c>
      <c r="S322" s="6">
        <v>380.7</v>
      </c>
      <c r="T322" s="27">
        <f>LOG10(S322)</f>
        <v>2.580582876814367</v>
      </c>
      <c r="U322" s="9">
        <v>2.2999999999999998</v>
      </c>
    </row>
    <row r="323" spans="1:21" x14ac:dyDescent="0.25">
      <c r="A323" s="22" t="s">
        <v>83</v>
      </c>
      <c r="B323" s="23">
        <v>43675</v>
      </c>
      <c r="C323" s="7">
        <v>7.33</v>
      </c>
      <c r="D323" s="24">
        <v>-1.4E-3</v>
      </c>
      <c r="E323" s="7">
        <v>0</v>
      </c>
      <c r="F323" s="7">
        <v>4</v>
      </c>
      <c r="G323" s="7">
        <v>0</v>
      </c>
      <c r="H323" s="7">
        <v>1</v>
      </c>
      <c r="I323" s="7">
        <v>0</v>
      </c>
      <c r="J323" s="7" t="s">
        <v>41</v>
      </c>
      <c r="K323" s="7">
        <v>0</v>
      </c>
      <c r="L323" s="6">
        <v>22163.5</v>
      </c>
      <c r="M323" s="7">
        <f>LOG10(L323)</f>
        <v>4.3456383440826007</v>
      </c>
      <c r="N323" s="6">
        <v>103876</v>
      </c>
      <c r="O323" s="7">
        <f>LOG10(N323)</f>
        <v>5.0165152177056829</v>
      </c>
      <c r="P323" s="7">
        <v>0</v>
      </c>
      <c r="Q323" s="7">
        <v>1</v>
      </c>
      <c r="R323" s="6">
        <v>2.4039999999999999</v>
      </c>
      <c r="S323" s="6">
        <v>380.7</v>
      </c>
      <c r="T323" s="22">
        <f>LOG10(S323)</f>
        <v>2.580582876814367</v>
      </c>
      <c r="U323" s="9">
        <v>2.2999999999999998</v>
      </c>
    </row>
    <row r="324" spans="1:21" x14ac:dyDescent="0.25">
      <c r="A324" s="27" t="s">
        <v>83</v>
      </c>
      <c r="B324" s="28">
        <v>43676</v>
      </c>
      <c r="C324" s="6">
        <v>7.35</v>
      </c>
      <c r="D324" s="29">
        <v>2.7000000000000001E-3</v>
      </c>
      <c r="E324" s="6">
        <v>0</v>
      </c>
      <c r="F324" s="6">
        <v>4</v>
      </c>
      <c r="G324" s="6">
        <v>0</v>
      </c>
      <c r="H324" s="6">
        <v>1</v>
      </c>
      <c r="I324" s="6">
        <v>0</v>
      </c>
      <c r="J324" s="6" t="s">
        <v>41</v>
      </c>
      <c r="K324" s="6">
        <v>0</v>
      </c>
      <c r="L324" s="6">
        <v>22163.5</v>
      </c>
      <c r="M324" s="6">
        <f>LOG10(L324)</f>
        <v>4.3456383440826007</v>
      </c>
      <c r="N324" s="6">
        <v>103876</v>
      </c>
      <c r="O324" s="6">
        <f>LOG10(N324)</f>
        <v>5.0165152177056829</v>
      </c>
      <c r="P324" s="6">
        <v>0</v>
      </c>
      <c r="Q324" s="6">
        <v>1</v>
      </c>
      <c r="R324" s="6">
        <v>2.4039999999999999</v>
      </c>
      <c r="S324" s="6">
        <v>380.7</v>
      </c>
      <c r="T324" s="27">
        <f>LOG10(S324)</f>
        <v>2.580582876814367</v>
      </c>
      <c r="U324" s="9">
        <v>2.2999999999999998</v>
      </c>
    </row>
    <row r="325" spans="1:21" x14ac:dyDescent="0.25">
      <c r="A325" s="22" t="s">
        <v>83</v>
      </c>
      <c r="B325" s="23">
        <v>43677</v>
      </c>
      <c r="C325" s="7">
        <v>7.28</v>
      </c>
      <c r="D325" s="24">
        <v>-9.4999999999999998E-3</v>
      </c>
      <c r="E325" s="7">
        <v>0</v>
      </c>
      <c r="F325" s="7">
        <v>4</v>
      </c>
      <c r="G325" s="7">
        <v>0</v>
      </c>
      <c r="H325" s="7">
        <v>1</v>
      </c>
      <c r="I325" s="7">
        <v>0</v>
      </c>
      <c r="J325" s="7" t="s">
        <v>41</v>
      </c>
      <c r="K325" s="7">
        <v>0</v>
      </c>
      <c r="L325" s="6">
        <v>22163.5</v>
      </c>
      <c r="M325" s="7">
        <f>LOG10(L325)</f>
        <v>4.3456383440826007</v>
      </c>
      <c r="N325" s="6">
        <v>103876</v>
      </c>
      <c r="O325" s="7">
        <f>LOG10(N325)</f>
        <v>5.0165152177056829</v>
      </c>
      <c r="P325" s="7">
        <v>0</v>
      </c>
      <c r="Q325" s="7">
        <v>1</v>
      </c>
      <c r="R325" s="6">
        <v>2.4039999999999999</v>
      </c>
      <c r="S325" s="6">
        <v>380.7</v>
      </c>
      <c r="T325" s="22">
        <f>LOG10(S325)</f>
        <v>2.580582876814367</v>
      </c>
      <c r="U325" s="9">
        <v>2.2999999999999998</v>
      </c>
    </row>
    <row r="326" spans="1:21" x14ac:dyDescent="0.25">
      <c r="A326" s="27" t="s">
        <v>83</v>
      </c>
      <c r="B326" s="28">
        <v>43678</v>
      </c>
      <c r="C326" s="6">
        <v>7.14</v>
      </c>
      <c r="D326" s="29">
        <v>-1.9199999999999998E-2</v>
      </c>
      <c r="E326" s="6">
        <v>1</v>
      </c>
      <c r="F326" s="6">
        <v>5</v>
      </c>
      <c r="G326" s="6">
        <v>0</v>
      </c>
      <c r="H326" s="6">
        <v>1</v>
      </c>
      <c r="I326" s="6">
        <v>0</v>
      </c>
      <c r="J326" s="6" t="s">
        <v>41</v>
      </c>
      <c r="K326" s="6">
        <v>0</v>
      </c>
      <c r="L326" s="6">
        <v>22163.5</v>
      </c>
      <c r="M326" s="6">
        <f>LOG10(L326)</f>
        <v>4.3456383440826007</v>
      </c>
      <c r="N326" s="6">
        <v>103876</v>
      </c>
      <c r="O326" s="6">
        <f>LOG10(N326)</f>
        <v>5.0165152177056829</v>
      </c>
      <c r="P326" s="6">
        <v>0</v>
      </c>
      <c r="Q326" s="6">
        <v>1</v>
      </c>
      <c r="R326" s="6">
        <v>2.4039999999999999</v>
      </c>
      <c r="S326" s="6">
        <v>380.7</v>
      </c>
      <c r="T326" s="27">
        <f>LOG10(S326)</f>
        <v>2.580582876814367</v>
      </c>
      <c r="U326" s="9">
        <v>2.2999999999999998</v>
      </c>
    </row>
    <row r="327" spans="1:21" x14ac:dyDescent="0.25">
      <c r="A327" s="22" t="s">
        <v>83</v>
      </c>
      <c r="B327" s="23">
        <v>43679</v>
      </c>
      <c r="C327" s="7">
        <v>6.97</v>
      </c>
      <c r="D327" s="24">
        <v>-2.3800000000000002E-2</v>
      </c>
      <c r="E327" s="7">
        <v>0</v>
      </c>
      <c r="F327" s="7">
        <v>5</v>
      </c>
      <c r="G327" s="7">
        <v>0</v>
      </c>
      <c r="H327" s="7">
        <v>1</v>
      </c>
      <c r="I327" s="7">
        <v>0</v>
      </c>
      <c r="J327" s="7" t="s">
        <v>41</v>
      </c>
      <c r="K327" s="7">
        <v>0</v>
      </c>
      <c r="L327" s="6">
        <v>22163.5</v>
      </c>
      <c r="M327" s="7">
        <f>LOG10(L327)</f>
        <v>4.3456383440826007</v>
      </c>
      <c r="N327" s="6">
        <v>103876</v>
      </c>
      <c r="O327" s="7">
        <f>LOG10(N327)</f>
        <v>5.0165152177056829</v>
      </c>
      <c r="P327" s="7">
        <v>0</v>
      </c>
      <c r="Q327" s="7">
        <v>1</v>
      </c>
      <c r="R327" s="6">
        <v>2.4039999999999999</v>
      </c>
      <c r="S327" s="6">
        <v>380.7</v>
      </c>
      <c r="T327" s="22">
        <f>LOG10(S327)</f>
        <v>2.580582876814367</v>
      </c>
      <c r="U327" s="9">
        <v>2.2999999999999998</v>
      </c>
    </row>
    <row r="328" spans="1:21" x14ac:dyDescent="0.25">
      <c r="A328" s="27" t="s">
        <v>83</v>
      </c>
      <c r="B328" s="28">
        <v>43682</v>
      </c>
      <c r="C328" s="6">
        <v>6.71</v>
      </c>
      <c r="D328" s="29">
        <v>-3.73E-2</v>
      </c>
      <c r="E328" s="6">
        <v>0</v>
      </c>
      <c r="F328" s="6">
        <v>5</v>
      </c>
      <c r="G328" s="6">
        <v>0</v>
      </c>
      <c r="H328" s="6">
        <v>1</v>
      </c>
      <c r="I328" s="6">
        <v>0</v>
      </c>
      <c r="J328" s="6" t="s">
        <v>41</v>
      </c>
      <c r="K328" s="6">
        <v>0</v>
      </c>
      <c r="L328" s="6">
        <v>22163.5</v>
      </c>
      <c r="M328" s="6">
        <f>LOG10(L328)</f>
        <v>4.3456383440826007</v>
      </c>
      <c r="N328" s="6">
        <v>103876</v>
      </c>
      <c r="O328" s="6">
        <f>LOG10(N328)</f>
        <v>5.0165152177056829</v>
      </c>
      <c r="P328" s="6">
        <v>0</v>
      </c>
      <c r="Q328" s="6">
        <v>1</v>
      </c>
      <c r="R328" s="6">
        <v>2.4039999999999999</v>
      </c>
      <c r="S328" s="6">
        <v>380.7</v>
      </c>
      <c r="T328" s="27">
        <f>LOG10(S328)</f>
        <v>2.580582876814367</v>
      </c>
      <c r="U328" s="9">
        <v>2.2999999999999998</v>
      </c>
    </row>
    <row r="329" spans="1:21" x14ac:dyDescent="0.25">
      <c r="A329" s="22" t="s">
        <v>83</v>
      </c>
      <c r="B329" s="23">
        <v>43683</v>
      </c>
      <c r="C329" s="7">
        <v>6.66</v>
      </c>
      <c r="D329" s="24">
        <v>-7.4999999999999997E-3</v>
      </c>
      <c r="E329" s="7">
        <v>0</v>
      </c>
      <c r="F329" s="7">
        <v>5</v>
      </c>
      <c r="G329" s="7">
        <v>0</v>
      </c>
      <c r="H329" s="7">
        <v>1</v>
      </c>
      <c r="I329" s="7">
        <v>0</v>
      </c>
      <c r="J329" s="7" t="s">
        <v>41</v>
      </c>
      <c r="K329" s="7">
        <v>0</v>
      </c>
      <c r="L329" s="6">
        <v>22163.5</v>
      </c>
      <c r="M329" s="7">
        <f>LOG10(L329)</f>
        <v>4.3456383440826007</v>
      </c>
      <c r="N329" s="6">
        <v>103876</v>
      </c>
      <c r="O329" s="7">
        <f>LOG10(N329)</f>
        <v>5.0165152177056829</v>
      </c>
      <c r="P329" s="7">
        <v>0</v>
      </c>
      <c r="Q329" s="7">
        <v>1</v>
      </c>
      <c r="R329" s="6">
        <v>2.4039999999999999</v>
      </c>
      <c r="S329" s="6">
        <v>380.7</v>
      </c>
      <c r="T329" s="22">
        <f>LOG10(S329)</f>
        <v>2.580582876814367</v>
      </c>
      <c r="U329" s="9">
        <v>2.2999999999999998</v>
      </c>
    </row>
    <row r="330" spans="1:21" x14ac:dyDescent="0.25">
      <c r="A330" s="27" t="s">
        <v>83</v>
      </c>
      <c r="B330" s="28">
        <v>43684</v>
      </c>
      <c r="C330" s="6">
        <v>6.6</v>
      </c>
      <c r="D330" s="29">
        <v>-8.9999999999999993E-3</v>
      </c>
      <c r="E330" s="6">
        <v>0</v>
      </c>
      <c r="F330" s="6">
        <v>5</v>
      </c>
      <c r="G330" s="6">
        <v>0</v>
      </c>
      <c r="H330" s="6">
        <v>1</v>
      </c>
      <c r="I330" s="6">
        <v>0</v>
      </c>
      <c r="J330" s="6" t="s">
        <v>41</v>
      </c>
      <c r="K330" s="6">
        <v>0</v>
      </c>
      <c r="L330" s="6">
        <v>22163.5</v>
      </c>
      <c r="M330" s="6">
        <f>LOG10(L330)</f>
        <v>4.3456383440826007</v>
      </c>
      <c r="N330" s="6">
        <v>103876</v>
      </c>
      <c r="O330" s="6">
        <f>LOG10(N330)</f>
        <v>5.0165152177056829</v>
      </c>
      <c r="P330" s="6">
        <v>0</v>
      </c>
      <c r="Q330" s="6">
        <v>1</v>
      </c>
      <c r="R330" s="6">
        <v>2.4039999999999999</v>
      </c>
      <c r="S330" s="6">
        <v>380.7</v>
      </c>
      <c r="T330" s="27">
        <f>LOG10(S330)</f>
        <v>2.580582876814367</v>
      </c>
      <c r="U330" s="9">
        <v>2.2999999999999998</v>
      </c>
    </row>
    <row r="331" spans="1:21" x14ac:dyDescent="0.25">
      <c r="A331" s="22" t="s">
        <v>83</v>
      </c>
      <c r="B331" s="23">
        <v>43685</v>
      </c>
      <c r="C331" s="7">
        <v>6.62</v>
      </c>
      <c r="D331" s="24">
        <v>3.0000000000000001E-3</v>
      </c>
      <c r="E331" s="7">
        <v>0</v>
      </c>
      <c r="F331" s="7">
        <v>5</v>
      </c>
      <c r="G331" s="7">
        <v>0</v>
      </c>
      <c r="H331" s="7">
        <v>1</v>
      </c>
      <c r="I331" s="7">
        <v>0</v>
      </c>
      <c r="J331" s="7" t="s">
        <v>41</v>
      </c>
      <c r="K331" s="7">
        <v>0</v>
      </c>
      <c r="L331" s="6">
        <v>22163.5</v>
      </c>
      <c r="M331" s="7">
        <f>LOG10(L331)</f>
        <v>4.3456383440826007</v>
      </c>
      <c r="N331" s="6">
        <v>103876</v>
      </c>
      <c r="O331" s="7">
        <f>LOG10(N331)</f>
        <v>5.0165152177056829</v>
      </c>
      <c r="P331" s="7">
        <v>0</v>
      </c>
      <c r="Q331" s="7">
        <v>1</v>
      </c>
      <c r="R331" s="6">
        <v>2.4039999999999999</v>
      </c>
      <c r="S331" s="6">
        <v>380.7</v>
      </c>
      <c r="T331" s="22">
        <f>LOG10(S331)</f>
        <v>2.580582876814367</v>
      </c>
      <c r="U331" s="9">
        <v>2.2999999999999998</v>
      </c>
    </row>
    <row r="332" spans="1:21" x14ac:dyDescent="0.25">
      <c r="A332" s="27" t="s">
        <v>76</v>
      </c>
      <c r="B332" s="28">
        <v>43174</v>
      </c>
      <c r="C332" s="6">
        <v>6.46</v>
      </c>
      <c r="D332" s="29">
        <v>3.0999999999999999E-3</v>
      </c>
      <c r="E332" s="6">
        <v>0</v>
      </c>
      <c r="F332" s="6">
        <v>0</v>
      </c>
      <c r="G332" s="6">
        <v>0</v>
      </c>
      <c r="H332" s="6">
        <v>1</v>
      </c>
      <c r="I332" s="6">
        <v>0</v>
      </c>
      <c r="J332" s="6" t="s">
        <v>39</v>
      </c>
      <c r="K332" s="6">
        <v>0</v>
      </c>
      <c r="L332" s="6">
        <v>89460.6</v>
      </c>
      <c r="M332" s="6">
        <f>LOG10(L332)</f>
        <v>4.951631806600056</v>
      </c>
      <c r="N332" s="6">
        <v>449296</v>
      </c>
      <c r="O332" s="6">
        <f>LOG10(N332)</f>
        <v>5.6525325521660044</v>
      </c>
      <c r="P332" s="6">
        <v>0</v>
      </c>
      <c r="Q332" s="6">
        <v>1</v>
      </c>
      <c r="R332" s="6"/>
      <c r="S332" s="6">
        <v>43281.3</v>
      </c>
      <c r="T332" s="27">
        <f>LOG10(S332)</f>
        <v>4.6363002967923084</v>
      </c>
      <c r="U332" s="9">
        <v>1.1000000000000001</v>
      </c>
    </row>
    <row r="333" spans="1:21" x14ac:dyDescent="0.25">
      <c r="A333" s="27" t="s">
        <v>76</v>
      </c>
      <c r="B333" s="23">
        <v>43175</v>
      </c>
      <c r="C333" s="7">
        <v>6.36</v>
      </c>
      <c r="D333" s="24">
        <v>-1.55E-2</v>
      </c>
      <c r="E333" s="7">
        <v>0</v>
      </c>
      <c r="F333" s="7">
        <v>0</v>
      </c>
      <c r="G333" s="7">
        <v>0</v>
      </c>
      <c r="H333" s="7">
        <v>1</v>
      </c>
      <c r="I333" s="7">
        <v>0</v>
      </c>
      <c r="J333" s="7" t="s">
        <v>39</v>
      </c>
      <c r="K333" s="7">
        <v>0</v>
      </c>
      <c r="L333" s="7">
        <v>89460.6</v>
      </c>
      <c r="M333" s="7">
        <f>LOG10(L333)</f>
        <v>4.951631806600056</v>
      </c>
      <c r="N333" s="7">
        <v>449296</v>
      </c>
      <c r="O333" s="7">
        <f>LOG10(N333)</f>
        <v>5.6525325521660044</v>
      </c>
      <c r="P333" s="7">
        <v>0</v>
      </c>
      <c r="Q333" s="7">
        <v>1</v>
      </c>
      <c r="R333" s="7"/>
      <c r="S333" s="7">
        <v>43281.3</v>
      </c>
      <c r="T333" s="22">
        <f>LOG10(S333)</f>
        <v>4.6363002967923084</v>
      </c>
      <c r="U333" s="9">
        <v>1.1000000000000001</v>
      </c>
    </row>
    <row r="334" spans="1:21" x14ac:dyDescent="0.25">
      <c r="A334" s="27" t="s">
        <v>76</v>
      </c>
      <c r="B334" s="28">
        <v>43178</v>
      </c>
      <c r="C334" s="6">
        <v>6.4</v>
      </c>
      <c r="D334" s="29">
        <v>6.3E-3</v>
      </c>
      <c r="E334" s="6">
        <v>0</v>
      </c>
      <c r="F334" s="6">
        <v>0</v>
      </c>
      <c r="G334" s="6">
        <v>0</v>
      </c>
      <c r="H334" s="6">
        <v>1</v>
      </c>
      <c r="I334" s="6">
        <v>0</v>
      </c>
      <c r="J334" s="6" t="s">
        <v>39</v>
      </c>
      <c r="K334" s="6">
        <v>0</v>
      </c>
      <c r="L334" s="6">
        <v>89460.6</v>
      </c>
      <c r="M334" s="6">
        <f>LOG10(L334)</f>
        <v>4.951631806600056</v>
      </c>
      <c r="N334" s="6">
        <v>449296</v>
      </c>
      <c r="O334" s="6">
        <f>LOG10(N334)</f>
        <v>5.6525325521660044</v>
      </c>
      <c r="P334" s="6">
        <v>0</v>
      </c>
      <c r="Q334" s="6">
        <v>1</v>
      </c>
      <c r="R334" s="6"/>
      <c r="S334" s="6">
        <v>43281.3</v>
      </c>
      <c r="T334" s="27">
        <f>LOG10(S334)</f>
        <v>4.6363002967923084</v>
      </c>
      <c r="U334" s="9">
        <v>1.1000000000000001</v>
      </c>
    </row>
    <row r="335" spans="1:21" x14ac:dyDescent="0.25">
      <c r="A335" s="27" t="s">
        <v>76</v>
      </c>
      <c r="B335" s="23">
        <v>43179</v>
      </c>
      <c r="C335" s="7">
        <v>6.53</v>
      </c>
      <c r="D335" s="24">
        <v>2.0299999999999999E-2</v>
      </c>
      <c r="E335" s="7">
        <v>0</v>
      </c>
      <c r="F335" s="7">
        <v>0</v>
      </c>
      <c r="G335" s="7">
        <v>0</v>
      </c>
      <c r="H335" s="7">
        <v>1</v>
      </c>
      <c r="I335" s="7">
        <v>0</v>
      </c>
      <c r="J335" s="7" t="s">
        <v>39</v>
      </c>
      <c r="K335" s="7">
        <v>0</v>
      </c>
      <c r="L335" s="7">
        <v>89460.6</v>
      </c>
      <c r="M335" s="7">
        <f>LOG10(L335)</f>
        <v>4.951631806600056</v>
      </c>
      <c r="N335" s="7">
        <v>449296</v>
      </c>
      <c r="O335" s="7">
        <f>LOG10(N335)</f>
        <v>5.6525325521660044</v>
      </c>
      <c r="P335" s="7">
        <v>0</v>
      </c>
      <c r="Q335" s="7">
        <v>1</v>
      </c>
      <c r="R335" s="7"/>
      <c r="S335" s="7">
        <v>43281.3</v>
      </c>
      <c r="T335" s="22">
        <f>LOG10(S335)</f>
        <v>4.6363002967923084</v>
      </c>
      <c r="U335" s="9">
        <v>1.1000000000000001</v>
      </c>
    </row>
    <row r="336" spans="1:21" x14ac:dyDescent="0.25">
      <c r="A336" s="27" t="s">
        <v>76</v>
      </c>
      <c r="B336" s="28">
        <v>43180</v>
      </c>
      <c r="C336" s="6">
        <v>6.49</v>
      </c>
      <c r="D336" s="29">
        <v>-6.1000000000000004E-3</v>
      </c>
      <c r="E336" s="6">
        <v>0</v>
      </c>
      <c r="F336" s="6">
        <v>0</v>
      </c>
      <c r="G336" s="6">
        <v>0</v>
      </c>
      <c r="H336" s="6">
        <v>1</v>
      </c>
      <c r="I336" s="6">
        <v>0</v>
      </c>
      <c r="J336" s="6" t="s">
        <v>39</v>
      </c>
      <c r="K336" s="6">
        <v>0</v>
      </c>
      <c r="L336" s="6">
        <v>89460.6</v>
      </c>
      <c r="M336" s="6">
        <f>LOG10(L336)</f>
        <v>4.951631806600056</v>
      </c>
      <c r="N336" s="6">
        <v>449296</v>
      </c>
      <c r="O336" s="6">
        <f>LOG10(N336)</f>
        <v>5.6525325521660044</v>
      </c>
      <c r="P336" s="6">
        <v>0</v>
      </c>
      <c r="Q336" s="6">
        <v>1</v>
      </c>
      <c r="R336" s="6"/>
      <c r="S336" s="6">
        <v>43281.3</v>
      </c>
      <c r="T336" s="27">
        <f>LOG10(S336)</f>
        <v>4.6363002967923084</v>
      </c>
      <c r="U336" s="9">
        <v>1.1000000000000001</v>
      </c>
    </row>
    <row r="337" spans="1:21" x14ac:dyDescent="0.25">
      <c r="A337" s="27" t="s">
        <v>76</v>
      </c>
      <c r="B337" s="23">
        <v>43181</v>
      </c>
      <c r="C337" s="7">
        <v>6.47</v>
      </c>
      <c r="D337" s="24">
        <v>-3.0999999999999999E-3</v>
      </c>
      <c r="E337" s="7">
        <v>1</v>
      </c>
      <c r="F337" s="7">
        <v>1</v>
      </c>
      <c r="G337" s="7">
        <v>0</v>
      </c>
      <c r="H337" s="7">
        <v>1</v>
      </c>
      <c r="I337" s="7">
        <v>0</v>
      </c>
      <c r="J337" s="7" t="s">
        <v>39</v>
      </c>
      <c r="K337" s="7">
        <v>0</v>
      </c>
      <c r="L337" s="7">
        <v>89460.6</v>
      </c>
      <c r="M337" s="7">
        <f>LOG10(L337)</f>
        <v>4.951631806600056</v>
      </c>
      <c r="N337" s="7">
        <v>449296</v>
      </c>
      <c r="O337" s="7">
        <f>LOG10(N337)</f>
        <v>5.6525325521660044</v>
      </c>
      <c r="P337" s="7">
        <v>0</v>
      </c>
      <c r="Q337" s="7">
        <v>1</v>
      </c>
      <c r="R337" s="7"/>
      <c r="S337" s="7">
        <v>43281.3</v>
      </c>
      <c r="T337" s="22">
        <f>LOG10(S337)</f>
        <v>4.6363002967923084</v>
      </c>
      <c r="U337" s="9">
        <v>1.1000000000000001</v>
      </c>
    </row>
    <row r="338" spans="1:21" x14ac:dyDescent="0.25">
      <c r="A338" s="27" t="s">
        <v>76</v>
      </c>
      <c r="B338" s="28">
        <v>43182</v>
      </c>
      <c r="C338" s="6">
        <v>6.3</v>
      </c>
      <c r="D338" s="29">
        <v>-2.63E-2</v>
      </c>
      <c r="E338" s="6">
        <v>0</v>
      </c>
      <c r="F338" s="6">
        <v>1</v>
      </c>
      <c r="G338" s="6">
        <v>0</v>
      </c>
      <c r="H338" s="6">
        <v>1</v>
      </c>
      <c r="I338" s="6">
        <v>0</v>
      </c>
      <c r="J338" s="6" t="s">
        <v>39</v>
      </c>
      <c r="K338" s="6">
        <v>0</v>
      </c>
      <c r="L338" s="6">
        <v>89460.6</v>
      </c>
      <c r="M338" s="6">
        <f>LOG10(L338)</f>
        <v>4.951631806600056</v>
      </c>
      <c r="N338" s="6">
        <v>449296</v>
      </c>
      <c r="O338" s="6">
        <f>LOG10(N338)</f>
        <v>5.6525325521660044</v>
      </c>
      <c r="P338" s="6">
        <v>0</v>
      </c>
      <c r="Q338" s="6">
        <v>1</v>
      </c>
      <c r="R338" s="6"/>
      <c r="S338" s="6">
        <v>43281.3</v>
      </c>
      <c r="T338" s="27">
        <f>LOG10(S338)</f>
        <v>4.6363002967923084</v>
      </c>
      <c r="U338" s="9">
        <v>1.1000000000000001</v>
      </c>
    </row>
    <row r="339" spans="1:21" x14ac:dyDescent="0.25">
      <c r="A339" s="27" t="s">
        <v>76</v>
      </c>
      <c r="B339" s="23">
        <v>43185</v>
      </c>
      <c r="C339" s="7">
        <v>6.02</v>
      </c>
      <c r="D339" s="24">
        <v>-4.4400000000000002E-2</v>
      </c>
      <c r="E339" s="7">
        <v>0</v>
      </c>
      <c r="F339" s="7">
        <v>1</v>
      </c>
      <c r="G339" s="7">
        <v>0</v>
      </c>
      <c r="H339" s="7">
        <v>1</v>
      </c>
      <c r="I339" s="7">
        <v>0</v>
      </c>
      <c r="J339" s="7" t="s">
        <v>39</v>
      </c>
      <c r="K339" s="7">
        <v>0</v>
      </c>
      <c r="L339" s="7">
        <v>89460.6</v>
      </c>
      <c r="M339" s="7">
        <f>LOG10(L339)</f>
        <v>4.951631806600056</v>
      </c>
      <c r="N339" s="7">
        <v>449296</v>
      </c>
      <c r="O339" s="7">
        <f>LOG10(N339)</f>
        <v>5.6525325521660044</v>
      </c>
      <c r="P339" s="7">
        <v>0</v>
      </c>
      <c r="Q339" s="7">
        <v>1</v>
      </c>
      <c r="R339" s="7"/>
      <c r="S339" s="7">
        <v>43281.3</v>
      </c>
      <c r="T339" s="22">
        <f>LOG10(S339)</f>
        <v>4.6363002967923084</v>
      </c>
      <c r="U339" s="9">
        <v>1.1000000000000001</v>
      </c>
    </row>
    <row r="340" spans="1:21" x14ac:dyDescent="0.25">
      <c r="A340" s="27" t="s">
        <v>76</v>
      </c>
      <c r="B340" s="28">
        <v>43186</v>
      </c>
      <c r="C340" s="6">
        <v>5.98</v>
      </c>
      <c r="D340" s="29">
        <v>-6.6E-3</v>
      </c>
      <c r="E340" s="6">
        <v>0</v>
      </c>
      <c r="F340" s="6">
        <v>1</v>
      </c>
      <c r="G340" s="6">
        <v>0</v>
      </c>
      <c r="H340" s="6">
        <v>1</v>
      </c>
      <c r="I340" s="6">
        <v>0</v>
      </c>
      <c r="J340" s="6" t="s">
        <v>39</v>
      </c>
      <c r="K340" s="6">
        <v>0</v>
      </c>
      <c r="L340" s="6">
        <v>89460.6</v>
      </c>
      <c r="M340" s="6">
        <f>LOG10(L340)</f>
        <v>4.951631806600056</v>
      </c>
      <c r="N340" s="6">
        <v>449296</v>
      </c>
      <c r="O340" s="6">
        <f>LOG10(N340)</f>
        <v>5.6525325521660044</v>
      </c>
      <c r="P340" s="6">
        <v>0</v>
      </c>
      <c r="Q340" s="6">
        <v>1</v>
      </c>
      <c r="R340" s="6"/>
      <c r="S340" s="6">
        <v>43281.3</v>
      </c>
      <c r="T340" s="27">
        <f>LOG10(S340)</f>
        <v>4.6363002967923084</v>
      </c>
      <c r="U340" s="9">
        <v>1.1000000000000001</v>
      </c>
    </row>
    <row r="341" spans="1:21" x14ac:dyDescent="0.25">
      <c r="A341" s="27" t="s">
        <v>76</v>
      </c>
      <c r="B341" s="23">
        <v>43187</v>
      </c>
      <c r="C341" s="7">
        <v>5.98</v>
      </c>
      <c r="D341" s="24">
        <v>0</v>
      </c>
      <c r="E341" s="7">
        <v>0</v>
      </c>
      <c r="F341" s="7">
        <v>1</v>
      </c>
      <c r="G341" s="7">
        <v>0</v>
      </c>
      <c r="H341" s="7">
        <v>1</v>
      </c>
      <c r="I341" s="7">
        <v>0</v>
      </c>
      <c r="J341" s="7" t="s">
        <v>39</v>
      </c>
      <c r="K341" s="7">
        <v>0</v>
      </c>
      <c r="L341" s="7">
        <v>89460.6</v>
      </c>
      <c r="M341" s="7">
        <f>LOG10(L341)</f>
        <v>4.951631806600056</v>
      </c>
      <c r="N341" s="7">
        <v>449296</v>
      </c>
      <c r="O341" s="7">
        <f>LOG10(N341)</f>
        <v>5.6525325521660044</v>
      </c>
      <c r="P341" s="7">
        <v>0</v>
      </c>
      <c r="Q341" s="7">
        <v>1</v>
      </c>
      <c r="R341" s="7"/>
      <c r="S341" s="7">
        <v>43281.3</v>
      </c>
      <c r="T341" s="22">
        <f>LOG10(S341)</f>
        <v>4.6363002967923084</v>
      </c>
      <c r="U341" s="9">
        <v>1.1000000000000001</v>
      </c>
    </row>
    <row r="342" spans="1:21" x14ac:dyDescent="0.25">
      <c r="A342" s="27" t="s">
        <v>76</v>
      </c>
      <c r="B342" s="28">
        <v>43188</v>
      </c>
      <c r="C342" s="6">
        <v>6.09</v>
      </c>
      <c r="D342" s="29">
        <v>1.84E-2</v>
      </c>
      <c r="E342" s="6">
        <v>0</v>
      </c>
      <c r="F342" s="6">
        <v>1</v>
      </c>
      <c r="G342" s="6">
        <v>0</v>
      </c>
      <c r="H342" s="6">
        <v>1</v>
      </c>
      <c r="I342" s="6">
        <v>0</v>
      </c>
      <c r="J342" s="6" t="s">
        <v>39</v>
      </c>
      <c r="K342" s="6">
        <v>0</v>
      </c>
      <c r="L342" s="6">
        <v>89460.6</v>
      </c>
      <c r="M342" s="6">
        <f>LOG10(L342)</f>
        <v>4.951631806600056</v>
      </c>
      <c r="N342" s="6">
        <v>449296</v>
      </c>
      <c r="O342" s="6">
        <f>LOG10(N342)</f>
        <v>5.6525325521660044</v>
      </c>
      <c r="P342" s="6">
        <v>0</v>
      </c>
      <c r="Q342" s="6">
        <v>1</v>
      </c>
      <c r="R342" s="6"/>
      <c r="S342" s="6">
        <v>43281.3</v>
      </c>
      <c r="T342" s="27">
        <f>LOG10(S342)</f>
        <v>4.6363002967923084</v>
      </c>
      <c r="U342" s="9">
        <v>1.1000000000000001</v>
      </c>
    </row>
    <row r="343" spans="1:21" x14ac:dyDescent="0.25">
      <c r="A343" s="27" t="s">
        <v>76</v>
      </c>
      <c r="B343" s="23">
        <v>43259</v>
      </c>
      <c r="C343" s="7">
        <v>5.58</v>
      </c>
      <c r="D343" s="24">
        <v>-1.9300000000000001E-2</v>
      </c>
      <c r="E343" s="7">
        <v>0</v>
      </c>
      <c r="F343" s="7">
        <v>1</v>
      </c>
      <c r="G343" s="7">
        <v>0</v>
      </c>
      <c r="H343" s="7">
        <v>1</v>
      </c>
      <c r="I343" s="7">
        <v>0</v>
      </c>
      <c r="J343" s="7" t="s">
        <v>39</v>
      </c>
      <c r="K343" s="7">
        <v>0</v>
      </c>
      <c r="L343" s="7">
        <v>89460.6</v>
      </c>
      <c r="M343" s="7">
        <f>LOG10(L343)</f>
        <v>4.951631806600056</v>
      </c>
      <c r="N343" s="7">
        <v>449296</v>
      </c>
      <c r="O343" s="7">
        <f>LOG10(N343)</f>
        <v>5.6525325521660044</v>
      </c>
      <c r="P343" s="7">
        <v>0</v>
      </c>
      <c r="Q343" s="7">
        <v>1</v>
      </c>
      <c r="R343" s="7"/>
      <c r="S343" s="7">
        <v>43281.3</v>
      </c>
      <c r="T343" s="22">
        <f>LOG10(S343)</f>
        <v>4.6363002967923084</v>
      </c>
      <c r="U343" s="9">
        <v>1.1000000000000001</v>
      </c>
    </row>
    <row r="344" spans="1:21" x14ac:dyDescent="0.25">
      <c r="A344" s="27" t="s">
        <v>76</v>
      </c>
      <c r="B344" s="28">
        <v>43262</v>
      </c>
      <c r="C344" s="6">
        <v>5.58</v>
      </c>
      <c r="D344" s="29">
        <v>0</v>
      </c>
      <c r="E344" s="6">
        <v>0</v>
      </c>
      <c r="F344" s="6">
        <v>1</v>
      </c>
      <c r="G344" s="6">
        <v>0</v>
      </c>
      <c r="H344" s="6">
        <v>1</v>
      </c>
      <c r="I344" s="6">
        <v>0</v>
      </c>
      <c r="J344" s="6" t="s">
        <v>39</v>
      </c>
      <c r="K344" s="6">
        <v>0</v>
      </c>
      <c r="L344" s="6">
        <v>89460.6</v>
      </c>
      <c r="M344" s="6">
        <f>LOG10(L344)</f>
        <v>4.951631806600056</v>
      </c>
      <c r="N344" s="6">
        <v>449296</v>
      </c>
      <c r="O344" s="6">
        <f>LOG10(N344)</f>
        <v>5.6525325521660044</v>
      </c>
      <c r="P344" s="6">
        <v>0</v>
      </c>
      <c r="Q344" s="6">
        <v>1</v>
      </c>
      <c r="R344" s="6"/>
      <c r="S344" s="6">
        <v>43281.3</v>
      </c>
      <c r="T344" s="27">
        <f>LOG10(S344)</f>
        <v>4.6363002967923084</v>
      </c>
      <c r="U344" s="9">
        <v>1.1000000000000001</v>
      </c>
    </row>
    <row r="345" spans="1:21" x14ac:dyDescent="0.25">
      <c r="A345" s="27" t="s">
        <v>76</v>
      </c>
      <c r="B345" s="23">
        <v>43263</v>
      </c>
      <c r="C345" s="7">
        <v>5.6</v>
      </c>
      <c r="D345" s="24">
        <v>3.5999999999999999E-3</v>
      </c>
      <c r="E345" s="7">
        <v>0</v>
      </c>
      <c r="F345" s="7">
        <v>1</v>
      </c>
      <c r="G345" s="7">
        <v>0</v>
      </c>
      <c r="H345" s="7">
        <v>1</v>
      </c>
      <c r="I345" s="7">
        <v>0</v>
      </c>
      <c r="J345" s="7" t="s">
        <v>39</v>
      </c>
      <c r="K345" s="7">
        <v>0</v>
      </c>
      <c r="L345" s="7">
        <v>89460.6</v>
      </c>
      <c r="M345" s="7">
        <f>LOG10(L345)</f>
        <v>4.951631806600056</v>
      </c>
      <c r="N345" s="7">
        <v>449296</v>
      </c>
      <c r="O345" s="7">
        <f>LOG10(N345)</f>
        <v>5.6525325521660044</v>
      </c>
      <c r="P345" s="7">
        <v>0</v>
      </c>
      <c r="Q345" s="7">
        <v>1</v>
      </c>
      <c r="R345" s="7"/>
      <c r="S345" s="7">
        <v>43281.3</v>
      </c>
      <c r="T345" s="22">
        <f>LOG10(S345)</f>
        <v>4.6363002967923084</v>
      </c>
      <c r="U345" s="9">
        <v>1.1000000000000001</v>
      </c>
    </row>
    <row r="346" spans="1:21" x14ac:dyDescent="0.25">
      <c r="A346" s="27" t="s">
        <v>76</v>
      </c>
      <c r="B346" s="28">
        <v>43264</v>
      </c>
      <c r="C346" s="6">
        <v>5.58</v>
      </c>
      <c r="D346" s="29">
        <v>-3.5999999999999999E-3</v>
      </c>
      <c r="E346" s="6">
        <v>0</v>
      </c>
      <c r="F346" s="6">
        <v>1</v>
      </c>
      <c r="G346" s="6">
        <v>0</v>
      </c>
      <c r="H346" s="6">
        <v>1</v>
      </c>
      <c r="I346" s="6">
        <v>0</v>
      </c>
      <c r="J346" s="6" t="s">
        <v>39</v>
      </c>
      <c r="K346" s="6">
        <v>0</v>
      </c>
      <c r="L346" s="6">
        <v>89460.6</v>
      </c>
      <c r="M346" s="6">
        <f>LOG10(L346)</f>
        <v>4.951631806600056</v>
      </c>
      <c r="N346" s="6">
        <v>449296</v>
      </c>
      <c r="O346" s="6">
        <f>LOG10(N346)</f>
        <v>5.6525325521660044</v>
      </c>
      <c r="P346" s="6">
        <v>0</v>
      </c>
      <c r="Q346" s="6">
        <v>1</v>
      </c>
      <c r="R346" s="6"/>
      <c r="S346" s="6">
        <v>43281.3</v>
      </c>
      <c r="T346" s="27">
        <f>LOG10(S346)</f>
        <v>4.6363002967923084</v>
      </c>
      <c r="U346" s="9">
        <v>1.1000000000000001</v>
      </c>
    </row>
    <row r="347" spans="1:21" x14ac:dyDescent="0.25">
      <c r="A347" s="27" t="s">
        <v>76</v>
      </c>
      <c r="B347" s="23">
        <v>43265</v>
      </c>
      <c r="C347" s="7">
        <v>5.62</v>
      </c>
      <c r="D347" s="24">
        <v>7.1999999999999998E-3</v>
      </c>
      <c r="E347" s="7">
        <v>0</v>
      </c>
      <c r="F347" s="7">
        <v>1</v>
      </c>
      <c r="G347" s="7">
        <v>0</v>
      </c>
      <c r="H347" s="7">
        <v>1</v>
      </c>
      <c r="I347" s="7">
        <v>0</v>
      </c>
      <c r="J347" s="7" t="s">
        <v>39</v>
      </c>
      <c r="K347" s="7">
        <v>0</v>
      </c>
      <c r="L347" s="7">
        <v>89460.6</v>
      </c>
      <c r="M347" s="7">
        <f>LOG10(L347)</f>
        <v>4.951631806600056</v>
      </c>
      <c r="N347" s="7">
        <v>449296</v>
      </c>
      <c r="O347" s="7">
        <f>LOG10(N347)</f>
        <v>5.6525325521660044</v>
      </c>
      <c r="P347" s="7">
        <v>0</v>
      </c>
      <c r="Q347" s="7">
        <v>1</v>
      </c>
      <c r="R347" s="7"/>
      <c r="S347" s="7">
        <v>43281.3</v>
      </c>
      <c r="T347" s="22">
        <f>LOG10(S347)</f>
        <v>4.6363002967923084</v>
      </c>
      <c r="U347" s="9">
        <v>1.1000000000000001</v>
      </c>
    </row>
    <row r="348" spans="1:21" x14ac:dyDescent="0.25">
      <c r="A348" s="27" t="s">
        <v>76</v>
      </c>
      <c r="B348" s="28">
        <v>43266</v>
      </c>
      <c r="C348" s="6">
        <v>5.7</v>
      </c>
      <c r="D348" s="29">
        <v>1.4200000000000001E-2</v>
      </c>
      <c r="E348" s="6">
        <v>1</v>
      </c>
      <c r="F348" s="6">
        <v>2</v>
      </c>
      <c r="G348" s="6">
        <v>0</v>
      </c>
      <c r="H348" s="6">
        <v>1</v>
      </c>
      <c r="I348" s="6">
        <v>0</v>
      </c>
      <c r="J348" s="6" t="s">
        <v>39</v>
      </c>
      <c r="K348" s="6">
        <v>0</v>
      </c>
      <c r="L348" s="6">
        <v>89460.6</v>
      </c>
      <c r="M348" s="6">
        <f>LOG10(L348)</f>
        <v>4.951631806600056</v>
      </c>
      <c r="N348" s="6">
        <v>449296</v>
      </c>
      <c r="O348" s="6">
        <f>LOG10(N348)</f>
        <v>5.6525325521660044</v>
      </c>
      <c r="P348" s="6">
        <v>0</v>
      </c>
      <c r="Q348" s="6">
        <v>1</v>
      </c>
      <c r="R348" s="6"/>
      <c r="S348" s="6">
        <v>43281.3</v>
      </c>
      <c r="T348" s="27">
        <f>LOG10(S348)</f>
        <v>4.6363002967923084</v>
      </c>
      <c r="U348" s="9">
        <v>1.1000000000000001</v>
      </c>
    </row>
    <row r="349" spans="1:21" x14ac:dyDescent="0.25">
      <c r="A349" s="27" t="s">
        <v>76</v>
      </c>
      <c r="B349" s="23">
        <v>43269</v>
      </c>
      <c r="C349" s="7">
        <v>5.74</v>
      </c>
      <c r="D349" s="24">
        <v>7.0000000000000001E-3</v>
      </c>
      <c r="E349" s="7">
        <v>0</v>
      </c>
      <c r="F349" s="7">
        <v>2</v>
      </c>
      <c r="G349" s="7">
        <v>0</v>
      </c>
      <c r="H349" s="7">
        <v>1</v>
      </c>
      <c r="I349" s="7">
        <v>0</v>
      </c>
      <c r="J349" s="7" t="s">
        <v>39</v>
      </c>
      <c r="K349" s="7">
        <v>0</v>
      </c>
      <c r="L349" s="7">
        <v>89460.6</v>
      </c>
      <c r="M349" s="7">
        <f>LOG10(L349)</f>
        <v>4.951631806600056</v>
      </c>
      <c r="N349" s="7">
        <v>449296</v>
      </c>
      <c r="O349" s="7">
        <f>LOG10(N349)</f>
        <v>5.6525325521660044</v>
      </c>
      <c r="P349" s="7">
        <v>0</v>
      </c>
      <c r="Q349" s="7">
        <v>1</v>
      </c>
      <c r="R349" s="7"/>
      <c r="S349" s="7">
        <v>43281.3</v>
      </c>
      <c r="T349" s="22">
        <f>LOG10(S349)</f>
        <v>4.6363002967923084</v>
      </c>
      <c r="U349" s="9">
        <v>1.1000000000000001</v>
      </c>
    </row>
    <row r="350" spans="1:21" x14ac:dyDescent="0.25">
      <c r="A350" s="27" t="s">
        <v>76</v>
      </c>
      <c r="B350" s="28">
        <v>43270</v>
      </c>
      <c r="C350" s="6">
        <v>5.69</v>
      </c>
      <c r="D350" s="29">
        <v>-8.6999999999999994E-3</v>
      </c>
      <c r="E350" s="6">
        <v>0</v>
      </c>
      <c r="F350" s="6">
        <v>2</v>
      </c>
      <c r="G350" s="6">
        <v>0</v>
      </c>
      <c r="H350" s="6">
        <v>1</v>
      </c>
      <c r="I350" s="6">
        <v>0</v>
      </c>
      <c r="J350" s="6" t="s">
        <v>39</v>
      </c>
      <c r="K350" s="6">
        <v>0</v>
      </c>
      <c r="L350" s="6">
        <v>89460.6</v>
      </c>
      <c r="M350" s="6">
        <f>LOG10(L350)</f>
        <v>4.951631806600056</v>
      </c>
      <c r="N350" s="6">
        <v>449296</v>
      </c>
      <c r="O350" s="6">
        <f>LOG10(N350)</f>
        <v>5.6525325521660044</v>
      </c>
      <c r="P350" s="6">
        <v>0</v>
      </c>
      <c r="Q350" s="6">
        <v>1</v>
      </c>
      <c r="R350" s="6"/>
      <c r="S350" s="6">
        <v>43281.3</v>
      </c>
      <c r="T350" s="27">
        <f>LOG10(S350)</f>
        <v>4.6363002967923084</v>
      </c>
      <c r="U350" s="9">
        <v>1.1000000000000001</v>
      </c>
    </row>
    <row r="351" spans="1:21" x14ac:dyDescent="0.25">
      <c r="A351" s="27" t="s">
        <v>76</v>
      </c>
      <c r="B351" s="23">
        <v>43271</v>
      </c>
      <c r="C351" s="7">
        <v>5.68</v>
      </c>
      <c r="D351" s="24">
        <v>-1.8E-3</v>
      </c>
      <c r="E351" s="7">
        <v>0</v>
      </c>
      <c r="F351" s="7">
        <v>2</v>
      </c>
      <c r="G351" s="7">
        <v>0</v>
      </c>
      <c r="H351" s="7">
        <v>1</v>
      </c>
      <c r="I351" s="7">
        <v>0</v>
      </c>
      <c r="J351" s="7" t="s">
        <v>39</v>
      </c>
      <c r="K351" s="7">
        <v>0</v>
      </c>
      <c r="L351" s="7">
        <v>89460.6</v>
      </c>
      <c r="M351" s="7">
        <f>LOG10(L351)</f>
        <v>4.951631806600056</v>
      </c>
      <c r="N351" s="7">
        <v>449296</v>
      </c>
      <c r="O351" s="7">
        <f>LOG10(N351)</f>
        <v>5.6525325521660044</v>
      </c>
      <c r="P351" s="7">
        <v>0</v>
      </c>
      <c r="Q351" s="7">
        <v>1</v>
      </c>
      <c r="R351" s="7"/>
      <c r="S351" s="7">
        <v>43281.3</v>
      </c>
      <c r="T351" s="22">
        <f>LOG10(S351)</f>
        <v>4.6363002967923084</v>
      </c>
      <c r="U351" s="9">
        <v>1.1000000000000001</v>
      </c>
    </row>
    <row r="352" spans="1:21" x14ac:dyDescent="0.25">
      <c r="A352" s="27" t="s">
        <v>76</v>
      </c>
      <c r="B352" s="28">
        <v>43272</v>
      </c>
      <c r="C352" s="6">
        <v>5.67</v>
      </c>
      <c r="D352" s="29">
        <v>-1.8E-3</v>
      </c>
      <c r="E352" s="6">
        <v>0</v>
      </c>
      <c r="F352" s="6">
        <v>2</v>
      </c>
      <c r="G352" s="6">
        <v>0</v>
      </c>
      <c r="H352" s="6">
        <v>1</v>
      </c>
      <c r="I352" s="6">
        <v>0</v>
      </c>
      <c r="J352" s="6" t="s">
        <v>39</v>
      </c>
      <c r="K352" s="6">
        <v>0</v>
      </c>
      <c r="L352" s="6">
        <v>89460.6</v>
      </c>
      <c r="M352" s="6">
        <f>LOG10(L352)</f>
        <v>4.951631806600056</v>
      </c>
      <c r="N352" s="6">
        <v>449296</v>
      </c>
      <c r="O352" s="6">
        <f>LOG10(N352)</f>
        <v>5.6525325521660044</v>
      </c>
      <c r="P352" s="6">
        <v>0</v>
      </c>
      <c r="Q352" s="6">
        <v>1</v>
      </c>
      <c r="R352" s="6"/>
      <c r="S352" s="6">
        <v>43281.3</v>
      </c>
      <c r="T352" s="27">
        <f>LOG10(S352)</f>
        <v>4.6363002967923084</v>
      </c>
      <c r="U352" s="9">
        <v>1.1000000000000001</v>
      </c>
    </row>
    <row r="353" spans="1:21" x14ac:dyDescent="0.25">
      <c r="A353" s="27" t="s">
        <v>76</v>
      </c>
      <c r="B353" s="23">
        <v>43273</v>
      </c>
      <c r="C353" s="7">
        <v>5.54</v>
      </c>
      <c r="D353" s="24">
        <v>-2.29E-2</v>
      </c>
      <c r="E353" s="7">
        <v>0</v>
      </c>
      <c r="F353" s="7">
        <v>2</v>
      </c>
      <c r="G353" s="7">
        <v>0</v>
      </c>
      <c r="H353" s="7">
        <v>1</v>
      </c>
      <c r="I353" s="7">
        <v>0</v>
      </c>
      <c r="J353" s="7" t="s">
        <v>39</v>
      </c>
      <c r="K353" s="7">
        <v>0</v>
      </c>
      <c r="L353" s="7">
        <v>89460.6</v>
      </c>
      <c r="M353" s="7">
        <f>LOG10(L353)</f>
        <v>4.951631806600056</v>
      </c>
      <c r="N353" s="7">
        <v>449296</v>
      </c>
      <c r="O353" s="7">
        <f>LOG10(N353)</f>
        <v>5.6525325521660044</v>
      </c>
      <c r="P353" s="7">
        <v>0</v>
      </c>
      <c r="Q353" s="7">
        <v>1</v>
      </c>
      <c r="R353" s="7"/>
      <c r="S353" s="7">
        <v>43281.3</v>
      </c>
      <c r="T353" s="22">
        <f>LOG10(S353)</f>
        <v>4.6363002967923084</v>
      </c>
      <c r="U353" s="9">
        <v>1.1000000000000001</v>
      </c>
    </row>
    <row r="354" spans="1:21" x14ac:dyDescent="0.25">
      <c r="A354" s="27" t="s">
        <v>76</v>
      </c>
      <c r="B354" s="28">
        <v>43353</v>
      </c>
      <c r="C354" s="6">
        <v>5.34</v>
      </c>
      <c r="D354" s="29">
        <v>-1.9E-3</v>
      </c>
      <c r="E354" s="6">
        <v>0</v>
      </c>
      <c r="F354" s="6">
        <v>2</v>
      </c>
      <c r="G354" s="6">
        <v>0</v>
      </c>
      <c r="H354" s="6">
        <v>1</v>
      </c>
      <c r="I354" s="6">
        <v>0</v>
      </c>
      <c r="J354" s="6" t="s">
        <v>39</v>
      </c>
      <c r="K354" s="6">
        <v>0</v>
      </c>
      <c r="L354" s="6">
        <v>89460.6</v>
      </c>
      <c r="M354" s="6">
        <f>LOG10(L354)</f>
        <v>4.951631806600056</v>
      </c>
      <c r="N354" s="6">
        <v>449296</v>
      </c>
      <c r="O354" s="6">
        <f>LOG10(N354)</f>
        <v>5.6525325521660044</v>
      </c>
      <c r="P354" s="6">
        <v>0</v>
      </c>
      <c r="Q354" s="6">
        <v>1</v>
      </c>
      <c r="R354" s="6"/>
      <c r="S354" s="6">
        <v>43281.3</v>
      </c>
      <c r="T354" s="27">
        <f>LOG10(S354)</f>
        <v>4.6363002967923084</v>
      </c>
      <c r="U354" s="9">
        <v>1.1000000000000001</v>
      </c>
    </row>
    <row r="355" spans="1:21" x14ac:dyDescent="0.25">
      <c r="A355" s="27" t="s">
        <v>76</v>
      </c>
      <c r="B355" s="23">
        <v>43354</v>
      </c>
      <c r="C355" s="7">
        <v>5.34</v>
      </c>
      <c r="D355" s="24">
        <v>0</v>
      </c>
      <c r="E355" s="7">
        <v>0</v>
      </c>
      <c r="F355" s="7">
        <v>2</v>
      </c>
      <c r="G355" s="7">
        <v>0</v>
      </c>
      <c r="H355" s="7">
        <v>1</v>
      </c>
      <c r="I355" s="7">
        <v>0</v>
      </c>
      <c r="J355" s="7" t="s">
        <v>39</v>
      </c>
      <c r="K355" s="7">
        <v>0</v>
      </c>
      <c r="L355" s="7">
        <v>89460.6</v>
      </c>
      <c r="M355" s="7">
        <f>LOG10(L355)</f>
        <v>4.951631806600056</v>
      </c>
      <c r="N355" s="7">
        <v>449296</v>
      </c>
      <c r="O355" s="7">
        <f>LOG10(N355)</f>
        <v>5.6525325521660044</v>
      </c>
      <c r="P355" s="7">
        <v>0</v>
      </c>
      <c r="Q355" s="7">
        <v>1</v>
      </c>
      <c r="R355" s="7"/>
      <c r="S355" s="7">
        <v>43281.3</v>
      </c>
      <c r="T355" s="22">
        <f>LOG10(S355)</f>
        <v>4.6363002967923084</v>
      </c>
      <c r="U355" s="9">
        <v>1.1000000000000001</v>
      </c>
    </row>
    <row r="356" spans="1:21" x14ac:dyDescent="0.25">
      <c r="A356" s="27" t="s">
        <v>76</v>
      </c>
      <c r="B356" s="28">
        <v>43355</v>
      </c>
      <c r="C356" s="6">
        <v>5.29</v>
      </c>
      <c r="D356" s="29">
        <v>-9.4000000000000004E-3</v>
      </c>
      <c r="E356" s="6">
        <v>0</v>
      </c>
      <c r="F356" s="6">
        <v>2</v>
      </c>
      <c r="G356" s="6">
        <v>0</v>
      </c>
      <c r="H356" s="6">
        <v>1</v>
      </c>
      <c r="I356" s="6">
        <v>0</v>
      </c>
      <c r="J356" s="6" t="s">
        <v>39</v>
      </c>
      <c r="K356" s="6">
        <v>0</v>
      </c>
      <c r="L356" s="6">
        <v>89460.6</v>
      </c>
      <c r="M356" s="6">
        <f>LOG10(L356)</f>
        <v>4.951631806600056</v>
      </c>
      <c r="N356" s="6">
        <v>449296</v>
      </c>
      <c r="O356" s="6">
        <f>LOG10(N356)</f>
        <v>5.6525325521660044</v>
      </c>
      <c r="P356" s="6">
        <v>0</v>
      </c>
      <c r="Q356" s="6">
        <v>1</v>
      </c>
      <c r="R356" s="6"/>
      <c r="S356" s="6">
        <v>43281.3</v>
      </c>
      <c r="T356" s="27">
        <f>LOG10(S356)</f>
        <v>4.6363002967923084</v>
      </c>
      <c r="U356" s="9">
        <v>1.1000000000000001</v>
      </c>
    </row>
    <row r="357" spans="1:21" x14ac:dyDescent="0.25">
      <c r="A357" s="27" t="s">
        <v>76</v>
      </c>
      <c r="B357" s="23">
        <v>43356</v>
      </c>
      <c r="C357" s="7">
        <v>5.37</v>
      </c>
      <c r="D357" s="24">
        <v>1.5100000000000001E-2</v>
      </c>
      <c r="E357" s="7">
        <v>0</v>
      </c>
      <c r="F357" s="7">
        <v>2</v>
      </c>
      <c r="G357" s="7">
        <v>0</v>
      </c>
      <c r="H357" s="7">
        <v>1</v>
      </c>
      <c r="I357" s="7">
        <v>0</v>
      </c>
      <c r="J357" s="7" t="s">
        <v>39</v>
      </c>
      <c r="K357" s="7">
        <v>0</v>
      </c>
      <c r="L357" s="7">
        <v>89460.6</v>
      </c>
      <c r="M357" s="7">
        <f>LOG10(L357)</f>
        <v>4.951631806600056</v>
      </c>
      <c r="N357" s="7">
        <v>449296</v>
      </c>
      <c r="O357" s="7">
        <f>LOG10(N357)</f>
        <v>5.6525325521660044</v>
      </c>
      <c r="P357" s="7">
        <v>0</v>
      </c>
      <c r="Q357" s="7">
        <v>1</v>
      </c>
      <c r="R357" s="7"/>
      <c r="S357" s="7">
        <v>43281.3</v>
      </c>
      <c r="T357" s="22">
        <f>LOG10(S357)</f>
        <v>4.6363002967923084</v>
      </c>
      <c r="U357" s="9">
        <v>1.1000000000000001</v>
      </c>
    </row>
    <row r="358" spans="1:21" x14ac:dyDescent="0.25">
      <c r="A358" s="27" t="s">
        <v>76</v>
      </c>
      <c r="B358" s="28">
        <v>43357</v>
      </c>
      <c r="C358" s="6">
        <v>5.37</v>
      </c>
      <c r="D358" s="29">
        <v>0</v>
      </c>
      <c r="E358" s="6">
        <v>0</v>
      </c>
      <c r="F358" s="6">
        <v>2</v>
      </c>
      <c r="G358" s="6">
        <v>0</v>
      </c>
      <c r="H358" s="6">
        <v>1</v>
      </c>
      <c r="I358" s="6">
        <v>0</v>
      </c>
      <c r="J358" s="6" t="s">
        <v>39</v>
      </c>
      <c r="K358" s="6">
        <v>0</v>
      </c>
      <c r="L358" s="6">
        <v>89460.6</v>
      </c>
      <c r="M358" s="6">
        <f>LOG10(L358)</f>
        <v>4.951631806600056</v>
      </c>
      <c r="N358" s="6">
        <v>449296</v>
      </c>
      <c r="O358" s="6">
        <f>LOG10(N358)</f>
        <v>5.6525325521660044</v>
      </c>
      <c r="P358" s="6">
        <v>0</v>
      </c>
      <c r="Q358" s="6">
        <v>1</v>
      </c>
      <c r="R358" s="6"/>
      <c r="S358" s="6">
        <v>43281.3</v>
      </c>
      <c r="T358" s="27">
        <f>LOG10(S358)</f>
        <v>4.6363002967923084</v>
      </c>
      <c r="U358" s="9">
        <v>1.1000000000000001</v>
      </c>
    </row>
    <row r="359" spans="1:21" x14ac:dyDescent="0.25">
      <c r="A359" s="27" t="s">
        <v>76</v>
      </c>
      <c r="B359" s="23">
        <v>43360</v>
      </c>
      <c r="C359" s="7">
        <v>5.32</v>
      </c>
      <c r="D359" s="24">
        <v>-9.2999999999999992E-3</v>
      </c>
      <c r="E359" s="7">
        <v>1</v>
      </c>
      <c r="F359" s="7">
        <v>3</v>
      </c>
      <c r="G359" s="7">
        <v>0</v>
      </c>
      <c r="H359" s="7">
        <v>1</v>
      </c>
      <c r="I359" s="7">
        <v>0</v>
      </c>
      <c r="J359" s="7" t="s">
        <v>39</v>
      </c>
      <c r="K359" s="7">
        <v>0</v>
      </c>
      <c r="L359" s="7">
        <v>89460.6</v>
      </c>
      <c r="M359" s="7">
        <f>LOG10(L359)</f>
        <v>4.951631806600056</v>
      </c>
      <c r="N359" s="7">
        <v>449296</v>
      </c>
      <c r="O359" s="7">
        <f>LOG10(N359)</f>
        <v>5.6525325521660044</v>
      </c>
      <c r="P359" s="7">
        <v>0</v>
      </c>
      <c r="Q359" s="7">
        <v>1</v>
      </c>
      <c r="R359" s="7"/>
      <c r="S359" s="7">
        <v>43281.3</v>
      </c>
      <c r="T359" s="22">
        <f>LOG10(S359)</f>
        <v>4.6363002967923084</v>
      </c>
      <c r="U359" s="9">
        <v>1.1000000000000001</v>
      </c>
    </row>
    <row r="360" spans="1:21" x14ac:dyDescent="0.25">
      <c r="A360" s="27" t="s">
        <v>76</v>
      </c>
      <c r="B360" s="28">
        <v>43361</v>
      </c>
      <c r="C360" s="6">
        <v>5.39</v>
      </c>
      <c r="D360" s="29">
        <v>1.32E-2</v>
      </c>
      <c r="E360" s="6">
        <v>0</v>
      </c>
      <c r="F360" s="6">
        <v>3</v>
      </c>
      <c r="G360" s="6">
        <v>0</v>
      </c>
      <c r="H360" s="6">
        <v>1</v>
      </c>
      <c r="I360" s="6">
        <v>0</v>
      </c>
      <c r="J360" s="6" t="s">
        <v>39</v>
      </c>
      <c r="K360" s="6">
        <v>0</v>
      </c>
      <c r="L360" s="6">
        <v>89460.6</v>
      </c>
      <c r="M360" s="6">
        <f>LOG10(L360)</f>
        <v>4.951631806600056</v>
      </c>
      <c r="N360" s="6">
        <v>449296</v>
      </c>
      <c r="O360" s="6">
        <f>LOG10(N360)</f>
        <v>5.6525325521660044</v>
      </c>
      <c r="P360" s="6">
        <v>0</v>
      </c>
      <c r="Q360" s="6">
        <v>1</v>
      </c>
      <c r="R360" s="6"/>
      <c r="S360" s="6">
        <v>43281.3</v>
      </c>
      <c r="T360" s="27">
        <f>LOG10(S360)</f>
        <v>4.6363002967923084</v>
      </c>
      <c r="U360" s="9">
        <v>1.1000000000000001</v>
      </c>
    </row>
    <row r="361" spans="1:21" x14ac:dyDescent="0.25">
      <c r="A361" s="27" t="s">
        <v>76</v>
      </c>
      <c r="B361" s="23">
        <v>43362</v>
      </c>
      <c r="C361" s="7">
        <v>5.44</v>
      </c>
      <c r="D361" s="24">
        <v>9.2999999999999992E-3</v>
      </c>
      <c r="E361" s="7">
        <v>0</v>
      </c>
      <c r="F361" s="7">
        <v>3</v>
      </c>
      <c r="G361" s="7">
        <v>0</v>
      </c>
      <c r="H361" s="7">
        <v>1</v>
      </c>
      <c r="I361" s="7">
        <v>0</v>
      </c>
      <c r="J361" s="7" t="s">
        <v>39</v>
      </c>
      <c r="K361" s="7">
        <v>0</v>
      </c>
      <c r="L361" s="7">
        <v>89460.6</v>
      </c>
      <c r="M361" s="7">
        <f>LOG10(L361)</f>
        <v>4.951631806600056</v>
      </c>
      <c r="N361" s="7">
        <v>449296</v>
      </c>
      <c r="O361" s="7">
        <f>LOG10(N361)</f>
        <v>5.6525325521660044</v>
      </c>
      <c r="P361" s="7">
        <v>0</v>
      </c>
      <c r="Q361" s="7">
        <v>1</v>
      </c>
      <c r="R361" s="7"/>
      <c r="S361" s="7">
        <v>43281.3</v>
      </c>
      <c r="T361" s="22">
        <f>LOG10(S361)</f>
        <v>4.6363002967923084</v>
      </c>
      <c r="U361" s="9">
        <v>1.1000000000000001</v>
      </c>
    </row>
    <row r="362" spans="1:21" x14ac:dyDescent="0.25">
      <c r="A362" s="27" t="s">
        <v>76</v>
      </c>
      <c r="B362" s="28">
        <v>43363</v>
      </c>
      <c r="C362" s="6">
        <v>5.49</v>
      </c>
      <c r="D362" s="29">
        <v>9.1999999999999998E-3</v>
      </c>
      <c r="E362" s="6">
        <v>0</v>
      </c>
      <c r="F362" s="6">
        <v>3</v>
      </c>
      <c r="G362" s="6">
        <v>0</v>
      </c>
      <c r="H362" s="6">
        <v>1</v>
      </c>
      <c r="I362" s="6">
        <v>0</v>
      </c>
      <c r="J362" s="6" t="s">
        <v>39</v>
      </c>
      <c r="K362" s="6">
        <v>0</v>
      </c>
      <c r="L362" s="6">
        <v>89460.6</v>
      </c>
      <c r="M362" s="6">
        <f>LOG10(L362)</f>
        <v>4.951631806600056</v>
      </c>
      <c r="N362" s="6">
        <v>449296</v>
      </c>
      <c r="O362" s="6">
        <f>LOG10(N362)</f>
        <v>5.6525325521660044</v>
      </c>
      <c r="P362" s="6">
        <v>0</v>
      </c>
      <c r="Q362" s="6">
        <v>1</v>
      </c>
      <c r="R362" s="6"/>
      <c r="S362" s="6">
        <v>43281.3</v>
      </c>
      <c r="T362" s="27">
        <f>LOG10(S362)</f>
        <v>4.6363002967923084</v>
      </c>
      <c r="U362" s="9">
        <v>1.1000000000000001</v>
      </c>
    </row>
    <row r="363" spans="1:21" x14ac:dyDescent="0.25">
      <c r="A363" s="27" t="s">
        <v>76</v>
      </c>
      <c r="B363" s="23">
        <v>43364</v>
      </c>
      <c r="C363" s="7">
        <v>5.75</v>
      </c>
      <c r="D363" s="24">
        <v>4.7399999999999998E-2</v>
      </c>
      <c r="E363" s="7">
        <v>0</v>
      </c>
      <c r="F363" s="7">
        <v>3</v>
      </c>
      <c r="G363" s="7">
        <v>0</v>
      </c>
      <c r="H363" s="7">
        <v>1</v>
      </c>
      <c r="I363" s="7">
        <v>0</v>
      </c>
      <c r="J363" s="7" t="s">
        <v>39</v>
      </c>
      <c r="K363" s="7">
        <v>0</v>
      </c>
      <c r="L363" s="7">
        <v>89460.6</v>
      </c>
      <c r="M363" s="7">
        <f>LOG10(L363)</f>
        <v>4.951631806600056</v>
      </c>
      <c r="N363" s="7">
        <v>449296</v>
      </c>
      <c r="O363" s="7">
        <f>LOG10(N363)</f>
        <v>5.6525325521660044</v>
      </c>
      <c r="P363" s="7">
        <v>0</v>
      </c>
      <c r="Q363" s="7">
        <v>1</v>
      </c>
      <c r="R363" s="7"/>
      <c r="S363" s="7">
        <v>43281.3</v>
      </c>
      <c r="T363" s="22">
        <f>LOG10(S363)</f>
        <v>4.6363002967923084</v>
      </c>
      <c r="U363" s="9">
        <v>1.1000000000000001</v>
      </c>
    </row>
    <row r="364" spans="1:21" x14ac:dyDescent="0.25">
      <c r="A364" s="27" t="s">
        <v>76</v>
      </c>
      <c r="B364" s="28">
        <v>43367</v>
      </c>
      <c r="C364" s="6">
        <v>5.67</v>
      </c>
      <c r="D364" s="29">
        <v>-1.3899999999999999E-2</v>
      </c>
      <c r="E364" s="6">
        <v>0</v>
      </c>
      <c r="F364" s="6">
        <v>3</v>
      </c>
      <c r="G364" s="6">
        <v>0</v>
      </c>
      <c r="H364" s="6">
        <v>1</v>
      </c>
      <c r="I364" s="6">
        <v>0</v>
      </c>
      <c r="J364" s="6" t="s">
        <v>39</v>
      </c>
      <c r="K364" s="6">
        <v>0</v>
      </c>
      <c r="L364" s="6">
        <v>86246.1</v>
      </c>
      <c r="M364" s="6">
        <f>LOG10(L364)</f>
        <v>4.9357394656377869</v>
      </c>
      <c r="N364" s="6">
        <v>445106</v>
      </c>
      <c r="O364" s="6">
        <f>LOG10(N364)</f>
        <v>5.648463448583418</v>
      </c>
      <c r="P364" s="6">
        <v>0</v>
      </c>
      <c r="Q364" s="6">
        <v>1</v>
      </c>
      <c r="R364" s="6"/>
      <c r="S364" s="6">
        <v>44841.4</v>
      </c>
      <c r="T364" s="27">
        <f>LOG10(S364)</f>
        <v>4.6516791633070378</v>
      </c>
      <c r="U364" s="9">
        <v>1.1000000000000001</v>
      </c>
    </row>
    <row r="365" spans="1:21" x14ac:dyDescent="0.25">
      <c r="A365" s="27" t="s">
        <v>76</v>
      </c>
      <c r="B365" s="23">
        <v>43584</v>
      </c>
      <c r="C365" s="7">
        <v>5.8</v>
      </c>
      <c r="D365" s="24">
        <v>1.5800000000000002E-2</v>
      </c>
      <c r="E365" s="7">
        <v>0</v>
      </c>
      <c r="F365" s="7">
        <v>3</v>
      </c>
      <c r="G365" s="7">
        <v>0</v>
      </c>
      <c r="H365" s="7">
        <v>1</v>
      </c>
      <c r="I365" s="7">
        <v>0</v>
      </c>
      <c r="J365" s="7" t="s">
        <v>39</v>
      </c>
      <c r="K365" s="7">
        <v>0</v>
      </c>
      <c r="L365" s="7">
        <v>86246.1</v>
      </c>
      <c r="M365" s="7">
        <f>LOG10(L365)</f>
        <v>4.9357394656377869</v>
      </c>
      <c r="N365" s="7">
        <v>445106</v>
      </c>
      <c r="O365" s="7">
        <f>LOG10(N365)</f>
        <v>5.648463448583418</v>
      </c>
      <c r="P365" s="7">
        <v>0</v>
      </c>
      <c r="Q365" s="7">
        <v>1</v>
      </c>
      <c r="R365" s="7"/>
      <c r="S365" s="7">
        <v>44841.4</v>
      </c>
      <c r="T365" s="22">
        <f>LOG10(S365)</f>
        <v>4.6516791633070378</v>
      </c>
      <c r="U365" s="9">
        <v>1.1000000000000001</v>
      </c>
    </row>
    <row r="366" spans="1:21" x14ac:dyDescent="0.25">
      <c r="A366" s="27" t="s">
        <v>76</v>
      </c>
      <c r="B366" s="28">
        <v>43585</v>
      </c>
      <c r="C366" s="6">
        <v>5.81</v>
      </c>
      <c r="D366" s="29">
        <v>1.6999999999999999E-3</v>
      </c>
      <c r="E366" s="6">
        <v>0</v>
      </c>
      <c r="F366" s="6">
        <v>3</v>
      </c>
      <c r="G366" s="6">
        <v>0</v>
      </c>
      <c r="H366" s="6">
        <v>1</v>
      </c>
      <c r="I366" s="6">
        <v>0</v>
      </c>
      <c r="J366" s="6" t="s">
        <v>39</v>
      </c>
      <c r="K366" s="6">
        <v>0</v>
      </c>
      <c r="L366" s="6">
        <v>86246.1</v>
      </c>
      <c r="M366" s="6">
        <f>LOG10(L366)</f>
        <v>4.9357394656377869</v>
      </c>
      <c r="N366" s="6">
        <v>445106</v>
      </c>
      <c r="O366" s="6">
        <f>LOG10(N366)</f>
        <v>5.648463448583418</v>
      </c>
      <c r="P366" s="6">
        <v>0</v>
      </c>
      <c r="Q366" s="6">
        <v>1</v>
      </c>
      <c r="R366" s="6"/>
      <c r="S366" s="6">
        <v>44841.4</v>
      </c>
      <c r="T366" s="27">
        <f>LOG10(S366)</f>
        <v>4.6516791633070378</v>
      </c>
      <c r="U366" s="9">
        <v>1.1000000000000001</v>
      </c>
    </row>
    <row r="367" spans="1:21" x14ac:dyDescent="0.25">
      <c r="A367" s="27" t="s">
        <v>76</v>
      </c>
      <c r="B367" s="23">
        <v>43586</v>
      </c>
      <c r="C367" s="7"/>
      <c r="D367" s="7"/>
      <c r="E367" s="7">
        <v>0</v>
      </c>
      <c r="F367" s="7">
        <v>3</v>
      </c>
      <c r="G367" s="7">
        <v>0</v>
      </c>
      <c r="H367" s="7">
        <v>1</v>
      </c>
      <c r="I367" s="7">
        <v>0</v>
      </c>
      <c r="J367" s="7" t="s">
        <v>39</v>
      </c>
      <c r="K367" s="7">
        <v>0</v>
      </c>
      <c r="L367" s="7">
        <v>86246.1</v>
      </c>
      <c r="M367" s="7">
        <f>LOG10(L367)</f>
        <v>4.9357394656377869</v>
      </c>
      <c r="N367" s="7">
        <v>445106</v>
      </c>
      <c r="O367" s="7">
        <f>LOG10(N367)</f>
        <v>5.648463448583418</v>
      </c>
      <c r="P367" s="7">
        <v>0</v>
      </c>
      <c r="Q367" s="7">
        <v>1</v>
      </c>
      <c r="R367" s="7"/>
      <c r="S367" s="7">
        <v>44841.4</v>
      </c>
      <c r="T367" s="22">
        <f>LOG10(S367)</f>
        <v>4.6516791633070378</v>
      </c>
      <c r="U367" s="9">
        <v>1.1000000000000001</v>
      </c>
    </row>
    <row r="368" spans="1:21" x14ac:dyDescent="0.25">
      <c r="A368" s="27" t="s">
        <v>76</v>
      </c>
      <c r="B368" s="28">
        <v>43587</v>
      </c>
      <c r="C368" s="6"/>
      <c r="D368" s="6"/>
      <c r="E368" s="6">
        <v>0</v>
      </c>
      <c r="F368" s="6">
        <v>3</v>
      </c>
      <c r="G368" s="6">
        <v>0</v>
      </c>
      <c r="H368" s="6">
        <v>1</v>
      </c>
      <c r="I368" s="6">
        <v>0</v>
      </c>
      <c r="J368" s="6" t="s">
        <v>39</v>
      </c>
      <c r="K368" s="6">
        <v>0</v>
      </c>
      <c r="L368" s="6">
        <v>86246.1</v>
      </c>
      <c r="M368" s="6">
        <f>LOG10(L368)</f>
        <v>4.9357394656377869</v>
      </c>
      <c r="N368" s="6">
        <v>445106</v>
      </c>
      <c r="O368" s="6">
        <f>LOG10(N368)</f>
        <v>5.648463448583418</v>
      </c>
      <c r="P368" s="6">
        <v>0</v>
      </c>
      <c r="Q368" s="6">
        <v>1</v>
      </c>
      <c r="R368" s="6"/>
      <c r="S368" s="6">
        <v>44841.4</v>
      </c>
      <c r="T368" s="27">
        <f>LOG10(S368)</f>
        <v>4.6516791633070378</v>
      </c>
      <c r="U368" s="9">
        <v>1.1000000000000001</v>
      </c>
    </row>
    <row r="369" spans="1:21" x14ac:dyDescent="0.25">
      <c r="A369" s="27" t="s">
        <v>76</v>
      </c>
      <c r="B369" s="23">
        <v>43588</v>
      </c>
      <c r="C369" s="7"/>
      <c r="D369" s="7"/>
      <c r="E369" s="7">
        <v>0</v>
      </c>
      <c r="F369" s="7">
        <v>3</v>
      </c>
      <c r="G369" s="7">
        <v>0</v>
      </c>
      <c r="H369" s="7">
        <v>1</v>
      </c>
      <c r="I369" s="7">
        <v>0</v>
      </c>
      <c r="J369" s="7" t="s">
        <v>39</v>
      </c>
      <c r="K369" s="7">
        <v>0</v>
      </c>
      <c r="L369" s="7">
        <v>86246.1</v>
      </c>
      <c r="M369" s="7">
        <f>LOG10(L369)</f>
        <v>4.9357394656377869</v>
      </c>
      <c r="N369" s="7">
        <v>445106</v>
      </c>
      <c r="O369" s="7">
        <f>LOG10(N369)</f>
        <v>5.648463448583418</v>
      </c>
      <c r="P369" s="7">
        <v>0</v>
      </c>
      <c r="Q369" s="7">
        <v>1</v>
      </c>
      <c r="R369" s="7"/>
      <c r="S369" s="7">
        <v>44841.4</v>
      </c>
      <c r="T369" s="22">
        <f>LOG10(S369)</f>
        <v>4.6516791633070378</v>
      </c>
      <c r="U369" s="9">
        <v>1.1000000000000001</v>
      </c>
    </row>
    <row r="370" spans="1:21" x14ac:dyDescent="0.25">
      <c r="A370" s="27" t="s">
        <v>76</v>
      </c>
      <c r="B370" s="28">
        <v>43591</v>
      </c>
      <c r="C370" s="6">
        <v>5.72</v>
      </c>
      <c r="D370" s="29">
        <v>-1.55E-2</v>
      </c>
      <c r="E370" s="6">
        <v>1</v>
      </c>
      <c r="F370" s="6">
        <v>4</v>
      </c>
      <c r="G370" s="6">
        <v>0</v>
      </c>
      <c r="H370" s="6">
        <v>1</v>
      </c>
      <c r="I370" s="6">
        <v>0</v>
      </c>
      <c r="J370" s="6" t="s">
        <v>39</v>
      </c>
      <c r="K370" s="6">
        <v>0</v>
      </c>
      <c r="L370" s="6">
        <v>86246.1</v>
      </c>
      <c r="M370" s="6">
        <f>LOG10(L370)</f>
        <v>4.9357394656377869</v>
      </c>
      <c r="N370" s="6">
        <v>445106</v>
      </c>
      <c r="O370" s="6">
        <f>LOG10(N370)</f>
        <v>5.648463448583418</v>
      </c>
      <c r="P370" s="6">
        <v>0</v>
      </c>
      <c r="Q370" s="6">
        <v>1</v>
      </c>
      <c r="R370" s="6"/>
      <c r="S370" s="6">
        <v>44841.4</v>
      </c>
      <c r="T370" s="27">
        <f>LOG10(S370)</f>
        <v>4.6516791633070378</v>
      </c>
      <c r="U370" s="9">
        <v>1.1000000000000001</v>
      </c>
    </row>
    <row r="371" spans="1:21" x14ac:dyDescent="0.25">
      <c r="A371" s="27" t="s">
        <v>76</v>
      </c>
      <c r="B371" s="23">
        <v>43592</v>
      </c>
      <c r="C371" s="7">
        <v>5.66</v>
      </c>
      <c r="D371" s="24">
        <v>-1.0500000000000001E-2</v>
      </c>
      <c r="E371" s="7">
        <v>0</v>
      </c>
      <c r="F371" s="7">
        <v>4</v>
      </c>
      <c r="G371" s="7">
        <v>0</v>
      </c>
      <c r="H371" s="7">
        <v>1</v>
      </c>
      <c r="I371" s="7">
        <v>0</v>
      </c>
      <c r="J371" s="7" t="s">
        <v>39</v>
      </c>
      <c r="K371" s="7">
        <v>0</v>
      </c>
      <c r="L371" s="7">
        <v>86246.1</v>
      </c>
      <c r="M371" s="7">
        <f>LOG10(L371)</f>
        <v>4.9357394656377869</v>
      </c>
      <c r="N371" s="7">
        <v>445106</v>
      </c>
      <c r="O371" s="7">
        <f>LOG10(N371)</f>
        <v>5.648463448583418</v>
      </c>
      <c r="P371" s="7">
        <v>0</v>
      </c>
      <c r="Q371" s="7">
        <v>1</v>
      </c>
      <c r="R371" s="7"/>
      <c r="S371" s="7">
        <v>44841.4</v>
      </c>
      <c r="T371" s="22">
        <f>LOG10(S371)</f>
        <v>4.6516791633070378</v>
      </c>
      <c r="U371" s="9">
        <v>1.1000000000000001</v>
      </c>
    </row>
    <row r="372" spans="1:21" x14ac:dyDescent="0.25">
      <c r="A372" s="27" t="s">
        <v>76</v>
      </c>
      <c r="B372" s="28">
        <v>43593</v>
      </c>
      <c r="C372" s="6">
        <v>5.59</v>
      </c>
      <c r="D372" s="29">
        <v>-1.24E-2</v>
      </c>
      <c r="E372" s="6">
        <v>0</v>
      </c>
      <c r="F372" s="6">
        <v>4</v>
      </c>
      <c r="G372" s="6">
        <v>0</v>
      </c>
      <c r="H372" s="6">
        <v>1</v>
      </c>
      <c r="I372" s="6">
        <v>0</v>
      </c>
      <c r="J372" s="6" t="s">
        <v>39</v>
      </c>
      <c r="K372" s="6">
        <v>0</v>
      </c>
      <c r="L372" s="6">
        <v>86246.1</v>
      </c>
      <c r="M372" s="6">
        <f>LOG10(L372)</f>
        <v>4.9357394656377869</v>
      </c>
      <c r="N372" s="6">
        <v>445106</v>
      </c>
      <c r="O372" s="6">
        <f>LOG10(N372)</f>
        <v>5.648463448583418</v>
      </c>
      <c r="P372" s="6">
        <v>0</v>
      </c>
      <c r="Q372" s="6">
        <v>1</v>
      </c>
      <c r="R372" s="6"/>
      <c r="S372" s="6">
        <v>44841.4</v>
      </c>
      <c r="T372" s="27">
        <f>LOG10(S372)</f>
        <v>4.6516791633070378</v>
      </c>
      <c r="U372" s="9">
        <v>1.1000000000000001</v>
      </c>
    </row>
    <row r="373" spans="1:21" x14ac:dyDescent="0.25">
      <c r="A373" s="27" t="s">
        <v>76</v>
      </c>
      <c r="B373" s="23">
        <v>43594</v>
      </c>
      <c r="C373" s="7">
        <v>5.52</v>
      </c>
      <c r="D373" s="24">
        <v>-1.2500000000000001E-2</v>
      </c>
      <c r="E373" s="7">
        <v>0</v>
      </c>
      <c r="F373" s="7">
        <v>4</v>
      </c>
      <c r="G373" s="7">
        <v>0</v>
      </c>
      <c r="H373" s="7">
        <v>1</v>
      </c>
      <c r="I373" s="7">
        <v>0</v>
      </c>
      <c r="J373" s="7" t="s">
        <v>39</v>
      </c>
      <c r="K373" s="7">
        <v>0</v>
      </c>
      <c r="L373" s="7">
        <v>86246.1</v>
      </c>
      <c r="M373" s="7">
        <f>LOG10(L373)</f>
        <v>4.9357394656377869</v>
      </c>
      <c r="N373" s="7">
        <v>445106</v>
      </c>
      <c r="O373" s="7">
        <f>LOG10(N373)</f>
        <v>5.648463448583418</v>
      </c>
      <c r="P373" s="7">
        <v>0</v>
      </c>
      <c r="Q373" s="7">
        <v>1</v>
      </c>
      <c r="R373" s="7"/>
      <c r="S373" s="7">
        <v>44841.4</v>
      </c>
      <c r="T373" s="22">
        <f>LOG10(S373)</f>
        <v>4.6516791633070378</v>
      </c>
      <c r="U373" s="9">
        <v>1.1000000000000001</v>
      </c>
    </row>
    <row r="374" spans="1:21" x14ac:dyDescent="0.25">
      <c r="A374" s="27" t="s">
        <v>76</v>
      </c>
      <c r="B374" s="28">
        <v>43595</v>
      </c>
      <c r="C374" s="6">
        <v>5.61</v>
      </c>
      <c r="D374" s="29">
        <v>1.6299999999999999E-2</v>
      </c>
      <c r="E374" s="6">
        <v>0</v>
      </c>
      <c r="F374" s="6">
        <v>4</v>
      </c>
      <c r="G374" s="6">
        <v>0</v>
      </c>
      <c r="H374" s="6">
        <v>1</v>
      </c>
      <c r="I374" s="6">
        <v>0</v>
      </c>
      <c r="J374" s="6" t="s">
        <v>39</v>
      </c>
      <c r="K374" s="6">
        <v>0</v>
      </c>
      <c r="L374" s="6">
        <v>86246.1</v>
      </c>
      <c r="M374" s="6">
        <f>LOG10(L374)</f>
        <v>4.9357394656377869</v>
      </c>
      <c r="N374" s="6">
        <v>445106</v>
      </c>
      <c r="O374" s="6">
        <f>LOG10(N374)</f>
        <v>5.648463448583418</v>
      </c>
      <c r="P374" s="6">
        <v>0</v>
      </c>
      <c r="Q374" s="6">
        <v>1</v>
      </c>
      <c r="R374" s="6"/>
      <c r="S374" s="6">
        <v>44841.4</v>
      </c>
      <c r="T374" s="27">
        <f>LOG10(S374)</f>
        <v>4.6516791633070378</v>
      </c>
      <c r="U374" s="9">
        <v>1.1000000000000001</v>
      </c>
    </row>
    <row r="375" spans="1:21" x14ac:dyDescent="0.25">
      <c r="A375" s="27" t="s">
        <v>76</v>
      </c>
      <c r="B375" s="23">
        <v>43598</v>
      </c>
      <c r="C375" s="7">
        <v>5.54</v>
      </c>
      <c r="D375" s="24">
        <v>-1.2500000000000001E-2</v>
      </c>
      <c r="E375" s="7">
        <v>0</v>
      </c>
      <c r="F375" s="7">
        <v>4</v>
      </c>
      <c r="G375" s="7">
        <v>0</v>
      </c>
      <c r="H375" s="7">
        <v>1</v>
      </c>
      <c r="I375" s="7">
        <v>0</v>
      </c>
      <c r="J375" s="7" t="s">
        <v>39</v>
      </c>
      <c r="K375" s="7">
        <v>0</v>
      </c>
      <c r="L375" s="7">
        <v>86246.1</v>
      </c>
      <c r="M375" s="7">
        <f>LOG10(L375)</f>
        <v>4.9357394656377869</v>
      </c>
      <c r="N375" s="7">
        <v>445106</v>
      </c>
      <c r="O375" s="7">
        <f>LOG10(N375)</f>
        <v>5.648463448583418</v>
      </c>
      <c r="P375" s="7">
        <v>0</v>
      </c>
      <c r="Q375" s="7">
        <v>1</v>
      </c>
      <c r="R375" s="7"/>
      <c r="S375" s="7">
        <v>44841.4</v>
      </c>
      <c r="T375" s="22">
        <f>LOG10(S375)</f>
        <v>4.6516791633070378</v>
      </c>
      <c r="U375" s="9">
        <v>1.1000000000000001</v>
      </c>
    </row>
    <row r="376" spans="1:21" x14ac:dyDescent="0.25">
      <c r="A376" s="27" t="s">
        <v>76</v>
      </c>
      <c r="B376" s="28">
        <v>43671</v>
      </c>
      <c r="C376" s="6">
        <v>5.69</v>
      </c>
      <c r="D376" s="29">
        <v>0</v>
      </c>
      <c r="E376" s="6">
        <v>0</v>
      </c>
      <c r="F376" s="6">
        <v>4</v>
      </c>
      <c r="G376" s="6">
        <v>0</v>
      </c>
      <c r="H376" s="6">
        <v>1</v>
      </c>
      <c r="I376" s="6">
        <v>0</v>
      </c>
      <c r="J376" s="6" t="s">
        <v>39</v>
      </c>
      <c r="K376" s="6">
        <v>0</v>
      </c>
      <c r="L376" s="6">
        <v>86246.1</v>
      </c>
      <c r="M376" s="6">
        <f>LOG10(L376)</f>
        <v>4.9357394656377869</v>
      </c>
      <c r="N376" s="6">
        <v>445106</v>
      </c>
      <c r="O376" s="6">
        <f>LOG10(N376)</f>
        <v>5.648463448583418</v>
      </c>
      <c r="P376" s="6">
        <v>0</v>
      </c>
      <c r="Q376" s="6">
        <v>1</v>
      </c>
      <c r="R376" s="6"/>
      <c r="S376" s="6">
        <v>44841.4</v>
      </c>
      <c r="T376" s="27">
        <f>LOG10(S376)</f>
        <v>4.6516791633070378</v>
      </c>
      <c r="U376" s="9">
        <v>1.1000000000000001</v>
      </c>
    </row>
    <row r="377" spans="1:21" x14ac:dyDescent="0.25">
      <c r="A377" s="27" t="s">
        <v>76</v>
      </c>
      <c r="B377" s="23">
        <v>43672</v>
      </c>
      <c r="C377" s="7">
        <v>5.69</v>
      </c>
      <c r="D377" s="24">
        <v>0</v>
      </c>
      <c r="E377" s="7">
        <v>0</v>
      </c>
      <c r="F377" s="7">
        <v>4</v>
      </c>
      <c r="G377" s="7">
        <v>0</v>
      </c>
      <c r="H377" s="7">
        <v>1</v>
      </c>
      <c r="I377" s="7">
        <v>0</v>
      </c>
      <c r="J377" s="7" t="s">
        <v>39</v>
      </c>
      <c r="K377" s="7">
        <v>0</v>
      </c>
      <c r="L377" s="7">
        <v>86246.1</v>
      </c>
      <c r="M377" s="7">
        <f>LOG10(L377)</f>
        <v>4.9357394656377869</v>
      </c>
      <c r="N377" s="7">
        <v>445106</v>
      </c>
      <c r="O377" s="7">
        <f>LOG10(N377)</f>
        <v>5.648463448583418</v>
      </c>
      <c r="P377" s="7">
        <v>0</v>
      </c>
      <c r="Q377" s="7">
        <v>1</v>
      </c>
      <c r="R377" s="7"/>
      <c r="S377" s="7">
        <v>44841.4</v>
      </c>
      <c r="T377" s="22">
        <f>LOG10(S377)</f>
        <v>4.6516791633070378</v>
      </c>
      <c r="U377" s="9">
        <v>1.1000000000000001</v>
      </c>
    </row>
    <row r="378" spans="1:21" x14ac:dyDescent="0.25">
      <c r="A378" s="27" t="s">
        <v>76</v>
      </c>
      <c r="B378" s="28">
        <v>43675</v>
      </c>
      <c r="C378" s="6">
        <v>5.65</v>
      </c>
      <c r="D378" s="29">
        <v>-7.0000000000000001E-3</v>
      </c>
      <c r="E378" s="6">
        <v>0</v>
      </c>
      <c r="F378" s="6">
        <v>4</v>
      </c>
      <c r="G378" s="6">
        <v>0</v>
      </c>
      <c r="H378" s="6">
        <v>1</v>
      </c>
      <c r="I378" s="6">
        <v>0</v>
      </c>
      <c r="J378" s="6" t="s">
        <v>39</v>
      </c>
      <c r="K378" s="6">
        <v>0</v>
      </c>
      <c r="L378" s="6">
        <v>86246.1</v>
      </c>
      <c r="M378" s="6">
        <f>LOG10(L378)</f>
        <v>4.9357394656377869</v>
      </c>
      <c r="N378" s="6">
        <v>445106</v>
      </c>
      <c r="O378" s="6">
        <f>LOG10(N378)</f>
        <v>5.648463448583418</v>
      </c>
      <c r="P378" s="6">
        <v>0</v>
      </c>
      <c r="Q378" s="6">
        <v>1</v>
      </c>
      <c r="R378" s="6"/>
      <c r="S378" s="6">
        <v>44841.4</v>
      </c>
      <c r="T378" s="27">
        <f>LOG10(S378)</f>
        <v>4.6516791633070378</v>
      </c>
      <c r="U378" s="9">
        <v>1.1000000000000001</v>
      </c>
    </row>
    <row r="379" spans="1:21" x14ac:dyDescent="0.25">
      <c r="A379" s="27" t="s">
        <v>76</v>
      </c>
      <c r="B379" s="23">
        <v>43676</v>
      </c>
      <c r="C379" s="7">
        <v>5.66</v>
      </c>
      <c r="D379" s="24">
        <v>1.8E-3</v>
      </c>
      <c r="E379" s="7">
        <v>0</v>
      </c>
      <c r="F379" s="7">
        <v>4</v>
      </c>
      <c r="G379" s="7">
        <v>0</v>
      </c>
      <c r="H379" s="7">
        <v>1</v>
      </c>
      <c r="I379" s="7">
        <v>0</v>
      </c>
      <c r="J379" s="7" t="s">
        <v>39</v>
      </c>
      <c r="K379" s="7">
        <v>0</v>
      </c>
      <c r="L379" s="7">
        <v>86246.1</v>
      </c>
      <c r="M379" s="7">
        <f>LOG10(L379)</f>
        <v>4.9357394656377869</v>
      </c>
      <c r="N379" s="7">
        <v>445106</v>
      </c>
      <c r="O379" s="7">
        <f>LOG10(N379)</f>
        <v>5.648463448583418</v>
      </c>
      <c r="P379" s="7">
        <v>0</v>
      </c>
      <c r="Q379" s="7">
        <v>1</v>
      </c>
      <c r="R379" s="7"/>
      <c r="S379" s="7">
        <v>44841.4</v>
      </c>
      <c r="T379" s="22">
        <f>LOG10(S379)</f>
        <v>4.6516791633070378</v>
      </c>
      <c r="U379" s="9">
        <v>1.1000000000000001</v>
      </c>
    </row>
    <row r="380" spans="1:21" x14ac:dyDescent="0.25">
      <c r="A380" s="27" t="s">
        <v>76</v>
      </c>
      <c r="B380" s="28">
        <v>43677</v>
      </c>
      <c r="C380" s="6">
        <v>5.64</v>
      </c>
      <c r="D380" s="29">
        <v>-3.5000000000000001E-3</v>
      </c>
      <c r="E380" s="6">
        <v>0</v>
      </c>
      <c r="F380" s="6">
        <v>4</v>
      </c>
      <c r="G380" s="6">
        <v>0</v>
      </c>
      <c r="H380" s="6">
        <v>1</v>
      </c>
      <c r="I380" s="6">
        <v>0</v>
      </c>
      <c r="J380" s="6" t="s">
        <v>39</v>
      </c>
      <c r="K380" s="6">
        <v>0</v>
      </c>
      <c r="L380" s="6">
        <v>86246.1</v>
      </c>
      <c r="M380" s="6">
        <f>LOG10(L380)</f>
        <v>4.9357394656377869</v>
      </c>
      <c r="N380" s="6">
        <v>445106</v>
      </c>
      <c r="O380" s="6">
        <f>LOG10(N380)</f>
        <v>5.648463448583418</v>
      </c>
      <c r="P380" s="6">
        <v>0</v>
      </c>
      <c r="Q380" s="6">
        <v>1</v>
      </c>
      <c r="R380" s="6"/>
      <c r="S380" s="6">
        <v>44841.4</v>
      </c>
      <c r="T380" s="27">
        <f>LOG10(S380)</f>
        <v>4.6516791633070378</v>
      </c>
      <c r="U380" s="9">
        <v>1.1000000000000001</v>
      </c>
    </row>
    <row r="381" spans="1:21" x14ac:dyDescent="0.25">
      <c r="A381" s="27" t="s">
        <v>76</v>
      </c>
      <c r="B381" s="23">
        <v>43678</v>
      </c>
      <c r="C381" s="7">
        <v>5.61</v>
      </c>
      <c r="D381" s="24">
        <v>-5.3E-3</v>
      </c>
      <c r="E381" s="7">
        <v>1</v>
      </c>
      <c r="F381" s="7">
        <v>5</v>
      </c>
      <c r="G381" s="7">
        <v>0</v>
      </c>
      <c r="H381" s="7">
        <v>1</v>
      </c>
      <c r="I381" s="7">
        <v>0</v>
      </c>
      <c r="J381" s="7" t="s">
        <v>39</v>
      </c>
      <c r="K381" s="7">
        <v>0</v>
      </c>
      <c r="L381" s="7">
        <v>86246.1</v>
      </c>
      <c r="M381" s="7">
        <f>LOG10(L381)</f>
        <v>4.9357394656377869</v>
      </c>
      <c r="N381" s="7">
        <v>445106</v>
      </c>
      <c r="O381" s="7">
        <f>LOG10(N381)</f>
        <v>5.648463448583418</v>
      </c>
      <c r="P381" s="7">
        <v>0</v>
      </c>
      <c r="Q381" s="7">
        <v>1</v>
      </c>
      <c r="R381" s="7"/>
      <c r="S381" s="7">
        <v>44841.4</v>
      </c>
      <c r="T381" s="22">
        <f>LOG10(S381)</f>
        <v>4.6516791633070378</v>
      </c>
      <c r="U381" s="9">
        <v>1.1000000000000001</v>
      </c>
    </row>
    <row r="382" spans="1:21" x14ac:dyDescent="0.25">
      <c r="A382" s="27" t="s">
        <v>76</v>
      </c>
      <c r="B382" s="28">
        <v>43679</v>
      </c>
      <c r="C382" s="6">
        <v>5.56</v>
      </c>
      <c r="D382" s="29">
        <v>-8.8999999999999999E-3</v>
      </c>
      <c r="E382" s="6">
        <v>0</v>
      </c>
      <c r="F382" s="6">
        <v>5</v>
      </c>
      <c r="G382" s="6">
        <v>0</v>
      </c>
      <c r="H382" s="6">
        <v>1</v>
      </c>
      <c r="I382" s="6">
        <v>0</v>
      </c>
      <c r="J382" s="6" t="s">
        <v>39</v>
      </c>
      <c r="K382" s="6">
        <v>0</v>
      </c>
      <c r="L382" s="6">
        <v>86246.1</v>
      </c>
      <c r="M382" s="6">
        <f>LOG10(L382)</f>
        <v>4.9357394656377869</v>
      </c>
      <c r="N382" s="6">
        <v>445106</v>
      </c>
      <c r="O382" s="6">
        <f>LOG10(N382)</f>
        <v>5.648463448583418</v>
      </c>
      <c r="P382" s="6">
        <v>0</v>
      </c>
      <c r="Q382" s="6">
        <v>1</v>
      </c>
      <c r="R382" s="6"/>
      <c r="S382" s="6">
        <v>44841.4</v>
      </c>
      <c r="T382" s="27">
        <f>LOG10(S382)</f>
        <v>4.6516791633070378</v>
      </c>
      <c r="U382" s="9">
        <v>1.1000000000000001</v>
      </c>
    </row>
    <row r="383" spans="1:21" x14ac:dyDescent="0.25">
      <c r="A383" s="27" t="s">
        <v>76</v>
      </c>
      <c r="B383" s="23">
        <v>43682</v>
      </c>
      <c r="C383" s="7">
        <v>5.48</v>
      </c>
      <c r="D383" s="24">
        <v>-1.44E-2</v>
      </c>
      <c r="E383" s="7">
        <v>0</v>
      </c>
      <c r="F383" s="7">
        <v>5</v>
      </c>
      <c r="G383" s="7">
        <v>0</v>
      </c>
      <c r="H383" s="7">
        <v>1</v>
      </c>
      <c r="I383" s="7">
        <v>0</v>
      </c>
      <c r="J383" s="7" t="s">
        <v>39</v>
      </c>
      <c r="K383" s="7">
        <v>0</v>
      </c>
      <c r="L383" s="7">
        <v>86246.1</v>
      </c>
      <c r="M383" s="7">
        <f>LOG10(L383)</f>
        <v>4.9357394656377869</v>
      </c>
      <c r="N383" s="7">
        <v>445106</v>
      </c>
      <c r="O383" s="7">
        <f>LOG10(N383)</f>
        <v>5.648463448583418</v>
      </c>
      <c r="P383" s="7">
        <v>0</v>
      </c>
      <c r="Q383" s="7">
        <v>1</v>
      </c>
      <c r="R383" s="7"/>
      <c r="S383" s="7">
        <v>44841.4</v>
      </c>
      <c r="T383" s="22">
        <f>LOG10(S383)</f>
        <v>4.6516791633070378</v>
      </c>
      <c r="U383" s="9">
        <v>1.1000000000000001</v>
      </c>
    </row>
    <row r="384" spans="1:21" x14ac:dyDescent="0.25">
      <c r="A384" s="27" t="s">
        <v>76</v>
      </c>
      <c r="B384" s="28">
        <v>43683</v>
      </c>
      <c r="C384" s="6">
        <v>5.41</v>
      </c>
      <c r="D384" s="29">
        <v>-1.2800000000000001E-2</v>
      </c>
      <c r="E384" s="6">
        <v>0</v>
      </c>
      <c r="F384" s="6">
        <v>5</v>
      </c>
      <c r="G384" s="6">
        <v>0</v>
      </c>
      <c r="H384" s="6">
        <v>1</v>
      </c>
      <c r="I384" s="6">
        <v>0</v>
      </c>
      <c r="J384" s="6" t="s">
        <v>39</v>
      </c>
      <c r="K384" s="6">
        <v>0</v>
      </c>
      <c r="L384" s="6">
        <v>86246.1</v>
      </c>
      <c r="M384" s="6">
        <f>LOG10(L384)</f>
        <v>4.9357394656377869</v>
      </c>
      <c r="N384" s="6">
        <v>445106</v>
      </c>
      <c r="O384" s="6">
        <f>LOG10(N384)</f>
        <v>5.648463448583418</v>
      </c>
      <c r="P384" s="6">
        <v>0</v>
      </c>
      <c r="Q384" s="6">
        <v>1</v>
      </c>
      <c r="R384" s="6"/>
      <c r="S384" s="6">
        <v>44841.4</v>
      </c>
      <c r="T384" s="27">
        <f>LOG10(S384)</f>
        <v>4.6516791633070378</v>
      </c>
      <c r="U384" s="9">
        <v>1.1000000000000001</v>
      </c>
    </row>
    <row r="385" spans="1:21" x14ac:dyDescent="0.25">
      <c r="A385" s="27" t="s">
        <v>76</v>
      </c>
      <c r="B385" s="23">
        <v>43684</v>
      </c>
      <c r="C385" s="7">
        <v>5.39</v>
      </c>
      <c r="D385" s="24">
        <v>-3.7000000000000002E-3</v>
      </c>
      <c r="E385" s="7">
        <v>0</v>
      </c>
      <c r="F385" s="7">
        <v>5</v>
      </c>
      <c r="G385" s="7">
        <v>0</v>
      </c>
      <c r="H385" s="7">
        <v>1</v>
      </c>
      <c r="I385" s="7">
        <v>0</v>
      </c>
      <c r="J385" s="7" t="s">
        <v>39</v>
      </c>
      <c r="K385" s="7">
        <v>0</v>
      </c>
      <c r="L385" s="7">
        <v>86246.1</v>
      </c>
      <c r="M385" s="7">
        <f>LOG10(L385)</f>
        <v>4.9357394656377869</v>
      </c>
      <c r="N385" s="7">
        <v>445106</v>
      </c>
      <c r="O385" s="7">
        <f>LOG10(N385)</f>
        <v>5.648463448583418</v>
      </c>
      <c r="P385" s="7">
        <v>0</v>
      </c>
      <c r="Q385" s="7">
        <v>1</v>
      </c>
      <c r="R385" s="7"/>
      <c r="S385" s="7">
        <v>44841.4</v>
      </c>
      <c r="T385" s="22">
        <f>LOG10(S385)</f>
        <v>4.6516791633070378</v>
      </c>
      <c r="U385" s="9">
        <v>1.1000000000000001</v>
      </c>
    </row>
    <row r="386" spans="1:21" x14ac:dyDescent="0.25">
      <c r="A386" s="27" t="s">
        <v>76</v>
      </c>
      <c r="B386" s="28">
        <v>43685</v>
      </c>
      <c r="C386" s="6">
        <v>5.43</v>
      </c>
      <c r="D386" s="29">
        <v>7.4000000000000003E-3</v>
      </c>
      <c r="E386" s="6">
        <v>0</v>
      </c>
      <c r="F386" s="6">
        <v>5</v>
      </c>
      <c r="G386" s="6">
        <v>0</v>
      </c>
      <c r="H386" s="6">
        <v>1</v>
      </c>
      <c r="I386" s="6">
        <v>0</v>
      </c>
      <c r="J386" s="6" t="s">
        <v>39</v>
      </c>
      <c r="K386" s="6">
        <v>0</v>
      </c>
      <c r="L386" s="6">
        <v>86246.1</v>
      </c>
      <c r="M386" s="6">
        <f>LOG10(L386)</f>
        <v>4.9357394656377869</v>
      </c>
      <c r="N386" s="6">
        <v>445106</v>
      </c>
      <c r="O386" s="6">
        <f>LOG10(N386)</f>
        <v>5.648463448583418</v>
      </c>
      <c r="P386" s="6">
        <v>0</v>
      </c>
      <c r="Q386" s="6">
        <v>1</v>
      </c>
      <c r="R386" s="6"/>
      <c r="S386" s="6">
        <v>44841.4</v>
      </c>
      <c r="T386" s="27">
        <f>LOG10(S386)</f>
        <v>4.6516791633070378</v>
      </c>
      <c r="U386" s="9">
        <v>1.1000000000000001</v>
      </c>
    </row>
    <row r="387" spans="1:21" x14ac:dyDescent="0.25">
      <c r="A387" s="22" t="s">
        <v>77</v>
      </c>
      <c r="B387" s="23">
        <v>43174</v>
      </c>
      <c r="C387" s="7">
        <v>27.1</v>
      </c>
      <c r="D387" s="24">
        <v>1.0800000000000001E-2</v>
      </c>
      <c r="E387" s="7">
        <v>0</v>
      </c>
      <c r="F387" s="7">
        <v>0</v>
      </c>
      <c r="G387" s="7">
        <v>0</v>
      </c>
      <c r="H387" s="7">
        <v>1</v>
      </c>
      <c r="I387" s="7">
        <v>0</v>
      </c>
      <c r="J387" s="7" t="s">
        <v>39</v>
      </c>
      <c r="K387" s="7">
        <v>0</v>
      </c>
      <c r="L387" s="7">
        <v>92330.7</v>
      </c>
      <c r="M387" s="7">
        <f>LOG10(L387)</f>
        <v>4.9653461281522491</v>
      </c>
      <c r="N387" s="7">
        <v>102817</v>
      </c>
      <c r="O387" s="7">
        <f>LOG10(N387)</f>
        <v>5.0120649278479448</v>
      </c>
      <c r="P387" s="7">
        <v>0</v>
      </c>
      <c r="Q387" s="7">
        <v>1</v>
      </c>
      <c r="R387" s="7">
        <v>0.65700000000000003</v>
      </c>
      <c r="S387" s="7">
        <v>1656.8</v>
      </c>
      <c r="T387" s="22">
        <f>LOG10(S387)</f>
        <v>3.219270085885396</v>
      </c>
      <c r="U387" s="10">
        <v>0.6</v>
      </c>
    </row>
    <row r="388" spans="1:21" x14ac:dyDescent="0.25">
      <c r="A388" s="27" t="s">
        <v>77</v>
      </c>
      <c r="B388" s="28">
        <v>43175</v>
      </c>
      <c r="C388" s="6">
        <v>26.94</v>
      </c>
      <c r="D388" s="29">
        <v>-5.8999999999999999E-3</v>
      </c>
      <c r="E388" s="6">
        <v>0</v>
      </c>
      <c r="F388" s="6">
        <v>0</v>
      </c>
      <c r="G388" s="6">
        <v>0</v>
      </c>
      <c r="H388" s="6">
        <v>1</v>
      </c>
      <c r="I388" s="6">
        <v>0</v>
      </c>
      <c r="J388" s="6" t="s">
        <v>39</v>
      </c>
      <c r="K388" s="6">
        <v>0</v>
      </c>
      <c r="L388" s="6">
        <v>92330.7</v>
      </c>
      <c r="M388" s="6">
        <f>LOG10(L388)</f>
        <v>4.9653461281522491</v>
      </c>
      <c r="N388" s="6">
        <v>102817</v>
      </c>
      <c r="O388" s="6">
        <f>LOG10(N388)</f>
        <v>5.0120649278479448</v>
      </c>
      <c r="P388" s="6">
        <v>0</v>
      </c>
      <c r="Q388" s="6">
        <v>1</v>
      </c>
      <c r="R388" s="6">
        <v>0.65700000000000003</v>
      </c>
      <c r="S388" s="6">
        <v>1656.8</v>
      </c>
      <c r="T388" s="27">
        <f>LOG10(S388)</f>
        <v>3.219270085885396</v>
      </c>
      <c r="U388" s="9">
        <v>0.6</v>
      </c>
    </row>
    <row r="389" spans="1:21" x14ac:dyDescent="0.25">
      <c r="A389" s="22" t="s">
        <v>77</v>
      </c>
      <c r="B389" s="23">
        <v>43178</v>
      </c>
      <c r="C389" s="7">
        <v>27.22</v>
      </c>
      <c r="D389" s="24">
        <v>1.04E-2</v>
      </c>
      <c r="E389" s="7">
        <v>0</v>
      </c>
      <c r="F389" s="7">
        <v>0</v>
      </c>
      <c r="G389" s="7">
        <v>0</v>
      </c>
      <c r="H389" s="7">
        <v>1</v>
      </c>
      <c r="I389" s="7">
        <v>0</v>
      </c>
      <c r="J389" s="7" t="s">
        <v>39</v>
      </c>
      <c r="K389" s="7">
        <v>0</v>
      </c>
      <c r="L389" s="7">
        <v>92330.7</v>
      </c>
      <c r="M389" s="7">
        <f>LOG10(L389)</f>
        <v>4.9653461281522491</v>
      </c>
      <c r="N389" s="7">
        <v>102817</v>
      </c>
      <c r="O389" s="7">
        <f>LOG10(N389)</f>
        <v>5.0120649278479448</v>
      </c>
      <c r="P389" s="7">
        <v>0</v>
      </c>
      <c r="Q389" s="7">
        <v>1</v>
      </c>
      <c r="R389" s="7">
        <v>0.65700000000000003</v>
      </c>
      <c r="S389" s="7">
        <v>1656.8</v>
      </c>
      <c r="T389" s="22">
        <f>LOG10(S389)</f>
        <v>3.219270085885396</v>
      </c>
      <c r="U389" s="10">
        <v>0.6</v>
      </c>
    </row>
    <row r="390" spans="1:21" x14ac:dyDescent="0.25">
      <c r="A390" s="27" t="s">
        <v>77</v>
      </c>
      <c r="B390" s="28">
        <v>43179</v>
      </c>
      <c r="C390" s="6">
        <v>26.98</v>
      </c>
      <c r="D390" s="29">
        <v>-8.8000000000000005E-3</v>
      </c>
      <c r="E390" s="6">
        <v>0</v>
      </c>
      <c r="F390" s="6">
        <v>0</v>
      </c>
      <c r="G390" s="6">
        <v>0</v>
      </c>
      <c r="H390" s="6">
        <v>1</v>
      </c>
      <c r="I390" s="6">
        <v>0</v>
      </c>
      <c r="J390" s="6" t="s">
        <v>39</v>
      </c>
      <c r="K390" s="6">
        <v>0</v>
      </c>
      <c r="L390" s="6">
        <v>92330.7</v>
      </c>
      <c r="M390" s="6">
        <f>LOG10(L390)</f>
        <v>4.9653461281522491</v>
      </c>
      <c r="N390" s="6">
        <v>102817</v>
      </c>
      <c r="O390" s="6">
        <f>LOG10(N390)</f>
        <v>5.0120649278479448</v>
      </c>
      <c r="P390" s="6">
        <v>0</v>
      </c>
      <c r="Q390" s="6">
        <v>1</v>
      </c>
      <c r="R390" s="6">
        <v>0.65700000000000003</v>
      </c>
      <c r="S390" s="6">
        <v>1656.8</v>
      </c>
      <c r="T390" s="27">
        <f>LOG10(S390)</f>
        <v>3.219270085885396</v>
      </c>
      <c r="U390" s="9">
        <v>0.6</v>
      </c>
    </row>
    <row r="391" spans="1:21" x14ac:dyDescent="0.25">
      <c r="A391" s="22" t="s">
        <v>77</v>
      </c>
      <c r="B391" s="23">
        <v>43180</v>
      </c>
      <c r="C391" s="7">
        <v>26.89</v>
      </c>
      <c r="D391" s="24">
        <v>-3.3E-3</v>
      </c>
      <c r="E391" s="7">
        <v>0</v>
      </c>
      <c r="F391" s="7">
        <v>0</v>
      </c>
      <c r="G391" s="7">
        <v>0</v>
      </c>
      <c r="H391" s="7">
        <v>1</v>
      </c>
      <c r="I391" s="7">
        <v>0</v>
      </c>
      <c r="J391" s="7" t="s">
        <v>39</v>
      </c>
      <c r="K391" s="7">
        <v>0</v>
      </c>
      <c r="L391" s="7">
        <v>92330.7</v>
      </c>
      <c r="M391" s="7">
        <f>LOG10(L391)</f>
        <v>4.9653461281522491</v>
      </c>
      <c r="N391" s="7">
        <v>102817</v>
      </c>
      <c r="O391" s="7">
        <f>LOG10(N391)</f>
        <v>5.0120649278479448</v>
      </c>
      <c r="P391" s="7">
        <v>0</v>
      </c>
      <c r="Q391" s="7">
        <v>1</v>
      </c>
      <c r="R391" s="7">
        <v>0.65700000000000003</v>
      </c>
      <c r="S391" s="7">
        <v>1656.8</v>
      </c>
      <c r="T391" s="22">
        <f>LOG10(S391)</f>
        <v>3.219270085885396</v>
      </c>
      <c r="U391" s="10">
        <v>0.6</v>
      </c>
    </row>
    <row r="392" spans="1:21" x14ac:dyDescent="0.25">
      <c r="A392" s="27" t="s">
        <v>77</v>
      </c>
      <c r="B392" s="28">
        <v>43181</v>
      </c>
      <c r="C392" s="6">
        <v>26.7</v>
      </c>
      <c r="D392" s="29">
        <v>-7.1000000000000004E-3</v>
      </c>
      <c r="E392" s="6">
        <v>1</v>
      </c>
      <c r="F392" s="6">
        <v>1</v>
      </c>
      <c r="G392" s="6">
        <v>0</v>
      </c>
      <c r="H392" s="6">
        <v>1</v>
      </c>
      <c r="I392" s="6">
        <v>0</v>
      </c>
      <c r="J392" s="6" t="s">
        <v>39</v>
      </c>
      <c r="K392" s="6">
        <v>0</v>
      </c>
      <c r="L392" s="6">
        <v>92330.7</v>
      </c>
      <c r="M392" s="6">
        <f>LOG10(L392)</f>
        <v>4.9653461281522491</v>
      </c>
      <c r="N392" s="6">
        <v>102817</v>
      </c>
      <c r="O392" s="6">
        <f>LOG10(N392)</f>
        <v>5.0120649278479448</v>
      </c>
      <c r="P392" s="6">
        <v>0</v>
      </c>
      <c r="Q392" s="6">
        <v>1</v>
      </c>
      <c r="R392" s="6">
        <v>0.65700000000000003</v>
      </c>
      <c r="S392" s="6">
        <v>1656.8</v>
      </c>
      <c r="T392" s="27">
        <f>LOG10(S392)</f>
        <v>3.219270085885396</v>
      </c>
      <c r="U392" s="9">
        <v>0.6</v>
      </c>
    </row>
    <row r="393" spans="1:21" x14ac:dyDescent="0.25">
      <c r="A393" s="22" t="s">
        <v>77</v>
      </c>
      <c r="B393" s="23">
        <v>43182</v>
      </c>
      <c r="C393" s="7">
        <v>26.7</v>
      </c>
      <c r="D393" s="24">
        <v>0</v>
      </c>
      <c r="E393" s="7">
        <v>0</v>
      </c>
      <c r="F393" s="7">
        <v>1</v>
      </c>
      <c r="G393" s="7">
        <v>0</v>
      </c>
      <c r="H393" s="7">
        <v>1</v>
      </c>
      <c r="I393" s="7">
        <v>0</v>
      </c>
      <c r="J393" s="7" t="s">
        <v>39</v>
      </c>
      <c r="K393" s="7">
        <v>0</v>
      </c>
      <c r="L393" s="7">
        <v>92330.7</v>
      </c>
      <c r="M393" s="7">
        <f>LOG10(L393)</f>
        <v>4.9653461281522491</v>
      </c>
      <c r="N393" s="7">
        <v>102817</v>
      </c>
      <c r="O393" s="7">
        <f>LOG10(N393)</f>
        <v>5.0120649278479448</v>
      </c>
      <c r="P393" s="7">
        <v>0</v>
      </c>
      <c r="Q393" s="7">
        <v>1</v>
      </c>
      <c r="R393" s="7">
        <v>0.65700000000000003</v>
      </c>
      <c r="S393" s="7">
        <v>1656.8</v>
      </c>
      <c r="T393" s="22">
        <f>LOG10(S393)</f>
        <v>3.219270085885396</v>
      </c>
      <c r="U393" s="10">
        <v>0.6</v>
      </c>
    </row>
    <row r="394" spans="1:21" x14ac:dyDescent="0.25">
      <c r="A394" s="27" t="s">
        <v>77</v>
      </c>
      <c r="B394" s="28">
        <v>43185</v>
      </c>
      <c r="C394" s="6">
        <v>26.04</v>
      </c>
      <c r="D394" s="29">
        <v>-2.47E-2</v>
      </c>
      <c r="E394" s="6">
        <v>0</v>
      </c>
      <c r="F394" s="6">
        <v>1</v>
      </c>
      <c r="G394" s="6">
        <v>0</v>
      </c>
      <c r="H394" s="6">
        <v>1</v>
      </c>
      <c r="I394" s="6">
        <v>0</v>
      </c>
      <c r="J394" s="6" t="s">
        <v>39</v>
      </c>
      <c r="K394" s="6">
        <v>0</v>
      </c>
      <c r="L394" s="6">
        <v>92330.7</v>
      </c>
      <c r="M394" s="6">
        <f>LOG10(L394)</f>
        <v>4.9653461281522491</v>
      </c>
      <c r="N394" s="6">
        <v>102817</v>
      </c>
      <c r="O394" s="6">
        <f>LOG10(N394)</f>
        <v>5.0120649278479448</v>
      </c>
      <c r="P394" s="6">
        <v>0</v>
      </c>
      <c r="Q394" s="6">
        <v>1</v>
      </c>
      <c r="R394" s="6">
        <v>0.65700000000000003</v>
      </c>
      <c r="S394" s="6">
        <v>1656.8</v>
      </c>
      <c r="T394" s="27">
        <f>LOG10(S394)</f>
        <v>3.219270085885396</v>
      </c>
      <c r="U394" s="9">
        <v>0.6</v>
      </c>
    </row>
    <row r="395" spans="1:21" x14ac:dyDescent="0.25">
      <c r="A395" s="22" t="s">
        <v>77</v>
      </c>
      <c r="B395" s="23">
        <v>43186</v>
      </c>
      <c r="C395" s="7">
        <v>26.16</v>
      </c>
      <c r="D395" s="24">
        <v>4.5999999999999999E-3</v>
      </c>
      <c r="E395" s="7">
        <v>0</v>
      </c>
      <c r="F395" s="7">
        <v>1</v>
      </c>
      <c r="G395" s="7">
        <v>0</v>
      </c>
      <c r="H395" s="7">
        <v>1</v>
      </c>
      <c r="I395" s="7">
        <v>0</v>
      </c>
      <c r="J395" s="7" t="s">
        <v>39</v>
      </c>
      <c r="K395" s="7">
        <v>0</v>
      </c>
      <c r="L395" s="7">
        <v>92330.7</v>
      </c>
      <c r="M395" s="7">
        <f>LOG10(L395)</f>
        <v>4.9653461281522491</v>
      </c>
      <c r="N395" s="7">
        <v>102817</v>
      </c>
      <c r="O395" s="7">
        <f>LOG10(N395)</f>
        <v>5.0120649278479448</v>
      </c>
      <c r="P395" s="7">
        <v>0</v>
      </c>
      <c r="Q395" s="7">
        <v>1</v>
      </c>
      <c r="R395" s="7">
        <v>0.65700000000000003</v>
      </c>
      <c r="S395" s="7">
        <v>1656.8</v>
      </c>
      <c r="T395" s="22">
        <f>LOG10(S395)</f>
        <v>3.219270085885396</v>
      </c>
      <c r="U395" s="10">
        <v>0.6</v>
      </c>
    </row>
    <row r="396" spans="1:21" x14ac:dyDescent="0.25">
      <c r="A396" s="27" t="s">
        <v>77</v>
      </c>
      <c r="B396" s="28">
        <v>43187</v>
      </c>
      <c r="C396" s="6">
        <v>25.49</v>
      </c>
      <c r="D396" s="29">
        <v>-2.5600000000000001E-2</v>
      </c>
      <c r="E396" s="6">
        <v>0</v>
      </c>
      <c r="F396" s="6">
        <v>1</v>
      </c>
      <c r="G396" s="6">
        <v>0</v>
      </c>
      <c r="H396" s="6">
        <v>1</v>
      </c>
      <c r="I396" s="6">
        <v>0</v>
      </c>
      <c r="J396" s="6" t="s">
        <v>39</v>
      </c>
      <c r="K396" s="6">
        <v>0</v>
      </c>
      <c r="L396" s="6">
        <v>92330.7</v>
      </c>
      <c r="M396" s="6">
        <f>LOG10(L396)</f>
        <v>4.9653461281522491</v>
      </c>
      <c r="N396" s="6">
        <v>102817</v>
      </c>
      <c r="O396" s="6">
        <f>LOG10(N396)</f>
        <v>5.0120649278479448</v>
      </c>
      <c r="P396" s="6">
        <v>0</v>
      </c>
      <c r="Q396" s="6">
        <v>1</v>
      </c>
      <c r="R396" s="6">
        <v>0.65700000000000003</v>
      </c>
      <c r="S396" s="6">
        <v>1656.8</v>
      </c>
      <c r="T396" s="27">
        <f>LOG10(S396)</f>
        <v>3.219270085885396</v>
      </c>
      <c r="U396" s="9">
        <v>0.6</v>
      </c>
    </row>
    <row r="397" spans="1:21" x14ac:dyDescent="0.25">
      <c r="A397" s="22" t="s">
        <v>77</v>
      </c>
      <c r="B397" s="23">
        <v>43188</v>
      </c>
      <c r="C397" s="7">
        <v>25.73</v>
      </c>
      <c r="D397" s="24">
        <v>9.4000000000000004E-3</v>
      </c>
      <c r="E397" s="7">
        <v>0</v>
      </c>
      <c r="F397" s="7">
        <v>1</v>
      </c>
      <c r="G397" s="7">
        <v>0</v>
      </c>
      <c r="H397" s="7">
        <v>1</v>
      </c>
      <c r="I397" s="7">
        <v>0</v>
      </c>
      <c r="J397" s="7" t="s">
        <v>39</v>
      </c>
      <c r="K397" s="7">
        <v>0</v>
      </c>
      <c r="L397" s="7">
        <v>92330.7</v>
      </c>
      <c r="M397" s="7">
        <f>LOG10(L397)</f>
        <v>4.9653461281522491</v>
      </c>
      <c r="N397" s="7">
        <v>102817</v>
      </c>
      <c r="O397" s="7">
        <f>LOG10(N397)</f>
        <v>5.0120649278479448</v>
      </c>
      <c r="P397" s="7">
        <v>0</v>
      </c>
      <c r="Q397" s="7">
        <v>1</v>
      </c>
      <c r="R397" s="7">
        <v>0.65700000000000003</v>
      </c>
      <c r="S397" s="7">
        <v>1656.8</v>
      </c>
      <c r="T397" s="22">
        <f>LOG10(S397)</f>
        <v>3.219270085885396</v>
      </c>
      <c r="U397" s="10">
        <v>0.6</v>
      </c>
    </row>
    <row r="398" spans="1:21" x14ac:dyDescent="0.25">
      <c r="A398" s="27" t="s">
        <v>77</v>
      </c>
      <c r="B398" s="28">
        <v>43259</v>
      </c>
      <c r="C398" s="6">
        <v>24.48</v>
      </c>
      <c r="D398" s="29">
        <v>-2.8199999999999999E-2</v>
      </c>
      <c r="E398" s="6">
        <v>0</v>
      </c>
      <c r="F398" s="6">
        <v>1</v>
      </c>
      <c r="G398" s="6">
        <v>0</v>
      </c>
      <c r="H398" s="6">
        <v>1</v>
      </c>
      <c r="I398" s="6">
        <v>0</v>
      </c>
      <c r="J398" s="6" t="s">
        <v>39</v>
      </c>
      <c r="K398" s="6">
        <v>0</v>
      </c>
      <c r="L398" s="6">
        <v>92330.7</v>
      </c>
      <c r="M398" s="6">
        <f>LOG10(L398)</f>
        <v>4.9653461281522491</v>
      </c>
      <c r="N398" s="6">
        <v>102817</v>
      </c>
      <c r="O398" s="6">
        <f>LOG10(N398)</f>
        <v>5.0120649278479448</v>
      </c>
      <c r="P398" s="6">
        <v>0</v>
      </c>
      <c r="Q398" s="6">
        <v>1</v>
      </c>
      <c r="R398" s="6">
        <v>0.65700000000000003</v>
      </c>
      <c r="S398" s="6">
        <v>1656.8</v>
      </c>
      <c r="T398" s="27">
        <f>LOG10(S398)</f>
        <v>3.219270085885396</v>
      </c>
      <c r="U398" s="9">
        <v>0.6</v>
      </c>
    </row>
    <row r="399" spans="1:21" x14ac:dyDescent="0.25">
      <c r="A399" s="22" t="s">
        <v>77</v>
      </c>
      <c r="B399" s="23">
        <v>43262</v>
      </c>
      <c r="C399" s="7">
        <v>24.27</v>
      </c>
      <c r="D399" s="24">
        <v>-8.6E-3</v>
      </c>
      <c r="E399" s="7">
        <v>0</v>
      </c>
      <c r="F399" s="7">
        <v>1</v>
      </c>
      <c r="G399" s="7">
        <v>0</v>
      </c>
      <c r="H399" s="7">
        <v>1</v>
      </c>
      <c r="I399" s="7">
        <v>0</v>
      </c>
      <c r="J399" s="7" t="s">
        <v>39</v>
      </c>
      <c r="K399" s="7">
        <v>0</v>
      </c>
      <c r="L399" s="7">
        <v>92330.7</v>
      </c>
      <c r="M399" s="7">
        <f>LOG10(L399)</f>
        <v>4.9653461281522491</v>
      </c>
      <c r="N399" s="7">
        <v>102817</v>
      </c>
      <c r="O399" s="7">
        <f>LOG10(N399)</f>
        <v>5.0120649278479448</v>
      </c>
      <c r="P399" s="7">
        <v>0</v>
      </c>
      <c r="Q399" s="7">
        <v>1</v>
      </c>
      <c r="R399" s="7">
        <v>0.65700000000000003</v>
      </c>
      <c r="S399" s="7">
        <v>1656.8</v>
      </c>
      <c r="T399" s="22">
        <f>LOG10(S399)</f>
        <v>3.219270085885396</v>
      </c>
      <c r="U399" s="10">
        <v>0.6</v>
      </c>
    </row>
    <row r="400" spans="1:21" x14ac:dyDescent="0.25">
      <c r="A400" s="27" t="s">
        <v>77</v>
      </c>
      <c r="B400" s="28">
        <v>43263</v>
      </c>
      <c r="C400" s="6">
        <v>24.44</v>
      </c>
      <c r="D400" s="29">
        <v>7.0000000000000001E-3</v>
      </c>
      <c r="E400" s="6">
        <v>0</v>
      </c>
      <c r="F400" s="6">
        <v>1</v>
      </c>
      <c r="G400" s="6">
        <v>0</v>
      </c>
      <c r="H400" s="6">
        <v>1</v>
      </c>
      <c r="I400" s="6">
        <v>0</v>
      </c>
      <c r="J400" s="6" t="s">
        <v>39</v>
      </c>
      <c r="K400" s="6">
        <v>0</v>
      </c>
      <c r="L400" s="6">
        <v>92330.7</v>
      </c>
      <c r="M400" s="6">
        <f>LOG10(L400)</f>
        <v>4.9653461281522491</v>
      </c>
      <c r="N400" s="6">
        <v>102817</v>
      </c>
      <c r="O400" s="6">
        <f>LOG10(N400)</f>
        <v>5.0120649278479448</v>
      </c>
      <c r="P400" s="6">
        <v>0</v>
      </c>
      <c r="Q400" s="6">
        <v>1</v>
      </c>
      <c r="R400" s="6">
        <v>0.65700000000000003</v>
      </c>
      <c r="S400" s="6">
        <v>1656.8</v>
      </c>
      <c r="T400" s="27">
        <f>LOG10(S400)</f>
        <v>3.219270085885396</v>
      </c>
      <c r="U400" s="9">
        <v>0.6</v>
      </c>
    </row>
    <row r="401" spans="1:21" x14ac:dyDescent="0.25">
      <c r="A401" s="22" t="s">
        <v>77</v>
      </c>
      <c r="B401" s="23">
        <v>43264</v>
      </c>
      <c r="C401" s="7">
        <v>24.48</v>
      </c>
      <c r="D401" s="24">
        <v>1.6000000000000001E-3</v>
      </c>
      <c r="E401" s="7">
        <v>0</v>
      </c>
      <c r="F401" s="7">
        <v>1</v>
      </c>
      <c r="G401" s="7">
        <v>0</v>
      </c>
      <c r="H401" s="7">
        <v>1</v>
      </c>
      <c r="I401" s="7">
        <v>0</v>
      </c>
      <c r="J401" s="7" t="s">
        <v>39</v>
      </c>
      <c r="K401" s="7">
        <v>0</v>
      </c>
      <c r="L401" s="7">
        <v>92330.7</v>
      </c>
      <c r="M401" s="7">
        <f>LOG10(L401)</f>
        <v>4.9653461281522491</v>
      </c>
      <c r="N401" s="7">
        <v>102817</v>
      </c>
      <c r="O401" s="7">
        <f>LOG10(N401)</f>
        <v>5.0120649278479448</v>
      </c>
      <c r="P401" s="7">
        <v>0</v>
      </c>
      <c r="Q401" s="7">
        <v>1</v>
      </c>
      <c r="R401" s="7">
        <v>0.65700000000000003</v>
      </c>
      <c r="S401" s="7">
        <v>1656.8</v>
      </c>
      <c r="T401" s="22">
        <f>LOG10(S401)</f>
        <v>3.219270085885396</v>
      </c>
      <c r="U401" s="10">
        <v>0.6</v>
      </c>
    </row>
    <row r="402" spans="1:21" x14ac:dyDescent="0.25">
      <c r="A402" s="27" t="s">
        <v>77</v>
      </c>
      <c r="B402" s="28">
        <v>43265</v>
      </c>
      <c r="C402" s="6">
        <v>24.57</v>
      </c>
      <c r="D402" s="29">
        <v>3.7000000000000002E-3</v>
      </c>
      <c r="E402" s="6">
        <v>0</v>
      </c>
      <c r="F402" s="6">
        <v>1</v>
      </c>
      <c r="G402" s="6">
        <v>0</v>
      </c>
      <c r="H402" s="6">
        <v>1</v>
      </c>
      <c r="I402" s="6">
        <v>0</v>
      </c>
      <c r="J402" s="6" t="s">
        <v>39</v>
      </c>
      <c r="K402" s="6">
        <v>0</v>
      </c>
      <c r="L402" s="6">
        <v>92330.7</v>
      </c>
      <c r="M402" s="6">
        <f>LOG10(L402)</f>
        <v>4.9653461281522491</v>
      </c>
      <c r="N402" s="6">
        <v>102817</v>
      </c>
      <c r="O402" s="6">
        <f>LOG10(N402)</f>
        <v>5.0120649278479448</v>
      </c>
      <c r="P402" s="6">
        <v>0</v>
      </c>
      <c r="Q402" s="6">
        <v>1</v>
      </c>
      <c r="R402" s="6">
        <v>0.65700000000000003</v>
      </c>
      <c r="S402" s="6">
        <v>1656.8</v>
      </c>
      <c r="T402" s="27">
        <f>LOG10(S402)</f>
        <v>3.219270085885396</v>
      </c>
      <c r="U402" s="9">
        <v>0.6</v>
      </c>
    </row>
    <row r="403" spans="1:21" x14ac:dyDescent="0.25">
      <c r="A403" s="22" t="s">
        <v>77</v>
      </c>
      <c r="B403" s="23">
        <v>43266</v>
      </c>
      <c r="C403" s="7">
        <v>24.68</v>
      </c>
      <c r="D403" s="24">
        <v>4.4999999999999997E-3</v>
      </c>
      <c r="E403" s="7">
        <v>1</v>
      </c>
      <c r="F403" s="7">
        <v>2</v>
      </c>
      <c r="G403" s="7">
        <v>0</v>
      </c>
      <c r="H403" s="7">
        <v>1</v>
      </c>
      <c r="I403" s="7">
        <v>0</v>
      </c>
      <c r="J403" s="7" t="s">
        <v>39</v>
      </c>
      <c r="K403" s="7">
        <v>0</v>
      </c>
      <c r="L403" s="7">
        <v>92330.7</v>
      </c>
      <c r="M403" s="7">
        <f>LOG10(L403)</f>
        <v>4.9653461281522491</v>
      </c>
      <c r="N403" s="7">
        <v>102817</v>
      </c>
      <c r="O403" s="7">
        <f>LOG10(N403)</f>
        <v>5.0120649278479448</v>
      </c>
      <c r="P403" s="7">
        <v>0</v>
      </c>
      <c r="Q403" s="7">
        <v>1</v>
      </c>
      <c r="R403" s="7">
        <v>0.65700000000000003</v>
      </c>
      <c r="S403" s="7">
        <v>1656.8</v>
      </c>
      <c r="T403" s="22">
        <f>LOG10(S403)</f>
        <v>3.219270085885396</v>
      </c>
      <c r="U403" s="10">
        <v>0.6</v>
      </c>
    </row>
    <row r="404" spans="1:21" x14ac:dyDescent="0.25">
      <c r="A404" s="27" t="s">
        <v>77</v>
      </c>
      <c r="B404" s="28">
        <v>43269</v>
      </c>
      <c r="C404" s="6">
        <v>24.94</v>
      </c>
      <c r="D404" s="29">
        <v>1.0500000000000001E-2</v>
      </c>
      <c r="E404" s="6">
        <v>0</v>
      </c>
      <c r="F404" s="6">
        <v>2</v>
      </c>
      <c r="G404" s="6">
        <v>0</v>
      </c>
      <c r="H404" s="6">
        <v>1</v>
      </c>
      <c r="I404" s="6">
        <v>0</v>
      </c>
      <c r="J404" s="6" t="s">
        <v>39</v>
      </c>
      <c r="K404" s="6">
        <v>0</v>
      </c>
      <c r="L404" s="6">
        <v>92330.7</v>
      </c>
      <c r="M404" s="6">
        <f>LOG10(L404)</f>
        <v>4.9653461281522491</v>
      </c>
      <c r="N404" s="6">
        <v>102817</v>
      </c>
      <c r="O404" s="6">
        <f>LOG10(N404)</f>
        <v>5.0120649278479448</v>
      </c>
      <c r="P404" s="6">
        <v>0</v>
      </c>
      <c r="Q404" s="6">
        <v>1</v>
      </c>
      <c r="R404" s="6">
        <v>0.65700000000000003</v>
      </c>
      <c r="S404" s="6">
        <v>1656.8</v>
      </c>
      <c r="T404" s="27">
        <f>LOG10(S404)</f>
        <v>3.219270085885396</v>
      </c>
      <c r="U404" s="9">
        <v>0.6</v>
      </c>
    </row>
    <row r="405" spans="1:21" x14ac:dyDescent="0.25">
      <c r="A405" s="22" t="s">
        <v>77</v>
      </c>
      <c r="B405" s="23">
        <v>43270</v>
      </c>
      <c r="C405" s="7">
        <v>24.45</v>
      </c>
      <c r="D405" s="24">
        <v>-1.9599999999999999E-2</v>
      </c>
      <c r="E405" s="7">
        <v>0</v>
      </c>
      <c r="F405" s="7">
        <v>2</v>
      </c>
      <c r="G405" s="7">
        <v>0</v>
      </c>
      <c r="H405" s="7">
        <v>1</v>
      </c>
      <c r="I405" s="7">
        <v>0</v>
      </c>
      <c r="J405" s="7" t="s">
        <v>39</v>
      </c>
      <c r="K405" s="7">
        <v>0</v>
      </c>
      <c r="L405" s="7">
        <v>92330.7</v>
      </c>
      <c r="M405" s="7">
        <f>LOG10(L405)</f>
        <v>4.9653461281522491</v>
      </c>
      <c r="N405" s="7">
        <v>102817</v>
      </c>
      <c r="O405" s="7">
        <f>LOG10(N405)</f>
        <v>5.0120649278479448</v>
      </c>
      <c r="P405" s="7">
        <v>0</v>
      </c>
      <c r="Q405" s="7">
        <v>1</v>
      </c>
      <c r="R405" s="7">
        <v>0.65700000000000003</v>
      </c>
      <c r="S405" s="7">
        <v>1656.8</v>
      </c>
      <c r="T405" s="22">
        <f>LOG10(S405)</f>
        <v>3.219270085885396</v>
      </c>
      <c r="U405" s="10">
        <v>0.6</v>
      </c>
    </row>
    <row r="406" spans="1:21" x14ac:dyDescent="0.25">
      <c r="A406" s="27" t="s">
        <v>77</v>
      </c>
      <c r="B406" s="28">
        <v>43271</v>
      </c>
      <c r="C406" s="6">
        <v>23.13</v>
      </c>
      <c r="D406" s="29">
        <v>-5.3999999999999999E-2</v>
      </c>
      <c r="E406" s="6">
        <v>0</v>
      </c>
      <c r="F406" s="6">
        <v>2</v>
      </c>
      <c r="G406" s="6">
        <v>0</v>
      </c>
      <c r="H406" s="6">
        <v>1</v>
      </c>
      <c r="I406" s="6">
        <v>0</v>
      </c>
      <c r="J406" s="6" t="s">
        <v>39</v>
      </c>
      <c r="K406" s="6">
        <v>0</v>
      </c>
      <c r="L406" s="6">
        <v>92330.7</v>
      </c>
      <c r="M406" s="6">
        <f>LOG10(L406)</f>
        <v>4.9653461281522491</v>
      </c>
      <c r="N406" s="6">
        <v>102817</v>
      </c>
      <c r="O406" s="6">
        <f>LOG10(N406)</f>
        <v>5.0120649278479448</v>
      </c>
      <c r="P406" s="6">
        <v>0</v>
      </c>
      <c r="Q406" s="6">
        <v>1</v>
      </c>
      <c r="R406" s="6">
        <v>0.65700000000000003</v>
      </c>
      <c r="S406" s="6">
        <v>1656.8</v>
      </c>
      <c r="T406" s="27">
        <f>LOG10(S406)</f>
        <v>3.219270085885396</v>
      </c>
      <c r="U406" s="9">
        <v>0.6</v>
      </c>
    </row>
    <row r="407" spans="1:21" x14ac:dyDescent="0.25">
      <c r="A407" s="22" t="s">
        <v>77</v>
      </c>
      <c r="B407" s="23">
        <v>43272</v>
      </c>
      <c r="C407" s="7">
        <v>22.83</v>
      </c>
      <c r="D407" s="24">
        <v>-1.2999999999999999E-2</v>
      </c>
      <c r="E407" s="7">
        <v>0</v>
      </c>
      <c r="F407" s="7">
        <v>2</v>
      </c>
      <c r="G407" s="7">
        <v>0</v>
      </c>
      <c r="H407" s="7">
        <v>1</v>
      </c>
      <c r="I407" s="7">
        <v>0</v>
      </c>
      <c r="J407" s="7" t="s">
        <v>39</v>
      </c>
      <c r="K407" s="7">
        <v>0</v>
      </c>
      <c r="L407" s="7">
        <v>92330.7</v>
      </c>
      <c r="M407" s="7">
        <f>LOG10(L407)</f>
        <v>4.9653461281522491</v>
      </c>
      <c r="N407" s="7">
        <v>102817</v>
      </c>
      <c r="O407" s="7">
        <f>LOG10(N407)</f>
        <v>5.0120649278479448</v>
      </c>
      <c r="P407" s="7">
        <v>0</v>
      </c>
      <c r="Q407" s="7">
        <v>1</v>
      </c>
      <c r="R407" s="7">
        <v>0.65700000000000003</v>
      </c>
      <c r="S407" s="7">
        <v>1656.8</v>
      </c>
      <c r="T407" s="22">
        <f>LOG10(S407)</f>
        <v>3.219270085885396</v>
      </c>
      <c r="U407" s="10">
        <v>0.6</v>
      </c>
    </row>
    <row r="408" spans="1:21" x14ac:dyDescent="0.25">
      <c r="A408" s="27" t="s">
        <v>77</v>
      </c>
      <c r="B408" s="28">
        <v>43273</v>
      </c>
      <c r="C408" s="6">
        <v>22.27</v>
      </c>
      <c r="D408" s="29">
        <v>-2.4500000000000001E-2</v>
      </c>
      <c r="E408" s="6">
        <v>0</v>
      </c>
      <c r="F408" s="6">
        <v>2</v>
      </c>
      <c r="G408" s="6">
        <v>0</v>
      </c>
      <c r="H408" s="6">
        <v>1</v>
      </c>
      <c r="I408" s="6">
        <v>0</v>
      </c>
      <c r="J408" s="6" t="s">
        <v>39</v>
      </c>
      <c r="K408" s="6">
        <v>0</v>
      </c>
      <c r="L408" s="6">
        <v>92330.7</v>
      </c>
      <c r="M408" s="6">
        <f>LOG10(L408)</f>
        <v>4.9653461281522491</v>
      </c>
      <c r="N408" s="6">
        <v>102817</v>
      </c>
      <c r="O408" s="6">
        <f>LOG10(N408)</f>
        <v>5.0120649278479448</v>
      </c>
      <c r="P408" s="6">
        <v>0</v>
      </c>
      <c r="Q408" s="6">
        <v>1</v>
      </c>
      <c r="R408" s="6">
        <v>0.65700000000000003</v>
      </c>
      <c r="S408" s="6">
        <v>1656.8</v>
      </c>
      <c r="T408" s="27">
        <f>LOG10(S408)</f>
        <v>3.219270085885396</v>
      </c>
      <c r="U408" s="9">
        <v>0.6</v>
      </c>
    </row>
    <row r="409" spans="1:21" x14ac:dyDescent="0.25">
      <c r="A409" s="22" t="s">
        <v>77</v>
      </c>
      <c r="B409" s="23">
        <v>43353</v>
      </c>
      <c r="C409" s="7">
        <v>21.26</v>
      </c>
      <c r="D409" s="24">
        <v>-1.44E-2</v>
      </c>
      <c r="E409" s="7">
        <v>0</v>
      </c>
      <c r="F409" s="7">
        <v>2</v>
      </c>
      <c r="G409" s="7">
        <v>0</v>
      </c>
      <c r="H409" s="7">
        <v>1</v>
      </c>
      <c r="I409" s="7">
        <v>0</v>
      </c>
      <c r="J409" s="7" t="s">
        <v>39</v>
      </c>
      <c r="K409" s="7">
        <v>0</v>
      </c>
      <c r="L409" s="7">
        <v>92330.7</v>
      </c>
      <c r="M409" s="7">
        <f>LOG10(L409)</f>
        <v>4.9653461281522491</v>
      </c>
      <c r="N409" s="7">
        <v>102817</v>
      </c>
      <c r="O409" s="7">
        <f>LOG10(N409)</f>
        <v>5.0120649278479448</v>
      </c>
      <c r="P409" s="7">
        <v>0</v>
      </c>
      <c r="Q409" s="7">
        <v>1</v>
      </c>
      <c r="R409" s="7">
        <v>0.65700000000000003</v>
      </c>
      <c r="S409" s="7">
        <v>1656.8</v>
      </c>
      <c r="T409" s="22">
        <f>LOG10(S409)</f>
        <v>3.219270085885396</v>
      </c>
      <c r="U409" s="10">
        <v>0.6</v>
      </c>
    </row>
    <row r="410" spans="1:21" x14ac:dyDescent="0.25">
      <c r="A410" s="27" t="s">
        <v>77</v>
      </c>
      <c r="B410" s="28">
        <v>43354</v>
      </c>
      <c r="C410" s="6">
        <v>21.11</v>
      </c>
      <c r="D410" s="29">
        <v>-7.1000000000000004E-3</v>
      </c>
      <c r="E410" s="6">
        <v>0</v>
      </c>
      <c r="F410" s="6">
        <v>2</v>
      </c>
      <c r="G410" s="6">
        <v>0</v>
      </c>
      <c r="H410" s="6">
        <v>1</v>
      </c>
      <c r="I410" s="6">
        <v>0</v>
      </c>
      <c r="J410" s="6" t="s">
        <v>39</v>
      </c>
      <c r="K410" s="6">
        <v>0</v>
      </c>
      <c r="L410" s="6">
        <v>92330.7</v>
      </c>
      <c r="M410" s="6">
        <f>LOG10(L410)</f>
        <v>4.9653461281522491</v>
      </c>
      <c r="N410" s="6">
        <v>102817</v>
      </c>
      <c r="O410" s="6">
        <f>LOG10(N410)</f>
        <v>5.0120649278479448</v>
      </c>
      <c r="P410" s="6">
        <v>0</v>
      </c>
      <c r="Q410" s="6">
        <v>1</v>
      </c>
      <c r="R410" s="6">
        <v>0.65700000000000003</v>
      </c>
      <c r="S410" s="6">
        <v>1656.8</v>
      </c>
      <c r="T410" s="27">
        <f>LOG10(S410)</f>
        <v>3.219270085885396</v>
      </c>
      <c r="U410" s="9">
        <v>0.6</v>
      </c>
    </row>
    <row r="411" spans="1:21" x14ac:dyDescent="0.25">
      <c r="A411" s="22" t="s">
        <v>77</v>
      </c>
      <c r="B411" s="23">
        <v>43355</v>
      </c>
      <c r="C411" s="7">
        <v>21.06</v>
      </c>
      <c r="D411" s="24">
        <v>-2.3999999999999998E-3</v>
      </c>
      <c r="E411" s="7">
        <v>0</v>
      </c>
      <c r="F411" s="7">
        <v>2</v>
      </c>
      <c r="G411" s="7">
        <v>0</v>
      </c>
      <c r="H411" s="7">
        <v>1</v>
      </c>
      <c r="I411" s="7">
        <v>0</v>
      </c>
      <c r="J411" s="7" t="s">
        <v>39</v>
      </c>
      <c r="K411" s="7">
        <v>0</v>
      </c>
      <c r="L411" s="7">
        <v>92330.7</v>
      </c>
      <c r="M411" s="7">
        <f>LOG10(L411)</f>
        <v>4.9653461281522491</v>
      </c>
      <c r="N411" s="7">
        <v>102817</v>
      </c>
      <c r="O411" s="7">
        <f>LOG10(N411)</f>
        <v>5.0120649278479448</v>
      </c>
      <c r="P411" s="7">
        <v>0</v>
      </c>
      <c r="Q411" s="7">
        <v>1</v>
      </c>
      <c r="R411" s="7">
        <v>0.65700000000000003</v>
      </c>
      <c r="S411" s="7">
        <v>1656.8</v>
      </c>
      <c r="T411" s="22">
        <f>LOG10(S411)</f>
        <v>3.219270085885396</v>
      </c>
      <c r="U411" s="10">
        <v>0.6</v>
      </c>
    </row>
    <row r="412" spans="1:21" x14ac:dyDescent="0.25">
      <c r="A412" s="27" t="s">
        <v>77</v>
      </c>
      <c r="B412" s="28">
        <v>43356</v>
      </c>
      <c r="C412" s="6">
        <v>21.26</v>
      </c>
      <c r="D412" s="29">
        <v>9.4999999999999998E-3</v>
      </c>
      <c r="E412" s="6">
        <v>0</v>
      </c>
      <c r="F412" s="6">
        <v>2</v>
      </c>
      <c r="G412" s="6">
        <v>0</v>
      </c>
      <c r="H412" s="6">
        <v>1</v>
      </c>
      <c r="I412" s="6">
        <v>0</v>
      </c>
      <c r="J412" s="6" t="s">
        <v>39</v>
      </c>
      <c r="K412" s="6">
        <v>0</v>
      </c>
      <c r="L412" s="6">
        <v>92330.7</v>
      </c>
      <c r="M412" s="6">
        <f>LOG10(L412)</f>
        <v>4.9653461281522491</v>
      </c>
      <c r="N412" s="6">
        <v>102817</v>
      </c>
      <c r="O412" s="6">
        <f>LOG10(N412)</f>
        <v>5.0120649278479448</v>
      </c>
      <c r="P412" s="6">
        <v>0</v>
      </c>
      <c r="Q412" s="6">
        <v>1</v>
      </c>
      <c r="R412" s="6">
        <v>0.65700000000000003</v>
      </c>
      <c r="S412" s="6">
        <v>1656.8</v>
      </c>
      <c r="T412" s="27">
        <f>LOG10(S412)</f>
        <v>3.219270085885396</v>
      </c>
      <c r="U412" s="9">
        <v>0.6</v>
      </c>
    </row>
    <row r="413" spans="1:21" x14ac:dyDescent="0.25">
      <c r="A413" s="22" t="s">
        <v>77</v>
      </c>
      <c r="B413" s="23">
        <v>43357</v>
      </c>
      <c r="C413" s="7">
        <v>21.08</v>
      </c>
      <c r="D413" s="24">
        <v>-8.5000000000000006E-3</v>
      </c>
      <c r="E413" s="7">
        <v>0</v>
      </c>
      <c r="F413" s="7">
        <v>2</v>
      </c>
      <c r="G413" s="7">
        <v>0</v>
      </c>
      <c r="H413" s="7">
        <v>1</v>
      </c>
      <c r="I413" s="7">
        <v>0</v>
      </c>
      <c r="J413" s="7" t="s">
        <v>39</v>
      </c>
      <c r="K413" s="7">
        <v>0</v>
      </c>
      <c r="L413" s="7">
        <v>92330.7</v>
      </c>
      <c r="M413" s="7">
        <f>LOG10(L413)</f>
        <v>4.9653461281522491</v>
      </c>
      <c r="N413" s="7">
        <v>102817</v>
      </c>
      <c r="O413" s="7">
        <f>LOG10(N413)</f>
        <v>5.0120649278479448</v>
      </c>
      <c r="P413" s="7">
        <v>0</v>
      </c>
      <c r="Q413" s="7">
        <v>1</v>
      </c>
      <c r="R413" s="7">
        <v>0.65700000000000003</v>
      </c>
      <c r="S413" s="7">
        <v>1656.8</v>
      </c>
      <c r="T413" s="22">
        <f>LOG10(S413)</f>
        <v>3.219270085885396</v>
      </c>
      <c r="U413" s="10">
        <v>0.6</v>
      </c>
    </row>
    <row r="414" spans="1:21" x14ac:dyDescent="0.25">
      <c r="A414" s="27" t="s">
        <v>77</v>
      </c>
      <c r="B414" s="28">
        <v>43360</v>
      </c>
      <c r="C414" s="6">
        <v>20.81</v>
      </c>
      <c r="D414" s="29">
        <v>-1.2800000000000001E-2</v>
      </c>
      <c r="E414" s="6">
        <v>1</v>
      </c>
      <c r="F414" s="6">
        <v>3</v>
      </c>
      <c r="G414" s="6">
        <v>0</v>
      </c>
      <c r="H414" s="6">
        <v>1</v>
      </c>
      <c r="I414" s="6">
        <v>0</v>
      </c>
      <c r="J414" s="6" t="s">
        <v>39</v>
      </c>
      <c r="K414" s="6">
        <v>0</v>
      </c>
      <c r="L414" s="6">
        <v>92330.7</v>
      </c>
      <c r="M414" s="6">
        <f>LOG10(L414)</f>
        <v>4.9653461281522491</v>
      </c>
      <c r="N414" s="6">
        <v>102817</v>
      </c>
      <c r="O414" s="6">
        <f>LOG10(N414)</f>
        <v>5.0120649278479448</v>
      </c>
      <c r="P414" s="6">
        <v>0</v>
      </c>
      <c r="Q414" s="6">
        <v>1</v>
      </c>
      <c r="R414" s="6">
        <v>0.65700000000000003</v>
      </c>
      <c r="S414" s="6">
        <v>1656.8</v>
      </c>
      <c r="T414" s="27">
        <f>LOG10(S414)</f>
        <v>3.219270085885396</v>
      </c>
      <c r="U414" s="9">
        <v>0.6</v>
      </c>
    </row>
    <row r="415" spans="1:21" x14ac:dyDescent="0.25">
      <c r="A415" s="22" t="s">
        <v>77</v>
      </c>
      <c r="B415" s="23">
        <v>43361</v>
      </c>
      <c r="C415" s="7">
        <v>21.16</v>
      </c>
      <c r="D415" s="24">
        <v>1.6799999999999999E-2</v>
      </c>
      <c r="E415" s="7">
        <v>0</v>
      </c>
      <c r="F415" s="7">
        <v>3</v>
      </c>
      <c r="G415" s="7">
        <v>0</v>
      </c>
      <c r="H415" s="7">
        <v>1</v>
      </c>
      <c r="I415" s="7">
        <v>0</v>
      </c>
      <c r="J415" s="7" t="s">
        <v>39</v>
      </c>
      <c r="K415" s="7">
        <v>0</v>
      </c>
      <c r="L415" s="7">
        <v>92330.7</v>
      </c>
      <c r="M415" s="7">
        <f>LOG10(L415)</f>
        <v>4.9653461281522491</v>
      </c>
      <c r="N415" s="7">
        <v>102817</v>
      </c>
      <c r="O415" s="7">
        <f>LOG10(N415)</f>
        <v>5.0120649278479448</v>
      </c>
      <c r="P415" s="7">
        <v>0</v>
      </c>
      <c r="Q415" s="7">
        <v>1</v>
      </c>
      <c r="R415" s="7">
        <v>0.65700000000000003</v>
      </c>
      <c r="S415" s="7">
        <v>1656.8</v>
      </c>
      <c r="T415" s="22">
        <f>LOG10(S415)</f>
        <v>3.219270085885396</v>
      </c>
      <c r="U415" s="10">
        <v>0.6</v>
      </c>
    </row>
    <row r="416" spans="1:21" x14ac:dyDescent="0.25">
      <c r="A416" s="27" t="s">
        <v>77</v>
      </c>
      <c r="B416" s="28">
        <v>43362</v>
      </c>
      <c r="C416" s="6">
        <v>21.4</v>
      </c>
      <c r="D416" s="29">
        <v>1.1299999999999999E-2</v>
      </c>
      <c r="E416" s="6">
        <v>0</v>
      </c>
      <c r="F416" s="6">
        <v>3</v>
      </c>
      <c r="G416" s="6">
        <v>0</v>
      </c>
      <c r="H416" s="6">
        <v>1</v>
      </c>
      <c r="I416" s="6">
        <v>0</v>
      </c>
      <c r="J416" s="6" t="s">
        <v>39</v>
      </c>
      <c r="K416" s="6">
        <v>0</v>
      </c>
      <c r="L416" s="6">
        <v>92330.7</v>
      </c>
      <c r="M416" s="6">
        <f>LOG10(L416)</f>
        <v>4.9653461281522491</v>
      </c>
      <c r="N416" s="6">
        <v>102817</v>
      </c>
      <c r="O416" s="6">
        <f>LOG10(N416)</f>
        <v>5.0120649278479448</v>
      </c>
      <c r="P416" s="6">
        <v>0</v>
      </c>
      <c r="Q416" s="6">
        <v>1</v>
      </c>
      <c r="R416" s="6">
        <v>0.65700000000000003</v>
      </c>
      <c r="S416" s="6">
        <v>1656.8</v>
      </c>
      <c r="T416" s="27">
        <f>LOG10(S416)</f>
        <v>3.219270085885396</v>
      </c>
      <c r="U416" s="9">
        <v>0.6</v>
      </c>
    </row>
    <row r="417" spans="1:21" x14ac:dyDescent="0.25">
      <c r="A417" s="22" t="s">
        <v>77</v>
      </c>
      <c r="B417" s="23">
        <v>43363</v>
      </c>
      <c r="C417" s="7">
        <v>21.29</v>
      </c>
      <c r="D417" s="24">
        <v>-5.1000000000000004E-3</v>
      </c>
      <c r="E417" s="7">
        <v>0</v>
      </c>
      <c r="F417" s="7">
        <v>3</v>
      </c>
      <c r="G417" s="7">
        <v>0</v>
      </c>
      <c r="H417" s="7">
        <v>1</v>
      </c>
      <c r="I417" s="7">
        <v>0</v>
      </c>
      <c r="J417" s="7" t="s">
        <v>39</v>
      </c>
      <c r="K417" s="7">
        <v>0</v>
      </c>
      <c r="L417" s="7">
        <v>92330.7</v>
      </c>
      <c r="M417" s="7">
        <f>LOG10(L417)</f>
        <v>4.9653461281522491</v>
      </c>
      <c r="N417" s="7">
        <v>102817</v>
      </c>
      <c r="O417" s="7">
        <f>LOG10(N417)</f>
        <v>5.0120649278479448</v>
      </c>
      <c r="P417" s="7">
        <v>0</v>
      </c>
      <c r="Q417" s="7">
        <v>1</v>
      </c>
      <c r="R417" s="7">
        <v>0.65700000000000003</v>
      </c>
      <c r="S417" s="7">
        <v>1656.8</v>
      </c>
      <c r="T417" s="22">
        <f>LOG10(S417)</f>
        <v>3.219270085885396</v>
      </c>
      <c r="U417" s="10">
        <v>0.6</v>
      </c>
    </row>
    <row r="418" spans="1:21" x14ac:dyDescent="0.25">
      <c r="A418" s="27" t="s">
        <v>77</v>
      </c>
      <c r="B418" s="28">
        <v>43364</v>
      </c>
      <c r="C418" s="6">
        <v>22.06</v>
      </c>
      <c r="D418" s="29">
        <v>3.6200000000000003E-2</v>
      </c>
      <c r="E418" s="6">
        <v>0</v>
      </c>
      <c r="F418" s="6">
        <v>3</v>
      </c>
      <c r="G418" s="6">
        <v>0</v>
      </c>
      <c r="H418" s="6">
        <v>1</v>
      </c>
      <c r="I418" s="6">
        <v>0</v>
      </c>
      <c r="J418" s="6" t="s">
        <v>39</v>
      </c>
      <c r="K418" s="6">
        <v>0</v>
      </c>
      <c r="L418" s="6">
        <v>92330.7</v>
      </c>
      <c r="M418" s="6">
        <f>LOG10(L418)</f>
        <v>4.9653461281522491</v>
      </c>
      <c r="N418" s="6">
        <v>102817</v>
      </c>
      <c r="O418" s="6">
        <f>LOG10(N418)</f>
        <v>5.0120649278479448</v>
      </c>
      <c r="P418" s="6">
        <v>0</v>
      </c>
      <c r="Q418" s="6">
        <v>1</v>
      </c>
      <c r="R418" s="6">
        <v>0.65700000000000003</v>
      </c>
      <c r="S418" s="6">
        <v>1656.8</v>
      </c>
      <c r="T418" s="27">
        <f>LOG10(S418)</f>
        <v>3.219270085885396</v>
      </c>
      <c r="U418" s="9">
        <v>0.6</v>
      </c>
    </row>
    <row r="419" spans="1:21" x14ac:dyDescent="0.25">
      <c r="A419" s="22" t="s">
        <v>77</v>
      </c>
      <c r="B419" s="23">
        <v>43367</v>
      </c>
      <c r="C419" s="7">
        <v>21.92</v>
      </c>
      <c r="D419" s="24">
        <v>-6.3E-3</v>
      </c>
      <c r="E419" s="7">
        <v>0</v>
      </c>
      <c r="F419" s="7">
        <v>3</v>
      </c>
      <c r="G419" s="7">
        <v>0</v>
      </c>
      <c r="H419" s="7">
        <v>1</v>
      </c>
      <c r="I419" s="7">
        <v>0</v>
      </c>
      <c r="J419" s="7" t="s">
        <v>39</v>
      </c>
      <c r="K419" s="7">
        <v>0</v>
      </c>
      <c r="L419" s="7">
        <v>92330.7</v>
      </c>
      <c r="M419" s="7">
        <f>LOG10(L419)</f>
        <v>4.9653461281522491</v>
      </c>
      <c r="N419" s="7">
        <v>102817</v>
      </c>
      <c r="O419" s="7">
        <f>LOG10(N419)</f>
        <v>5.0120649278479448</v>
      </c>
      <c r="P419" s="7">
        <v>0</v>
      </c>
      <c r="Q419" s="7">
        <v>1</v>
      </c>
      <c r="R419" s="7">
        <v>0.65700000000000003</v>
      </c>
      <c r="S419" s="7">
        <v>1656.8</v>
      </c>
      <c r="T419" s="22">
        <f>LOG10(S419)</f>
        <v>3.219270085885396</v>
      </c>
      <c r="U419" s="10">
        <v>0.6</v>
      </c>
    </row>
    <row r="420" spans="1:21" x14ac:dyDescent="0.25">
      <c r="A420" s="27" t="s">
        <v>77</v>
      </c>
      <c r="B420" s="28">
        <v>43584</v>
      </c>
      <c r="C420" s="6">
        <v>30.99</v>
      </c>
      <c r="D420" s="29">
        <v>3.0300000000000001E-2</v>
      </c>
      <c r="E420" s="6">
        <v>0</v>
      </c>
      <c r="F420" s="6">
        <v>3</v>
      </c>
      <c r="G420" s="6">
        <v>0</v>
      </c>
      <c r="H420" s="6">
        <v>1</v>
      </c>
      <c r="I420" s="6">
        <v>0</v>
      </c>
      <c r="J420" s="6" t="s">
        <v>39</v>
      </c>
      <c r="K420" s="6">
        <v>0</v>
      </c>
      <c r="L420" s="6">
        <v>106280</v>
      </c>
      <c r="M420" s="6">
        <f>LOG10(L420)</f>
        <v>5.0264515457382402</v>
      </c>
      <c r="N420" s="6">
        <v>103826</v>
      </c>
      <c r="O420" s="6">
        <f>LOG10(N420)</f>
        <v>5.0163061227088646</v>
      </c>
      <c r="P420" s="6">
        <v>0</v>
      </c>
      <c r="Q420" s="6">
        <v>1</v>
      </c>
      <c r="R420" s="6">
        <v>0.43</v>
      </c>
      <c r="S420" s="6">
        <v>8371.1</v>
      </c>
      <c r="T420" s="27">
        <f>LOG10(S420)</f>
        <v>3.9227825299814545</v>
      </c>
      <c r="U420" s="9">
        <v>1.4</v>
      </c>
    </row>
    <row r="421" spans="1:21" x14ac:dyDescent="0.25">
      <c r="A421" s="22" t="s">
        <v>77</v>
      </c>
      <c r="B421" s="23">
        <v>43585</v>
      </c>
      <c r="C421" s="7">
        <v>30.3</v>
      </c>
      <c r="D421" s="24">
        <v>-2.23E-2</v>
      </c>
      <c r="E421" s="7">
        <v>0</v>
      </c>
      <c r="F421" s="7">
        <v>3</v>
      </c>
      <c r="G421" s="7">
        <v>0</v>
      </c>
      <c r="H421" s="7">
        <v>1</v>
      </c>
      <c r="I421" s="7">
        <v>0</v>
      </c>
      <c r="J421" s="7" t="s">
        <v>39</v>
      </c>
      <c r="K421" s="7">
        <v>0</v>
      </c>
      <c r="L421" s="7">
        <v>106280</v>
      </c>
      <c r="M421" s="7">
        <f>LOG10(L421)</f>
        <v>5.0264515457382402</v>
      </c>
      <c r="N421" s="7">
        <v>103826</v>
      </c>
      <c r="O421" s="7">
        <f>LOG10(N421)</f>
        <v>5.0163061227088646</v>
      </c>
      <c r="P421" s="7">
        <v>0</v>
      </c>
      <c r="Q421" s="7">
        <v>1</v>
      </c>
      <c r="R421" s="7">
        <v>0.43</v>
      </c>
      <c r="S421" s="7">
        <v>8371.1</v>
      </c>
      <c r="T421" s="22">
        <f>LOG10(S421)</f>
        <v>3.9227825299814545</v>
      </c>
      <c r="U421" s="9">
        <v>1.4</v>
      </c>
    </row>
    <row r="422" spans="1:21" x14ac:dyDescent="0.25">
      <c r="A422" s="27" t="s">
        <v>77</v>
      </c>
      <c r="B422" s="28">
        <v>43586</v>
      </c>
      <c r="C422" s="6"/>
      <c r="D422" s="6"/>
      <c r="E422" s="6">
        <v>0</v>
      </c>
      <c r="F422" s="6">
        <v>3</v>
      </c>
      <c r="G422" s="6">
        <v>0</v>
      </c>
      <c r="H422" s="6">
        <v>1</v>
      </c>
      <c r="I422" s="6">
        <v>0</v>
      </c>
      <c r="J422" s="6" t="s">
        <v>39</v>
      </c>
      <c r="K422" s="6">
        <v>0</v>
      </c>
      <c r="L422" s="6">
        <v>106280</v>
      </c>
      <c r="M422" s="6">
        <f>LOG10(L422)</f>
        <v>5.0264515457382402</v>
      </c>
      <c r="N422" s="6">
        <v>103826</v>
      </c>
      <c r="O422" s="6">
        <f>LOG10(N422)</f>
        <v>5.0163061227088646</v>
      </c>
      <c r="P422" s="6">
        <v>0</v>
      </c>
      <c r="Q422" s="6">
        <v>1</v>
      </c>
      <c r="R422" s="6">
        <v>0.43</v>
      </c>
      <c r="S422" s="6">
        <v>8371.1</v>
      </c>
      <c r="T422" s="27">
        <f>LOG10(S422)</f>
        <v>3.9227825299814545</v>
      </c>
      <c r="U422" s="9">
        <v>1.4</v>
      </c>
    </row>
    <row r="423" spans="1:21" x14ac:dyDescent="0.25">
      <c r="A423" s="22" t="s">
        <v>77</v>
      </c>
      <c r="B423" s="23">
        <v>43587</v>
      </c>
      <c r="C423" s="7"/>
      <c r="D423" s="7"/>
      <c r="E423" s="7">
        <v>0</v>
      </c>
      <c r="F423" s="7">
        <v>3</v>
      </c>
      <c r="G423" s="7">
        <v>0</v>
      </c>
      <c r="H423" s="7">
        <v>1</v>
      </c>
      <c r="I423" s="7">
        <v>0</v>
      </c>
      <c r="J423" s="7" t="s">
        <v>39</v>
      </c>
      <c r="K423" s="7">
        <v>0</v>
      </c>
      <c r="L423" s="7">
        <v>106280</v>
      </c>
      <c r="M423" s="7">
        <f>LOG10(L423)</f>
        <v>5.0264515457382402</v>
      </c>
      <c r="N423" s="7">
        <v>103826</v>
      </c>
      <c r="O423" s="7">
        <f>LOG10(N423)</f>
        <v>5.0163061227088646</v>
      </c>
      <c r="P423" s="7">
        <v>0</v>
      </c>
      <c r="Q423" s="7">
        <v>1</v>
      </c>
      <c r="R423" s="7">
        <v>0.43</v>
      </c>
      <c r="S423" s="7">
        <v>8371.1</v>
      </c>
      <c r="T423" s="22">
        <f>LOG10(S423)</f>
        <v>3.9227825299814545</v>
      </c>
      <c r="U423" s="9">
        <v>1.4</v>
      </c>
    </row>
    <row r="424" spans="1:21" x14ac:dyDescent="0.25">
      <c r="A424" s="27" t="s">
        <v>77</v>
      </c>
      <c r="B424" s="28">
        <v>43588</v>
      </c>
      <c r="C424" s="6"/>
      <c r="D424" s="6"/>
      <c r="E424" s="6">
        <v>0</v>
      </c>
      <c r="F424" s="6">
        <v>3</v>
      </c>
      <c r="G424" s="6">
        <v>0</v>
      </c>
      <c r="H424" s="6">
        <v>1</v>
      </c>
      <c r="I424" s="6">
        <v>0</v>
      </c>
      <c r="J424" s="6" t="s">
        <v>39</v>
      </c>
      <c r="K424" s="6">
        <v>0</v>
      </c>
      <c r="L424" s="6">
        <v>106280</v>
      </c>
      <c r="M424" s="6">
        <f>LOG10(L424)</f>
        <v>5.0264515457382402</v>
      </c>
      <c r="N424" s="6">
        <v>103826</v>
      </c>
      <c r="O424" s="6">
        <f>LOG10(N424)</f>
        <v>5.0163061227088646</v>
      </c>
      <c r="P424" s="6">
        <v>0</v>
      </c>
      <c r="Q424" s="6">
        <v>1</v>
      </c>
      <c r="R424" s="6">
        <v>0.43</v>
      </c>
      <c r="S424" s="6">
        <v>8371.1</v>
      </c>
      <c r="T424" s="27">
        <f>LOG10(S424)</f>
        <v>3.9227825299814545</v>
      </c>
      <c r="U424" s="9">
        <v>1.4</v>
      </c>
    </row>
    <row r="425" spans="1:21" x14ac:dyDescent="0.25">
      <c r="A425" s="22" t="s">
        <v>77</v>
      </c>
      <c r="B425" s="23">
        <v>43591</v>
      </c>
      <c r="C425" s="7">
        <v>27.58</v>
      </c>
      <c r="D425" s="24">
        <v>-8.9800000000000005E-2</v>
      </c>
      <c r="E425" s="7">
        <v>1</v>
      </c>
      <c r="F425" s="7">
        <v>4</v>
      </c>
      <c r="G425" s="7">
        <v>0</v>
      </c>
      <c r="H425" s="7">
        <v>1</v>
      </c>
      <c r="I425" s="7">
        <v>0</v>
      </c>
      <c r="J425" s="7" t="s">
        <v>39</v>
      </c>
      <c r="K425" s="7">
        <v>0</v>
      </c>
      <c r="L425" s="7">
        <v>106280</v>
      </c>
      <c r="M425" s="7">
        <f>LOG10(L425)</f>
        <v>5.0264515457382402</v>
      </c>
      <c r="N425" s="7">
        <v>103826</v>
      </c>
      <c r="O425" s="7">
        <f>LOG10(N425)</f>
        <v>5.0163061227088646</v>
      </c>
      <c r="P425" s="7">
        <v>0</v>
      </c>
      <c r="Q425" s="7">
        <v>1</v>
      </c>
      <c r="R425" s="7">
        <v>0.43</v>
      </c>
      <c r="S425" s="7">
        <v>8371.1</v>
      </c>
      <c r="T425" s="22">
        <f>LOG10(S425)</f>
        <v>3.9227825299814545</v>
      </c>
      <c r="U425" s="9">
        <v>1.4</v>
      </c>
    </row>
    <row r="426" spans="1:21" x14ac:dyDescent="0.25">
      <c r="A426" s="27" t="s">
        <v>77</v>
      </c>
      <c r="B426" s="28">
        <v>43592</v>
      </c>
      <c r="C426" s="6">
        <v>27.67</v>
      </c>
      <c r="D426" s="29">
        <v>3.3E-3</v>
      </c>
      <c r="E426" s="6">
        <v>0</v>
      </c>
      <c r="F426" s="6">
        <v>4</v>
      </c>
      <c r="G426" s="6">
        <v>0</v>
      </c>
      <c r="H426" s="6">
        <v>1</v>
      </c>
      <c r="I426" s="6">
        <v>0</v>
      </c>
      <c r="J426" s="6" t="s">
        <v>39</v>
      </c>
      <c r="K426" s="6">
        <v>0</v>
      </c>
      <c r="L426" s="6">
        <v>106280</v>
      </c>
      <c r="M426" s="6">
        <f>LOG10(L426)</f>
        <v>5.0264515457382402</v>
      </c>
      <c r="N426" s="6">
        <v>103826</v>
      </c>
      <c r="O426" s="6">
        <f>LOG10(N426)</f>
        <v>5.0163061227088646</v>
      </c>
      <c r="P426" s="6">
        <v>0</v>
      </c>
      <c r="Q426" s="6">
        <v>1</v>
      </c>
      <c r="R426" s="6">
        <v>0.43</v>
      </c>
      <c r="S426" s="6">
        <v>8371.1</v>
      </c>
      <c r="T426" s="27">
        <f>LOG10(S426)</f>
        <v>3.9227825299814545</v>
      </c>
      <c r="U426" s="9">
        <v>1.4</v>
      </c>
    </row>
    <row r="427" spans="1:21" x14ac:dyDescent="0.25">
      <c r="A427" s="22" t="s">
        <v>77</v>
      </c>
      <c r="B427" s="23">
        <v>43593</v>
      </c>
      <c r="C427" s="7">
        <v>27</v>
      </c>
      <c r="D427" s="24">
        <v>-2.4199999999999999E-2</v>
      </c>
      <c r="E427" s="7">
        <v>0</v>
      </c>
      <c r="F427" s="7">
        <v>4</v>
      </c>
      <c r="G427" s="7">
        <v>0</v>
      </c>
      <c r="H427" s="7">
        <v>1</v>
      </c>
      <c r="I427" s="7">
        <v>0</v>
      </c>
      <c r="J427" s="7" t="s">
        <v>39</v>
      </c>
      <c r="K427" s="7">
        <v>0</v>
      </c>
      <c r="L427" s="7">
        <v>106280</v>
      </c>
      <c r="M427" s="7">
        <f>LOG10(L427)</f>
        <v>5.0264515457382402</v>
      </c>
      <c r="N427" s="7">
        <v>103826</v>
      </c>
      <c r="O427" s="7">
        <f>LOG10(N427)</f>
        <v>5.0163061227088646</v>
      </c>
      <c r="P427" s="7">
        <v>0</v>
      </c>
      <c r="Q427" s="7">
        <v>1</v>
      </c>
      <c r="R427" s="7">
        <v>0.43</v>
      </c>
      <c r="S427" s="7">
        <v>8371.1</v>
      </c>
      <c r="T427" s="22">
        <f>LOG10(S427)</f>
        <v>3.9227825299814545</v>
      </c>
      <c r="U427" s="9">
        <v>1.4</v>
      </c>
    </row>
    <row r="428" spans="1:21" x14ac:dyDescent="0.25">
      <c r="A428" s="27" t="s">
        <v>77</v>
      </c>
      <c r="B428" s="28">
        <v>43594</v>
      </c>
      <c r="C428" s="6">
        <v>26</v>
      </c>
      <c r="D428" s="29">
        <v>-3.6999999999999998E-2</v>
      </c>
      <c r="E428" s="6">
        <v>0</v>
      </c>
      <c r="F428" s="6">
        <v>4</v>
      </c>
      <c r="G428" s="6">
        <v>0</v>
      </c>
      <c r="H428" s="6">
        <v>1</v>
      </c>
      <c r="I428" s="6">
        <v>0</v>
      </c>
      <c r="J428" s="6" t="s">
        <v>39</v>
      </c>
      <c r="K428" s="6">
        <v>0</v>
      </c>
      <c r="L428" s="6">
        <v>106280</v>
      </c>
      <c r="M428" s="6">
        <f>LOG10(L428)</f>
        <v>5.0264515457382402</v>
      </c>
      <c r="N428" s="6">
        <v>103826</v>
      </c>
      <c r="O428" s="6">
        <f>LOG10(N428)</f>
        <v>5.0163061227088646</v>
      </c>
      <c r="P428" s="6">
        <v>0</v>
      </c>
      <c r="Q428" s="6">
        <v>1</v>
      </c>
      <c r="R428" s="6">
        <v>0.43</v>
      </c>
      <c r="S428" s="6">
        <v>8371.1</v>
      </c>
      <c r="T428" s="27">
        <f>LOG10(S428)</f>
        <v>3.9227825299814545</v>
      </c>
      <c r="U428" s="9">
        <v>1.4</v>
      </c>
    </row>
    <row r="429" spans="1:21" x14ac:dyDescent="0.25">
      <c r="A429" s="22" t="s">
        <v>77</v>
      </c>
      <c r="B429" s="23">
        <v>43595</v>
      </c>
      <c r="C429" s="7">
        <v>27.01</v>
      </c>
      <c r="D429" s="24">
        <v>3.8800000000000001E-2</v>
      </c>
      <c r="E429" s="7">
        <v>0</v>
      </c>
      <c r="F429" s="7">
        <v>4</v>
      </c>
      <c r="G429" s="7">
        <v>0</v>
      </c>
      <c r="H429" s="7">
        <v>1</v>
      </c>
      <c r="I429" s="7">
        <v>0</v>
      </c>
      <c r="J429" s="7" t="s">
        <v>39</v>
      </c>
      <c r="K429" s="7">
        <v>0</v>
      </c>
      <c r="L429" s="7">
        <v>106280</v>
      </c>
      <c r="M429" s="7">
        <f>LOG10(L429)</f>
        <v>5.0264515457382402</v>
      </c>
      <c r="N429" s="7">
        <v>103826</v>
      </c>
      <c r="O429" s="7">
        <f>LOG10(N429)</f>
        <v>5.0163061227088646</v>
      </c>
      <c r="P429" s="7">
        <v>0</v>
      </c>
      <c r="Q429" s="7">
        <v>1</v>
      </c>
      <c r="R429" s="7">
        <v>0.43</v>
      </c>
      <c r="S429" s="7">
        <v>8371.1</v>
      </c>
      <c r="T429" s="22">
        <f>LOG10(S429)</f>
        <v>3.9227825299814545</v>
      </c>
      <c r="U429" s="9">
        <v>1.4</v>
      </c>
    </row>
    <row r="430" spans="1:21" x14ac:dyDescent="0.25">
      <c r="A430" s="27" t="s">
        <v>77</v>
      </c>
      <c r="B430" s="28">
        <v>43598</v>
      </c>
      <c r="C430" s="6">
        <v>25.43</v>
      </c>
      <c r="D430" s="29">
        <v>-5.8500000000000003E-2</v>
      </c>
      <c r="E430" s="6">
        <v>0</v>
      </c>
      <c r="F430" s="6">
        <v>4</v>
      </c>
      <c r="G430" s="6">
        <v>0</v>
      </c>
      <c r="H430" s="6">
        <v>1</v>
      </c>
      <c r="I430" s="6">
        <v>0</v>
      </c>
      <c r="J430" s="6" t="s">
        <v>39</v>
      </c>
      <c r="K430" s="6">
        <v>0</v>
      </c>
      <c r="L430" s="6">
        <v>106280</v>
      </c>
      <c r="M430" s="6">
        <f>LOG10(L430)</f>
        <v>5.0264515457382402</v>
      </c>
      <c r="N430" s="6">
        <v>103826</v>
      </c>
      <c r="O430" s="6">
        <f>LOG10(N430)</f>
        <v>5.0163061227088646</v>
      </c>
      <c r="P430" s="6">
        <v>0</v>
      </c>
      <c r="Q430" s="6">
        <v>1</v>
      </c>
      <c r="R430" s="6">
        <v>0.43</v>
      </c>
      <c r="S430" s="6">
        <v>8371.1</v>
      </c>
      <c r="T430" s="27">
        <f>LOG10(S430)</f>
        <v>3.9227825299814545</v>
      </c>
      <c r="U430" s="9">
        <v>1.4</v>
      </c>
    </row>
    <row r="431" spans="1:21" x14ac:dyDescent="0.25">
      <c r="A431" s="22" t="s">
        <v>77</v>
      </c>
      <c r="B431" s="23">
        <v>43671</v>
      </c>
      <c r="C431" s="7">
        <v>30.68</v>
      </c>
      <c r="D431" s="24">
        <v>5.8999999999999999E-3</v>
      </c>
      <c r="E431" s="7">
        <v>0</v>
      </c>
      <c r="F431" s="7">
        <v>4</v>
      </c>
      <c r="G431" s="7">
        <v>0</v>
      </c>
      <c r="H431" s="7">
        <v>1</v>
      </c>
      <c r="I431" s="7">
        <v>0</v>
      </c>
      <c r="J431" s="7" t="s">
        <v>39</v>
      </c>
      <c r="K431" s="7">
        <v>0</v>
      </c>
      <c r="L431" s="7">
        <v>106280</v>
      </c>
      <c r="M431" s="7">
        <f>LOG10(L431)</f>
        <v>5.0264515457382402</v>
      </c>
      <c r="N431" s="7">
        <v>103826</v>
      </c>
      <c r="O431" s="7">
        <f>LOG10(N431)</f>
        <v>5.0163061227088646</v>
      </c>
      <c r="P431" s="7">
        <v>0</v>
      </c>
      <c r="Q431" s="7">
        <v>1</v>
      </c>
      <c r="R431" s="7">
        <v>0.43</v>
      </c>
      <c r="S431" s="7">
        <v>8371.1</v>
      </c>
      <c r="T431" s="22">
        <f>LOG10(S431)</f>
        <v>3.9227825299814545</v>
      </c>
      <c r="U431" s="9">
        <v>1.4</v>
      </c>
    </row>
    <row r="432" spans="1:21" x14ac:dyDescent="0.25">
      <c r="A432" s="27" t="s">
        <v>77</v>
      </c>
      <c r="B432" s="28">
        <v>43672</v>
      </c>
      <c r="C432" s="6">
        <v>30.3</v>
      </c>
      <c r="D432" s="29">
        <v>-1.24E-2</v>
      </c>
      <c r="E432" s="6">
        <v>0</v>
      </c>
      <c r="F432" s="6">
        <v>4</v>
      </c>
      <c r="G432" s="6">
        <v>0</v>
      </c>
      <c r="H432" s="6">
        <v>1</v>
      </c>
      <c r="I432" s="6">
        <v>0</v>
      </c>
      <c r="J432" s="6" t="s">
        <v>39</v>
      </c>
      <c r="K432" s="6">
        <v>0</v>
      </c>
      <c r="L432" s="6">
        <v>106280</v>
      </c>
      <c r="M432" s="6">
        <f>LOG10(L432)</f>
        <v>5.0264515457382402</v>
      </c>
      <c r="N432" s="6">
        <v>103826</v>
      </c>
      <c r="O432" s="6">
        <f>LOG10(N432)</f>
        <v>5.0163061227088646</v>
      </c>
      <c r="P432" s="6">
        <v>0</v>
      </c>
      <c r="Q432" s="6">
        <v>1</v>
      </c>
      <c r="R432" s="6">
        <v>0.43</v>
      </c>
      <c r="S432" s="6">
        <v>8371.1</v>
      </c>
      <c r="T432" s="27">
        <f>LOG10(S432)</f>
        <v>3.9227825299814545</v>
      </c>
      <c r="U432" s="9">
        <v>1.4</v>
      </c>
    </row>
    <row r="433" spans="1:21" x14ac:dyDescent="0.25">
      <c r="A433" s="22" t="s">
        <v>77</v>
      </c>
      <c r="B433" s="23">
        <v>43675</v>
      </c>
      <c r="C433" s="7">
        <v>29.93</v>
      </c>
      <c r="D433" s="24">
        <v>-1.2200000000000001E-2</v>
      </c>
      <c r="E433" s="7">
        <v>0</v>
      </c>
      <c r="F433" s="7">
        <v>4</v>
      </c>
      <c r="G433" s="7">
        <v>0</v>
      </c>
      <c r="H433" s="7">
        <v>1</v>
      </c>
      <c r="I433" s="7">
        <v>0</v>
      </c>
      <c r="J433" s="7" t="s">
        <v>39</v>
      </c>
      <c r="K433" s="7">
        <v>0</v>
      </c>
      <c r="L433" s="7">
        <v>106280</v>
      </c>
      <c r="M433" s="7">
        <f>LOG10(L433)</f>
        <v>5.0264515457382402</v>
      </c>
      <c r="N433" s="7">
        <v>103826</v>
      </c>
      <c r="O433" s="7">
        <f>LOG10(N433)</f>
        <v>5.0163061227088646</v>
      </c>
      <c r="P433" s="7">
        <v>0</v>
      </c>
      <c r="Q433" s="7">
        <v>1</v>
      </c>
      <c r="R433" s="7">
        <v>0.43</v>
      </c>
      <c r="S433" s="7">
        <v>8371.1</v>
      </c>
      <c r="T433" s="22">
        <f>LOG10(S433)</f>
        <v>3.9227825299814545</v>
      </c>
      <c r="U433" s="9">
        <v>1.4</v>
      </c>
    </row>
    <row r="434" spans="1:21" x14ac:dyDescent="0.25">
      <c r="A434" s="27" t="s">
        <v>77</v>
      </c>
      <c r="B434" s="28">
        <v>43676</v>
      </c>
      <c r="C434" s="6">
        <v>30.36</v>
      </c>
      <c r="D434" s="29">
        <v>1.44E-2</v>
      </c>
      <c r="E434" s="6">
        <v>0</v>
      </c>
      <c r="F434" s="6">
        <v>4</v>
      </c>
      <c r="G434" s="6">
        <v>0</v>
      </c>
      <c r="H434" s="6">
        <v>1</v>
      </c>
      <c r="I434" s="6">
        <v>0</v>
      </c>
      <c r="J434" s="6" t="s">
        <v>39</v>
      </c>
      <c r="K434" s="6">
        <v>0</v>
      </c>
      <c r="L434" s="6">
        <v>106280</v>
      </c>
      <c r="M434" s="6">
        <f>LOG10(L434)</f>
        <v>5.0264515457382402</v>
      </c>
      <c r="N434" s="6">
        <v>103826</v>
      </c>
      <c r="O434" s="6">
        <f>LOG10(N434)</f>
        <v>5.0163061227088646</v>
      </c>
      <c r="P434" s="6">
        <v>0</v>
      </c>
      <c r="Q434" s="6">
        <v>1</v>
      </c>
      <c r="R434" s="6">
        <v>0.43</v>
      </c>
      <c r="S434" s="6">
        <v>8371.1</v>
      </c>
      <c r="T434" s="27">
        <f>LOG10(S434)</f>
        <v>3.9227825299814545</v>
      </c>
      <c r="U434" s="9">
        <v>1.4</v>
      </c>
    </row>
    <row r="435" spans="1:21" x14ac:dyDescent="0.25">
      <c r="A435" s="22" t="s">
        <v>77</v>
      </c>
      <c r="B435" s="23">
        <v>43677</v>
      </c>
      <c r="C435" s="7">
        <v>29.69</v>
      </c>
      <c r="D435" s="24">
        <v>-2.2100000000000002E-2</v>
      </c>
      <c r="E435" s="7">
        <v>0</v>
      </c>
      <c r="F435" s="7">
        <v>4</v>
      </c>
      <c r="G435" s="7">
        <v>0</v>
      </c>
      <c r="H435" s="7">
        <v>1</v>
      </c>
      <c r="I435" s="7">
        <v>0</v>
      </c>
      <c r="J435" s="7" t="s">
        <v>39</v>
      </c>
      <c r="K435" s="7">
        <v>0</v>
      </c>
      <c r="L435" s="7">
        <v>106280</v>
      </c>
      <c r="M435" s="7">
        <f>LOG10(L435)</f>
        <v>5.0264515457382402</v>
      </c>
      <c r="N435" s="7">
        <v>103826</v>
      </c>
      <c r="O435" s="7">
        <f>LOG10(N435)</f>
        <v>5.0163061227088646</v>
      </c>
      <c r="P435" s="7">
        <v>0</v>
      </c>
      <c r="Q435" s="7">
        <v>1</v>
      </c>
      <c r="R435" s="7">
        <v>0.43</v>
      </c>
      <c r="S435" s="7">
        <v>8371.1</v>
      </c>
      <c r="T435" s="22">
        <f>LOG10(S435)</f>
        <v>3.9227825299814545</v>
      </c>
      <c r="U435" s="9">
        <v>1.4</v>
      </c>
    </row>
    <row r="436" spans="1:21" x14ac:dyDescent="0.25">
      <c r="A436" s="27" t="s">
        <v>77</v>
      </c>
      <c r="B436" s="28">
        <v>43678</v>
      </c>
      <c r="C436" s="6">
        <v>29.57</v>
      </c>
      <c r="D436" s="29">
        <v>-4.0000000000000001E-3</v>
      </c>
      <c r="E436" s="6">
        <v>1</v>
      </c>
      <c r="F436" s="6">
        <v>5</v>
      </c>
      <c r="G436" s="6">
        <v>0</v>
      </c>
      <c r="H436" s="6">
        <v>1</v>
      </c>
      <c r="I436" s="6">
        <v>0</v>
      </c>
      <c r="J436" s="6" t="s">
        <v>39</v>
      </c>
      <c r="K436" s="6">
        <v>0</v>
      </c>
      <c r="L436" s="6">
        <v>106280</v>
      </c>
      <c r="M436" s="6">
        <f>LOG10(L436)</f>
        <v>5.0264515457382402</v>
      </c>
      <c r="N436" s="6">
        <v>103826</v>
      </c>
      <c r="O436" s="6">
        <f>LOG10(N436)</f>
        <v>5.0163061227088646</v>
      </c>
      <c r="P436" s="6">
        <v>0</v>
      </c>
      <c r="Q436" s="6">
        <v>1</v>
      </c>
      <c r="R436" s="6">
        <v>0.43</v>
      </c>
      <c r="S436" s="6">
        <v>8371.1</v>
      </c>
      <c r="T436" s="27">
        <f>LOG10(S436)</f>
        <v>3.9227825299814545</v>
      </c>
      <c r="U436" s="9">
        <v>1.4</v>
      </c>
    </row>
    <row r="437" spans="1:21" x14ac:dyDescent="0.25">
      <c r="A437" s="22" t="s">
        <v>77</v>
      </c>
      <c r="B437" s="23">
        <v>43679</v>
      </c>
      <c r="C437" s="7">
        <v>29.03</v>
      </c>
      <c r="D437" s="24">
        <v>-1.83E-2</v>
      </c>
      <c r="E437" s="7">
        <v>0</v>
      </c>
      <c r="F437" s="7">
        <v>5</v>
      </c>
      <c r="G437" s="7">
        <v>0</v>
      </c>
      <c r="H437" s="7">
        <v>1</v>
      </c>
      <c r="I437" s="7">
        <v>0</v>
      </c>
      <c r="J437" s="7" t="s">
        <v>39</v>
      </c>
      <c r="K437" s="7">
        <v>0</v>
      </c>
      <c r="L437" s="7">
        <v>106280</v>
      </c>
      <c r="M437" s="7">
        <f>LOG10(L437)</f>
        <v>5.0264515457382402</v>
      </c>
      <c r="N437" s="7">
        <v>103826</v>
      </c>
      <c r="O437" s="7">
        <f>LOG10(N437)</f>
        <v>5.0163061227088646</v>
      </c>
      <c r="P437" s="7">
        <v>0</v>
      </c>
      <c r="Q437" s="7">
        <v>1</v>
      </c>
      <c r="R437" s="7">
        <v>0.43</v>
      </c>
      <c r="S437" s="7">
        <v>8371.1</v>
      </c>
      <c r="T437" s="22">
        <f>LOG10(S437)</f>
        <v>3.9227825299814545</v>
      </c>
      <c r="U437" s="9">
        <v>1.4</v>
      </c>
    </row>
    <row r="438" spans="1:21" x14ac:dyDescent="0.25">
      <c r="A438" s="27" t="s">
        <v>77</v>
      </c>
      <c r="B438" s="28">
        <v>43682</v>
      </c>
      <c r="C438" s="6">
        <v>28.5</v>
      </c>
      <c r="D438" s="29">
        <v>-1.83E-2</v>
      </c>
      <c r="E438" s="6">
        <v>0</v>
      </c>
      <c r="F438" s="6">
        <v>5</v>
      </c>
      <c r="G438" s="6">
        <v>0</v>
      </c>
      <c r="H438" s="6">
        <v>1</v>
      </c>
      <c r="I438" s="6">
        <v>0</v>
      </c>
      <c r="J438" s="6" t="s">
        <v>39</v>
      </c>
      <c r="K438" s="6">
        <v>0</v>
      </c>
      <c r="L438" s="6">
        <v>106280</v>
      </c>
      <c r="M438" s="6">
        <f>LOG10(L438)</f>
        <v>5.0264515457382402</v>
      </c>
      <c r="N438" s="6">
        <v>103826</v>
      </c>
      <c r="O438" s="6">
        <f>LOG10(N438)</f>
        <v>5.0163061227088646</v>
      </c>
      <c r="P438" s="6">
        <v>0</v>
      </c>
      <c r="Q438" s="6">
        <v>1</v>
      </c>
      <c r="R438" s="6">
        <v>0.43</v>
      </c>
      <c r="S438" s="6">
        <v>8371.1</v>
      </c>
      <c r="T438" s="27">
        <f>LOG10(S438)</f>
        <v>3.9227825299814545</v>
      </c>
      <c r="U438" s="9">
        <v>1.4</v>
      </c>
    </row>
    <row r="439" spans="1:21" x14ac:dyDescent="0.25">
      <c r="A439" s="22" t="s">
        <v>77</v>
      </c>
      <c r="B439" s="23">
        <v>43683</v>
      </c>
      <c r="C439" s="7">
        <v>28.36</v>
      </c>
      <c r="D439" s="24">
        <v>-4.8999999999999998E-3</v>
      </c>
      <c r="E439" s="7">
        <v>0</v>
      </c>
      <c r="F439" s="7">
        <v>5</v>
      </c>
      <c r="G439" s="7">
        <v>0</v>
      </c>
      <c r="H439" s="7">
        <v>1</v>
      </c>
      <c r="I439" s="7">
        <v>0</v>
      </c>
      <c r="J439" s="7" t="s">
        <v>39</v>
      </c>
      <c r="K439" s="7">
        <v>0</v>
      </c>
      <c r="L439" s="7">
        <v>106280</v>
      </c>
      <c r="M439" s="7">
        <f>LOG10(L439)</f>
        <v>5.0264515457382402</v>
      </c>
      <c r="N439" s="7">
        <v>103826</v>
      </c>
      <c r="O439" s="7">
        <f>LOG10(N439)</f>
        <v>5.0163061227088646</v>
      </c>
      <c r="P439" s="7">
        <v>0</v>
      </c>
      <c r="Q439" s="7">
        <v>1</v>
      </c>
      <c r="R439" s="7">
        <v>0.43</v>
      </c>
      <c r="S439" s="7">
        <v>8371.1</v>
      </c>
      <c r="T439" s="22">
        <f>LOG10(S439)</f>
        <v>3.9227825299814545</v>
      </c>
      <c r="U439" s="9">
        <v>1.4</v>
      </c>
    </row>
    <row r="440" spans="1:21" x14ac:dyDescent="0.25">
      <c r="A440" s="27" t="s">
        <v>77</v>
      </c>
      <c r="B440" s="28">
        <v>43684</v>
      </c>
      <c r="C440" s="6">
        <v>27.9</v>
      </c>
      <c r="D440" s="29">
        <v>-1.6199999999999999E-2</v>
      </c>
      <c r="E440" s="6">
        <v>0</v>
      </c>
      <c r="F440" s="6">
        <v>5</v>
      </c>
      <c r="G440" s="6">
        <v>0</v>
      </c>
      <c r="H440" s="6">
        <v>1</v>
      </c>
      <c r="I440" s="6">
        <v>0</v>
      </c>
      <c r="J440" s="6" t="s">
        <v>39</v>
      </c>
      <c r="K440" s="6">
        <v>0</v>
      </c>
      <c r="L440" s="6">
        <v>106280</v>
      </c>
      <c r="M440" s="6">
        <f>LOG10(L440)</f>
        <v>5.0264515457382402</v>
      </c>
      <c r="N440" s="6">
        <v>103826</v>
      </c>
      <c r="O440" s="6">
        <f>LOG10(N440)</f>
        <v>5.0163061227088646</v>
      </c>
      <c r="P440" s="6">
        <v>0</v>
      </c>
      <c r="Q440" s="6">
        <v>1</v>
      </c>
      <c r="R440" s="6">
        <v>0.43</v>
      </c>
      <c r="S440" s="6">
        <v>8371.1</v>
      </c>
      <c r="T440" s="27">
        <f>LOG10(S440)</f>
        <v>3.9227825299814545</v>
      </c>
      <c r="U440" s="9">
        <v>1.4</v>
      </c>
    </row>
    <row r="441" spans="1:21" x14ac:dyDescent="0.25">
      <c r="A441" s="22" t="s">
        <v>77</v>
      </c>
      <c r="B441" s="23">
        <v>43685</v>
      </c>
      <c r="C441" s="7">
        <v>28.1</v>
      </c>
      <c r="D441" s="24">
        <v>7.1999999999999998E-3</v>
      </c>
      <c r="E441" s="7">
        <v>0</v>
      </c>
      <c r="F441" s="7">
        <v>5</v>
      </c>
      <c r="G441" s="7">
        <v>0</v>
      </c>
      <c r="H441" s="7">
        <v>1</v>
      </c>
      <c r="I441" s="7">
        <v>0</v>
      </c>
      <c r="J441" s="7" t="s">
        <v>39</v>
      </c>
      <c r="K441" s="7">
        <v>0</v>
      </c>
      <c r="L441" s="7">
        <v>106280</v>
      </c>
      <c r="M441" s="7">
        <f>LOG10(L441)</f>
        <v>5.0264515457382402</v>
      </c>
      <c r="N441" s="7">
        <v>103826</v>
      </c>
      <c r="O441" s="7">
        <f>LOG10(N441)</f>
        <v>5.0163061227088646</v>
      </c>
      <c r="P441" s="7">
        <v>0</v>
      </c>
      <c r="Q441" s="7">
        <v>1</v>
      </c>
      <c r="R441" s="7">
        <v>0.43</v>
      </c>
      <c r="S441" s="7">
        <v>8371.1</v>
      </c>
      <c r="T441" s="22">
        <f>LOG10(S441)</f>
        <v>3.9227825299814545</v>
      </c>
      <c r="U441" s="9">
        <v>1.4</v>
      </c>
    </row>
    <row r="442" spans="1:21" x14ac:dyDescent="0.25">
      <c r="A442" s="27" t="s">
        <v>79</v>
      </c>
      <c r="B442" s="28">
        <v>43174</v>
      </c>
      <c r="C442" s="6">
        <v>7.52</v>
      </c>
      <c r="D442" s="29">
        <v>1.2999999999999999E-3</v>
      </c>
      <c r="E442" s="6">
        <v>0</v>
      </c>
      <c r="F442" s="6">
        <v>0</v>
      </c>
      <c r="G442" s="6">
        <v>0</v>
      </c>
      <c r="H442" s="6">
        <v>1</v>
      </c>
      <c r="I442" s="6">
        <v>0</v>
      </c>
      <c r="J442" s="6" t="s">
        <v>41</v>
      </c>
      <c r="K442" s="6">
        <v>0</v>
      </c>
      <c r="L442" s="6">
        <v>107649.8</v>
      </c>
      <c r="M442" s="6">
        <f>LOG10(L442)</f>
        <v>5.032013227294879</v>
      </c>
      <c r="N442" s="6">
        <v>282256</v>
      </c>
      <c r="O442" s="6">
        <f>LOG10(N442)</f>
        <v>5.4506431826224988</v>
      </c>
      <c r="P442" s="6">
        <v>0</v>
      </c>
      <c r="Q442" s="6">
        <v>1</v>
      </c>
      <c r="R442" s="6">
        <v>0.86099999999999999</v>
      </c>
      <c r="S442" s="6">
        <v>2500.5</v>
      </c>
      <c r="T442" s="27">
        <f>LOG10(S442)</f>
        <v>3.3980268588836866</v>
      </c>
      <c r="U442" s="9">
        <v>1.9</v>
      </c>
    </row>
    <row r="443" spans="1:21" x14ac:dyDescent="0.25">
      <c r="A443" s="27" t="s">
        <v>79</v>
      </c>
      <c r="B443" s="23">
        <v>43175</v>
      </c>
      <c r="C443" s="7">
        <v>7.48</v>
      </c>
      <c r="D443" s="24">
        <v>-5.3E-3</v>
      </c>
      <c r="E443" s="7">
        <v>0</v>
      </c>
      <c r="F443" s="7">
        <v>0</v>
      </c>
      <c r="G443" s="7">
        <v>0</v>
      </c>
      <c r="H443" s="7">
        <v>1</v>
      </c>
      <c r="I443" s="7">
        <v>0</v>
      </c>
      <c r="J443" s="7" t="s">
        <v>41</v>
      </c>
      <c r="K443" s="7">
        <v>0</v>
      </c>
      <c r="L443" s="7">
        <v>107649.8</v>
      </c>
      <c r="M443" s="7">
        <f>LOG10(L443)</f>
        <v>5.032013227294879</v>
      </c>
      <c r="N443" s="7">
        <v>282256</v>
      </c>
      <c r="O443" s="7">
        <f>LOG10(N443)</f>
        <v>5.4506431826224988</v>
      </c>
      <c r="P443" s="7">
        <v>0</v>
      </c>
      <c r="Q443" s="7">
        <v>1</v>
      </c>
      <c r="R443" s="7">
        <v>0.86099999999999999</v>
      </c>
      <c r="S443" s="7">
        <v>2500.5</v>
      </c>
      <c r="T443" s="22">
        <f>LOG10(S443)</f>
        <v>3.3980268588836866</v>
      </c>
      <c r="U443" s="9">
        <v>1.9</v>
      </c>
    </row>
    <row r="444" spans="1:21" x14ac:dyDescent="0.25">
      <c r="A444" s="27" t="s">
        <v>79</v>
      </c>
      <c r="B444" s="28">
        <v>43178</v>
      </c>
      <c r="C444" s="6">
        <v>7.48</v>
      </c>
      <c r="D444" s="29">
        <v>0</v>
      </c>
      <c r="E444" s="6">
        <v>0</v>
      </c>
      <c r="F444" s="6">
        <v>0</v>
      </c>
      <c r="G444" s="6">
        <v>0</v>
      </c>
      <c r="H444" s="6">
        <v>1</v>
      </c>
      <c r="I444" s="6">
        <v>0</v>
      </c>
      <c r="J444" s="6" t="s">
        <v>41</v>
      </c>
      <c r="K444" s="6">
        <v>0</v>
      </c>
      <c r="L444" s="6">
        <v>107649.8</v>
      </c>
      <c r="M444" s="6">
        <f>LOG10(L444)</f>
        <v>5.032013227294879</v>
      </c>
      <c r="N444" s="6">
        <v>282256</v>
      </c>
      <c r="O444" s="6">
        <f>LOG10(N444)</f>
        <v>5.4506431826224988</v>
      </c>
      <c r="P444" s="6">
        <v>0</v>
      </c>
      <c r="Q444" s="6">
        <v>1</v>
      </c>
      <c r="R444" s="6">
        <v>0.86099999999999999</v>
      </c>
      <c r="S444" s="6">
        <v>2500.5</v>
      </c>
      <c r="T444" s="27">
        <f>LOG10(S444)</f>
        <v>3.3980268588836866</v>
      </c>
      <c r="U444" s="9">
        <v>1.9</v>
      </c>
    </row>
    <row r="445" spans="1:21" x14ac:dyDescent="0.25">
      <c r="A445" s="27" t="s">
        <v>79</v>
      </c>
      <c r="B445" s="23">
        <v>43179</v>
      </c>
      <c r="C445" s="7">
        <v>7.49</v>
      </c>
      <c r="D445" s="24">
        <v>1.2999999999999999E-3</v>
      </c>
      <c r="E445" s="7">
        <v>0</v>
      </c>
      <c r="F445" s="7">
        <v>0</v>
      </c>
      <c r="G445" s="7">
        <v>0</v>
      </c>
      <c r="H445" s="7">
        <v>1</v>
      </c>
      <c r="I445" s="7">
        <v>0</v>
      </c>
      <c r="J445" s="7" t="s">
        <v>41</v>
      </c>
      <c r="K445" s="7">
        <v>0</v>
      </c>
      <c r="L445" s="7">
        <v>107649.8</v>
      </c>
      <c r="M445" s="7">
        <f>LOG10(L445)</f>
        <v>5.032013227294879</v>
      </c>
      <c r="N445" s="7">
        <v>282256</v>
      </c>
      <c r="O445" s="7">
        <f>LOG10(N445)</f>
        <v>5.4506431826224988</v>
      </c>
      <c r="P445" s="7">
        <v>0</v>
      </c>
      <c r="Q445" s="7">
        <v>1</v>
      </c>
      <c r="R445" s="7">
        <v>0.86099999999999999</v>
      </c>
      <c r="S445" s="7">
        <v>2500.5</v>
      </c>
      <c r="T445" s="22">
        <f>LOG10(S445)</f>
        <v>3.3980268588836866</v>
      </c>
      <c r="U445" s="9">
        <v>1.9</v>
      </c>
    </row>
    <row r="446" spans="1:21" x14ac:dyDescent="0.25">
      <c r="A446" s="27" t="s">
        <v>79</v>
      </c>
      <c r="B446" s="28">
        <v>43180</v>
      </c>
      <c r="C446" s="6">
        <v>7.49</v>
      </c>
      <c r="D446" s="29">
        <v>0</v>
      </c>
      <c r="E446" s="6">
        <v>0</v>
      </c>
      <c r="F446" s="6">
        <v>0</v>
      </c>
      <c r="G446" s="6">
        <v>0</v>
      </c>
      <c r="H446" s="6">
        <v>1</v>
      </c>
      <c r="I446" s="6">
        <v>0</v>
      </c>
      <c r="J446" s="6" t="s">
        <v>41</v>
      </c>
      <c r="K446" s="6">
        <v>0</v>
      </c>
      <c r="L446" s="6">
        <v>107649.8</v>
      </c>
      <c r="M446" s="6">
        <f>LOG10(L446)</f>
        <v>5.032013227294879</v>
      </c>
      <c r="N446" s="6">
        <v>282256</v>
      </c>
      <c r="O446" s="6">
        <f>LOG10(N446)</f>
        <v>5.4506431826224988</v>
      </c>
      <c r="P446" s="6">
        <v>0</v>
      </c>
      <c r="Q446" s="6">
        <v>1</v>
      </c>
      <c r="R446" s="6">
        <v>0.86099999999999999</v>
      </c>
      <c r="S446" s="6">
        <v>2500.5</v>
      </c>
      <c r="T446" s="27">
        <f>LOG10(S446)</f>
        <v>3.3980268588836866</v>
      </c>
      <c r="U446" s="9">
        <v>1.9</v>
      </c>
    </row>
    <row r="447" spans="1:21" x14ac:dyDescent="0.25">
      <c r="A447" s="27" t="s">
        <v>79</v>
      </c>
      <c r="B447" s="23">
        <v>43181</v>
      </c>
      <c r="C447" s="7">
        <v>7.47</v>
      </c>
      <c r="D447" s="24">
        <v>-2.7000000000000001E-3</v>
      </c>
      <c r="E447" s="7">
        <v>1</v>
      </c>
      <c r="F447" s="7">
        <v>1</v>
      </c>
      <c r="G447" s="7">
        <v>0</v>
      </c>
      <c r="H447" s="7">
        <v>1</v>
      </c>
      <c r="I447" s="7">
        <v>0</v>
      </c>
      <c r="J447" s="7" t="s">
        <v>41</v>
      </c>
      <c r="K447" s="7">
        <v>0</v>
      </c>
      <c r="L447" s="7">
        <v>107649.8</v>
      </c>
      <c r="M447" s="7">
        <f>LOG10(L447)</f>
        <v>5.032013227294879</v>
      </c>
      <c r="N447" s="7">
        <v>282256</v>
      </c>
      <c r="O447" s="7">
        <f>LOG10(N447)</f>
        <v>5.4506431826224988</v>
      </c>
      <c r="P447" s="7">
        <v>0</v>
      </c>
      <c r="Q447" s="7">
        <v>1</v>
      </c>
      <c r="R447" s="7">
        <v>0.86099999999999999</v>
      </c>
      <c r="S447" s="7">
        <v>2500.5</v>
      </c>
      <c r="T447" s="22">
        <f>LOG10(S447)</f>
        <v>3.3980268588836866</v>
      </c>
      <c r="U447" s="9">
        <v>1.9</v>
      </c>
    </row>
    <row r="448" spans="1:21" x14ac:dyDescent="0.25">
      <c r="A448" s="27" t="s">
        <v>79</v>
      </c>
      <c r="B448" s="28">
        <v>43182</v>
      </c>
      <c r="C448" s="6">
        <v>7.46</v>
      </c>
      <c r="D448" s="29">
        <v>-1.2999999999999999E-3</v>
      </c>
      <c r="E448" s="6">
        <v>0</v>
      </c>
      <c r="F448" s="6">
        <v>1</v>
      </c>
      <c r="G448" s="6">
        <v>0</v>
      </c>
      <c r="H448" s="6">
        <v>1</v>
      </c>
      <c r="I448" s="6">
        <v>0</v>
      </c>
      <c r="J448" s="6" t="s">
        <v>41</v>
      </c>
      <c r="K448" s="6">
        <v>0</v>
      </c>
      <c r="L448" s="6">
        <v>107649.8</v>
      </c>
      <c r="M448" s="6">
        <f>LOG10(L448)</f>
        <v>5.032013227294879</v>
      </c>
      <c r="N448" s="6">
        <v>282256</v>
      </c>
      <c r="O448" s="6">
        <f>LOG10(N448)</f>
        <v>5.4506431826224988</v>
      </c>
      <c r="P448" s="6">
        <v>0</v>
      </c>
      <c r="Q448" s="6">
        <v>1</v>
      </c>
      <c r="R448" s="6">
        <v>0.86099999999999999</v>
      </c>
      <c r="S448" s="6">
        <v>2500.5</v>
      </c>
      <c r="T448" s="27">
        <f>LOG10(S448)</f>
        <v>3.3980268588836866</v>
      </c>
      <c r="U448" s="9">
        <v>1.9</v>
      </c>
    </row>
    <row r="449" spans="1:21" x14ac:dyDescent="0.25">
      <c r="A449" s="27" t="s">
        <v>79</v>
      </c>
      <c r="B449" s="23">
        <v>43185</v>
      </c>
      <c r="C449" s="7">
        <v>7.36</v>
      </c>
      <c r="D449" s="24">
        <v>-1.34E-2</v>
      </c>
      <c r="E449" s="7">
        <v>0</v>
      </c>
      <c r="F449" s="7">
        <v>1</v>
      </c>
      <c r="G449" s="7">
        <v>0</v>
      </c>
      <c r="H449" s="7">
        <v>1</v>
      </c>
      <c r="I449" s="7">
        <v>0</v>
      </c>
      <c r="J449" s="7" t="s">
        <v>41</v>
      </c>
      <c r="K449" s="7">
        <v>0</v>
      </c>
      <c r="L449" s="7">
        <v>107649.8</v>
      </c>
      <c r="M449" s="7">
        <f>LOG10(L449)</f>
        <v>5.032013227294879</v>
      </c>
      <c r="N449" s="7">
        <v>282256</v>
      </c>
      <c r="O449" s="7">
        <f>LOG10(N449)</f>
        <v>5.4506431826224988</v>
      </c>
      <c r="P449" s="7">
        <v>0</v>
      </c>
      <c r="Q449" s="7">
        <v>1</v>
      </c>
      <c r="R449" s="7">
        <v>0.86099999999999999</v>
      </c>
      <c r="S449" s="7">
        <v>2500.5</v>
      </c>
      <c r="T449" s="22">
        <f>LOG10(S449)</f>
        <v>3.3980268588836866</v>
      </c>
      <c r="U449" s="9">
        <v>1.9</v>
      </c>
    </row>
    <row r="450" spans="1:21" x14ac:dyDescent="0.25">
      <c r="A450" s="27" t="s">
        <v>79</v>
      </c>
      <c r="B450" s="28">
        <v>43186</v>
      </c>
      <c r="C450" s="6">
        <v>7.39</v>
      </c>
      <c r="D450" s="29">
        <v>4.1000000000000003E-3</v>
      </c>
      <c r="E450" s="6">
        <v>0</v>
      </c>
      <c r="F450" s="6">
        <v>1</v>
      </c>
      <c r="G450" s="6">
        <v>0</v>
      </c>
      <c r="H450" s="6">
        <v>1</v>
      </c>
      <c r="I450" s="6">
        <v>0</v>
      </c>
      <c r="J450" s="6" t="s">
        <v>41</v>
      </c>
      <c r="K450" s="6">
        <v>0</v>
      </c>
      <c r="L450" s="6">
        <v>107649.8</v>
      </c>
      <c r="M450" s="6">
        <f>LOG10(L450)</f>
        <v>5.032013227294879</v>
      </c>
      <c r="N450" s="6">
        <v>282256</v>
      </c>
      <c r="O450" s="6">
        <f>LOG10(N450)</f>
        <v>5.4506431826224988</v>
      </c>
      <c r="P450" s="6">
        <v>0</v>
      </c>
      <c r="Q450" s="6">
        <v>1</v>
      </c>
      <c r="R450" s="6">
        <v>0.86099999999999999</v>
      </c>
      <c r="S450" s="6">
        <v>2500.5</v>
      </c>
      <c r="T450" s="27">
        <f>LOG10(S450)</f>
        <v>3.3980268588836866</v>
      </c>
      <c r="U450" s="9">
        <v>1.9</v>
      </c>
    </row>
    <row r="451" spans="1:21" x14ac:dyDescent="0.25">
      <c r="A451" s="27" t="s">
        <v>79</v>
      </c>
      <c r="B451" s="23">
        <v>43187</v>
      </c>
      <c r="C451" s="7">
        <v>7.35</v>
      </c>
      <c r="D451" s="24">
        <v>-5.4000000000000003E-3</v>
      </c>
      <c r="E451" s="7">
        <v>0</v>
      </c>
      <c r="F451" s="7">
        <v>1</v>
      </c>
      <c r="G451" s="7">
        <v>0</v>
      </c>
      <c r="H451" s="7">
        <v>1</v>
      </c>
      <c r="I451" s="7">
        <v>0</v>
      </c>
      <c r="J451" s="7" t="s">
        <v>41</v>
      </c>
      <c r="K451" s="7">
        <v>0</v>
      </c>
      <c r="L451" s="7">
        <v>107649.8</v>
      </c>
      <c r="M451" s="7">
        <f>LOG10(L451)</f>
        <v>5.032013227294879</v>
      </c>
      <c r="N451" s="7">
        <v>282256</v>
      </c>
      <c r="O451" s="7">
        <f>LOG10(N451)</f>
        <v>5.4506431826224988</v>
      </c>
      <c r="P451" s="7">
        <v>0</v>
      </c>
      <c r="Q451" s="7">
        <v>1</v>
      </c>
      <c r="R451" s="7">
        <v>0.86099999999999999</v>
      </c>
      <c r="S451" s="7">
        <v>2500.5</v>
      </c>
      <c r="T451" s="22">
        <f>LOG10(S451)</f>
        <v>3.3980268588836866</v>
      </c>
      <c r="U451" s="9">
        <v>1.9</v>
      </c>
    </row>
    <row r="452" spans="1:21" x14ac:dyDescent="0.25">
      <c r="A452" s="27" t="s">
        <v>79</v>
      </c>
      <c r="B452" s="28">
        <v>43188</v>
      </c>
      <c r="C452" s="6">
        <v>7.38</v>
      </c>
      <c r="D452" s="29">
        <v>4.1000000000000003E-3</v>
      </c>
      <c r="E452" s="6">
        <v>0</v>
      </c>
      <c r="F452" s="6">
        <v>1</v>
      </c>
      <c r="G452" s="6">
        <v>0</v>
      </c>
      <c r="H452" s="6">
        <v>1</v>
      </c>
      <c r="I452" s="6">
        <v>0</v>
      </c>
      <c r="J452" s="6" t="s">
        <v>41</v>
      </c>
      <c r="K452" s="6">
        <v>0</v>
      </c>
      <c r="L452" s="6">
        <v>107649.8</v>
      </c>
      <c r="M452" s="6">
        <f>LOG10(L452)</f>
        <v>5.032013227294879</v>
      </c>
      <c r="N452" s="6">
        <v>282256</v>
      </c>
      <c r="O452" s="6">
        <f>LOG10(N452)</f>
        <v>5.4506431826224988</v>
      </c>
      <c r="P452" s="6">
        <v>0</v>
      </c>
      <c r="Q452" s="6">
        <v>1</v>
      </c>
      <c r="R452" s="6">
        <v>0.86099999999999999</v>
      </c>
      <c r="S452" s="6">
        <v>2500.5</v>
      </c>
      <c r="T452" s="27">
        <f>LOG10(S452)</f>
        <v>3.3980268588836866</v>
      </c>
      <c r="U452" s="9">
        <v>1.9</v>
      </c>
    </row>
    <row r="453" spans="1:21" x14ac:dyDescent="0.25">
      <c r="A453" s="27" t="s">
        <v>79</v>
      </c>
      <c r="B453" s="23">
        <v>43259</v>
      </c>
      <c r="C453" s="7"/>
      <c r="D453" s="24"/>
      <c r="E453" s="7">
        <v>0</v>
      </c>
      <c r="F453" s="7">
        <v>1</v>
      </c>
      <c r="G453" s="7">
        <v>0</v>
      </c>
      <c r="H453" s="7">
        <v>1</v>
      </c>
      <c r="I453" s="7">
        <v>0</v>
      </c>
      <c r="J453" s="7" t="s">
        <v>41</v>
      </c>
      <c r="K453" s="7">
        <v>0</v>
      </c>
      <c r="L453" s="7">
        <v>107649.8</v>
      </c>
      <c r="M453" s="7">
        <f>LOG10(L453)</f>
        <v>5.032013227294879</v>
      </c>
      <c r="N453" s="7">
        <v>282256</v>
      </c>
      <c r="O453" s="7">
        <f>LOG10(N453)</f>
        <v>5.4506431826224988</v>
      </c>
      <c r="P453" s="7">
        <v>0</v>
      </c>
      <c r="Q453" s="7">
        <v>1</v>
      </c>
      <c r="R453" s="7">
        <v>0.86099999999999999</v>
      </c>
      <c r="S453" s="7">
        <v>2500.5</v>
      </c>
      <c r="T453" s="22">
        <f>LOG10(S453)</f>
        <v>3.3980268588836866</v>
      </c>
      <c r="U453" s="9">
        <v>1.9</v>
      </c>
    </row>
    <row r="454" spans="1:21" x14ac:dyDescent="0.25">
      <c r="A454" s="27" t="s">
        <v>79</v>
      </c>
      <c r="B454" s="28">
        <v>43262</v>
      </c>
      <c r="C454" s="6"/>
      <c r="D454" s="29"/>
      <c r="E454" s="6">
        <v>0</v>
      </c>
      <c r="F454" s="6">
        <v>1</v>
      </c>
      <c r="G454" s="6">
        <v>0</v>
      </c>
      <c r="H454" s="6">
        <v>1</v>
      </c>
      <c r="I454" s="6">
        <v>0</v>
      </c>
      <c r="J454" s="6" t="s">
        <v>41</v>
      </c>
      <c r="K454" s="6">
        <v>0</v>
      </c>
      <c r="L454" s="6">
        <v>107649.8</v>
      </c>
      <c r="M454" s="6">
        <f>LOG10(L454)</f>
        <v>5.032013227294879</v>
      </c>
      <c r="N454" s="6">
        <v>282256</v>
      </c>
      <c r="O454" s="6">
        <f>LOG10(N454)</f>
        <v>5.4506431826224988</v>
      </c>
      <c r="P454" s="6">
        <v>0</v>
      </c>
      <c r="Q454" s="6">
        <v>1</v>
      </c>
      <c r="R454" s="6">
        <v>0.86099999999999999</v>
      </c>
      <c r="S454" s="6">
        <v>2500.5</v>
      </c>
      <c r="T454" s="27">
        <f>LOG10(S454)</f>
        <v>3.3980268588836866</v>
      </c>
      <c r="U454" s="9">
        <v>1.9</v>
      </c>
    </row>
    <row r="455" spans="1:21" x14ac:dyDescent="0.25">
      <c r="A455" s="27" t="s">
        <v>79</v>
      </c>
      <c r="B455" s="23">
        <v>43263</v>
      </c>
      <c r="C455" s="7"/>
      <c r="D455" s="24"/>
      <c r="E455" s="7">
        <v>0</v>
      </c>
      <c r="F455" s="7">
        <v>1</v>
      </c>
      <c r="G455" s="7">
        <v>0</v>
      </c>
      <c r="H455" s="7">
        <v>1</v>
      </c>
      <c r="I455" s="7">
        <v>0</v>
      </c>
      <c r="J455" s="7" t="s">
        <v>41</v>
      </c>
      <c r="K455" s="7">
        <v>0</v>
      </c>
      <c r="L455" s="7">
        <v>107649.8</v>
      </c>
      <c r="M455" s="7">
        <f>LOG10(L455)</f>
        <v>5.032013227294879</v>
      </c>
      <c r="N455" s="7">
        <v>282256</v>
      </c>
      <c r="O455" s="7">
        <f>LOG10(N455)</f>
        <v>5.4506431826224988</v>
      </c>
      <c r="P455" s="7">
        <v>0</v>
      </c>
      <c r="Q455" s="7">
        <v>1</v>
      </c>
      <c r="R455" s="7">
        <v>0.86099999999999999</v>
      </c>
      <c r="S455" s="7">
        <v>2500.5</v>
      </c>
      <c r="T455" s="22">
        <f>LOG10(S455)</f>
        <v>3.3980268588836866</v>
      </c>
      <c r="U455" s="9">
        <v>1.9</v>
      </c>
    </row>
    <row r="456" spans="1:21" x14ac:dyDescent="0.25">
      <c r="A456" s="27" t="s">
        <v>79</v>
      </c>
      <c r="B456" s="28">
        <v>43264</v>
      </c>
      <c r="C456" s="6"/>
      <c r="D456" s="29"/>
      <c r="E456" s="6">
        <v>0</v>
      </c>
      <c r="F456" s="6">
        <v>1</v>
      </c>
      <c r="G456" s="6">
        <v>0</v>
      </c>
      <c r="H456" s="6">
        <v>1</v>
      </c>
      <c r="I456" s="6">
        <v>0</v>
      </c>
      <c r="J456" s="6" t="s">
        <v>41</v>
      </c>
      <c r="K456" s="6">
        <v>0</v>
      </c>
      <c r="L456" s="6">
        <v>107649.8</v>
      </c>
      <c r="M456" s="6">
        <f>LOG10(L456)</f>
        <v>5.032013227294879</v>
      </c>
      <c r="N456" s="6">
        <v>282256</v>
      </c>
      <c r="O456" s="6">
        <f>LOG10(N456)</f>
        <v>5.4506431826224988</v>
      </c>
      <c r="P456" s="6">
        <v>0</v>
      </c>
      <c r="Q456" s="6">
        <v>1</v>
      </c>
      <c r="R456" s="6">
        <v>0.86099999999999999</v>
      </c>
      <c r="S456" s="6">
        <v>2500.5</v>
      </c>
      <c r="T456" s="27">
        <f>LOG10(S456)</f>
        <v>3.3980268588836866</v>
      </c>
      <c r="U456" s="9">
        <v>1.9</v>
      </c>
    </row>
    <row r="457" spans="1:21" x14ac:dyDescent="0.25">
      <c r="A457" s="27" t="s">
        <v>79</v>
      </c>
      <c r="B457" s="23">
        <v>43265</v>
      </c>
      <c r="C457" s="7"/>
      <c r="D457" s="24"/>
      <c r="E457" s="7">
        <v>0</v>
      </c>
      <c r="F457" s="7">
        <v>1</v>
      </c>
      <c r="G457" s="7">
        <v>0</v>
      </c>
      <c r="H457" s="7">
        <v>1</v>
      </c>
      <c r="I457" s="7">
        <v>0</v>
      </c>
      <c r="J457" s="7" t="s">
        <v>41</v>
      </c>
      <c r="K457" s="7">
        <v>0</v>
      </c>
      <c r="L457" s="7">
        <v>107649.8</v>
      </c>
      <c r="M457" s="7">
        <f>LOG10(L457)</f>
        <v>5.032013227294879</v>
      </c>
      <c r="N457" s="7">
        <v>282256</v>
      </c>
      <c r="O457" s="7">
        <f>LOG10(N457)</f>
        <v>5.4506431826224988</v>
      </c>
      <c r="P457" s="7">
        <v>0</v>
      </c>
      <c r="Q457" s="7">
        <v>1</v>
      </c>
      <c r="R457" s="7">
        <v>0.86099999999999999</v>
      </c>
      <c r="S457" s="7">
        <v>2500.5</v>
      </c>
      <c r="T457" s="22">
        <f>LOG10(S457)</f>
        <v>3.3980268588836866</v>
      </c>
      <c r="U457" s="9">
        <v>1.9</v>
      </c>
    </row>
    <row r="458" spans="1:21" x14ac:dyDescent="0.25">
      <c r="A458" s="27" t="s">
        <v>79</v>
      </c>
      <c r="B458" s="28">
        <v>43266</v>
      </c>
      <c r="C458" s="6"/>
      <c r="D458" s="29"/>
      <c r="E458" s="6">
        <v>1</v>
      </c>
      <c r="F458" s="6">
        <v>2</v>
      </c>
      <c r="G458" s="6">
        <v>0</v>
      </c>
      <c r="H458" s="6">
        <v>1</v>
      </c>
      <c r="I458" s="6">
        <v>0</v>
      </c>
      <c r="J458" s="6" t="s">
        <v>41</v>
      </c>
      <c r="K458" s="6">
        <v>0</v>
      </c>
      <c r="L458" s="6">
        <v>107649.8</v>
      </c>
      <c r="M458" s="6">
        <f>LOG10(L458)</f>
        <v>5.032013227294879</v>
      </c>
      <c r="N458" s="6">
        <v>282256</v>
      </c>
      <c r="O458" s="6">
        <f>LOG10(N458)</f>
        <v>5.4506431826224988</v>
      </c>
      <c r="P458" s="6">
        <v>0</v>
      </c>
      <c r="Q458" s="6">
        <v>1</v>
      </c>
      <c r="R458" s="6">
        <v>0.86099999999999999</v>
      </c>
      <c r="S458" s="6">
        <v>2500.5</v>
      </c>
      <c r="T458" s="27">
        <f>LOG10(S458)</f>
        <v>3.3980268588836866</v>
      </c>
      <c r="U458" s="9">
        <v>1.9</v>
      </c>
    </row>
    <row r="459" spans="1:21" x14ac:dyDescent="0.25">
      <c r="A459" s="27" t="s">
        <v>79</v>
      </c>
      <c r="B459" s="23">
        <v>43269</v>
      </c>
      <c r="C459" s="7"/>
      <c r="D459" s="24"/>
      <c r="E459" s="7">
        <v>0</v>
      </c>
      <c r="F459" s="7">
        <v>2</v>
      </c>
      <c r="G459" s="7">
        <v>0</v>
      </c>
      <c r="H459" s="7">
        <v>1</v>
      </c>
      <c r="I459" s="7">
        <v>0</v>
      </c>
      <c r="J459" s="7" t="s">
        <v>41</v>
      </c>
      <c r="K459" s="7">
        <v>0</v>
      </c>
      <c r="L459" s="7">
        <v>107649.8</v>
      </c>
      <c r="M459" s="7">
        <f>LOG10(L459)</f>
        <v>5.032013227294879</v>
      </c>
      <c r="N459" s="7">
        <v>282256</v>
      </c>
      <c r="O459" s="7">
        <f>LOG10(N459)</f>
        <v>5.4506431826224988</v>
      </c>
      <c r="P459" s="7">
        <v>0</v>
      </c>
      <c r="Q459" s="7">
        <v>1</v>
      </c>
      <c r="R459" s="7">
        <v>0.86099999999999999</v>
      </c>
      <c r="S459" s="7">
        <v>2500.5</v>
      </c>
      <c r="T459" s="22">
        <f>LOG10(S459)</f>
        <v>3.3980268588836866</v>
      </c>
      <c r="U459" s="9">
        <v>1.9</v>
      </c>
    </row>
    <row r="460" spans="1:21" x14ac:dyDescent="0.25">
      <c r="A460" s="27" t="s">
        <v>79</v>
      </c>
      <c r="B460" s="28">
        <v>43270</v>
      </c>
      <c r="C460" s="6"/>
      <c r="D460" s="29"/>
      <c r="E460" s="6">
        <v>0</v>
      </c>
      <c r="F460" s="6">
        <v>2</v>
      </c>
      <c r="G460" s="6">
        <v>0</v>
      </c>
      <c r="H460" s="6">
        <v>1</v>
      </c>
      <c r="I460" s="6">
        <v>0</v>
      </c>
      <c r="J460" s="6" t="s">
        <v>41</v>
      </c>
      <c r="K460" s="6">
        <v>0</v>
      </c>
      <c r="L460" s="6">
        <v>107649.8</v>
      </c>
      <c r="M460" s="6">
        <f>LOG10(L460)</f>
        <v>5.032013227294879</v>
      </c>
      <c r="N460" s="6">
        <v>282256</v>
      </c>
      <c r="O460" s="6">
        <f>LOG10(N460)</f>
        <v>5.4506431826224988</v>
      </c>
      <c r="P460" s="6">
        <v>0</v>
      </c>
      <c r="Q460" s="6">
        <v>1</v>
      </c>
      <c r="R460" s="6">
        <v>0.86099999999999999</v>
      </c>
      <c r="S460" s="6">
        <v>2500.5</v>
      </c>
      <c r="T460" s="27">
        <f>LOG10(S460)</f>
        <v>3.3980268588836866</v>
      </c>
      <c r="U460" s="9">
        <v>1.9</v>
      </c>
    </row>
    <row r="461" spans="1:21" x14ac:dyDescent="0.25">
      <c r="A461" s="27" t="s">
        <v>79</v>
      </c>
      <c r="B461" s="23">
        <v>43271</v>
      </c>
      <c r="C461" s="7"/>
      <c r="D461" s="24"/>
      <c r="E461" s="7">
        <v>0</v>
      </c>
      <c r="F461" s="7">
        <v>2</v>
      </c>
      <c r="G461" s="7">
        <v>0</v>
      </c>
      <c r="H461" s="7">
        <v>1</v>
      </c>
      <c r="I461" s="7">
        <v>0</v>
      </c>
      <c r="J461" s="7" t="s">
        <v>41</v>
      </c>
      <c r="K461" s="7">
        <v>0</v>
      </c>
      <c r="L461" s="7">
        <v>107649.8</v>
      </c>
      <c r="M461" s="7">
        <f>LOG10(L461)</f>
        <v>5.032013227294879</v>
      </c>
      <c r="N461" s="7">
        <v>282256</v>
      </c>
      <c r="O461" s="7">
        <f>LOG10(N461)</f>
        <v>5.4506431826224988</v>
      </c>
      <c r="P461" s="7">
        <v>0</v>
      </c>
      <c r="Q461" s="7">
        <v>1</v>
      </c>
      <c r="R461" s="7">
        <v>0.86099999999999999</v>
      </c>
      <c r="S461" s="7">
        <v>2500.5</v>
      </c>
      <c r="T461" s="22">
        <f>LOG10(S461)</f>
        <v>3.3980268588836866</v>
      </c>
      <c r="U461" s="9">
        <v>1.9</v>
      </c>
    </row>
    <row r="462" spans="1:21" x14ac:dyDescent="0.25">
      <c r="A462" s="27" t="s">
        <v>79</v>
      </c>
      <c r="B462" s="28">
        <v>43272</v>
      </c>
      <c r="C462" s="6"/>
      <c r="D462" s="29"/>
      <c r="E462" s="6">
        <v>0</v>
      </c>
      <c r="F462" s="6">
        <v>2</v>
      </c>
      <c r="G462" s="6">
        <v>0</v>
      </c>
      <c r="H462" s="6">
        <v>1</v>
      </c>
      <c r="I462" s="6">
        <v>0</v>
      </c>
      <c r="J462" s="6" t="s">
        <v>41</v>
      </c>
      <c r="K462" s="6">
        <v>0</v>
      </c>
      <c r="L462" s="6">
        <v>107649.8</v>
      </c>
      <c r="M462" s="6">
        <f>LOG10(L462)</f>
        <v>5.032013227294879</v>
      </c>
      <c r="N462" s="6">
        <v>282256</v>
      </c>
      <c r="O462" s="6">
        <f>LOG10(N462)</f>
        <v>5.4506431826224988</v>
      </c>
      <c r="P462" s="6">
        <v>0</v>
      </c>
      <c r="Q462" s="6">
        <v>1</v>
      </c>
      <c r="R462" s="6">
        <v>0.86099999999999999</v>
      </c>
      <c r="S462" s="6">
        <v>2500.5</v>
      </c>
      <c r="T462" s="27">
        <f>LOG10(S462)</f>
        <v>3.3980268588836866</v>
      </c>
      <c r="U462" s="9">
        <v>1.9</v>
      </c>
    </row>
    <row r="463" spans="1:21" x14ac:dyDescent="0.25">
      <c r="A463" s="27" t="s">
        <v>79</v>
      </c>
      <c r="B463" s="23">
        <v>43273</v>
      </c>
      <c r="C463" s="7"/>
      <c r="D463" s="24"/>
      <c r="E463" s="7">
        <v>0</v>
      </c>
      <c r="F463" s="7">
        <v>2</v>
      </c>
      <c r="G463" s="7">
        <v>0</v>
      </c>
      <c r="H463" s="7">
        <v>1</v>
      </c>
      <c r="I463" s="7">
        <v>0</v>
      </c>
      <c r="J463" s="7" t="s">
        <v>41</v>
      </c>
      <c r="K463" s="7">
        <v>0</v>
      </c>
      <c r="L463" s="7">
        <v>107649.8</v>
      </c>
      <c r="M463" s="7">
        <f>LOG10(L463)</f>
        <v>5.032013227294879</v>
      </c>
      <c r="N463" s="7">
        <v>282256</v>
      </c>
      <c r="O463" s="7">
        <f>LOG10(N463)</f>
        <v>5.4506431826224988</v>
      </c>
      <c r="P463" s="7">
        <v>0</v>
      </c>
      <c r="Q463" s="7">
        <v>1</v>
      </c>
      <c r="R463" s="7">
        <v>0.86099999999999999</v>
      </c>
      <c r="S463" s="7">
        <v>2500.5</v>
      </c>
      <c r="T463" s="22">
        <f>LOG10(S463)</f>
        <v>3.3980268588836866</v>
      </c>
      <c r="U463" s="9">
        <v>1.9</v>
      </c>
    </row>
    <row r="464" spans="1:21" x14ac:dyDescent="0.25">
      <c r="A464" s="27" t="s">
        <v>79</v>
      </c>
      <c r="B464" s="28">
        <v>43353</v>
      </c>
      <c r="C464" s="6">
        <v>7.11</v>
      </c>
      <c r="D464" s="29">
        <v>-9.7000000000000003E-3</v>
      </c>
      <c r="E464" s="6">
        <v>0</v>
      </c>
      <c r="F464" s="6">
        <v>2</v>
      </c>
      <c r="G464" s="6">
        <v>0</v>
      </c>
      <c r="H464" s="6">
        <v>1</v>
      </c>
      <c r="I464" s="6">
        <v>0</v>
      </c>
      <c r="J464" s="6" t="s">
        <v>41</v>
      </c>
      <c r="K464" s="6">
        <v>0</v>
      </c>
      <c r="L464" s="6">
        <v>107649.8</v>
      </c>
      <c r="M464" s="6">
        <f>LOG10(L464)</f>
        <v>5.032013227294879</v>
      </c>
      <c r="N464" s="6">
        <v>282256</v>
      </c>
      <c r="O464" s="6">
        <f>LOG10(N464)</f>
        <v>5.4506431826224988</v>
      </c>
      <c r="P464" s="6">
        <v>0</v>
      </c>
      <c r="Q464" s="6">
        <v>1</v>
      </c>
      <c r="R464" s="6">
        <v>0.86099999999999999</v>
      </c>
      <c r="S464" s="6">
        <v>2500.5</v>
      </c>
      <c r="T464" s="27">
        <f>LOG10(S464)</f>
        <v>3.3980268588836866</v>
      </c>
      <c r="U464" s="9">
        <v>1.9</v>
      </c>
    </row>
    <row r="465" spans="1:21" x14ac:dyDescent="0.25">
      <c r="A465" s="27" t="s">
        <v>79</v>
      </c>
      <c r="B465" s="23">
        <v>43354</v>
      </c>
      <c r="C465" s="7">
        <v>7.13</v>
      </c>
      <c r="D465" s="24">
        <v>2.8E-3</v>
      </c>
      <c r="E465" s="7">
        <v>0</v>
      </c>
      <c r="F465" s="7">
        <v>2</v>
      </c>
      <c r="G465" s="7">
        <v>0</v>
      </c>
      <c r="H465" s="7">
        <v>1</v>
      </c>
      <c r="I465" s="7">
        <v>0</v>
      </c>
      <c r="J465" s="7" t="s">
        <v>41</v>
      </c>
      <c r="K465" s="7">
        <v>0</v>
      </c>
      <c r="L465" s="7">
        <v>107649.8</v>
      </c>
      <c r="M465" s="7">
        <f>LOG10(L465)</f>
        <v>5.032013227294879</v>
      </c>
      <c r="N465" s="7">
        <v>282256</v>
      </c>
      <c r="O465" s="7">
        <f>LOG10(N465)</f>
        <v>5.4506431826224988</v>
      </c>
      <c r="P465" s="7">
        <v>0</v>
      </c>
      <c r="Q465" s="7">
        <v>1</v>
      </c>
      <c r="R465" s="7">
        <v>0.86099999999999999</v>
      </c>
      <c r="S465" s="7">
        <v>2500.5</v>
      </c>
      <c r="T465" s="22">
        <f>LOG10(S465)</f>
        <v>3.3980268588836866</v>
      </c>
      <c r="U465" s="9">
        <v>1.9</v>
      </c>
    </row>
    <row r="466" spans="1:21" x14ac:dyDescent="0.25">
      <c r="A466" s="27" t="s">
        <v>79</v>
      </c>
      <c r="B466" s="28">
        <v>43355</v>
      </c>
      <c r="C466" s="6">
        <v>7.13</v>
      </c>
      <c r="D466" s="29">
        <v>0</v>
      </c>
      <c r="E466" s="6">
        <v>0</v>
      </c>
      <c r="F466" s="6">
        <v>2</v>
      </c>
      <c r="G466" s="6">
        <v>0</v>
      </c>
      <c r="H466" s="6">
        <v>1</v>
      </c>
      <c r="I466" s="6">
        <v>0</v>
      </c>
      <c r="J466" s="6" t="s">
        <v>41</v>
      </c>
      <c r="K466" s="6">
        <v>0</v>
      </c>
      <c r="L466" s="6">
        <v>107649.8</v>
      </c>
      <c r="M466" s="6">
        <f>LOG10(L466)</f>
        <v>5.032013227294879</v>
      </c>
      <c r="N466" s="6">
        <v>282256</v>
      </c>
      <c r="O466" s="6">
        <f>LOG10(N466)</f>
        <v>5.4506431826224988</v>
      </c>
      <c r="P466" s="6">
        <v>0</v>
      </c>
      <c r="Q466" s="6">
        <v>1</v>
      </c>
      <c r="R466" s="6">
        <v>0.86099999999999999</v>
      </c>
      <c r="S466" s="6">
        <v>2500.5</v>
      </c>
      <c r="T466" s="27">
        <f>LOG10(S466)</f>
        <v>3.3980268588836866</v>
      </c>
      <c r="U466" s="9">
        <v>1.9</v>
      </c>
    </row>
    <row r="467" spans="1:21" x14ac:dyDescent="0.25">
      <c r="A467" s="27" t="s">
        <v>79</v>
      </c>
      <c r="B467" s="23">
        <v>43356</v>
      </c>
      <c r="C467" s="7">
        <v>7.23</v>
      </c>
      <c r="D467" s="24">
        <v>1.4E-2</v>
      </c>
      <c r="E467" s="7">
        <v>0</v>
      </c>
      <c r="F467" s="7">
        <v>2</v>
      </c>
      <c r="G467" s="7">
        <v>0</v>
      </c>
      <c r="H467" s="7">
        <v>1</v>
      </c>
      <c r="I467" s="7">
        <v>0</v>
      </c>
      <c r="J467" s="7" t="s">
        <v>41</v>
      </c>
      <c r="K467" s="7">
        <v>0</v>
      </c>
      <c r="L467" s="7">
        <v>107649.8</v>
      </c>
      <c r="M467" s="7">
        <f>LOG10(L467)</f>
        <v>5.032013227294879</v>
      </c>
      <c r="N467" s="7">
        <v>282256</v>
      </c>
      <c r="O467" s="7">
        <f>LOG10(N467)</f>
        <v>5.4506431826224988</v>
      </c>
      <c r="P467" s="7">
        <v>0</v>
      </c>
      <c r="Q467" s="7">
        <v>1</v>
      </c>
      <c r="R467" s="7">
        <v>0.86099999999999999</v>
      </c>
      <c r="S467" s="7">
        <v>2500.5</v>
      </c>
      <c r="T467" s="22">
        <f>LOG10(S467)</f>
        <v>3.3980268588836866</v>
      </c>
      <c r="U467" s="9">
        <v>1.9</v>
      </c>
    </row>
    <row r="468" spans="1:21" x14ac:dyDescent="0.25">
      <c r="A468" s="27" t="s">
        <v>79</v>
      </c>
      <c r="B468" s="28">
        <v>43357</v>
      </c>
      <c r="C468" s="6">
        <v>7.22</v>
      </c>
      <c r="D468" s="29">
        <v>-1.4E-3</v>
      </c>
      <c r="E468" s="6">
        <v>0</v>
      </c>
      <c r="F468" s="6">
        <v>2</v>
      </c>
      <c r="G468" s="6">
        <v>0</v>
      </c>
      <c r="H468" s="6">
        <v>1</v>
      </c>
      <c r="I468" s="6">
        <v>0</v>
      </c>
      <c r="J468" s="6" t="s">
        <v>41</v>
      </c>
      <c r="K468" s="6">
        <v>0</v>
      </c>
      <c r="L468" s="6">
        <v>107649.8</v>
      </c>
      <c r="M468" s="6">
        <f>LOG10(L468)</f>
        <v>5.032013227294879</v>
      </c>
      <c r="N468" s="6">
        <v>282256</v>
      </c>
      <c r="O468" s="6">
        <f>LOG10(N468)</f>
        <v>5.4506431826224988</v>
      </c>
      <c r="P468" s="6">
        <v>0</v>
      </c>
      <c r="Q468" s="6">
        <v>1</v>
      </c>
      <c r="R468" s="6">
        <v>0.86099999999999999</v>
      </c>
      <c r="S468" s="6">
        <v>2500.5</v>
      </c>
      <c r="T468" s="27">
        <f>LOG10(S468)</f>
        <v>3.3980268588836866</v>
      </c>
      <c r="U468" s="9">
        <v>1.9</v>
      </c>
    </row>
    <row r="469" spans="1:21" x14ac:dyDescent="0.25">
      <c r="A469" s="27" t="s">
        <v>79</v>
      </c>
      <c r="B469" s="23">
        <v>43360</v>
      </c>
      <c r="C469" s="7">
        <v>7.17</v>
      </c>
      <c r="D469" s="24">
        <v>-6.8999999999999999E-3</v>
      </c>
      <c r="E469" s="7">
        <v>1</v>
      </c>
      <c r="F469" s="7">
        <v>3</v>
      </c>
      <c r="G469" s="7">
        <v>0</v>
      </c>
      <c r="H469" s="7">
        <v>1</v>
      </c>
      <c r="I469" s="7">
        <v>0</v>
      </c>
      <c r="J469" s="7" t="s">
        <v>41</v>
      </c>
      <c r="K469" s="7">
        <v>0</v>
      </c>
      <c r="L469" s="7">
        <v>107649.8</v>
      </c>
      <c r="M469" s="7">
        <f>LOG10(L469)</f>
        <v>5.032013227294879</v>
      </c>
      <c r="N469" s="7">
        <v>282256</v>
      </c>
      <c r="O469" s="7">
        <f>LOG10(N469)</f>
        <v>5.4506431826224988</v>
      </c>
      <c r="P469" s="7">
        <v>0</v>
      </c>
      <c r="Q469" s="7">
        <v>1</v>
      </c>
      <c r="R469" s="7">
        <v>0.86099999999999999</v>
      </c>
      <c r="S469" s="7">
        <v>2500.5</v>
      </c>
      <c r="T469" s="22">
        <f>LOG10(S469)</f>
        <v>3.3980268588836866</v>
      </c>
      <c r="U469" s="9">
        <v>1.9</v>
      </c>
    </row>
    <row r="470" spans="1:21" x14ac:dyDescent="0.25">
      <c r="A470" s="27" t="s">
        <v>79</v>
      </c>
      <c r="B470" s="28">
        <v>43361</v>
      </c>
      <c r="C470" s="6">
        <v>7.6</v>
      </c>
      <c r="D470" s="29">
        <v>0.06</v>
      </c>
      <c r="E470" s="6">
        <v>0</v>
      </c>
      <c r="F470" s="6">
        <v>3</v>
      </c>
      <c r="G470" s="6">
        <v>0</v>
      </c>
      <c r="H470" s="6">
        <v>1</v>
      </c>
      <c r="I470" s="6">
        <v>0</v>
      </c>
      <c r="J470" s="6" t="s">
        <v>41</v>
      </c>
      <c r="K470" s="6">
        <v>0</v>
      </c>
      <c r="L470" s="6">
        <v>107649.8</v>
      </c>
      <c r="M470" s="6">
        <f>LOG10(L470)</f>
        <v>5.032013227294879</v>
      </c>
      <c r="N470" s="6">
        <v>282256</v>
      </c>
      <c r="O470" s="6">
        <f>LOG10(N470)</f>
        <v>5.4506431826224988</v>
      </c>
      <c r="P470" s="6">
        <v>0</v>
      </c>
      <c r="Q470" s="6">
        <v>1</v>
      </c>
      <c r="R470" s="6">
        <v>0.86099999999999999</v>
      </c>
      <c r="S470" s="6">
        <v>2500.5</v>
      </c>
      <c r="T470" s="27">
        <f>LOG10(S470)</f>
        <v>3.3980268588836866</v>
      </c>
      <c r="U470" s="9">
        <v>1.9</v>
      </c>
    </row>
    <row r="471" spans="1:21" x14ac:dyDescent="0.25">
      <c r="A471" s="27" t="s">
        <v>79</v>
      </c>
      <c r="B471" s="23">
        <v>43362</v>
      </c>
      <c r="C471" s="7">
        <v>7.54</v>
      </c>
      <c r="D471" s="24">
        <v>-7.9000000000000008E-3</v>
      </c>
      <c r="E471" s="7">
        <v>0</v>
      </c>
      <c r="F471" s="7">
        <v>3</v>
      </c>
      <c r="G471" s="7">
        <v>0</v>
      </c>
      <c r="H471" s="7">
        <v>1</v>
      </c>
      <c r="I471" s="7">
        <v>0</v>
      </c>
      <c r="J471" s="7" t="s">
        <v>41</v>
      </c>
      <c r="K471" s="7">
        <v>0</v>
      </c>
      <c r="L471" s="7">
        <v>107649.8</v>
      </c>
      <c r="M471" s="7">
        <f>LOG10(L471)</f>
        <v>5.032013227294879</v>
      </c>
      <c r="N471" s="7">
        <v>282256</v>
      </c>
      <c r="O471" s="7">
        <f>LOG10(N471)</f>
        <v>5.4506431826224988</v>
      </c>
      <c r="P471" s="7">
        <v>0</v>
      </c>
      <c r="Q471" s="7">
        <v>1</v>
      </c>
      <c r="R471" s="7">
        <v>0.86099999999999999</v>
      </c>
      <c r="S471" s="7">
        <v>2500.5</v>
      </c>
      <c r="T471" s="22">
        <f>LOG10(S471)</f>
        <v>3.3980268588836866</v>
      </c>
      <c r="U471" s="9">
        <v>1.9</v>
      </c>
    </row>
    <row r="472" spans="1:21" x14ac:dyDescent="0.25">
      <c r="A472" s="27" t="s">
        <v>79</v>
      </c>
      <c r="B472" s="28">
        <v>43363</v>
      </c>
      <c r="C472" s="6">
        <v>7.54</v>
      </c>
      <c r="D472" s="29">
        <v>0</v>
      </c>
      <c r="E472" s="6">
        <v>0</v>
      </c>
      <c r="F472" s="6">
        <v>3</v>
      </c>
      <c r="G472" s="6">
        <v>0</v>
      </c>
      <c r="H472" s="6">
        <v>1</v>
      </c>
      <c r="I472" s="6">
        <v>0</v>
      </c>
      <c r="J472" s="6" t="s">
        <v>41</v>
      </c>
      <c r="K472" s="6">
        <v>0</v>
      </c>
      <c r="L472" s="6">
        <v>107649.8</v>
      </c>
      <c r="M472" s="6">
        <f>LOG10(L472)</f>
        <v>5.032013227294879</v>
      </c>
      <c r="N472" s="6">
        <v>282256</v>
      </c>
      <c r="O472" s="6">
        <f>LOG10(N472)</f>
        <v>5.4506431826224988</v>
      </c>
      <c r="P472" s="6">
        <v>0</v>
      </c>
      <c r="Q472" s="6">
        <v>1</v>
      </c>
      <c r="R472" s="6">
        <v>0.86099999999999999</v>
      </c>
      <c r="S472" s="6">
        <v>2500.5</v>
      </c>
      <c r="T472" s="27">
        <f>LOG10(S472)</f>
        <v>3.3980268588836866</v>
      </c>
      <c r="U472" s="9">
        <v>1.9</v>
      </c>
    </row>
    <row r="473" spans="1:21" x14ac:dyDescent="0.25">
      <c r="A473" s="27" t="s">
        <v>79</v>
      </c>
      <c r="B473" s="23">
        <v>43364</v>
      </c>
      <c r="C473" s="7">
        <v>7.63</v>
      </c>
      <c r="D473" s="24">
        <v>1.1900000000000001E-2</v>
      </c>
      <c r="E473" s="7">
        <v>0</v>
      </c>
      <c r="F473" s="7">
        <v>3</v>
      </c>
      <c r="G473" s="7">
        <v>0</v>
      </c>
      <c r="H473" s="7">
        <v>1</v>
      </c>
      <c r="I473" s="7">
        <v>0</v>
      </c>
      <c r="J473" s="7" t="s">
        <v>41</v>
      </c>
      <c r="K473" s="7">
        <v>0</v>
      </c>
      <c r="L473" s="7">
        <v>107649.8</v>
      </c>
      <c r="M473" s="7">
        <f>LOG10(L473)</f>
        <v>5.032013227294879</v>
      </c>
      <c r="N473" s="7">
        <v>282256</v>
      </c>
      <c r="O473" s="7">
        <f>LOG10(N473)</f>
        <v>5.4506431826224988</v>
      </c>
      <c r="P473" s="7">
        <v>0</v>
      </c>
      <c r="Q473" s="7">
        <v>1</v>
      </c>
      <c r="R473" s="7">
        <v>0.86099999999999999</v>
      </c>
      <c r="S473" s="7">
        <v>2500.5</v>
      </c>
      <c r="T473" s="22">
        <f>LOG10(S473)</f>
        <v>3.3980268588836866</v>
      </c>
      <c r="U473" s="9">
        <v>1.9</v>
      </c>
    </row>
    <row r="474" spans="1:21" x14ac:dyDescent="0.25">
      <c r="A474" s="27" t="s">
        <v>79</v>
      </c>
      <c r="B474" s="28">
        <v>43367</v>
      </c>
      <c r="C474" s="6">
        <v>7.68</v>
      </c>
      <c r="D474" s="29">
        <v>6.6E-3</v>
      </c>
      <c r="E474" s="6">
        <v>0</v>
      </c>
      <c r="F474" s="6">
        <v>3</v>
      </c>
      <c r="G474" s="6">
        <v>0</v>
      </c>
      <c r="H474" s="6">
        <v>1</v>
      </c>
      <c r="I474" s="6">
        <v>0</v>
      </c>
      <c r="J474" s="6" t="s">
        <v>41</v>
      </c>
      <c r="K474" s="6">
        <v>0</v>
      </c>
      <c r="L474" s="6">
        <v>107649.8</v>
      </c>
      <c r="M474" s="6">
        <f>LOG10(L474)</f>
        <v>5.032013227294879</v>
      </c>
      <c r="N474" s="6">
        <v>282256</v>
      </c>
      <c r="O474" s="6">
        <f>LOG10(N474)</f>
        <v>5.4506431826224988</v>
      </c>
      <c r="P474" s="6">
        <v>0</v>
      </c>
      <c r="Q474" s="6">
        <v>1</v>
      </c>
      <c r="R474" s="6">
        <v>0.86099999999999999</v>
      </c>
      <c r="S474" s="6">
        <v>2500.5</v>
      </c>
      <c r="T474" s="27">
        <f>LOG10(S474)</f>
        <v>3.3980268588836866</v>
      </c>
      <c r="U474" s="9">
        <v>1.9</v>
      </c>
    </row>
    <row r="475" spans="1:21" x14ac:dyDescent="0.25">
      <c r="A475" s="27" t="s">
        <v>79</v>
      </c>
      <c r="B475" s="23">
        <v>43584</v>
      </c>
      <c r="C475" s="7">
        <v>6.96</v>
      </c>
      <c r="D475" s="24">
        <v>-5.7000000000000002E-3</v>
      </c>
      <c r="E475" s="7">
        <v>0</v>
      </c>
      <c r="F475" s="7">
        <v>3</v>
      </c>
      <c r="G475" s="7">
        <v>0</v>
      </c>
      <c r="H475" s="7">
        <v>1</v>
      </c>
      <c r="I475" s="7">
        <v>0</v>
      </c>
      <c r="J475" s="7" t="s">
        <v>41</v>
      </c>
      <c r="K475" s="7">
        <v>0</v>
      </c>
      <c r="L475" s="7">
        <v>122202.6</v>
      </c>
      <c r="M475" s="7">
        <f>LOG10(L475)</f>
        <v>5.087080446116361</v>
      </c>
      <c r="N475" s="7">
        <v>285405</v>
      </c>
      <c r="O475" s="7">
        <f>LOG10(N475)</f>
        <v>5.4554615772347894</v>
      </c>
      <c r="P475" s="7">
        <v>0</v>
      </c>
      <c r="Q475" s="7">
        <v>1</v>
      </c>
      <c r="R475" s="7">
        <v>0.89</v>
      </c>
      <c r="S475" s="7">
        <v>3400.5</v>
      </c>
      <c r="T475" s="22">
        <f>LOG10(S475)</f>
        <v>3.5315427791821987</v>
      </c>
      <c r="U475" s="9">
        <v>2.1</v>
      </c>
    </row>
    <row r="476" spans="1:21" x14ac:dyDescent="0.25">
      <c r="A476" s="27" t="s">
        <v>79</v>
      </c>
      <c r="B476" s="28">
        <v>43585</v>
      </c>
      <c r="C476" s="6">
        <v>7.04</v>
      </c>
      <c r="D476" s="29">
        <v>1.15E-2</v>
      </c>
      <c r="E476" s="6">
        <v>0</v>
      </c>
      <c r="F476" s="6">
        <v>3</v>
      </c>
      <c r="G476" s="6">
        <v>0</v>
      </c>
      <c r="H476" s="6">
        <v>1</v>
      </c>
      <c r="I476" s="6">
        <v>0</v>
      </c>
      <c r="J476" s="6" t="s">
        <v>41</v>
      </c>
      <c r="K476" s="6">
        <v>0</v>
      </c>
      <c r="L476" s="6">
        <v>122202.6</v>
      </c>
      <c r="M476" s="6">
        <f>LOG10(L476)</f>
        <v>5.087080446116361</v>
      </c>
      <c r="N476" s="6">
        <v>285405</v>
      </c>
      <c r="O476" s="6">
        <f>LOG10(N476)</f>
        <v>5.4554615772347894</v>
      </c>
      <c r="P476" s="6">
        <v>0</v>
      </c>
      <c r="Q476" s="6">
        <v>1</v>
      </c>
      <c r="R476" s="6">
        <v>0.89</v>
      </c>
      <c r="S476" s="6">
        <v>3400.5</v>
      </c>
      <c r="T476" s="27">
        <f>LOG10(S476)</f>
        <v>3.5315427791821987</v>
      </c>
      <c r="U476" s="9">
        <v>2.1</v>
      </c>
    </row>
    <row r="477" spans="1:21" x14ac:dyDescent="0.25">
      <c r="A477" s="27" t="s">
        <v>79</v>
      </c>
      <c r="B477" s="23">
        <v>43586</v>
      </c>
      <c r="C477" s="7"/>
      <c r="D477" s="7"/>
      <c r="E477" s="7">
        <v>0</v>
      </c>
      <c r="F477" s="7">
        <v>3</v>
      </c>
      <c r="G477" s="7">
        <v>0</v>
      </c>
      <c r="H477" s="7">
        <v>1</v>
      </c>
      <c r="I477" s="7">
        <v>0</v>
      </c>
      <c r="J477" s="7" t="s">
        <v>41</v>
      </c>
      <c r="K477" s="7">
        <v>0</v>
      </c>
      <c r="L477" s="7">
        <v>122202.6</v>
      </c>
      <c r="M477" s="7">
        <f>LOG10(L477)</f>
        <v>5.087080446116361</v>
      </c>
      <c r="N477" s="7">
        <v>285405</v>
      </c>
      <c r="O477" s="7">
        <f>LOG10(N477)</f>
        <v>5.4554615772347894</v>
      </c>
      <c r="P477" s="7">
        <v>0</v>
      </c>
      <c r="Q477" s="7">
        <v>1</v>
      </c>
      <c r="R477" s="7">
        <v>0.89</v>
      </c>
      <c r="S477" s="7">
        <v>3400.5</v>
      </c>
      <c r="T477" s="22">
        <f>LOG10(S477)</f>
        <v>3.5315427791821987</v>
      </c>
      <c r="U477" s="9">
        <v>2.1</v>
      </c>
    </row>
    <row r="478" spans="1:21" x14ac:dyDescent="0.25">
      <c r="A478" s="27" t="s">
        <v>79</v>
      </c>
      <c r="B478" s="28">
        <v>43587</v>
      </c>
      <c r="C478" s="6"/>
      <c r="D478" s="6"/>
      <c r="E478" s="6">
        <v>0</v>
      </c>
      <c r="F478" s="6">
        <v>3</v>
      </c>
      <c r="G478" s="6">
        <v>0</v>
      </c>
      <c r="H478" s="6">
        <v>1</v>
      </c>
      <c r="I478" s="6">
        <v>0</v>
      </c>
      <c r="J478" s="6" t="s">
        <v>41</v>
      </c>
      <c r="K478" s="6">
        <v>0</v>
      </c>
      <c r="L478" s="6">
        <v>122202.6</v>
      </c>
      <c r="M478" s="6">
        <f>LOG10(L478)</f>
        <v>5.087080446116361</v>
      </c>
      <c r="N478" s="6">
        <v>285405</v>
      </c>
      <c r="O478" s="6">
        <f>LOG10(N478)</f>
        <v>5.4554615772347894</v>
      </c>
      <c r="P478" s="6">
        <v>0</v>
      </c>
      <c r="Q478" s="6">
        <v>1</v>
      </c>
      <c r="R478" s="6">
        <v>0.89</v>
      </c>
      <c r="S478" s="6">
        <v>3400.5</v>
      </c>
      <c r="T478" s="27">
        <f>LOG10(S478)</f>
        <v>3.5315427791821987</v>
      </c>
      <c r="U478" s="9">
        <v>2.1</v>
      </c>
    </row>
    <row r="479" spans="1:21" x14ac:dyDescent="0.25">
      <c r="A479" s="27" t="s">
        <v>79</v>
      </c>
      <c r="B479" s="23">
        <v>43588</v>
      </c>
      <c r="C479" s="7"/>
      <c r="D479" s="7"/>
      <c r="E479" s="7">
        <v>0</v>
      </c>
      <c r="F479" s="7">
        <v>3</v>
      </c>
      <c r="G479" s="7">
        <v>0</v>
      </c>
      <c r="H479" s="7">
        <v>1</v>
      </c>
      <c r="I479" s="7">
        <v>0</v>
      </c>
      <c r="J479" s="7" t="s">
        <v>41</v>
      </c>
      <c r="K479" s="7">
        <v>0</v>
      </c>
      <c r="L479" s="7">
        <v>122202.6</v>
      </c>
      <c r="M479" s="7">
        <f>LOG10(L479)</f>
        <v>5.087080446116361</v>
      </c>
      <c r="N479" s="7">
        <v>285405</v>
      </c>
      <c r="O479" s="7">
        <f>LOG10(N479)</f>
        <v>5.4554615772347894</v>
      </c>
      <c r="P479" s="7">
        <v>0</v>
      </c>
      <c r="Q479" s="7">
        <v>1</v>
      </c>
      <c r="R479" s="7">
        <v>0.89</v>
      </c>
      <c r="S479" s="7">
        <v>3400.5</v>
      </c>
      <c r="T479" s="22">
        <f>LOG10(S479)</f>
        <v>3.5315427791821987</v>
      </c>
      <c r="U479" s="9">
        <v>2.1</v>
      </c>
    </row>
    <row r="480" spans="1:21" x14ac:dyDescent="0.25">
      <c r="A480" s="27" t="s">
        <v>79</v>
      </c>
      <c r="B480" s="28">
        <v>43591</v>
      </c>
      <c r="C480" s="6">
        <v>6.73</v>
      </c>
      <c r="D480" s="29">
        <v>-4.3999999999999997E-2</v>
      </c>
      <c r="E480" s="6">
        <v>1</v>
      </c>
      <c r="F480" s="6">
        <v>4</v>
      </c>
      <c r="G480" s="6">
        <v>0</v>
      </c>
      <c r="H480" s="6">
        <v>1</v>
      </c>
      <c r="I480" s="6">
        <v>0</v>
      </c>
      <c r="J480" s="6" t="s">
        <v>41</v>
      </c>
      <c r="K480" s="6">
        <v>0</v>
      </c>
      <c r="L480" s="6">
        <v>122202.6</v>
      </c>
      <c r="M480" s="6">
        <f>LOG10(L480)</f>
        <v>5.087080446116361</v>
      </c>
      <c r="N480" s="6">
        <v>285405</v>
      </c>
      <c r="O480" s="6">
        <f>LOG10(N480)</f>
        <v>5.4554615772347894</v>
      </c>
      <c r="P480" s="6">
        <v>0</v>
      </c>
      <c r="Q480" s="6">
        <v>1</v>
      </c>
      <c r="R480" s="6">
        <v>0.89</v>
      </c>
      <c r="S480" s="6">
        <v>3400.5</v>
      </c>
      <c r="T480" s="27">
        <f>LOG10(S480)</f>
        <v>3.5315427791821987</v>
      </c>
      <c r="U480" s="9">
        <v>2.1</v>
      </c>
    </row>
    <row r="481" spans="1:21" x14ac:dyDescent="0.25">
      <c r="A481" s="27" t="s">
        <v>79</v>
      </c>
      <c r="B481" s="23">
        <v>43592</v>
      </c>
      <c r="C481" s="7">
        <v>6.74</v>
      </c>
      <c r="D481" s="24">
        <v>1.5E-3</v>
      </c>
      <c r="E481" s="7">
        <v>0</v>
      </c>
      <c r="F481" s="7">
        <v>4</v>
      </c>
      <c r="G481" s="7">
        <v>0</v>
      </c>
      <c r="H481" s="7">
        <v>1</v>
      </c>
      <c r="I481" s="7">
        <v>0</v>
      </c>
      <c r="J481" s="7" t="s">
        <v>41</v>
      </c>
      <c r="K481" s="7">
        <v>0</v>
      </c>
      <c r="L481" s="7">
        <v>122202.6</v>
      </c>
      <c r="M481" s="7">
        <f>LOG10(L481)</f>
        <v>5.087080446116361</v>
      </c>
      <c r="N481" s="7">
        <v>285405</v>
      </c>
      <c r="O481" s="7">
        <f>LOG10(N481)</f>
        <v>5.4554615772347894</v>
      </c>
      <c r="P481" s="7">
        <v>0</v>
      </c>
      <c r="Q481" s="7">
        <v>1</v>
      </c>
      <c r="R481" s="7">
        <v>0.89</v>
      </c>
      <c r="S481" s="7">
        <v>3400.5</v>
      </c>
      <c r="T481" s="22">
        <f>LOG10(S481)</f>
        <v>3.5315427791821987</v>
      </c>
      <c r="U481" s="9">
        <v>2.1</v>
      </c>
    </row>
    <row r="482" spans="1:21" x14ac:dyDescent="0.25">
      <c r="A482" s="27" t="s">
        <v>79</v>
      </c>
      <c r="B482" s="28">
        <v>43593</v>
      </c>
      <c r="C482" s="6">
        <v>6.68</v>
      </c>
      <c r="D482" s="29">
        <v>-8.8999999999999999E-3</v>
      </c>
      <c r="E482" s="6">
        <v>0</v>
      </c>
      <c r="F482" s="6">
        <v>4</v>
      </c>
      <c r="G482" s="6">
        <v>0</v>
      </c>
      <c r="H482" s="6">
        <v>1</v>
      </c>
      <c r="I482" s="6">
        <v>0</v>
      </c>
      <c r="J482" s="6" t="s">
        <v>41</v>
      </c>
      <c r="K482" s="6">
        <v>0</v>
      </c>
      <c r="L482" s="6">
        <v>122202.6</v>
      </c>
      <c r="M482" s="6">
        <f>LOG10(L482)</f>
        <v>5.087080446116361</v>
      </c>
      <c r="N482" s="6">
        <v>285405</v>
      </c>
      <c r="O482" s="6">
        <f>LOG10(N482)</f>
        <v>5.4554615772347894</v>
      </c>
      <c r="P482" s="6">
        <v>0</v>
      </c>
      <c r="Q482" s="6">
        <v>1</v>
      </c>
      <c r="R482" s="6">
        <v>0.89</v>
      </c>
      <c r="S482" s="6">
        <v>3400.5</v>
      </c>
      <c r="T482" s="27">
        <f>LOG10(S482)</f>
        <v>3.5315427791821987</v>
      </c>
      <c r="U482" s="9">
        <v>2.1</v>
      </c>
    </row>
    <row r="483" spans="1:21" x14ac:dyDescent="0.25">
      <c r="A483" s="27" t="s">
        <v>79</v>
      </c>
      <c r="B483" s="23">
        <v>43594</v>
      </c>
      <c r="C483" s="7">
        <v>6.62</v>
      </c>
      <c r="D483" s="24">
        <v>-8.9999999999999993E-3</v>
      </c>
      <c r="E483" s="7">
        <v>0</v>
      </c>
      <c r="F483" s="7">
        <v>4</v>
      </c>
      <c r="G483" s="7">
        <v>0</v>
      </c>
      <c r="H483" s="7">
        <v>1</v>
      </c>
      <c r="I483" s="7">
        <v>0</v>
      </c>
      <c r="J483" s="7" t="s">
        <v>41</v>
      </c>
      <c r="K483" s="7">
        <v>0</v>
      </c>
      <c r="L483" s="7">
        <v>122202.6</v>
      </c>
      <c r="M483" s="7">
        <f>LOG10(L483)</f>
        <v>5.087080446116361</v>
      </c>
      <c r="N483" s="7">
        <v>285405</v>
      </c>
      <c r="O483" s="7">
        <f>LOG10(N483)</f>
        <v>5.4554615772347894</v>
      </c>
      <c r="P483" s="7">
        <v>0</v>
      </c>
      <c r="Q483" s="7">
        <v>1</v>
      </c>
      <c r="R483" s="7">
        <v>0.89</v>
      </c>
      <c r="S483" s="7">
        <v>3400.5</v>
      </c>
      <c r="T483" s="22">
        <f>LOG10(S483)</f>
        <v>3.5315427791821987</v>
      </c>
      <c r="U483" s="9">
        <v>2.1</v>
      </c>
    </row>
    <row r="484" spans="1:21" x14ac:dyDescent="0.25">
      <c r="A484" s="27" t="s">
        <v>79</v>
      </c>
      <c r="B484" s="28">
        <v>43595</v>
      </c>
      <c r="C484" s="6">
        <v>6.73</v>
      </c>
      <c r="D484" s="29">
        <v>1.66E-2</v>
      </c>
      <c r="E484" s="6">
        <v>0</v>
      </c>
      <c r="F484" s="6">
        <v>4</v>
      </c>
      <c r="G484" s="6">
        <v>0</v>
      </c>
      <c r="H484" s="6">
        <v>1</v>
      </c>
      <c r="I484" s="6">
        <v>0</v>
      </c>
      <c r="J484" s="6" t="s">
        <v>41</v>
      </c>
      <c r="K484" s="6">
        <v>0</v>
      </c>
      <c r="L484" s="6">
        <v>122202.6</v>
      </c>
      <c r="M484" s="6">
        <f>LOG10(L484)</f>
        <v>5.087080446116361</v>
      </c>
      <c r="N484" s="6">
        <v>285405</v>
      </c>
      <c r="O484" s="6">
        <f>LOG10(N484)</f>
        <v>5.4554615772347894</v>
      </c>
      <c r="P484" s="6">
        <v>0</v>
      </c>
      <c r="Q484" s="6">
        <v>1</v>
      </c>
      <c r="R484" s="6">
        <v>0.89</v>
      </c>
      <c r="S484" s="6">
        <v>3400.5</v>
      </c>
      <c r="T484" s="27">
        <f>LOG10(S484)</f>
        <v>3.5315427791821987</v>
      </c>
      <c r="U484" s="9">
        <v>2.1</v>
      </c>
    </row>
    <row r="485" spans="1:21" x14ac:dyDescent="0.25">
      <c r="A485" s="27" t="s">
        <v>79</v>
      </c>
      <c r="B485" s="23">
        <v>43598</v>
      </c>
      <c r="C485" s="7">
        <v>6.65</v>
      </c>
      <c r="D485" s="24">
        <v>-1.1900000000000001E-2</v>
      </c>
      <c r="E485" s="7">
        <v>0</v>
      </c>
      <c r="F485" s="7">
        <v>4</v>
      </c>
      <c r="G485" s="7">
        <v>0</v>
      </c>
      <c r="H485" s="7">
        <v>1</v>
      </c>
      <c r="I485" s="7">
        <v>0</v>
      </c>
      <c r="J485" s="7" t="s">
        <v>41</v>
      </c>
      <c r="K485" s="7">
        <v>0</v>
      </c>
      <c r="L485" s="7">
        <v>122202.6</v>
      </c>
      <c r="M485" s="7">
        <f>LOG10(L485)</f>
        <v>5.087080446116361</v>
      </c>
      <c r="N485" s="7">
        <v>285405</v>
      </c>
      <c r="O485" s="7">
        <f>LOG10(N485)</f>
        <v>5.4554615772347894</v>
      </c>
      <c r="P485" s="7">
        <v>0</v>
      </c>
      <c r="Q485" s="7">
        <v>1</v>
      </c>
      <c r="R485" s="7">
        <v>0.89</v>
      </c>
      <c r="S485" s="7">
        <v>3400.5</v>
      </c>
      <c r="T485" s="22">
        <f>LOG10(S485)</f>
        <v>3.5315427791821987</v>
      </c>
      <c r="U485" s="9">
        <v>2.1</v>
      </c>
    </row>
    <row r="486" spans="1:21" x14ac:dyDescent="0.25">
      <c r="A486" s="27" t="s">
        <v>79</v>
      </c>
      <c r="B486" s="28">
        <v>43671</v>
      </c>
      <c r="C486" s="6">
        <v>6.41</v>
      </c>
      <c r="D486" s="29">
        <v>-1.6000000000000001E-3</v>
      </c>
      <c r="E486" s="6">
        <v>0</v>
      </c>
      <c r="F486" s="6">
        <v>4</v>
      </c>
      <c r="G486" s="6">
        <v>0</v>
      </c>
      <c r="H486" s="6">
        <v>1</v>
      </c>
      <c r="I486" s="6">
        <v>0</v>
      </c>
      <c r="J486" s="6" t="s">
        <v>41</v>
      </c>
      <c r="K486" s="6">
        <v>0</v>
      </c>
      <c r="L486" s="6">
        <v>122202.6</v>
      </c>
      <c r="M486" s="6">
        <f>LOG10(L486)</f>
        <v>5.087080446116361</v>
      </c>
      <c r="N486" s="6">
        <v>285405</v>
      </c>
      <c r="O486" s="6">
        <f>LOG10(N486)</f>
        <v>5.4554615772347894</v>
      </c>
      <c r="P486" s="6">
        <v>0</v>
      </c>
      <c r="Q486" s="6">
        <v>1</v>
      </c>
      <c r="R486" s="6">
        <v>0.89</v>
      </c>
      <c r="S486" s="6">
        <v>3400.5</v>
      </c>
      <c r="T486" s="27">
        <f>LOG10(S486)</f>
        <v>3.5315427791821987</v>
      </c>
      <c r="U486" s="9">
        <v>2.1</v>
      </c>
    </row>
    <row r="487" spans="1:21" x14ac:dyDescent="0.25">
      <c r="A487" s="27" t="s">
        <v>79</v>
      </c>
      <c r="B487" s="23">
        <v>43672</v>
      </c>
      <c r="C487" s="7">
        <v>6.44</v>
      </c>
      <c r="D487" s="24">
        <v>4.7000000000000002E-3</v>
      </c>
      <c r="E487" s="7">
        <v>0</v>
      </c>
      <c r="F487" s="7">
        <v>4</v>
      </c>
      <c r="G487" s="7">
        <v>0</v>
      </c>
      <c r="H487" s="7">
        <v>1</v>
      </c>
      <c r="I487" s="7">
        <v>0</v>
      </c>
      <c r="J487" s="7" t="s">
        <v>41</v>
      </c>
      <c r="K487" s="7">
        <v>0</v>
      </c>
      <c r="L487" s="7">
        <v>122202.6</v>
      </c>
      <c r="M487" s="7">
        <f>LOG10(L487)</f>
        <v>5.087080446116361</v>
      </c>
      <c r="N487" s="7">
        <v>285405</v>
      </c>
      <c r="O487" s="7">
        <f>LOG10(N487)</f>
        <v>5.4554615772347894</v>
      </c>
      <c r="P487" s="7">
        <v>0</v>
      </c>
      <c r="Q487" s="7">
        <v>1</v>
      </c>
      <c r="R487" s="7">
        <v>0.89</v>
      </c>
      <c r="S487" s="7">
        <v>3400.5</v>
      </c>
      <c r="T487" s="22">
        <f>LOG10(S487)</f>
        <v>3.5315427791821987</v>
      </c>
      <c r="U487" s="9">
        <v>2.1</v>
      </c>
    </row>
    <row r="488" spans="1:21" x14ac:dyDescent="0.25">
      <c r="A488" s="27" t="s">
        <v>79</v>
      </c>
      <c r="B488" s="28">
        <v>43675</v>
      </c>
      <c r="C488" s="6">
        <v>6.44</v>
      </c>
      <c r="D488" s="29">
        <v>0</v>
      </c>
      <c r="E488" s="6">
        <v>0</v>
      </c>
      <c r="F488" s="6">
        <v>4</v>
      </c>
      <c r="G488" s="6">
        <v>0</v>
      </c>
      <c r="H488" s="6">
        <v>1</v>
      </c>
      <c r="I488" s="6">
        <v>0</v>
      </c>
      <c r="J488" s="6" t="s">
        <v>41</v>
      </c>
      <c r="K488" s="6">
        <v>0</v>
      </c>
      <c r="L488" s="6">
        <v>122202.6</v>
      </c>
      <c r="M488" s="6">
        <f>LOG10(L488)</f>
        <v>5.087080446116361</v>
      </c>
      <c r="N488" s="6">
        <v>285405</v>
      </c>
      <c r="O488" s="6">
        <f>LOG10(N488)</f>
        <v>5.4554615772347894</v>
      </c>
      <c r="P488" s="6">
        <v>0</v>
      </c>
      <c r="Q488" s="6">
        <v>1</v>
      </c>
      <c r="R488" s="6">
        <v>0.89</v>
      </c>
      <c r="S488" s="6">
        <v>3400.5</v>
      </c>
      <c r="T488" s="27">
        <f>LOG10(S488)</f>
        <v>3.5315427791821987</v>
      </c>
      <c r="U488" s="9">
        <v>2.1</v>
      </c>
    </row>
    <row r="489" spans="1:21" x14ac:dyDescent="0.25">
      <c r="A489" s="27" t="s">
        <v>79</v>
      </c>
      <c r="B489" s="23">
        <v>43676</v>
      </c>
      <c r="C489" s="7">
        <v>6.44</v>
      </c>
      <c r="D489" s="24">
        <v>0</v>
      </c>
      <c r="E489" s="7">
        <v>0</v>
      </c>
      <c r="F489" s="7">
        <v>4</v>
      </c>
      <c r="G489" s="7">
        <v>0</v>
      </c>
      <c r="H489" s="7">
        <v>1</v>
      </c>
      <c r="I489" s="7">
        <v>0</v>
      </c>
      <c r="J489" s="7" t="s">
        <v>41</v>
      </c>
      <c r="K489" s="7">
        <v>0</v>
      </c>
      <c r="L489" s="7">
        <v>122202.6</v>
      </c>
      <c r="M489" s="7">
        <f>LOG10(L489)</f>
        <v>5.087080446116361</v>
      </c>
      <c r="N489" s="7">
        <v>285405</v>
      </c>
      <c r="O489" s="7">
        <f>LOG10(N489)</f>
        <v>5.4554615772347894</v>
      </c>
      <c r="P489" s="7">
        <v>0</v>
      </c>
      <c r="Q489" s="7">
        <v>1</v>
      </c>
      <c r="R489" s="7">
        <v>0.89</v>
      </c>
      <c r="S489" s="7">
        <v>3400.5</v>
      </c>
      <c r="T489" s="22">
        <f>LOG10(S489)</f>
        <v>3.5315427791821987</v>
      </c>
      <c r="U489" s="9">
        <v>2.1</v>
      </c>
    </row>
    <row r="490" spans="1:21" x14ac:dyDescent="0.25">
      <c r="A490" s="27" t="s">
        <v>79</v>
      </c>
      <c r="B490" s="28">
        <v>43677</v>
      </c>
      <c r="C490" s="6">
        <v>6.36</v>
      </c>
      <c r="D490" s="29">
        <v>-1.24E-2</v>
      </c>
      <c r="E490" s="6">
        <v>0</v>
      </c>
      <c r="F490" s="6">
        <v>4</v>
      </c>
      <c r="G490" s="6">
        <v>0</v>
      </c>
      <c r="H490" s="6">
        <v>1</v>
      </c>
      <c r="I490" s="6">
        <v>0</v>
      </c>
      <c r="J490" s="6" t="s">
        <v>41</v>
      </c>
      <c r="K490" s="6">
        <v>0</v>
      </c>
      <c r="L490" s="6">
        <v>122202.6</v>
      </c>
      <c r="M490" s="6">
        <f>LOG10(L490)</f>
        <v>5.087080446116361</v>
      </c>
      <c r="N490" s="6">
        <v>285405</v>
      </c>
      <c r="O490" s="6">
        <f>LOG10(N490)</f>
        <v>5.4554615772347894</v>
      </c>
      <c r="P490" s="6">
        <v>0</v>
      </c>
      <c r="Q490" s="6">
        <v>1</v>
      </c>
      <c r="R490" s="6">
        <v>0.89</v>
      </c>
      <c r="S490" s="6">
        <v>3400.5</v>
      </c>
      <c r="T490" s="27">
        <f>LOG10(S490)</f>
        <v>3.5315427791821987</v>
      </c>
      <c r="U490" s="9">
        <v>2.1</v>
      </c>
    </row>
    <row r="491" spans="1:21" x14ac:dyDescent="0.25">
      <c r="A491" s="27" t="s">
        <v>79</v>
      </c>
      <c r="B491" s="23">
        <v>43678</v>
      </c>
      <c r="C491" s="7">
        <v>6.32</v>
      </c>
      <c r="D491" s="24">
        <v>-6.3E-3</v>
      </c>
      <c r="E491" s="7">
        <v>1</v>
      </c>
      <c r="F491" s="7">
        <v>5</v>
      </c>
      <c r="G491" s="7">
        <v>0</v>
      </c>
      <c r="H491" s="7">
        <v>1</v>
      </c>
      <c r="I491" s="7">
        <v>0</v>
      </c>
      <c r="J491" s="7" t="s">
        <v>41</v>
      </c>
      <c r="K491" s="7">
        <v>0</v>
      </c>
      <c r="L491" s="7">
        <v>122202.6</v>
      </c>
      <c r="M491" s="7">
        <f>LOG10(L491)</f>
        <v>5.087080446116361</v>
      </c>
      <c r="N491" s="7">
        <v>285405</v>
      </c>
      <c r="O491" s="7">
        <f>LOG10(N491)</f>
        <v>5.4554615772347894</v>
      </c>
      <c r="P491" s="7">
        <v>0</v>
      </c>
      <c r="Q491" s="7">
        <v>1</v>
      </c>
      <c r="R491" s="7">
        <v>0.89</v>
      </c>
      <c r="S491" s="7">
        <v>3400.5</v>
      </c>
      <c r="T491" s="22">
        <f>LOG10(S491)</f>
        <v>3.5315427791821987</v>
      </c>
      <c r="U491" s="9">
        <v>2.1</v>
      </c>
    </row>
    <row r="492" spans="1:21" x14ac:dyDescent="0.25">
      <c r="A492" s="27" t="s">
        <v>79</v>
      </c>
      <c r="B492" s="28">
        <v>43679</v>
      </c>
      <c r="C492" s="6">
        <v>6.2</v>
      </c>
      <c r="D492" s="29">
        <v>-1.9E-2</v>
      </c>
      <c r="E492" s="6">
        <v>0</v>
      </c>
      <c r="F492" s="6">
        <v>5</v>
      </c>
      <c r="G492" s="6">
        <v>0</v>
      </c>
      <c r="H492" s="6">
        <v>1</v>
      </c>
      <c r="I492" s="6">
        <v>0</v>
      </c>
      <c r="J492" s="6" t="s">
        <v>41</v>
      </c>
      <c r="K492" s="6">
        <v>0</v>
      </c>
      <c r="L492" s="6">
        <v>122202.6</v>
      </c>
      <c r="M492" s="6">
        <f>LOG10(L492)</f>
        <v>5.087080446116361</v>
      </c>
      <c r="N492" s="6">
        <v>285405</v>
      </c>
      <c r="O492" s="6">
        <f>LOG10(N492)</f>
        <v>5.4554615772347894</v>
      </c>
      <c r="P492" s="6">
        <v>0</v>
      </c>
      <c r="Q492" s="6">
        <v>1</v>
      </c>
      <c r="R492" s="6">
        <v>0.89</v>
      </c>
      <c r="S492" s="6">
        <v>3400.5</v>
      </c>
      <c r="T492" s="27">
        <f>LOG10(S492)</f>
        <v>3.5315427791821987</v>
      </c>
      <c r="U492" s="9">
        <v>2.1</v>
      </c>
    </row>
    <row r="493" spans="1:21" x14ac:dyDescent="0.25">
      <c r="A493" s="27" t="s">
        <v>79</v>
      </c>
      <c r="B493" s="23">
        <v>43682</v>
      </c>
      <c r="C493" s="7">
        <v>6.08</v>
      </c>
      <c r="D493" s="24">
        <v>-1.9400000000000001E-2</v>
      </c>
      <c r="E493" s="7">
        <v>0</v>
      </c>
      <c r="F493" s="7">
        <v>5</v>
      </c>
      <c r="G493" s="7">
        <v>0</v>
      </c>
      <c r="H493" s="7">
        <v>1</v>
      </c>
      <c r="I493" s="7">
        <v>0</v>
      </c>
      <c r="J493" s="7" t="s">
        <v>41</v>
      </c>
      <c r="K493" s="7">
        <v>0</v>
      </c>
      <c r="L493" s="7">
        <v>122202.6</v>
      </c>
      <c r="M493" s="7">
        <f>LOG10(L493)</f>
        <v>5.087080446116361</v>
      </c>
      <c r="N493" s="7">
        <v>285405</v>
      </c>
      <c r="O493" s="7">
        <f>LOG10(N493)</f>
        <v>5.4554615772347894</v>
      </c>
      <c r="P493" s="7">
        <v>0</v>
      </c>
      <c r="Q493" s="7">
        <v>1</v>
      </c>
      <c r="R493" s="7">
        <v>0.89</v>
      </c>
      <c r="S493" s="7">
        <v>3400.5</v>
      </c>
      <c r="T493" s="22">
        <f>LOG10(S493)</f>
        <v>3.5315427791821987</v>
      </c>
      <c r="U493" s="9">
        <v>2.1</v>
      </c>
    </row>
    <row r="494" spans="1:21" x14ac:dyDescent="0.25">
      <c r="A494" s="27" t="s">
        <v>79</v>
      </c>
      <c r="B494" s="28">
        <v>43683</v>
      </c>
      <c r="C494" s="6">
        <v>5.86</v>
      </c>
      <c r="D494" s="29">
        <v>-3.6200000000000003E-2</v>
      </c>
      <c r="E494" s="6">
        <v>0</v>
      </c>
      <c r="F494" s="6">
        <v>5</v>
      </c>
      <c r="G494" s="6">
        <v>0</v>
      </c>
      <c r="H494" s="6">
        <v>1</v>
      </c>
      <c r="I494" s="6">
        <v>0</v>
      </c>
      <c r="J494" s="6" t="s">
        <v>41</v>
      </c>
      <c r="K494" s="6">
        <v>0</v>
      </c>
      <c r="L494" s="6">
        <v>122202.6</v>
      </c>
      <c r="M494" s="6">
        <f>LOG10(L494)</f>
        <v>5.087080446116361</v>
      </c>
      <c r="N494" s="6">
        <v>285405</v>
      </c>
      <c r="O494" s="6">
        <f>LOG10(N494)</f>
        <v>5.4554615772347894</v>
      </c>
      <c r="P494" s="6">
        <v>0</v>
      </c>
      <c r="Q494" s="6">
        <v>1</v>
      </c>
      <c r="R494" s="6">
        <v>0.89</v>
      </c>
      <c r="S494" s="6">
        <v>3400.5</v>
      </c>
      <c r="T494" s="27">
        <f>LOG10(S494)</f>
        <v>3.5315427791821987</v>
      </c>
      <c r="U494" s="9">
        <v>2.1</v>
      </c>
    </row>
    <row r="495" spans="1:21" x14ac:dyDescent="0.25">
      <c r="A495" s="27" t="s">
        <v>79</v>
      </c>
      <c r="B495" s="23">
        <v>43684</v>
      </c>
      <c r="C495" s="7">
        <v>5.83</v>
      </c>
      <c r="D495" s="24">
        <v>-5.1000000000000004E-3</v>
      </c>
      <c r="E495" s="7">
        <v>0</v>
      </c>
      <c r="F495" s="7">
        <v>5</v>
      </c>
      <c r="G495" s="7">
        <v>0</v>
      </c>
      <c r="H495" s="7">
        <v>1</v>
      </c>
      <c r="I495" s="7">
        <v>0</v>
      </c>
      <c r="J495" s="7" t="s">
        <v>41</v>
      </c>
      <c r="K495" s="7">
        <v>0</v>
      </c>
      <c r="L495" s="7">
        <v>122202.6</v>
      </c>
      <c r="M495" s="7">
        <f>LOG10(L495)</f>
        <v>5.087080446116361</v>
      </c>
      <c r="N495" s="7">
        <v>285405</v>
      </c>
      <c r="O495" s="7">
        <f>LOG10(N495)</f>
        <v>5.4554615772347894</v>
      </c>
      <c r="P495" s="7">
        <v>0</v>
      </c>
      <c r="Q495" s="7">
        <v>1</v>
      </c>
      <c r="R495" s="7">
        <v>0.89</v>
      </c>
      <c r="S495" s="7">
        <v>3400.5</v>
      </c>
      <c r="T495" s="22">
        <f>LOG10(S495)</f>
        <v>3.5315427791821987</v>
      </c>
      <c r="U495" s="9">
        <v>2.1</v>
      </c>
    </row>
    <row r="496" spans="1:21" x14ac:dyDescent="0.25">
      <c r="A496" s="27" t="s">
        <v>79</v>
      </c>
      <c r="B496" s="28">
        <v>43685</v>
      </c>
      <c r="C496" s="6">
        <v>5.92</v>
      </c>
      <c r="D496" s="29">
        <v>1.54E-2</v>
      </c>
      <c r="E496" s="6">
        <v>0</v>
      </c>
      <c r="F496" s="6">
        <v>5</v>
      </c>
      <c r="G496" s="6">
        <v>0</v>
      </c>
      <c r="H496" s="6">
        <v>1</v>
      </c>
      <c r="I496" s="6">
        <v>0</v>
      </c>
      <c r="J496" s="6" t="s">
        <v>41</v>
      </c>
      <c r="K496" s="6">
        <v>0</v>
      </c>
      <c r="L496" s="6">
        <v>122202.6</v>
      </c>
      <c r="M496" s="6">
        <f>LOG10(L496)</f>
        <v>5.087080446116361</v>
      </c>
      <c r="N496" s="6">
        <v>285405</v>
      </c>
      <c r="O496" s="6">
        <f>LOG10(N496)</f>
        <v>5.4554615772347894</v>
      </c>
      <c r="P496" s="6">
        <v>0</v>
      </c>
      <c r="Q496" s="6">
        <v>1</v>
      </c>
      <c r="R496" s="6">
        <v>0.89</v>
      </c>
      <c r="S496" s="6">
        <v>3400.5</v>
      </c>
      <c r="T496" s="27">
        <f>LOG10(S496)</f>
        <v>3.5315427791821987</v>
      </c>
      <c r="U496" s="9">
        <v>2.1</v>
      </c>
    </row>
    <row r="497" spans="1:21" x14ac:dyDescent="0.25">
      <c r="A497" s="22" t="s">
        <v>82</v>
      </c>
      <c r="B497" s="23">
        <v>43174</v>
      </c>
      <c r="C497" s="7">
        <v>14.75</v>
      </c>
      <c r="D497" s="24">
        <v>3.3999999999999998E-3</v>
      </c>
      <c r="E497" s="7">
        <v>0</v>
      </c>
      <c r="F497" s="7">
        <v>0</v>
      </c>
      <c r="G497" s="7">
        <v>1</v>
      </c>
      <c r="H497" s="7">
        <v>0</v>
      </c>
      <c r="I497" s="7">
        <v>0</v>
      </c>
      <c r="J497" s="7" t="s">
        <v>39</v>
      </c>
      <c r="K497" s="7">
        <v>0</v>
      </c>
      <c r="L497" s="7">
        <v>92330.7</v>
      </c>
      <c r="M497" s="7">
        <f>LOG10(L497)</f>
        <v>4.9653461281522491</v>
      </c>
      <c r="N497" s="7">
        <v>102817</v>
      </c>
      <c r="O497" s="7">
        <f>LOG10(N497)</f>
        <v>5.0120649278479448</v>
      </c>
      <c r="P497" s="7">
        <v>0</v>
      </c>
      <c r="Q497" s="7">
        <v>1</v>
      </c>
      <c r="R497" s="7">
        <v>0.65700000000000003</v>
      </c>
      <c r="S497" s="7">
        <v>1656.8</v>
      </c>
      <c r="T497" s="22">
        <f>LOG10(S497)</f>
        <v>3.219270085885396</v>
      </c>
      <c r="U497" s="10">
        <v>0.6</v>
      </c>
    </row>
    <row r="498" spans="1:21" x14ac:dyDescent="0.25">
      <c r="A498" s="27" t="s">
        <v>82</v>
      </c>
      <c r="B498" s="28">
        <v>43175</v>
      </c>
      <c r="C498" s="6">
        <v>14.72</v>
      </c>
      <c r="D498" s="29">
        <v>-2E-3</v>
      </c>
      <c r="E498" s="6">
        <v>0</v>
      </c>
      <c r="F498" s="6">
        <v>0</v>
      </c>
      <c r="G498" s="6">
        <v>1</v>
      </c>
      <c r="H498" s="6">
        <v>0</v>
      </c>
      <c r="I498" s="6">
        <v>0</v>
      </c>
      <c r="J498" s="6" t="s">
        <v>39</v>
      </c>
      <c r="K498" s="6">
        <v>0</v>
      </c>
      <c r="L498" s="6">
        <v>92330.7</v>
      </c>
      <c r="M498" s="6">
        <f>LOG10(L498)</f>
        <v>4.9653461281522491</v>
      </c>
      <c r="N498" s="6">
        <v>102817</v>
      </c>
      <c r="O498" s="6">
        <f>LOG10(N498)</f>
        <v>5.0120649278479448</v>
      </c>
      <c r="P498" s="6">
        <v>0</v>
      </c>
      <c r="Q498" s="6">
        <v>1</v>
      </c>
      <c r="R498" s="6">
        <v>0.65700000000000003</v>
      </c>
      <c r="S498" s="6">
        <v>1656.8</v>
      </c>
      <c r="T498" s="27">
        <f>LOG10(S498)</f>
        <v>3.219270085885396</v>
      </c>
      <c r="U498" s="9">
        <v>0.6</v>
      </c>
    </row>
    <row r="499" spans="1:21" x14ac:dyDescent="0.25">
      <c r="A499" s="22" t="s">
        <v>82</v>
      </c>
      <c r="B499" s="23">
        <v>43178</v>
      </c>
      <c r="C499" s="7">
        <v>14.55</v>
      </c>
      <c r="D499" s="24">
        <v>-1.15E-2</v>
      </c>
      <c r="E499" s="7">
        <v>0</v>
      </c>
      <c r="F499" s="7">
        <v>0</v>
      </c>
      <c r="G499" s="7">
        <v>1</v>
      </c>
      <c r="H499" s="7">
        <v>0</v>
      </c>
      <c r="I499" s="7">
        <v>0</v>
      </c>
      <c r="J499" s="7" t="s">
        <v>39</v>
      </c>
      <c r="K499" s="7">
        <v>0</v>
      </c>
      <c r="L499" s="7">
        <v>92330.7</v>
      </c>
      <c r="M499" s="7">
        <f>LOG10(L499)</f>
        <v>4.9653461281522491</v>
      </c>
      <c r="N499" s="7">
        <v>102817</v>
      </c>
      <c r="O499" s="7">
        <f>LOG10(N499)</f>
        <v>5.0120649278479448</v>
      </c>
      <c r="P499" s="7">
        <v>0</v>
      </c>
      <c r="Q499" s="7">
        <v>1</v>
      </c>
      <c r="R499" s="7">
        <v>0.65700000000000003</v>
      </c>
      <c r="S499" s="7">
        <v>1656.8</v>
      </c>
      <c r="T499" s="22">
        <f>LOG10(S499)</f>
        <v>3.219270085885396</v>
      </c>
      <c r="U499" s="10">
        <v>0.6</v>
      </c>
    </row>
    <row r="500" spans="1:21" x14ac:dyDescent="0.25">
      <c r="A500" s="27" t="s">
        <v>82</v>
      </c>
      <c r="B500" s="28">
        <v>43179</v>
      </c>
      <c r="C500" s="6">
        <v>14.69</v>
      </c>
      <c r="D500" s="29">
        <v>9.5999999999999992E-3</v>
      </c>
      <c r="E500" s="6">
        <v>0</v>
      </c>
      <c r="F500" s="6">
        <v>0</v>
      </c>
      <c r="G500" s="6">
        <v>1</v>
      </c>
      <c r="H500" s="6">
        <v>0</v>
      </c>
      <c r="I500" s="6">
        <v>0</v>
      </c>
      <c r="J500" s="6" t="s">
        <v>39</v>
      </c>
      <c r="K500" s="6">
        <v>0</v>
      </c>
      <c r="L500" s="6">
        <v>92330.7</v>
      </c>
      <c r="M500" s="6">
        <f>LOG10(L500)</f>
        <v>4.9653461281522491</v>
      </c>
      <c r="N500" s="6">
        <v>102817</v>
      </c>
      <c r="O500" s="6">
        <f>LOG10(N500)</f>
        <v>5.0120649278479448</v>
      </c>
      <c r="P500" s="6">
        <v>0</v>
      </c>
      <c r="Q500" s="6">
        <v>1</v>
      </c>
      <c r="R500" s="6">
        <v>0.65700000000000003</v>
      </c>
      <c r="S500" s="6">
        <v>1656.8</v>
      </c>
      <c r="T500" s="27">
        <f>LOG10(S500)</f>
        <v>3.219270085885396</v>
      </c>
      <c r="U500" s="9">
        <v>0.6</v>
      </c>
    </row>
    <row r="501" spans="1:21" x14ac:dyDescent="0.25">
      <c r="A501" s="22" t="s">
        <v>82</v>
      </c>
      <c r="B501" s="23">
        <v>43180</v>
      </c>
      <c r="C501" s="7">
        <v>14.42</v>
      </c>
      <c r="D501" s="24">
        <v>-1.84E-2</v>
      </c>
      <c r="E501" s="7">
        <v>0</v>
      </c>
      <c r="F501" s="7">
        <v>0</v>
      </c>
      <c r="G501" s="7">
        <v>1</v>
      </c>
      <c r="H501" s="7">
        <v>0</v>
      </c>
      <c r="I501" s="7">
        <v>0</v>
      </c>
      <c r="J501" s="7" t="s">
        <v>39</v>
      </c>
      <c r="K501" s="7">
        <v>0</v>
      </c>
      <c r="L501" s="7">
        <v>92330.7</v>
      </c>
      <c r="M501" s="7">
        <f>LOG10(L501)</f>
        <v>4.9653461281522491</v>
      </c>
      <c r="N501" s="7">
        <v>102817</v>
      </c>
      <c r="O501" s="7">
        <f>LOG10(N501)</f>
        <v>5.0120649278479448</v>
      </c>
      <c r="P501" s="7">
        <v>0</v>
      </c>
      <c r="Q501" s="7">
        <v>1</v>
      </c>
      <c r="R501" s="7">
        <v>0.65700000000000003</v>
      </c>
      <c r="S501" s="7">
        <v>1656.8</v>
      </c>
      <c r="T501" s="22">
        <f>LOG10(S501)</f>
        <v>3.219270085885396</v>
      </c>
      <c r="U501" s="10">
        <v>0.6</v>
      </c>
    </row>
    <row r="502" spans="1:21" x14ac:dyDescent="0.25">
      <c r="A502" s="27" t="s">
        <v>82</v>
      </c>
      <c r="B502" s="28">
        <v>43181</v>
      </c>
      <c r="C502" s="6">
        <v>13.99</v>
      </c>
      <c r="D502" s="29">
        <v>-2.98E-2</v>
      </c>
      <c r="E502" s="6">
        <v>1</v>
      </c>
      <c r="F502" s="6">
        <v>1</v>
      </c>
      <c r="G502" s="6">
        <v>1</v>
      </c>
      <c r="H502" s="6">
        <v>0</v>
      </c>
      <c r="I502" s="6">
        <v>0</v>
      </c>
      <c r="J502" s="6" t="s">
        <v>39</v>
      </c>
      <c r="K502" s="6">
        <v>0</v>
      </c>
      <c r="L502" s="6">
        <v>92330.7</v>
      </c>
      <c r="M502" s="6">
        <f>LOG10(L502)</f>
        <v>4.9653461281522491</v>
      </c>
      <c r="N502" s="6">
        <v>102817</v>
      </c>
      <c r="O502" s="6">
        <f>LOG10(N502)</f>
        <v>5.0120649278479448</v>
      </c>
      <c r="P502" s="6">
        <v>0</v>
      </c>
      <c r="Q502" s="6">
        <v>1</v>
      </c>
      <c r="R502" s="6">
        <v>0.65700000000000003</v>
      </c>
      <c r="S502" s="6">
        <v>1656.8</v>
      </c>
      <c r="T502" s="27">
        <f>LOG10(S502)</f>
        <v>3.219270085885396</v>
      </c>
      <c r="U502" s="9">
        <v>0.6</v>
      </c>
    </row>
    <row r="503" spans="1:21" x14ac:dyDescent="0.25">
      <c r="A503" s="22" t="s">
        <v>82</v>
      </c>
      <c r="B503" s="23">
        <v>43182</v>
      </c>
      <c r="C503" s="7">
        <v>13.85</v>
      </c>
      <c r="D503" s="24">
        <v>-0.01</v>
      </c>
      <c r="E503" s="7">
        <v>0</v>
      </c>
      <c r="F503" s="7">
        <v>1</v>
      </c>
      <c r="G503" s="7">
        <v>1</v>
      </c>
      <c r="H503" s="7">
        <v>0</v>
      </c>
      <c r="I503" s="7">
        <v>0</v>
      </c>
      <c r="J503" s="7" t="s">
        <v>39</v>
      </c>
      <c r="K503" s="7">
        <v>0</v>
      </c>
      <c r="L503" s="7">
        <v>92330.7</v>
      </c>
      <c r="M503" s="7">
        <f>LOG10(L503)</f>
        <v>4.9653461281522491</v>
      </c>
      <c r="N503" s="7">
        <v>102817</v>
      </c>
      <c r="O503" s="7">
        <f>LOG10(N503)</f>
        <v>5.0120649278479448</v>
      </c>
      <c r="P503" s="7">
        <v>0</v>
      </c>
      <c r="Q503" s="7">
        <v>1</v>
      </c>
      <c r="R503" s="7">
        <v>0.65700000000000003</v>
      </c>
      <c r="S503" s="7">
        <v>1656.8</v>
      </c>
      <c r="T503" s="22">
        <f>LOG10(S503)</f>
        <v>3.219270085885396</v>
      </c>
      <c r="U503" s="10">
        <v>0.6</v>
      </c>
    </row>
    <row r="504" spans="1:21" x14ac:dyDescent="0.25">
      <c r="A504" s="27" t="s">
        <v>82</v>
      </c>
      <c r="B504" s="28">
        <v>43185</v>
      </c>
      <c r="C504" s="6">
        <v>14.15</v>
      </c>
      <c r="D504" s="29">
        <v>2.1700000000000001E-2</v>
      </c>
      <c r="E504" s="6">
        <v>0</v>
      </c>
      <c r="F504" s="6">
        <v>1</v>
      </c>
      <c r="G504" s="6">
        <v>1</v>
      </c>
      <c r="H504" s="6">
        <v>0</v>
      </c>
      <c r="I504" s="6">
        <v>0</v>
      </c>
      <c r="J504" s="6" t="s">
        <v>39</v>
      </c>
      <c r="K504" s="6">
        <v>0</v>
      </c>
      <c r="L504" s="6">
        <v>92330.7</v>
      </c>
      <c r="M504" s="6">
        <f>LOG10(L504)</f>
        <v>4.9653461281522491</v>
      </c>
      <c r="N504" s="6">
        <v>102817</v>
      </c>
      <c r="O504" s="6">
        <f>LOG10(N504)</f>
        <v>5.0120649278479448</v>
      </c>
      <c r="P504" s="6">
        <v>0</v>
      </c>
      <c r="Q504" s="6">
        <v>1</v>
      </c>
      <c r="R504" s="6">
        <v>0.65700000000000003</v>
      </c>
      <c r="S504" s="6">
        <v>1656.8</v>
      </c>
      <c r="T504" s="27">
        <f>LOG10(S504)</f>
        <v>3.219270085885396</v>
      </c>
      <c r="U504" s="9">
        <v>0.6</v>
      </c>
    </row>
    <row r="505" spans="1:21" x14ac:dyDescent="0.25">
      <c r="A505" s="22" t="s">
        <v>82</v>
      </c>
      <c r="B505" s="23">
        <v>43186</v>
      </c>
      <c r="C505" s="7">
        <v>13.83</v>
      </c>
      <c r="D505" s="24">
        <v>-2.2599999999999999E-2</v>
      </c>
      <c r="E505" s="7">
        <v>0</v>
      </c>
      <c r="F505" s="7">
        <v>1</v>
      </c>
      <c r="G505" s="7">
        <v>1</v>
      </c>
      <c r="H505" s="7">
        <v>0</v>
      </c>
      <c r="I505" s="7">
        <v>0</v>
      </c>
      <c r="J505" s="7" t="s">
        <v>39</v>
      </c>
      <c r="K505" s="7">
        <v>0</v>
      </c>
      <c r="L505" s="7">
        <v>92330.7</v>
      </c>
      <c r="M505" s="7">
        <f>LOG10(L505)</f>
        <v>4.9653461281522491</v>
      </c>
      <c r="N505" s="7">
        <v>102817</v>
      </c>
      <c r="O505" s="7">
        <f>LOG10(N505)</f>
        <v>5.0120649278479448</v>
      </c>
      <c r="P505" s="7">
        <v>0</v>
      </c>
      <c r="Q505" s="7">
        <v>1</v>
      </c>
      <c r="R505" s="7">
        <v>0.65700000000000003</v>
      </c>
      <c r="S505" s="7">
        <v>1656.8</v>
      </c>
      <c r="T505" s="22">
        <f>LOG10(S505)</f>
        <v>3.219270085885396</v>
      </c>
      <c r="U505" s="10">
        <v>0.6</v>
      </c>
    </row>
    <row r="506" spans="1:21" x14ac:dyDescent="0.25">
      <c r="A506" s="27" t="s">
        <v>82</v>
      </c>
      <c r="B506" s="28">
        <v>43187</v>
      </c>
      <c r="C506" s="6">
        <v>13.92</v>
      </c>
      <c r="D506" s="29">
        <v>6.4999999999999997E-3</v>
      </c>
      <c r="E506" s="6">
        <v>0</v>
      </c>
      <c r="F506" s="6">
        <v>1</v>
      </c>
      <c r="G506" s="6">
        <v>1</v>
      </c>
      <c r="H506" s="6">
        <v>0</v>
      </c>
      <c r="I506" s="6">
        <v>0</v>
      </c>
      <c r="J506" s="6" t="s">
        <v>39</v>
      </c>
      <c r="K506" s="6">
        <v>0</v>
      </c>
      <c r="L506" s="6">
        <v>92330.7</v>
      </c>
      <c r="M506" s="6">
        <f>LOG10(L506)</f>
        <v>4.9653461281522491</v>
      </c>
      <c r="N506" s="6">
        <v>102817</v>
      </c>
      <c r="O506" s="6">
        <f>LOG10(N506)</f>
        <v>5.0120649278479448</v>
      </c>
      <c r="P506" s="6">
        <v>0</v>
      </c>
      <c r="Q506" s="6">
        <v>1</v>
      </c>
      <c r="R506" s="6">
        <v>0.65700000000000003</v>
      </c>
      <c r="S506" s="6">
        <v>1656.8</v>
      </c>
      <c r="T506" s="27">
        <f>LOG10(S506)</f>
        <v>3.219270085885396</v>
      </c>
      <c r="U506" s="9">
        <v>0.6</v>
      </c>
    </row>
    <row r="507" spans="1:21" x14ac:dyDescent="0.25">
      <c r="A507" s="22" t="s">
        <v>82</v>
      </c>
      <c r="B507" s="23">
        <v>43188</v>
      </c>
      <c r="C507" s="7">
        <v>13.99</v>
      </c>
      <c r="D507" s="24">
        <v>5.0000000000000001E-3</v>
      </c>
      <c r="E507" s="7">
        <v>0</v>
      </c>
      <c r="F507" s="7">
        <v>1</v>
      </c>
      <c r="G507" s="7">
        <v>1</v>
      </c>
      <c r="H507" s="7">
        <v>0</v>
      </c>
      <c r="I507" s="7">
        <v>0</v>
      </c>
      <c r="J507" s="7" t="s">
        <v>39</v>
      </c>
      <c r="K507" s="7">
        <v>0</v>
      </c>
      <c r="L507" s="7">
        <v>92330.7</v>
      </c>
      <c r="M507" s="7">
        <f>LOG10(L507)</f>
        <v>4.9653461281522491</v>
      </c>
      <c r="N507" s="7">
        <v>102817</v>
      </c>
      <c r="O507" s="7">
        <f>LOG10(N507)</f>
        <v>5.0120649278479448</v>
      </c>
      <c r="P507" s="7">
        <v>0</v>
      </c>
      <c r="Q507" s="7">
        <v>1</v>
      </c>
      <c r="R507" s="7">
        <v>0.65700000000000003</v>
      </c>
      <c r="S507" s="7">
        <v>1656.8</v>
      </c>
      <c r="T507" s="22">
        <f>LOG10(S507)</f>
        <v>3.219270085885396</v>
      </c>
      <c r="U507" s="10">
        <v>0.6</v>
      </c>
    </row>
    <row r="508" spans="1:21" x14ac:dyDescent="0.25">
      <c r="A508" s="27" t="s">
        <v>82</v>
      </c>
      <c r="B508" s="28">
        <v>43259</v>
      </c>
      <c r="C508" s="6">
        <v>14.54</v>
      </c>
      <c r="D508" s="29">
        <v>2.0999999999999999E-3</v>
      </c>
      <c r="E508" s="6">
        <v>0</v>
      </c>
      <c r="F508" s="6">
        <v>1</v>
      </c>
      <c r="G508" s="6">
        <v>1</v>
      </c>
      <c r="H508" s="6">
        <v>0</v>
      </c>
      <c r="I508" s="6">
        <v>0</v>
      </c>
      <c r="J508" s="6" t="s">
        <v>39</v>
      </c>
      <c r="K508" s="6">
        <v>0</v>
      </c>
      <c r="L508" s="6">
        <v>92330.7</v>
      </c>
      <c r="M508" s="6">
        <f>LOG10(L508)</f>
        <v>4.9653461281522491</v>
      </c>
      <c r="N508" s="6">
        <v>102817</v>
      </c>
      <c r="O508" s="6">
        <f>LOG10(N508)</f>
        <v>5.0120649278479448</v>
      </c>
      <c r="P508" s="6">
        <v>0</v>
      </c>
      <c r="Q508" s="6">
        <v>1</v>
      </c>
      <c r="R508" s="6">
        <v>0.65700000000000003</v>
      </c>
      <c r="S508" s="6">
        <v>1656.8</v>
      </c>
      <c r="T508" s="27">
        <f>LOG10(S508)</f>
        <v>3.219270085885396</v>
      </c>
      <c r="U508" s="9">
        <v>0.6</v>
      </c>
    </row>
    <row r="509" spans="1:21" x14ac:dyDescent="0.25">
      <c r="A509" s="22" t="s">
        <v>82</v>
      </c>
      <c r="B509" s="23">
        <v>43262</v>
      </c>
      <c r="C509" s="7">
        <v>14.46</v>
      </c>
      <c r="D509" s="24">
        <v>-5.4999999999999997E-3</v>
      </c>
      <c r="E509" s="7">
        <v>0</v>
      </c>
      <c r="F509" s="7">
        <v>1</v>
      </c>
      <c r="G509" s="7">
        <v>1</v>
      </c>
      <c r="H509" s="7">
        <v>0</v>
      </c>
      <c r="I509" s="7">
        <v>0</v>
      </c>
      <c r="J509" s="7" t="s">
        <v>39</v>
      </c>
      <c r="K509" s="7">
        <v>0</v>
      </c>
      <c r="L509" s="7">
        <v>92330.7</v>
      </c>
      <c r="M509" s="7">
        <f>LOG10(L509)</f>
        <v>4.9653461281522491</v>
      </c>
      <c r="N509" s="7">
        <v>102817</v>
      </c>
      <c r="O509" s="7">
        <f>LOG10(N509)</f>
        <v>5.0120649278479448</v>
      </c>
      <c r="P509" s="7">
        <v>0</v>
      </c>
      <c r="Q509" s="7">
        <v>1</v>
      </c>
      <c r="R509" s="7">
        <v>0.65700000000000003</v>
      </c>
      <c r="S509" s="7">
        <v>1656.8</v>
      </c>
      <c r="T509" s="22">
        <f>LOG10(S509)</f>
        <v>3.219270085885396</v>
      </c>
      <c r="U509" s="10">
        <v>0.6</v>
      </c>
    </row>
    <row r="510" spans="1:21" x14ac:dyDescent="0.25">
      <c r="A510" s="27" t="s">
        <v>82</v>
      </c>
      <c r="B510" s="28">
        <v>43263</v>
      </c>
      <c r="C510" s="6">
        <v>14.25</v>
      </c>
      <c r="D510" s="29">
        <v>-1.4500000000000001E-2</v>
      </c>
      <c r="E510" s="6">
        <v>0</v>
      </c>
      <c r="F510" s="6">
        <v>1</v>
      </c>
      <c r="G510" s="6">
        <v>1</v>
      </c>
      <c r="H510" s="6">
        <v>0</v>
      </c>
      <c r="I510" s="6">
        <v>0</v>
      </c>
      <c r="J510" s="6" t="s">
        <v>39</v>
      </c>
      <c r="K510" s="6">
        <v>0</v>
      </c>
      <c r="L510" s="6">
        <v>92330.7</v>
      </c>
      <c r="M510" s="6">
        <f>LOG10(L510)</f>
        <v>4.9653461281522491</v>
      </c>
      <c r="N510" s="6">
        <v>102817</v>
      </c>
      <c r="O510" s="6">
        <f>LOG10(N510)</f>
        <v>5.0120649278479448</v>
      </c>
      <c r="P510" s="6">
        <v>0</v>
      </c>
      <c r="Q510" s="6">
        <v>1</v>
      </c>
      <c r="R510" s="6">
        <v>0.65700000000000003</v>
      </c>
      <c r="S510" s="6">
        <v>1656.8</v>
      </c>
      <c r="T510" s="27">
        <f>LOG10(S510)</f>
        <v>3.219270085885396</v>
      </c>
      <c r="U510" s="9">
        <v>0.6</v>
      </c>
    </row>
    <row r="511" spans="1:21" x14ac:dyDescent="0.25">
      <c r="A511" s="22" t="s">
        <v>82</v>
      </c>
      <c r="B511" s="23">
        <v>43264</v>
      </c>
      <c r="C511" s="7">
        <v>14.29</v>
      </c>
      <c r="D511" s="24">
        <v>2.8E-3</v>
      </c>
      <c r="E511" s="7">
        <v>0</v>
      </c>
      <c r="F511" s="7">
        <v>1</v>
      </c>
      <c r="G511" s="7">
        <v>1</v>
      </c>
      <c r="H511" s="7">
        <v>0</v>
      </c>
      <c r="I511" s="7">
        <v>0</v>
      </c>
      <c r="J511" s="7" t="s">
        <v>39</v>
      </c>
      <c r="K511" s="7">
        <v>0</v>
      </c>
      <c r="L511" s="7">
        <v>92330.7</v>
      </c>
      <c r="M511" s="7">
        <f>LOG10(L511)</f>
        <v>4.9653461281522491</v>
      </c>
      <c r="N511" s="7">
        <v>102817</v>
      </c>
      <c r="O511" s="7">
        <f>LOG10(N511)</f>
        <v>5.0120649278479448</v>
      </c>
      <c r="P511" s="7">
        <v>0</v>
      </c>
      <c r="Q511" s="7">
        <v>1</v>
      </c>
      <c r="R511" s="7">
        <v>0.65700000000000003</v>
      </c>
      <c r="S511" s="7">
        <v>1656.8</v>
      </c>
      <c r="T511" s="22">
        <f>LOG10(S511)</f>
        <v>3.219270085885396</v>
      </c>
      <c r="U511" s="10">
        <v>0.6</v>
      </c>
    </row>
    <row r="512" spans="1:21" x14ac:dyDescent="0.25">
      <c r="A512" s="27" t="s">
        <v>82</v>
      </c>
      <c r="B512" s="28">
        <v>43265</v>
      </c>
      <c r="C512" s="6">
        <v>14.23</v>
      </c>
      <c r="D512" s="29">
        <v>-4.1999999999999997E-3</v>
      </c>
      <c r="E512" s="6">
        <v>0</v>
      </c>
      <c r="F512" s="6">
        <v>1</v>
      </c>
      <c r="G512" s="6">
        <v>1</v>
      </c>
      <c r="H512" s="6">
        <v>0</v>
      </c>
      <c r="I512" s="6">
        <v>0</v>
      </c>
      <c r="J512" s="6" t="s">
        <v>39</v>
      </c>
      <c r="K512" s="6">
        <v>0</v>
      </c>
      <c r="L512" s="6">
        <v>92330.7</v>
      </c>
      <c r="M512" s="6">
        <f>LOG10(L512)</f>
        <v>4.9653461281522491</v>
      </c>
      <c r="N512" s="6">
        <v>102817</v>
      </c>
      <c r="O512" s="6">
        <f>LOG10(N512)</f>
        <v>5.0120649278479448</v>
      </c>
      <c r="P512" s="6">
        <v>0</v>
      </c>
      <c r="Q512" s="6">
        <v>1</v>
      </c>
      <c r="R512" s="6">
        <v>0.65700000000000003</v>
      </c>
      <c r="S512" s="6">
        <v>1656.8</v>
      </c>
      <c r="T512" s="27">
        <f>LOG10(S512)</f>
        <v>3.219270085885396</v>
      </c>
      <c r="U512" s="9">
        <v>0.6</v>
      </c>
    </row>
    <row r="513" spans="1:21" x14ac:dyDescent="0.25">
      <c r="A513" s="22" t="s">
        <v>82</v>
      </c>
      <c r="B513" s="23">
        <v>43266</v>
      </c>
      <c r="C513" s="7">
        <v>14.01</v>
      </c>
      <c r="D513" s="24">
        <v>-1.55E-2</v>
      </c>
      <c r="E513" s="7">
        <v>1</v>
      </c>
      <c r="F513" s="7">
        <v>2</v>
      </c>
      <c r="G513" s="7">
        <v>1</v>
      </c>
      <c r="H513" s="7">
        <v>0</v>
      </c>
      <c r="I513" s="7">
        <v>0</v>
      </c>
      <c r="J513" s="7" t="s">
        <v>39</v>
      </c>
      <c r="K513" s="7">
        <v>0</v>
      </c>
      <c r="L513" s="7">
        <v>92330.7</v>
      </c>
      <c r="M513" s="7">
        <f>LOG10(L513)</f>
        <v>4.9653461281522491</v>
      </c>
      <c r="N513" s="7">
        <v>102817</v>
      </c>
      <c r="O513" s="7">
        <f>LOG10(N513)</f>
        <v>5.0120649278479448</v>
      </c>
      <c r="P513" s="7">
        <v>0</v>
      </c>
      <c r="Q513" s="7">
        <v>1</v>
      </c>
      <c r="R513" s="7">
        <v>0.65700000000000003</v>
      </c>
      <c r="S513" s="7">
        <v>1656.8</v>
      </c>
      <c r="T513" s="22">
        <f>LOG10(S513)</f>
        <v>3.219270085885396</v>
      </c>
      <c r="U513" s="10">
        <v>0.6</v>
      </c>
    </row>
    <row r="514" spans="1:21" x14ac:dyDescent="0.25">
      <c r="A514" s="27" t="s">
        <v>82</v>
      </c>
      <c r="B514" s="28">
        <v>43269</v>
      </c>
      <c r="C514" s="6">
        <v>13.9</v>
      </c>
      <c r="D514" s="29">
        <v>-7.9000000000000008E-3</v>
      </c>
      <c r="E514" s="6">
        <v>0</v>
      </c>
      <c r="F514" s="6">
        <v>2</v>
      </c>
      <c r="G514" s="6">
        <v>1</v>
      </c>
      <c r="H514" s="6">
        <v>0</v>
      </c>
      <c r="I514" s="6">
        <v>0</v>
      </c>
      <c r="J514" s="6" t="s">
        <v>39</v>
      </c>
      <c r="K514" s="6">
        <v>0</v>
      </c>
      <c r="L514" s="6">
        <v>92330.7</v>
      </c>
      <c r="M514" s="6">
        <f>LOG10(L514)</f>
        <v>4.9653461281522491</v>
      </c>
      <c r="N514" s="6">
        <v>102817</v>
      </c>
      <c r="O514" s="6">
        <f>LOG10(N514)</f>
        <v>5.0120649278479448</v>
      </c>
      <c r="P514" s="6">
        <v>0</v>
      </c>
      <c r="Q514" s="6">
        <v>1</v>
      </c>
      <c r="R514" s="6">
        <v>0.65700000000000003</v>
      </c>
      <c r="S514" s="6">
        <v>1656.8</v>
      </c>
      <c r="T514" s="27">
        <f>LOG10(S514)</f>
        <v>3.219270085885396</v>
      </c>
      <c r="U514" s="9">
        <v>0.6</v>
      </c>
    </row>
    <row r="515" spans="1:21" x14ac:dyDescent="0.25">
      <c r="A515" s="22" t="s">
        <v>82</v>
      </c>
      <c r="B515" s="23">
        <v>43270</v>
      </c>
      <c r="C515" s="7">
        <v>13.68</v>
      </c>
      <c r="D515" s="24">
        <v>-1.5800000000000002E-2</v>
      </c>
      <c r="E515" s="7">
        <v>0</v>
      </c>
      <c r="F515" s="7">
        <v>2</v>
      </c>
      <c r="G515" s="7">
        <v>1</v>
      </c>
      <c r="H515" s="7">
        <v>0</v>
      </c>
      <c r="I515" s="7">
        <v>0</v>
      </c>
      <c r="J515" s="7" t="s">
        <v>39</v>
      </c>
      <c r="K515" s="7">
        <v>0</v>
      </c>
      <c r="L515" s="7">
        <v>92330.7</v>
      </c>
      <c r="M515" s="7">
        <f>LOG10(L515)</f>
        <v>4.9653461281522491</v>
      </c>
      <c r="N515" s="7">
        <v>102817</v>
      </c>
      <c r="O515" s="7">
        <f>LOG10(N515)</f>
        <v>5.0120649278479448</v>
      </c>
      <c r="P515" s="7">
        <v>0</v>
      </c>
      <c r="Q515" s="7">
        <v>1</v>
      </c>
      <c r="R515" s="7">
        <v>0.65700000000000003</v>
      </c>
      <c r="S515" s="7">
        <v>1656.8</v>
      </c>
      <c r="T515" s="22">
        <f>LOG10(S515)</f>
        <v>3.219270085885396</v>
      </c>
      <c r="U515" s="10">
        <v>0.6</v>
      </c>
    </row>
    <row r="516" spans="1:21" x14ac:dyDescent="0.25">
      <c r="A516" s="27" t="s">
        <v>82</v>
      </c>
      <c r="B516" s="28">
        <v>43271</v>
      </c>
      <c r="C516" s="6">
        <v>13.61</v>
      </c>
      <c r="D516" s="29">
        <v>-5.1000000000000004E-3</v>
      </c>
      <c r="E516" s="6">
        <v>0</v>
      </c>
      <c r="F516" s="6">
        <v>2</v>
      </c>
      <c r="G516" s="6">
        <v>1</v>
      </c>
      <c r="H516" s="6">
        <v>0</v>
      </c>
      <c r="I516" s="6">
        <v>0</v>
      </c>
      <c r="J516" s="6" t="s">
        <v>39</v>
      </c>
      <c r="K516" s="6">
        <v>0</v>
      </c>
      <c r="L516" s="6">
        <v>92330.7</v>
      </c>
      <c r="M516" s="6">
        <f>LOG10(L516)</f>
        <v>4.9653461281522491</v>
      </c>
      <c r="N516" s="6">
        <v>102817</v>
      </c>
      <c r="O516" s="6">
        <f>LOG10(N516)</f>
        <v>5.0120649278479448</v>
      </c>
      <c r="P516" s="6">
        <v>0</v>
      </c>
      <c r="Q516" s="6">
        <v>1</v>
      </c>
      <c r="R516" s="6">
        <v>0.65700000000000003</v>
      </c>
      <c r="S516" s="6">
        <v>1656.8</v>
      </c>
      <c r="T516" s="27">
        <f>LOG10(S516)</f>
        <v>3.219270085885396</v>
      </c>
      <c r="U516" s="9">
        <v>0.6</v>
      </c>
    </row>
    <row r="517" spans="1:21" x14ac:dyDescent="0.25">
      <c r="A517" s="22" t="s">
        <v>82</v>
      </c>
      <c r="B517" s="23">
        <v>43272</v>
      </c>
      <c r="C517" s="7">
        <v>13.24</v>
      </c>
      <c r="D517" s="24">
        <v>-2.7199999999999998E-2</v>
      </c>
      <c r="E517" s="7">
        <v>0</v>
      </c>
      <c r="F517" s="7">
        <v>2</v>
      </c>
      <c r="G517" s="7">
        <v>1</v>
      </c>
      <c r="H517" s="7">
        <v>0</v>
      </c>
      <c r="I517" s="7">
        <v>0</v>
      </c>
      <c r="J517" s="7" t="s">
        <v>39</v>
      </c>
      <c r="K517" s="7">
        <v>0</v>
      </c>
      <c r="L517" s="7">
        <v>92330.7</v>
      </c>
      <c r="M517" s="7">
        <f>LOG10(L517)</f>
        <v>4.9653461281522491</v>
      </c>
      <c r="N517" s="7">
        <v>102817</v>
      </c>
      <c r="O517" s="7">
        <f>LOG10(N517)</f>
        <v>5.0120649278479448</v>
      </c>
      <c r="P517" s="7">
        <v>0</v>
      </c>
      <c r="Q517" s="7">
        <v>1</v>
      </c>
      <c r="R517" s="7">
        <v>0.65700000000000003</v>
      </c>
      <c r="S517" s="7">
        <v>1656.8</v>
      </c>
      <c r="T517" s="22">
        <f>LOG10(S517)</f>
        <v>3.219270085885396</v>
      </c>
      <c r="U517" s="10">
        <v>0.6</v>
      </c>
    </row>
    <row r="518" spans="1:21" x14ac:dyDescent="0.25">
      <c r="A518" s="27" t="s">
        <v>82</v>
      </c>
      <c r="B518" s="28">
        <v>43273</v>
      </c>
      <c r="C518" s="6">
        <v>13.31</v>
      </c>
      <c r="D518" s="29">
        <v>5.3E-3</v>
      </c>
      <c r="E518" s="6">
        <v>0</v>
      </c>
      <c r="F518" s="6">
        <v>2</v>
      </c>
      <c r="G518" s="6">
        <v>1</v>
      </c>
      <c r="H518" s="6">
        <v>0</v>
      </c>
      <c r="I518" s="6">
        <v>0</v>
      </c>
      <c r="J518" s="6" t="s">
        <v>39</v>
      </c>
      <c r="K518" s="6">
        <v>0</v>
      </c>
      <c r="L518" s="6">
        <v>92330.7</v>
      </c>
      <c r="M518" s="6">
        <f>LOG10(L518)</f>
        <v>4.9653461281522491</v>
      </c>
      <c r="N518" s="6">
        <v>102817</v>
      </c>
      <c r="O518" s="6">
        <f>LOG10(N518)</f>
        <v>5.0120649278479448</v>
      </c>
      <c r="P518" s="6">
        <v>0</v>
      </c>
      <c r="Q518" s="6">
        <v>1</v>
      </c>
      <c r="R518" s="6">
        <v>0.65700000000000003</v>
      </c>
      <c r="S518" s="6">
        <v>1656.8</v>
      </c>
      <c r="T518" s="27">
        <f>LOG10(S518)</f>
        <v>3.219270085885396</v>
      </c>
      <c r="U518" s="9">
        <v>0.6</v>
      </c>
    </row>
    <row r="519" spans="1:21" x14ac:dyDescent="0.25">
      <c r="A519" s="22" t="s">
        <v>82</v>
      </c>
      <c r="B519" s="23">
        <v>43353</v>
      </c>
      <c r="C519" s="7">
        <v>10.64</v>
      </c>
      <c r="D519" s="24">
        <v>-5.5999999999999999E-3</v>
      </c>
      <c r="E519" s="7">
        <v>0</v>
      </c>
      <c r="F519" s="7">
        <v>2</v>
      </c>
      <c r="G519" s="7">
        <v>1</v>
      </c>
      <c r="H519" s="7">
        <v>0</v>
      </c>
      <c r="I519" s="7">
        <v>0</v>
      </c>
      <c r="J519" s="7" t="s">
        <v>39</v>
      </c>
      <c r="K519" s="7">
        <v>0</v>
      </c>
      <c r="L519" s="7">
        <v>92330.7</v>
      </c>
      <c r="M519" s="7">
        <f>LOG10(L519)</f>
        <v>4.9653461281522491</v>
      </c>
      <c r="N519" s="7">
        <v>102817</v>
      </c>
      <c r="O519" s="7">
        <f>LOG10(N519)</f>
        <v>5.0120649278479448</v>
      </c>
      <c r="P519" s="7">
        <v>0</v>
      </c>
      <c r="Q519" s="7">
        <v>1</v>
      </c>
      <c r="R519" s="7">
        <v>0.65700000000000003</v>
      </c>
      <c r="S519" s="7">
        <v>1656.8</v>
      </c>
      <c r="T519" s="22">
        <f>LOG10(S519)</f>
        <v>3.219270085885396</v>
      </c>
      <c r="U519" s="10">
        <v>0.6</v>
      </c>
    </row>
    <row r="520" spans="1:21" x14ac:dyDescent="0.25">
      <c r="A520" s="27" t="s">
        <v>82</v>
      </c>
      <c r="B520" s="28">
        <v>43354</v>
      </c>
      <c r="C520" s="6">
        <v>10.63</v>
      </c>
      <c r="D520" s="29">
        <v>-8.9999999999999998E-4</v>
      </c>
      <c r="E520" s="6">
        <v>0</v>
      </c>
      <c r="F520" s="6">
        <v>2</v>
      </c>
      <c r="G520" s="6">
        <v>1</v>
      </c>
      <c r="H520" s="6">
        <v>0</v>
      </c>
      <c r="I520" s="6">
        <v>0</v>
      </c>
      <c r="J520" s="6" t="s">
        <v>39</v>
      </c>
      <c r="K520" s="6">
        <v>0</v>
      </c>
      <c r="L520" s="6">
        <v>92330.7</v>
      </c>
      <c r="M520" s="6">
        <f>LOG10(L520)</f>
        <v>4.9653461281522491</v>
      </c>
      <c r="N520" s="6">
        <v>102817</v>
      </c>
      <c r="O520" s="6">
        <f>LOG10(N520)</f>
        <v>5.0120649278479448</v>
      </c>
      <c r="P520" s="6">
        <v>0</v>
      </c>
      <c r="Q520" s="6">
        <v>1</v>
      </c>
      <c r="R520" s="6">
        <v>0.65700000000000003</v>
      </c>
      <c r="S520" s="6">
        <v>1656.8</v>
      </c>
      <c r="T520" s="27">
        <f>LOG10(S520)</f>
        <v>3.219270085885396</v>
      </c>
      <c r="U520" s="9">
        <v>0.6</v>
      </c>
    </row>
    <row r="521" spans="1:21" x14ac:dyDescent="0.25">
      <c r="A521" s="22" t="s">
        <v>82</v>
      </c>
      <c r="B521" s="23">
        <v>43355</v>
      </c>
      <c r="C521" s="7">
        <v>10.62</v>
      </c>
      <c r="D521" s="24">
        <v>-8.9999999999999998E-4</v>
      </c>
      <c r="E521" s="7">
        <v>0</v>
      </c>
      <c r="F521" s="7">
        <v>2</v>
      </c>
      <c r="G521" s="7">
        <v>1</v>
      </c>
      <c r="H521" s="7">
        <v>0</v>
      </c>
      <c r="I521" s="7">
        <v>0</v>
      </c>
      <c r="J521" s="7" t="s">
        <v>39</v>
      </c>
      <c r="K521" s="7">
        <v>0</v>
      </c>
      <c r="L521" s="7">
        <v>92330.7</v>
      </c>
      <c r="M521" s="7">
        <f>LOG10(L521)</f>
        <v>4.9653461281522491</v>
      </c>
      <c r="N521" s="7">
        <v>102817</v>
      </c>
      <c r="O521" s="7">
        <f>LOG10(N521)</f>
        <v>5.0120649278479448</v>
      </c>
      <c r="P521" s="7">
        <v>0</v>
      </c>
      <c r="Q521" s="7">
        <v>1</v>
      </c>
      <c r="R521" s="7">
        <v>0.65700000000000003</v>
      </c>
      <c r="S521" s="7">
        <v>1656.8</v>
      </c>
      <c r="T521" s="22">
        <f>LOG10(S521)</f>
        <v>3.219270085885396</v>
      </c>
      <c r="U521" s="10">
        <v>0.6</v>
      </c>
    </row>
    <row r="522" spans="1:21" x14ac:dyDescent="0.25">
      <c r="A522" s="27" t="s">
        <v>82</v>
      </c>
      <c r="B522" s="28">
        <v>43356</v>
      </c>
      <c r="C522" s="6">
        <v>10.83</v>
      </c>
      <c r="D522" s="29">
        <v>1.9800000000000002E-2</v>
      </c>
      <c r="E522" s="6">
        <v>0</v>
      </c>
      <c r="F522" s="6">
        <v>2</v>
      </c>
      <c r="G522" s="6">
        <v>1</v>
      </c>
      <c r="H522" s="6">
        <v>0</v>
      </c>
      <c r="I522" s="6">
        <v>0</v>
      </c>
      <c r="J522" s="6" t="s">
        <v>39</v>
      </c>
      <c r="K522" s="6">
        <v>0</v>
      </c>
      <c r="L522" s="6">
        <v>92330.7</v>
      </c>
      <c r="M522" s="6">
        <f>LOG10(L522)</f>
        <v>4.9653461281522491</v>
      </c>
      <c r="N522" s="6">
        <v>102817</v>
      </c>
      <c r="O522" s="6">
        <f>LOG10(N522)</f>
        <v>5.0120649278479448</v>
      </c>
      <c r="P522" s="6">
        <v>0</v>
      </c>
      <c r="Q522" s="6">
        <v>1</v>
      </c>
      <c r="R522" s="6">
        <v>0.65700000000000003</v>
      </c>
      <c r="S522" s="6">
        <v>1656.8</v>
      </c>
      <c r="T522" s="27">
        <f>LOG10(S522)</f>
        <v>3.219270085885396</v>
      </c>
      <c r="U522" s="9">
        <v>0.6</v>
      </c>
    </row>
    <row r="523" spans="1:21" x14ac:dyDescent="0.25">
      <c r="A523" s="22" t="s">
        <v>82</v>
      </c>
      <c r="B523" s="23">
        <v>43357</v>
      </c>
      <c r="C523" s="7">
        <v>10.7</v>
      </c>
      <c r="D523" s="24">
        <v>-1.2E-2</v>
      </c>
      <c r="E523" s="7">
        <v>0</v>
      </c>
      <c r="F523" s="7">
        <v>2</v>
      </c>
      <c r="G523" s="7">
        <v>1</v>
      </c>
      <c r="H523" s="7">
        <v>0</v>
      </c>
      <c r="I523" s="7">
        <v>0</v>
      </c>
      <c r="J523" s="7" t="s">
        <v>39</v>
      </c>
      <c r="K523" s="7">
        <v>0</v>
      </c>
      <c r="L523" s="7">
        <v>92330.7</v>
      </c>
      <c r="M523" s="7">
        <f>LOG10(L523)</f>
        <v>4.9653461281522491</v>
      </c>
      <c r="N523" s="7">
        <v>102817</v>
      </c>
      <c r="O523" s="7">
        <f>LOG10(N523)</f>
        <v>5.0120649278479448</v>
      </c>
      <c r="P523" s="7">
        <v>0</v>
      </c>
      <c r="Q523" s="7">
        <v>1</v>
      </c>
      <c r="R523" s="7">
        <v>0.65700000000000003</v>
      </c>
      <c r="S523" s="7">
        <v>1656.8</v>
      </c>
      <c r="T523" s="22">
        <f>LOG10(S523)</f>
        <v>3.219270085885396</v>
      </c>
      <c r="U523" s="10">
        <v>0.6</v>
      </c>
    </row>
    <row r="524" spans="1:21" x14ac:dyDescent="0.25">
      <c r="A524" s="27" t="s">
        <v>82</v>
      </c>
      <c r="B524" s="28">
        <v>43360</v>
      </c>
      <c r="C524" s="6">
        <v>10.82</v>
      </c>
      <c r="D524" s="29">
        <v>1.12E-2</v>
      </c>
      <c r="E524" s="6">
        <v>1</v>
      </c>
      <c r="F524" s="6">
        <v>3</v>
      </c>
      <c r="G524" s="6">
        <v>1</v>
      </c>
      <c r="H524" s="6">
        <v>0</v>
      </c>
      <c r="I524" s="6">
        <v>0</v>
      </c>
      <c r="J524" s="6" t="s">
        <v>39</v>
      </c>
      <c r="K524" s="6">
        <v>0</v>
      </c>
      <c r="L524" s="6">
        <v>92330.7</v>
      </c>
      <c r="M524" s="6">
        <f>LOG10(L524)</f>
        <v>4.9653461281522491</v>
      </c>
      <c r="N524" s="6">
        <v>102817</v>
      </c>
      <c r="O524" s="6">
        <f>LOG10(N524)</f>
        <v>5.0120649278479448</v>
      </c>
      <c r="P524" s="6">
        <v>0</v>
      </c>
      <c r="Q524" s="6">
        <v>1</v>
      </c>
      <c r="R524" s="6">
        <v>0.65700000000000003</v>
      </c>
      <c r="S524" s="6">
        <v>1656.8</v>
      </c>
      <c r="T524" s="27">
        <f>LOG10(S524)</f>
        <v>3.219270085885396</v>
      </c>
      <c r="U524" s="9">
        <v>0.6</v>
      </c>
    </row>
    <row r="525" spans="1:21" x14ac:dyDescent="0.25">
      <c r="A525" s="22" t="s">
        <v>82</v>
      </c>
      <c r="B525" s="23">
        <v>43361</v>
      </c>
      <c r="C525" s="7">
        <v>11</v>
      </c>
      <c r="D525" s="24">
        <v>1.66E-2</v>
      </c>
      <c r="E525" s="7">
        <v>0</v>
      </c>
      <c r="F525" s="7">
        <v>3</v>
      </c>
      <c r="G525" s="7">
        <v>1</v>
      </c>
      <c r="H525" s="7">
        <v>0</v>
      </c>
      <c r="I525" s="7">
        <v>0</v>
      </c>
      <c r="J525" s="7" t="s">
        <v>39</v>
      </c>
      <c r="K525" s="7">
        <v>0</v>
      </c>
      <c r="L525" s="7">
        <v>92330.7</v>
      </c>
      <c r="M525" s="7">
        <f>LOG10(L525)</f>
        <v>4.9653461281522491</v>
      </c>
      <c r="N525" s="7">
        <v>102817</v>
      </c>
      <c r="O525" s="7">
        <f>LOG10(N525)</f>
        <v>5.0120649278479448</v>
      </c>
      <c r="P525" s="7">
        <v>0</v>
      </c>
      <c r="Q525" s="7">
        <v>1</v>
      </c>
      <c r="R525" s="7">
        <v>0.65700000000000003</v>
      </c>
      <c r="S525" s="7">
        <v>1656.8</v>
      </c>
      <c r="T525" s="22">
        <f>LOG10(S525)</f>
        <v>3.219270085885396</v>
      </c>
      <c r="U525" s="10">
        <v>0.6</v>
      </c>
    </row>
    <row r="526" spans="1:21" x14ac:dyDescent="0.25">
      <c r="A526" s="27" t="s">
        <v>82</v>
      </c>
      <c r="B526" s="28">
        <v>43362</v>
      </c>
      <c r="C526" s="6">
        <v>11.15</v>
      </c>
      <c r="D526" s="29">
        <v>1.3599999999999999E-2</v>
      </c>
      <c r="E526" s="6">
        <v>0</v>
      </c>
      <c r="F526" s="6">
        <v>3</v>
      </c>
      <c r="G526" s="6">
        <v>1</v>
      </c>
      <c r="H526" s="6">
        <v>0</v>
      </c>
      <c r="I526" s="6">
        <v>0</v>
      </c>
      <c r="J526" s="6" t="s">
        <v>39</v>
      </c>
      <c r="K526" s="6">
        <v>0</v>
      </c>
      <c r="L526" s="6">
        <v>92330.7</v>
      </c>
      <c r="M526" s="6">
        <f>LOG10(L526)</f>
        <v>4.9653461281522491</v>
      </c>
      <c r="N526" s="6">
        <v>102817</v>
      </c>
      <c r="O526" s="6">
        <f>LOG10(N526)</f>
        <v>5.0120649278479448</v>
      </c>
      <c r="P526" s="6">
        <v>0</v>
      </c>
      <c r="Q526" s="6">
        <v>1</v>
      </c>
      <c r="R526" s="6">
        <v>0.65700000000000003</v>
      </c>
      <c r="S526" s="6">
        <v>1656.8</v>
      </c>
      <c r="T526" s="27">
        <f>LOG10(S526)</f>
        <v>3.219270085885396</v>
      </c>
      <c r="U526" s="9">
        <v>0.6</v>
      </c>
    </row>
    <row r="527" spans="1:21" x14ac:dyDescent="0.25">
      <c r="A527" s="22" t="s">
        <v>82</v>
      </c>
      <c r="B527" s="23">
        <v>43363</v>
      </c>
      <c r="C527" s="7">
        <v>11.27</v>
      </c>
      <c r="D527" s="24">
        <v>1.0800000000000001E-2</v>
      </c>
      <c r="E527" s="7">
        <v>0</v>
      </c>
      <c r="F527" s="7">
        <v>3</v>
      </c>
      <c r="G527" s="7">
        <v>1</v>
      </c>
      <c r="H527" s="7">
        <v>0</v>
      </c>
      <c r="I527" s="7">
        <v>0</v>
      </c>
      <c r="J527" s="7" t="s">
        <v>39</v>
      </c>
      <c r="K527" s="7">
        <v>0</v>
      </c>
      <c r="L527" s="7">
        <v>92330.7</v>
      </c>
      <c r="M527" s="7">
        <f>LOG10(L527)</f>
        <v>4.9653461281522491</v>
      </c>
      <c r="N527" s="7">
        <v>102817</v>
      </c>
      <c r="O527" s="7">
        <f>LOG10(N527)</f>
        <v>5.0120649278479448</v>
      </c>
      <c r="P527" s="7">
        <v>0</v>
      </c>
      <c r="Q527" s="7">
        <v>1</v>
      </c>
      <c r="R527" s="7">
        <v>0.65700000000000003</v>
      </c>
      <c r="S527" s="7">
        <v>1656.8</v>
      </c>
      <c r="T527" s="22">
        <f>LOG10(S527)</f>
        <v>3.219270085885396</v>
      </c>
      <c r="U527" s="10">
        <v>0.6</v>
      </c>
    </row>
    <row r="528" spans="1:21" x14ac:dyDescent="0.25">
      <c r="A528" s="27" t="s">
        <v>82</v>
      </c>
      <c r="B528" s="28">
        <v>43364</v>
      </c>
      <c r="C528" s="6">
        <v>11.43</v>
      </c>
      <c r="D528" s="29">
        <v>1.4200000000000001E-2</v>
      </c>
      <c r="E528" s="6">
        <v>0</v>
      </c>
      <c r="F528" s="6">
        <v>3</v>
      </c>
      <c r="G528" s="6">
        <v>1</v>
      </c>
      <c r="H528" s="6">
        <v>0</v>
      </c>
      <c r="I528" s="6">
        <v>0</v>
      </c>
      <c r="J528" s="6" t="s">
        <v>39</v>
      </c>
      <c r="K528" s="6">
        <v>0</v>
      </c>
      <c r="L528" s="6">
        <v>92330.7</v>
      </c>
      <c r="M528" s="6">
        <f>LOG10(L528)</f>
        <v>4.9653461281522491</v>
      </c>
      <c r="N528" s="6">
        <v>102817</v>
      </c>
      <c r="O528" s="6">
        <f>LOG10(N528)</f>
        <v>5.0120649278479448</v>
      </c>
      <c r="P528" s="6">
        <v>0</v>
      </c>
      <c r="Q528" s="6">
        <v>1</v>
      </c>
      <c r="R528" s="6">
        <v>0.65700000000000003</v>
      </c>
      <c r="S528" s="6">
        <v>1656.8</v>
      </c>
      <c r="T528" s="27">
        <f>LOG10(S528)</f>
        <v>3.219270085885396</v>
      </c>
      <c r="U528" s="9">
        <v>0.6</v>
      </c>
    </row>
    <row r="529" spans="1:21" x14ac:dyDescent="0.25">
      <c r="A529" s="22" t="s">
        <v>82</v>
      </c>
      <c r="B529" s="23">
        <v>43367</v>
      </c>
      <c r="C529" s="7">
        <v>11.28</v>
      </c>
      <c r="D529" s="24">
        <v>-1.3100000000000001E-2</v>
      </c>
      <c r="E529" s="7">
        <v>0</v>
      </c>
      <c r="F529" s="7">
        <v>3</v>
      </c>
      <c r="G529" s="7">
        <v>1</v>
      </c>
      <c r="H529" s="7">
        <v>0</v>
      </c>
      <c r="I529" s="7">
        <v>0</v>
      </c>
      <c r="J529" s="7" t="s">
        <v>39</v>
      </c>
      <c r="K529" s="7">
        <v>0</v>
      </c>
      <c r="L529" s="7">
        <v>92330.7</v>
      </c>
      <c r="M529" s="7">
        <f>LOG10(L529)</f>
        <v>4.9653461281522491</v>
      </c>
      <c r="N529" s="7">
        <v>102817</v>
      </c>
      <c r="O529" s="7">
        <f>LOG10(N529)</f>
        <v>5.0120649278479448</v>
      </c>
      <c r="P529" s="7">
        <v>0</v>
      </c>
      <c r="Q529" s="7">
        <v>1</v>
      </c>
      <c r="R529" s="7">
        <v>0.65700000000000003</v>
      </c>
      <c r="S529" s="7">
        <v>1656.8</v>
      </c>
      <c r="T529" s="22">
        <f>LOG10(S529)</f>
        <v>3.219270085885396</v>
      </c>
      <c r="U529" s="10">
        <v>0.6</v>
      </c>
    </row>
    <row r="530" spans="1:21" x14ac:dyDescent="0.25">
      <c r="A530" s="27" t="s">
        <v>82</v>
      </c>
      <c r="B530" s="28">
        <v>43584</v>
      </c>
      <c r="C530" s="6">
        <v>14.22</v>
      </c>
      <c r="D530" s="29">
        <v>1.21E-2</v>
      </c>
      <c r="E530" s="6">
        <v>0</v>
      </c>
      <c r="F530" s="6">
        <v>3</v>
      </c>
      <c r="G530" s="6">
        <v>1</v>
      </c>
      <c r="H530" s="6">
        <v>0</v>
      </c>
      <c r="I530" s="6">
        <v>0</v>
      </c>
      <c r="J530" s="6" t="s">
        <v>39</v>
      </c>
      <c r="K530" s="6">
        <v>0</v>
      </c>
      <c r="L530" s="6">
        <v>106280</v>
      </c>
      <c r="M530" s="6">
        <f>LOG10(L530)</f>
        <v>5.0264515457382402</v>
      </c>
      <c r="N530" s="6">
        <v>103826</v>
      </c>
      <c r="O530" s="6">
        <f>LOG10(N530)</f>
        <v>5.0163061227088646</v>
      </c>
      <c r="P530" s="6">
        <v>0</v>
      </c>
      <c r="Q530" s="6">
        <v>1</v>
      </c>
      <c r="R530" s="6">
        <v>0.43</v>
      </c>
      <c r="S530" s="6">
        <v>8371.1</v>
      </c>
      <c r="T530" s="27">
        <f>LOG10(S530)</f>
        <v>3.9227825299814545</v>
      </c>
      <c r="U530" s="9">
        <v>1.4</v>
      </c>
    </row>
    <row r="531" spans="1:21" x14ac:dyDescent="0.25">
      <c r="A531" s="22" t="s">
        <v>82</v>
      </c>
      <c r="B531" s="23">
        <v>43585</v>
      </c>
      <c r="C531" s="7">
        <v>14.16</v>
      </c>
      <c r="D531" s="24">
        <v>-4.1999999999999997E-3</v>
      </c>
      <c r="E531" s="7">
        <v>0</v>
      </c>
      <c r="F531" s="7">
        <v>3</v>
      </c>
      <c r="G531" s="7">
        <v>1</v>
      </c>
      <c r="H531" s="7">
        <v>0</v>
      </c>
      <c r="I531" s="7">
        <v>0</v>
      </c>
      <c r="J531" s="7" t="s">
        <v>39</v>
      </c>
      <c r="K531" s="7">
        <v>0</v>
      </c>
      <c r="L531" s="7">
        <v>106280</v>
      </c>
      <c r="M531" s="7">
        <f>LOG10(L531)</f>
        <v>5.0264515457382402</v>
      </c>
      <c r="N531" s="7">
        <v>103826</v>
      </c>
      <c r="O531" s="7">
        <f>LOG10(N531)</f>
        <v>5.0163061227088646</v>
      </c>
      <c r="P531" s="7">
        <v>0</v>
      </c>
      <c r="Q531" s="7">
        <v>1</v>
      </c>
      <c r="R531" s="7">
        <v>0.43</v>
      </c>
      <c r="S531" s="7">
        <v>8371.1</v>
      </c>
      <c r="T531" s="22">
        <f>LOG10(S531)</f>
        <v>3.9227825299814545</v>
      </c>
      <c r="U531" s="9">
        <v>1.4</v>
      </c>
    </row>
    <row r="532" spans="1:21" x14ac:dyDescent="0.25">
      <c r="A532" s="27" t="s">
        <v>82</v>
      </c>
      <c r="B532" s="28">
        <v>43586</v>
      </c>
      <c r="C532" s="6">
        <v>14.06</v>
      </c>
      <c r="D532" s="29">
        <v>-7.1000000000000004E-3</v>
      </c>
      <c r="E532" s="6">
        <v>0</v>
      </c>
      <c r="F532" s="6">
        <v>3</v>
      </c>
      <c r="G532" s="6">
        <v>1</v>
      </c>
      <c r="H532" s="6">
        <v>0</v>
      </c>
      <c r="I532" s="6">
        <v>0</v>
      </c>
      <c r="J532" s="6" t="s">
        <v>39</v>
      </c>
      <c r="K532" s="6">
        <v>0</v>
      </c>
      <c r="L532" s="6">
        <v>106280</v>
      </c>
      <c r="M532" s="6">
        <f>LOG10(L532)</f>
        <v>5.0264515457382402</v>
      </c>
      <c r="N532" s="6">
        <v>103826</v>
      </c>
      <c r="O532" s="6">
        <f>LOG10(N532)</f>
        <v>5.0163061227088646</v>
      </c>
      <c r="P532" s="6">
        <v>0</v>
      </c>
      <c r="Q532" s="6">
        <v>1</v>
      </c>
      <c r="R532" s="6">
        <v>0.43</v>
      </c>
      <c r="S532" s="6">
        <v>8371.1</v>
      </c>
      <c r="T532" s="27">
        <f>LOG10(S532)</f>
        <v>3.9227825299814545</v>
      </c>
      <c r="U532" s="9">
        <v>1.4</v>
      </c>
    </row>
    <row r="533" spans="1:21" x14ac:dyDescent="0.25">
      <c r="A533" s="22" t="s">
        <v>82</v>
      </c>
      <c r="B533" s="23">
        <v>43587</v>
      </c>
      <c r="C533" s="7">
        <v>14.12</v>
      </c>
      <c r="D533" s="24">
        <v>4.3E-3</v>
      </c>
      <c r="E533" s="7">
        <v>0</v>
      </c>
      <c r="F533" s="7">
        <v>3</v>
      </c>
      <c r="G533" s="7">
        <v>1</v>
      </c>
      <c r="H533" s="7">
        <v>0</v>
      </c>
      <c r="I533" s="7">
        <v>0</v>
      </c>
      <c r="J533" s="7" t="s">
        <v>39</v>
      </c>
      <c r="K533" s="7">
        <v>0</v>
      </c>
      <c r="L533" s="7">
        <v>106280</v>
      </c>
      <c r="M533" s="7">
        <f>LOG10(L533)</f>
        <v>5.0264515457382402</v>
      </c>
      <c r="N533" s="7">
        <v>103826</v>
      </c>
      <c r="O533" s="7">
        <f>LOG10(N533)</f>
        <v>5.0163061227088646</v>
      </c>
      <c r="P533" s="7">
        <v>0</v>
      </c>
      <c r="Q533" s="7">
        <v>1</v>
      </c>
      <c r="R533" s="7">
        <v>0.43</v>
      </c>
      <c r="S533" s="7">
        <v>8371.1</v>
      </c>
      <c r="T533" s="22">
        <f>LOG10(S533)</f>
        <v>3.9227825299814545</v>
      </c>
      <c r="U533" s="9">
        <v>1.4</v>
      </c>
    </row>
    <row r="534" spans="1:21" x14ac:dyDescent="0.25">
      <c r="A534" s="27" t="s">
        <v>82</v>
      </c>
      <c r="B534" s="28">
        <v>43588</v>
      </c>
      <c r="C534" s="6">
        <v>14.27</v>
      </c>
      <c r="D534" s="29">
        <v>1.06E-2</v>
      </c>
      <c r="E534" s="6">
        <v>0</v>
      </c>
      <c r="F534" s="6">
        <v>3</v>
      </c>
      <c r="G534" s="6">
        <v>1</v>
      </c>
      <c r="H534" s="6">
        <v>0</v>
      </c>
      <c r="I534" s="6">
        <v>0</v>
      </c>
      <c r="J534" s="6" t="s">
        <v>39</v>
      </c>
      <c r="K534" s="6">
        <v>0</v>
      </c>
      <c r="L534" s="6">
        <v>106280</v>
      </c>
      <c r="M534" s="6">
        <f>LOG10(L534)</f>
        <v>5.0264515457382402</v>
      </c>
      <c r="N534" s="6">
        <v>103826</v>
      </c>
      <c r="O534" s="6">
        <f>LOG10(N534)</f>
        <v>5.0163061227088646</v>
      </c>
      <c r="P534" s="6">
        <v>0</v>
      </c>
      <c r="Q534" s="6">
        <v>1</v>
      </c>
      <c r="R534" s="6">
        <v>0.43</v>
      </c>
      <c r="S534" s="6">
        <v>8371.1</v>
      </c>
      <c r="T534" s="27">
        <f>LOG10(S534)</f>
        <v>3.9227825299814545</v>
      </c>
      <c r="U534" s="9">
        <v>1.4</v>
      </c>
    </row>
    <row r="535" spans="1:21" x14ac:dyDescent="0.25">
      <c r="A535" s="22" t="s">
        <v>82</v>
      </c>
      <c r="B535" s="23">
        <v>43591</v>
      </c>
      <c r="C535" s="7">
        <v>13.53</v>
      </c>
      <c r="D535" s="24">
        <v>-5.1900000000000002E-2</v>
      </c>
      <c r="E535" s="7">
        <v>1</v>
      </c>
      <c r="F535" s="7">
        <v>4</v>
      </c>
      <c r="G535" s="7">
        <v>1</v>
      </c>
      <c r="H535" s="7">
        <v>0</v>
      </c>
      <c r="I535" s="7">
        <v>0</v>
      </c>
      <c r="J535" s="7" t="s">
        <v>39</v>
      </c>
      <c r="K535" s="7">
        <v>0</v>
      </c>
      <c r="L535" s="7">
        <v>106280</v>
      </c>
      <c r="M535" s="7">
        <f>LOG10(L535)</f>
        <v>5.0264515457382402</v>
      </c>
      <c r="N535" s="7">
        <v>103826</v>
      </c>
      <c r="O535" s="7">
        <f>LOG10(N535)</f>
        <v>5.0163061227088646</v>
      </c>
      <c r="P535" s="7">
        <v>0</v>
      </c>
      <c r="Q535" s="7">
        <v>1</v>
      </c>
      <c r="R535" s="7">
        <v>0.43</v>
      </c>
      <c r="S535" s="7">
        <v>8371.1</v>
      </c>
      <c r="T535" s="22">
        <f>LOG10(S535)</f>
        <v>3.9227825299814545</v>
      </c>
      <c r="U535" s="9">
        <v>1.4</v>
      </c>
    </row>
    <row r="536" spans="1:21" x14ac:dyDescent="0.25">
      <c r="A536" s="27" t="s">
        <v>82</v>
      </c>
      <c r="B536" s="28">
        <v>43592</v>
      </c>
      <c r="C536" s="6">
        <v>12.96</v>
      </c>
      <c r="D536" s="29">
        <v>-4.2099999999999999E-2</v>
      </c>
      <c r="E536" s="6">
        <v>0</v>
      </c>
      <c r="F536" s="6">
        <v>4</v>
      </c>
      <c r="G536" s="6">
        <v>1</v>
      </c>
      <c r="H536" s="6">
        <v>0</v>
      </c>
      <c r="I536" s="6">
        <v>0</v>
      </c>
      <c r="J536" s="6" t="s">
        <v>39</v>
      </c>
      <c r="K536" s="6">
        <v>0</v>
      </c>
      <c r="L536" s="6">
        <v>106280</v>
      </c>
      <c r="M536" s="6">
        <f>LOG10(L536)</f>
        <v>5.0264515457382402</v>
      </c>
      <c r="N536" s="6">
        <v>103826</v>
      </c>
      <c r="O536" s="6">
        <f>LOG10(N536)</f>
        <v>5.0163061227088646</v>
      </c>
      <c r="P536" s="6">
        <v>0</v>
      </c>
      <c r="Q536" s="6">
        <v>1</v>
      </c>
      <c r="R536" s="6">
        <v>0.43</v>
      </c>
      <c r="S536" s="6">
        <v>8371.1</v>
      </c>
      <c r="T536" s="27">
        <f>LOG10(S536)</f>
        <v>3.9227825299814545</v>
      </c>
      <c r="U536" s="9">
        <v>1.4</v>
      </c>
    </row>
    <row r="537" spans="1:21" x14ac:dyDescent="0.25">
      <c r="A537" s="22" t="s">
        <v>82</v>
      </c>
      <c r="B537" s="23">
        <v>43593</v>
      </c>
      <c r="C537" s="7">
        <v>12.7</v>
      </c>
      <c r="D537" s="24">
        <v>-2.01E-2</v>
      </c>
      <c r="E537" s="7">
        <v>0</v>
      </c>
      <c r="F537" s="7">
        <v>4</v>
      </c>
      <c r="G537" s="7">
        <v>1</v>
      </c>
      <c r="H537" s="7">
        <v>0</v>
      </c>
      <c r="I537" s="7">
        <v>0</v>
      </c>
      <c r="J537" s="7" t="s">
        <v>39</v>
      </c>
      <c r="K537" s="7">
        <v>0</v>
      </c>
      <c r="L537" s="7">
        <v>106280</v>
      </c>
      <c r="M537" s="7">
        <f>LOG10(L537)</f>
        <v>5.0264515457382402</v>
      </c>
      <c r="N537" s="7">
        <v>103826</v>
      </c>
      <c r="O537" s="7">
        <f>LOG10(N537)</f>
        <v>5.0163061227088646</v>
      </c>
      <c r="P537" s="7">
        <v>0</v>
      </c>
      <c r="Q537" s="7">
        <v>1</v>
      </c>
      <c r="R537" s="7">
        <v>0.43</v>
      </c>
      <c r="S537" s="7">
        <v>8371.1</v>
      </c>
      <c r="T537" s="22">
        <f>LOG10(S537)</f>
        <v>3.9227825299814545</v>
      </c>
      <c r="U537" s="9">
        <v>1.4</v>
      </c>
    </row>
    <row r="538" spans="1:21" x14ac:dyDescent="0.25">
      <c r="A538" s="27" t="s">
        <v>82</v>
      </c>
      <c r="B538" s="28">
        <v>43594</v>
      </c>
      <c r="C538" s="6">
        <v>12.32</v>
      </c>
      <c r="D538" s="29">
        <v>-2.9899999999999999E-2</v>
      </c>
      <c r="E538" s="6">
        <v>0</v>
      </c>
      <c r="F538" s="6">
        <v>4</v>
      </c>
      <c r="G538" s="6">
        <v>1</v>
      </c>
      <c r="H538" s="6">
        <v>0</v>
      </c>
      <c r="I538" s="6">
        <v>0</v>
      </c>
      <c r="J538" s="6" t="s">
        <v>39</v>
      </c>
      <c r="K538" s="6">
        <v>0</v>
      </c>
      <c r="L538" s="6">
        <v>106280</v>
      </c>
      <c r="M538" s="6">
        <f>LOG10(L538)</f>
        <v>5.0264515457382402</v>
      </c>
      <c r="N538" s="6">
        <v>103826</v>
      </c>
      <c r="O538" s="6">
        <f>LOG10(N538)</f>
        <v>5.0163061227088646</v>
      </c>
      <c r="P538" s="6">
        <v>0</v>
      </c>
      <c r="Q538" s="6">
        <v>1</v>
      </c>
      <c r="R538" s="6">
        <v>0.43</v>
      </c>
      <c r="S538" s="6">
        <v>8371.1</v>
      </c>
      <c r="T538" s="27">
        <f>LOG10(S538)</f>
        <v>3.9227825299814545</v>
      </c>
      <c r="U538" s="9">
        <v>1.4</v>
      </c>
    </row>
    <row r="539" spans="1:21" x14ac:dyDescent="0.25">
      <c r="A539" s="22" t="s">
        <v>82</v>
      </c>
      <c r="B539" s="23">
        <v>43595</v>
      </c>
      <c r="C539" s="7">
        <v>12.52</v>
      </c>
      <c r="D539" s="24">
        <v>1.6199999999999999E-2</v>
      </c>
      <c r="E539" s="7">
        <v>0</v>
      </c>
      <c r="F539" s="7">
        <v>4</v>
      </c>
      <c r="G539" s="7">
        <v>1</v>
      </c>
      <c r="H539" s="7">
        <v>0</v>
      </c>
      <c r="I539" s="7">
        <v>0</v>
      </c>
      <c r="J539" s="7" t="s">
        <v>39</v>
      </c>
      <c r="K539" s="7">
        <v>0</v>
      </c>
      <c r="L539" s="7">
        <v>106280</v>
      </c>
      <c r="M539" s="7">
        <f>LOG10(L539)</f>
        <v>5.0264515457382402</v>
      </c>
      <c r="N539" s="7">
        <v>103826</v>
      </c>
      <c r="O539" s="7">
        <f>LOG10(N539)</f>
        <v>5.0163061227088646</v>
      </c>
      <c r="P539" s="7">
        <v>0</v>
      </c>
      <c r="Q539" s="7">
        <v>1</v>
      </c>
      <c r="R539" s="7">
        <v>0.43</v>
      </c>
      <c r="S539" s="7">
        <v>8371.1</v>
      </c>
      <c r="T539" s="22">
        <f>LOG10(S539)</f>
        <v>3.9227825299814545</v>
      </c>
      <c r="U539" s="9">
        <v>1.4</v>
      </c>
    </row>
    <row r="540" spans="1:21" x14ac:dyDescent="0.25">
      <c r="A540" s="27" t="s">
        <v>82</v>
      </c>
      <c r="B540" s="28">
        <v>43598</v>
      </c>
      <c r="C540" s="6">
        <v>11.95</v>
      </c>
      <c r="D540" s="29">
        <v>-4.5499999999999999E-2</v>
      </c>
      <c r="E540" s="6">
        <v>0</v>
      </c>
      <c r="F540" s="6">
        <v>4</v>
      </c>
      <c r="G540" s="6">
        <v>1</v>
      </c>
      <c r="H540" s="6">
        <v>0</v>
      </c>
      <c r="I540" s="6">
        <v>0</v>
      </c>
      <c r="J540" s="6" t="s">
        <v>39</v>
      </c>
      <c r="K540" s="6">
        <v>0</v>
      </c>
      <c r="L540" s="6">
        <v>106280</v>
      </c>
      <c r="M540" s="6">
        <f>LOG10(L540)</f>
        <v>5.0264515457382402</v>
      </c>
      <c r="N540" s="6">
        <v>103826</v>
      </c>
      <c r="O540" s="6">
        <f>LOG10(N540)</f>
        <v>5.0163061227088646</v>
      </c>
      <c r="P540" s="6">
        <v>0</v>
      </c>
      <c r="Q540" s="6">
        <v>1</v>
      </c>
      <c r="R540" s="6">
        <v>0.43</v>
      </c>
      <c r="S540" s="6">
        <v>8371.1</v>
      </c>
      <c r="T540" s="27">
        <f>LOG10(S540)</f>
        <v>3.9227825299814545</v>
      </c>
      <c r="U540" s="9">
        <v>1.4</v>
      </c>
    </row>
    <row r="541" spans="1:21" x14ac:dyDescent="0.25">
      <c r="A541" s="22" t="s">
        <v>82</v>
      </c>
      <c r="B541" s="23">
        <v>43671</v>
      </c>
      <c r="C541" s="7">
        <v>13.08</v>
      </c>
      <c r="D541" s="24">
        <v>0</v>
      </c>
      <c r="E541" s="7">
        <v>0</v>
      </c>
      <c r="F541" s="7">
        <v>4</v>
      </c>
      <c r="G541" s="7">
        <v>1</v>
      </c>
      <c r="H541" s="7">
        <v>0</v>
      </c>
      <c r="I541" s="7">
        <v>0</v>
      </c>
      <c r="J541" s="7" t="s">
        <v>39</v>
      </c>
      <c r="K541" s="7">
        <v>0</v>
      </c>
      <c r="L541" s="7">
        <v>106280</v>
      </c>
      <c r="M541" s="7">
        <f>LOG10(L541)</f>
        <v>5.0264515457382402</v>
      </c>
      <c r="N541" s="7">
        <v>103826</v>
      </c>
      <c r="O541" s="7">
        <f>LOG10(N541)</f>
        <v>5.0163061227088646</v>
      </c>
      <c r="P541" s="7">
        <v>0</v>
      </c>
      <c r="Q541" s="7">
        <v>1</v>
      </c>
      <c r="R541" s="7">
        <v>0.43</v>
      </c>
      <c r="S541" s="7">
        <v>8371.1</v>
      </c>
      <c r="T541" s="22">
        <f>LOG10(S541)</f>
        <v>3.9227825299814545</v>
      </c>
      <c r="U541" s="9">
        <v>1.4</v>
      </c>
    </row>
    <row r="542" spans="1:21" x14ac:dyDescent="0.25">
      <c r="A542" s="27" t="s">
        <v>82</v>
      </c>
      <c r="B542" s="28">
        <v>43672</v>
      </c>
      <c r="C542" s="6">
        <v>13.08</v>
      </c>
      <c r="D542" s="29">
        <v>0</v>
      </c>
      <c r="E542" s="6">
        <v>0</v>
      </c>
      <c r="F542" s="6">
        <v>4</v>
      </c>
      <c r="G542" s="6">
        <v>1</v>
      </c>
      <c r="H542" s="6">
        <v>0</v>
      </c>
      <c r="I542" s="6">
        <v>0</v>
      </c>
      <c r="J542" s="6" t="s">
        <v>39</v>
      </c>
      <c r="K542" s="6">
        <v>0</v>
      </c>
      <c r="L542" s="6">
        <v>106280</v>
      </c>
      <c r="M542" s="6">
        <f>LOG10(L542)</f>
        <v>5.0264515457382402</v>
      </c>
      <c r="N542" s="6">
        <v>103826</v>
      </c>
      <c r="O542" s="6">
        <f>LOG10(N542)</f>
        <v>5.0163061227088646</v>
      </c>
      <c r="P542" s="6">
        <v>0</v>
      </c>
      <c r="Q542" s="6">
        <v>1</v>
      </c>
      <c r="R542" s="6">
        <v>0.43</v>
      </c>
      <c r="S542" s="6">
        <v>8371.1</v>
      </c>
      <c r="T542" s="27">
        <f>LOG10(S542)</f>
        <v>3.9227825299814545</v>
      </c>
      <c r="U542" s="9">
        <v>1.4</v>
      </c>
    </row>
    <row r="543" spans="1:21" x14ac:dyDescent="0.25">
      <c r="A543" s="22" t="s">
        <v>82</v>
      </c>
      <c r="B543" s="23">
        <v>43675</v>
      </c>
      <c r="C543" s="7">
        <v>13</v>
      </c>
      <c r="D543" s="24">
        <v>-6.1000000000000004E-3</v>
      </c>
      <c r="E543" s="7">
        <v>0</v>
      </c>
      <c r="F543" s="7">
        <v>4</v>
      </c>
      <c r="G543" s="7">
        <v>1</v>
      </c>
      <c r="H543" s="7">
        <v>0</v>
      </c>
      <c r="I543" s="7">
        <v>0</v>
      </c>
      <c r="J543" s="7" t="s">
        <v>39</v>
      </c>
      <c r="K543" s="7">
        <v>0</v>
      </c>
      <c r="L543" s="7">
        <v>106280</v>
      </c>
      <c r="M543" s="7">
        <f>LOG10(L543)</f>
        <v>5.0264515457382402</v>
      </c>
      <c r="N543" s="7">
        <v>103826</v>
      </c>
      <c r="O543" s="7">
        <f>LOG10(N543)</f>
        <v>5.0163061227088646</v>
      </c>
      <c r="P543" s="7">
        <v>0</v>
      </c>
      <c r="Q543" s="7">
        <v>1</v>
      </c>
      <c r="R543" s="7">
        <v>0.43</v>
      </c>
      <c r="S543" s="7">
        <v>8371.1</v>
      </c>
      <c r="T543" s="22">
        <f>LOG10(S543)</f>
        <v>3.9227825299814545</v>
      </c>
      <c r="U543" s="9">
        <v>1.4</v>
      </c>
    </row>
    <row r="544" spans="1:21" x14ac:dyDescent="0.25">
      <c r="A544" s="27" t="s">
        <v>82</v>
      </c>
      <c r="B544" s="28">
        <v>43676</v>
      </c>
      <c r="C544" s="6">
        <v>12.86</v>
      </c>
      <c r="D544" s="29">
        <v>-1.0800000000000001E-2</v>
      </c>
      <c r="E544" s="6">
        <v>0</v>
      </c>
      <c r="F544" s="6">
        <v>4</v>
      </c>
      <c r="G544" s="6">
        <v>1</v>
      </c>
      <c r="H544" s="6">
        <v>0</v>
      </c>
      <c r="I544" s="6">
        <v>0</v>
      </c>
      <c r="J544" s="6" t="s">
        <v>39</v>
      </c>
      <c r="K544" s="6">
        <v>0</v>
      </c>
      <c r="L544" s="6">
        <v>106280</v>
      </c>
      <c r="M544" s="6">
        <f>LOG10(L544)</f>
        <v>5.0264515457382402</v>
      </c>
      <c r="N544" s="6">
        <v>103826</v>
      </c>
      <c r="O544" s="6">
        <f>LOG10(N544)</f>
        <v>5.0163061227088646</v>
      </c>
      <c r="P544" s="6">
        <v>0</v>
      </c>
      <c r="Q544" s="6">
        <v>1</v>
      </c>
      <c r="R544" s="6">
        <v>0.43</v>
      </c>
      <c r="S544" s="6">
        <v>8371.1</v>
      </c>
      <c r="T544" s="27">
        <f>LOG10(S544)</f>
        <v>3.9227825299814545</v>
      </c>
      <c r="U544" s="9">
        <v>1.4</v>
      </c>
    </row>
    <row r="545" spans="1:21" x14ac:dyDescent="0.25">
      <c r="A545" s="22" t="s">
        <v>82</v>
      </c>
      <c r="B545" s="23">
        <v>43677</v>
      </c>
      <c r="C545" s="7">
        <v>12.74</v>
      </c>
      <c r="D545" s="24">
        <v>-9.2999999999999992E-3</v>
      </c>
      <c r="E545" s="7">
        <v>0</v>
      </c>
      <c r="F545" s="7">
        <v>4</v>
      </c>
      <c r="G545" s="7">
        <v>1</v>
      </c>
      <c r="H545" s="7">
        <v>0</v>
      </c>
      <c r="I545" s="7">
        <v>0</v>
      </c>
      <c r="J545" s="7" t="s">
        <v>39</v>
      </c>
      <c r="K545" s="7">
        <v>0</v>
      </c>
      <c r="L545" s="7">
        <v>106280</v>
      </c>
      <c r="M545" s="7">
        <f>LOG10(L545)</f>
        <v>5.0264515457382402</v>
      </c>
      <c r="N545" s="7">
        <v>103826</v>
      </c>
      <c r="O545" s="7">
        <f>LOG10(N545)</f>
        <v>5.0163061227088646</v>
      </c>
      <c r="P545" s="7">
        <v>0</v>
      </c>
      <c r="Q545" s="7">
        <v>1</v>
      </c>
      <c r="R545" s="7">
        <v>0.43</v>
      </c>
      <c r="S545" s="7">
        <v>8371.1</v>
      </c>
      <c r="T545" s="22">
        <f>LOG10(S545)</f>
        <v>3.9227825299814545</v>
      </c>
      <c r="U545" s="9">
        <v>1.4</v>
      </c>
    </row>
    <row r="546" spans="1:21" x14ac:dyDescent="0.25">
      <c r="A546" s="27" t="s">
        <v>82</v>
      </c>
      <c r="B546" s="28">
        <v>43678</v>
      </c>
      <c r="C546" s="6">
        <v>12.45</v>
      </c>
      <c r="D546" s="29">
        <v>-2.2800000000000001E-2</v>
      </c>
      <c r="E546" s="6">
        <v>1</v>
      </c>
      <c r="F546" s="6">
        <v>5</v>
      </c>
      <c r="G546" s="6">
        <v>1</v>
      </c>
      <c r="H546" s="6">
        <v>0</v>
      </c>
      <c r="I546" s="6">
        <v>0</v>
      </c>
      <c r="J546" s="6" t="s">
        <v>39</v>
      </c>
      <c r="K546" s="6">
        <v>0</v>
      </c>
      <c r="L546" s="6">
        <v>106280</v>
      </c>
      <c r="M546" s="6">
        <f>LOG10(L546)</f>
        <v>5.0264515457382402</v>
      </c>
      <c r="N546" s="6">
        <v>103826</v>
      </c>
      <c r="O546" s="6">
        <f>LOG10(N546)</f>
        <v>5.0163061227088646</v>
      </c>
      <c r="P546" s="6">
        <v>0</v>
      </c>
      <c r="Q546" s="6">
        <v>1</v>
      </c>
      <c r="R546" s="6">
        <v>0.43</v>
      </c>
      <c r="S546" s="6">
        <v>8371.1</v>
      </c>
      <c r="T546" s="27">
        <f>LOG10(S546)</f>
        <v>3.9227825299814545</v>
      </c>
      <c r="U546" s="9">
        <v>1.4</v>
      </c>
    </row>
    <row r="547" spans="1:21" x14ac:dyDescent="0.25">
      <c r="A547" s="22" t="s">
        <v>82</v>
      </c>
      <c r="B547" s="23">
        <v>43679</v>
      </c>
      <c r="C547" s="7">
        <v>12.31</v>
      </c>
      <c r="D547" s="24">
        <v>-1.12E-2</v>
      </c>
      <c r="E547" s="7">
        <v>0</v>
      </c>
      <c r="F547" s="7">
        <v>5</v>
      </c>
      <c r="G547" s="7">
        <v>1</v>
      </c>
      <c r="H547" s="7">
        <v>0</v>
      </c>
      <c r="I547" s="7">
        <v>0</v>
      </c>
      <c r="J547" s="7" t="s">
        <v>39</v>
      </c>
      <c r="K547" s="7">
        <v>0</v>
      </c>
      <c r="L547" s="7">
        <v>106280</v>
      </c>
      <c r="M547" s="7">
        <f>LOG10(L547)</f>
        <v>5.0264515457382402</v>
      </c>
      <c r="N547" s="7">
        <v>103826</v>
      </c>
      <c r="O547" s="7">
        <f>LOG10(N547)</f>
        <v>5.0163061227088646</v>
      </c>
      <c r="P547" s="7">
        <v>0</v>
      </c>
      <c r="Q547" s="7">
        <v>1</v>
      </c>
      <c r="R547" s="7">
        <v>0.43</v>
      </c>
      <c r="S547" s="7">
        <v>8371.1</v>
      </c>
      <c r="T547" s="22">
        <f>LOG10(S547)</f>
        <v>3.9227825299814545</v>
      </c>
      <c r="U547" s="9">
        <v>1.4</v>
      </c>
    </row>
    <row r="548" spans="1:21" x14ac:dyDescent="0.25">
      <c r="A548" s="27" t="s">
        <v>82</v>
      </c>
      <c r="B548" s="28">
        <v>43682</v>
      </c>
      <c r="C548" s="6">
        <v>11.71</v>
      </c>
      <c r="D548" s="29">
        <v>-4.87E-2</v>
      </c>
      <c r="E548" s="6">
        <v>0</v>
      </c>
      <c r="F548" s="6">
        <v>5</v>
      </c>
      <c r="G548" s="6">
        <v>1</v>
      </c>
      <c r="H548" s="6">
        <v>0</v>
      </c>
      <c r="I548" s="6">
        <v>0</v>
      </c>
      <c r="J548" s="6" t="s">
        <v>39</v>
      </c>
      <c r="K548" s="6">
        <v>0</v>
      </c>
      <c r="L548" s="6">
        <v>106280</v>
      </c>
      <c r="M548" s="6">
        <f>LOG10(L548)</f>
        <v>5.0264515457382402</v>
      </c>
      <c r="N548" s="6">
        <v>103826</v>
      </c>
      <c r="O548" s="6">
        <f>LOG10(N548)</f>
        <v>5.0163061227088646</v>
      </c>
      <c r="P548" s="6">
        <v>0</v>
      </c>
      <c r="Q548" s="6">
        <v>1</v>
      </c>
      <c r="R548" s="6">
        <v>0.43</v>
      </c>
      <c r="S548" s="6">
        <v>8371.1</v>
      </c>
      <c r="T548" s="27">
        <f>LOG10(S548)</f>
        <v>3.9227825299814545</v>
      </c>
      <c r="U548" s="9">
        <v>1.4</v>
      </c>
    </row>
    <row r="549" spans="1:21" x14ac:dyDescent="0.25">
      <c r="A549" s="22" t="s">
        <v>82</v>
      </c>
      <c r="B549" s="23">
        <v>43683</v>
      </c>
      <c r="C549" s="7">
        <v>11.77</v>
      </c>
      <c r="D549" s="24">
        <v>5.1000000000000004E-3</v>
      </c>
      <c r="E549" s="7">
        <v>0</v>
      </c>
      <c r="F549" s="7">
        <v>5</v>
      </c>
      <c r="G549" s="7">
        <v>1</v>
      </c>
      <c r="H549" s="7">
        <v>0</v>
      </c>
      <c r="I549" s="7">
        <v>0</v>
      </c>
      <c r="J549" s="7" t="s">
        <v>39</v>
      </c>
      <c r="K549" s="7">
        <v>0</v>
      </c>
      <c r="L549" s="7">
        <v>106280</v>
      </c>
      <c r="M549" s="7">
        <f>LOG10(L549)</f>
        <v>5.0264515457382402</v>
      </c>
      <c r="N549" s="7">
        <v>103826</v>
      </c>
      <c r="O549" s="7">
        <f>LOG10(N549)</f>
        <v>5.0163061227088646</v>
      </c>
      <c r="P549" s="7">
        <v>0</v>
      </c>
      <c r="Q549" s="7">
        <v>1</v>
      </c>
      <c r="R549" s="7">
        <v>0.43</v>
      </c>
      <c r="S549" s="7">
        <v>8371.1</v>
      </c>
      <c r="T549" s="22">
        <f>LOG10(S549)</f>
        <v>3.9227825299814545</v>
      </c>
      <c r="U549" s="9">
        <v>1.4</v>
      </c>
    </row>
    <row r="550" spans="1:21" x14ac:dyDescent="0.25">
      <c r="A550" s="27" t="s">
        <v>82</v>
      </c>
      <c r="B550" s="28">
        <v>43684</v>
      </c>
      <c r="C550" s="6">
        <v>11.62</v>
      </c>
      <c r="D550" s="29">
        <v>-1.2699999999999999E-2</v>
      </c>
      <c r="E550" s="6">
        <v>0</v>
      </c>
      <c r="F550" s="6">
        <v>5</v>
      </c>
      <c r="G550" s="6">
        <v>1</v>
      </c>
      <c r="H550" s="6">
        <v>0</v>
      </c>
      <c r="I550" s="6">
        <v>0</v>
      </c>
      <c r="J550" s="6" t="s">
        <v>39</v>
      </c>
      <c r="K550" s="6">
        <v>0</v>
      </c>
      <c r="L550" s="6">
        <v>106280</v>
      </c>
      <c r="M550" s="6">
        <f>LOG10(L550)</f>
        <v>5.0264515457382402</v>
      </c>
      <c r="N550" s="6">
        <v>103826</v>
      </c>
      <c r="O550" s="6">
        <f>LOG10(N550)</f>
        <v>5.0163061227088646</v>
      </c>
      <c r="P550" s="6">
        <v>0</v>
      </c>
      <c r="Q550" s="6">
        <v>1</v>
      </c>
      <c r="R550" s="6">
        <v>0.43</v>
      </c>
      <c r="S550" s="6">
        <v>8371.1</v>
      </c>
      <c r="T550" s="27">
        <f>LOG10(S550)</f>
        <v>3.9227825299814545</v>
      </c>
      <c r="U550" s="9">
        <v>1.4</v>
      </c>
    </row>
    <row r="551" spans="1:21" x14ac:dyDescent="0.25">
      <c r="A551" s="22" t="s">
        <v>82</v>
      </c>
      <c r="B551" s="23">
        <v>43685</v>
      </c>
      <c r="C551" s="7">
        <v>11.75</v>
      </c>
      <c r="D551" s="24">
        <v>1.12E-2</v>
      </c>
      <c r="E551" s="7">
        <v>0</v>
      </c>
      <c r="F551" s="7">
        <v>5</v>
      </c>
      <c r="G551" s="7">
        <v>1</v>
      </c>
      <c r="H551" s="7">
        <v>0</v>
      </c>
      <c r="I551" s="7">
        <v>0</v>
      </c>
      <c r="J551" s="7" t="s">
        <v>39</v>
      </c>
      <c r="K551" s="7">
        <v>0</v>
      </c>
      <c r="L551" s="7">
        <v>106280</v>
      </c>
      <c r="M551" s="7">
        <f>LOG10(L551)</f>
        <v>5.0264515457382402</v>
      </c>
      <c r="N551" s="7">
        <v>103826</v>
      </c>
      <c r="O551" s="7">
        <f>LOG10(N551)</f>
        <v>5.0163061227088646</v>
      </c>
      <c r="P551" s="7">
        <v>0</v>
      </c>
      <c r="Q551" s="7">
        <v>1</v>
      </c>
      <c r="R551" s="7">
        <v>0.43</v>
      </c>
      <c r="S551" s="7">
        <v>8371.1</v>
      </c>
      <c r="T551" s="22">
        <f>LOG10(S551)</f>
        <v>3.9227825299814545</v>
      </c>
      <c r="U551" s="9">
        <v>1.4</v>
      </c>
    </row>
    <row r="552" spans="1:21" x14ac:dyDescent="0.25">
      <c r="A552" s="27" t="s">
        <v>84</v>
      </c>
      <c r="B552" s="28">
        <v>43174</v>
      </c>
      <c r="C552" s="6">
        <v>22.7</v>
      </c>
      <c r="D552" s="29">
        <v>3.4599999999999999E-2</v>
      </c>
      <c r="E552" s="6">
        <v>0</v>
      </c>
      <c r="F552" s="6">
        <v>0</v>
      </c>
      <c r="G552" s="6">
        <v>1</v>
      </c>
      <c r="H552" s="6">
        <v>0</v>
      </c>
      <c r="I552" s="6">
        <v>0</v>
      </c>
      <c r="J552" s="6" t="s">
        <v>39</v>
      </c>
      <c r="K552" s="6">
        <v>0</v>
      </c>
      <c r="L552" s="6">
        <v>155285.5</v>
      </c>
      <c r="M552" s="6">
        <f>LOG10(L552)</f>
        <v>5.1911309047692109</v>
      </c>
      <c r="N552" s="6">
        <v>372000</v>
      </c>
      <c r="O552" s="6">
        <f>LOG10(N552)</f>
        <v>5.5705429398818973</v>
      </c>
      <c r="P552" s="6">
        <v>0</v>
      </c>
      <c r="Q552" s="6">
        <v>0</v>
      </c>
      <c r="R552" s="6">
        <v>1.7170000000000001</v>
      </c>
      <c r="S552" s="6">
        <v>15616.3</v>
      </c>
      <c r="T552" s="27">
        <f>LOG10(S552)</f>
        <v>4.1935781435022461</v>
      </c>
      <c r="U552" s="9">
        <v>1.9</v>
      </c>
    </row>
    <row r="553" spans="1:21" x14ac:dyDescent="0.25">
      <c r="A553" s="27" t="s">
        <v>84</v>
      </c>
      <c r="B553" s="23">
        <v>43175</v>
      </c>
      <c r="C553" s="7">
        <v>22.98</v>
      </c>
      <c r="D553" s="24">
        <v>1.23E-2</v>
      </c>
      <c r="E553" s="7">
        <v>0</v>
      </c>
      <c r="F553" s="7">
        <v>0</v>
      </c>
      <c r="G553" s="6">
        <v>1</v>
      </c>
      <c r="H553" s="6">
        <v>0</v>
      </c>
      <c r="I553" s="7">
        <v>0</v>
      </c>
      <c r="J553" s="7" t="s">
        <v>39</v>
      </c>
      <c r="K553" s="7">
        <v>0</v>
      </c>
      <c r="L553" s="7">
        <v>155285.5</v>
      </c>
      <c r="M553" s="7">
        <f>LOG10(L553)</f>
        <v>5.1911309047692109</v>
      </c>
      <c r="N553" s="7">
        <v>372000</v>
      </c>
      <c r="O553" s="7">
        <f>LOG10(N553)</f>
        <v>5.5705429398818973</v>
      </c>
      <c r="P553" s="7">
        <v>0</v>
      </c>
      <c r="Q553" s="7">
        <v>0</v>
      </c>
      <c r="R553" s="7">
        <v>1.7170000000000001</v>
      </c>
      <c r="S553" s="7">
        <v>15616.3</v>
      </c>
      <c r="T553" s="22">
        <f>LOG10(S553)</f>
        <v>4.1935781435022461</v>
      </c>
      <c r="U553" s="9">
        <v>1.9</v>
      </c>
    </row>
    <row r="554" spans="1:21" x14ac:dyDescent="0.25">
      <c r="A554" s="27" t="s">
        <v>84</v>
      </c>
      <c r="B554" s="28">
        <v>43178</v>
      </c>
      <c r="C554" s="6">
        <v>23.26</v>
      </c>
      <c r="D554" s="29">
        <v>1.2200000000000001E-2</v>
      </c>
      <c r="E554" s="6">
        <v>0</v>
      </c>
      <c r="F554" s="6">
        <v>0</v>
      </c>
      <c r="G554" s="6">
        <v>1</v>
      </c>
      <c r="H554" s="6">
        <v>0</v>
      </c>
      <c r="I554" s="6">
        <v>0</v>
      </c>
      <c r="J554" s="6" t="s">
        <v>39</v>
      </c>
      <c r="K554" s="6">
        <v>0</v>
      </c>
      <c r="L554" s="6">
        <v>155285.5</v>
      </c>
      <c r="M554" s="6">
        <f>LOG10(L554)</f>
        <v>5.1911309047692109</v>
      </c>
      <c r="N554" s="6">
        <v>372000</v>
      </c>
      <c r="O554" s="6">
        <f>LOG10(N554)</f>
        <v>5.5705429398818973</v>
      </c>
      <c r="P554" s="6">
        <v>0</v>
      </c>
      <c r="Q554" s="6">
        <v>0</v>
      </c>
      <c r="R554" s="6">
        <v>1.7170000000000001</v>
      </c>
      <c r="S554" s="6">
        <v>15616.3</v>
      </c>
      <c r="T554" s="27">
        <f>LOG10(S554)</f>
        <v>4.1935781435022461</v>
      </c>
      <c r="U554" s="9">
        <v>1.9</v>
      </c>
    </row>
    <row r="555" spans="1:21" x14ac:dyDescent="0.25">
      <c r="A555" s="27" t="s">
        <v>84</v>
      </c>
      <c r="B555" s="23">
        <v>43179</v>
      </c>
      <c r="C555" s="7">
        <v>24.08</v>
      </c>
      <c r="D555" s="24">
        <v>3.5299999999999998E-2</v>
      </c>
      <c r="E555" s="7">
        <v>0</v>
      </c>
      <c r="F555" s="7">
        <v>0</v>
      </c>
      <c r="G555" s="6">
        <v>1</v>
      </c>
      <c r="H555" s="6">
        <v>0</v>
      </c>
      <c r="I555" s="7">
        <v>0</v>
      </c>
      <c r="J555" s="7" t="s">
        <v>39</v>
      </c>
      <c r="K555" s="7">
        <v>0</v>
      </c>
      <c r="L555" s="7">
        <v>155285.5</v>
      </c>
      <c r="M555" s="7">
        <f>LOG10(L555)</f>
        <v>5.1911309047692109</v>
      </c>
      <c r="N555" s="7">
        <v>372000</v>
      </c>
      <c r="O555" s="7">
        <f>LOG10(N555)</f>
        <v>5.5705429398818973</v>
      </c>
      <c r="P555" s="7">
        <v>0</v>
      </c>
      <c r="Q555" s="7">
        <v>0</v>
      </c>
      <c r="R555" s="7">
        <v>1.7170000000000001</v>
      </c>
      <c r="S555" s="7">
        <v>15616.3</v>
      </c>
      <c r="T555" s="22">
        <f>LOG10(S555)</f>
        <v>4.1935781435022461</v>
      </c>
      <c r="U555" s="9">
        <v>1.9</v>
      </c>
    </row>
    <row r="556" spans="1:21" x14ac:dyDescent="0.25">
      <c r="A556" s="27" t="s">
        <v>84</v>
      </c>
      <c r="B556" s="28">
        <v>43180</v>
      </c>
      <c r="C556" s="6">
        <v>22.85</v>
      </c>
      <c r="D556" s="29">
        <v>-5.11E-2</v>
      </c>
      <c r="E556" s="6">
        <v>0</v>
      </c>
      <c r="F556" s="6">
        <v>0</v>
      </c>
      <c r="G556" s="6">
        <v>1</v>
      </c>
      <c r="H556" s="6">
        <v>0</v>
      </c>
      <c r="I556" s="6">
        <v>0</v>
      </c>
      <c r="J556" s="6" t="s">
        <v>39</v>
      </c>
      <c r="K556" s="6">
        <v>0</v>
      </c>
      <c r="L556" s="6">
        <v>155285.5</v>
      </c>
      <c r="M556" s="6">
        <f>LOG10(L556)</f>
        <v>5.1911309047692109</v>
      </c>
      <c r="N556" s="6">
        <v>372000</v>
      </c>
      <c r="O556" s="6">
        <f>LOG10(N556)</f>
        <v>5.5705429398818973</v>
      </c>
      <c r="P556" s="6">
        <v>0</v>
      </c>
      <c r="Q556" s="6">
        <v>0</v>
      </c>
      <c r="R556" s="6">
        <v>1.7170000000000001</v>
      </c>
      <c r="S556" s="6">
        <v>15616.3</v>
      </c>
      <c r="T556" s="27">
        <f>LOG10(S556)</f>
        <v>4.1935781435022461</v>
      </c>
      <c r="U556" s="9">
        <v>1.9</v>
      </c>
    </row>
    <row r="557" spans="1:21" x14ac:dyDescent="0.25">
      <c r="A557" s="27" t="s">
        <v>84</v>
      </c>
      <c r="B557" s="23">
        <v>43181</v>
      </c>
      <c r="C557" s="7">
        <v>21.89</v>
      </c>
      <c r="D557" s="24">
        <v>-4.2000000000000003E-2</v>
      </c>
      <c r="E557" s="7">
        <v>1</v>
      </c>
      <c r="F557" s="7">
        <v>1</v>
      </c>
      <c r="G557" s="6">
        <v>1</v>
      </c>
      <c r="H557" s="6">
        <v>0</v>
      </c>
      <c r="I557" s="7">
        <v>0</v>
      </c>
      <c r="J557" s="7" t="s">
        <v>39</v>
      </c>
      <c r="K557" s="7">
        <v>0</v>
      </c>
      <c r="L557" s="7">
        <v>155285.5</v>
      </c>
      <c r="M557" s="7">
        <f>LOG10(L557)</f>
        <v>5.1911309047692109</v>
      </c>
      <c r="N557" s="7">
        <v>372000</v>
      </c>
      <c r="O557" s="7">
        <f>LOG10(N557)</f>
        <v>5.5705429398818973</v>
      </c>
      <c r="P557" s="7">
        <v>0</v>
      </c>
      <c r="Q557" s="7">
        <v>0</v>
      </c>
      <c r="R557" s="7">
        <v>1.7170000000000001</v>
      </c>
      <c r="S557" s="7">
        <v>15616.3</v>
      </c>
      <c r="T557" s="22">
        <f>LOG10(S557)</f>
        <v>4.1935781435022461</v>
      </c>
      <c r="U557" s="9">
        <v>1.9</v>
      </c>
    </row>
    <row r="558" spans="1:21" x14ac:dyDescent="0.25">
      <c r="A558" s="27" t="s">
        <v>84</v>
      </c>
      <c r="B558" s="28">
        <v>43182</v>
      </c>
      <c r="C558" s="6">
        <v>21.1</v>
      </c>
      <c r="D558" s="29">
        <v>-3.61E-2</v>
      </c>
      <c r="E558" s="6">
        <v>0</v>
      </c>
      <c r="F558" s="6">
        <v>1</v>
      </c>
      <c r="G558" s="6">
        <v>1</v>
      </c>
      <c r="H558" s="6">
        <v>0</v>
      </c>
      <c r="I558" s="6">
        <v>0</v>
      </c>
      <c r="J558" s="6" t="s">
        <v>39</v>
      </c>
      <c r="K558" s="6">
        <v>0</v>
      </c>
      <c r="L558" s="6">
        <v>155285.5</v>
      </c>
      <c r="M558" s="6">
        <f>LOG10(L558)</f>
        <v>5.1911309047692109</v>
      </c>
      <c r="N558" s="6">
        <v>372000</v>
      </c>
      <c r="O558" s="6">
        <f>LOG10(N558)</f>
        <v>5.5705429398818973</v>
      </c>
      <c r="P558" s="6">
        <v>0</v>
      </c>
      <c r="Q558" s="6">
        <v>0</v>
      </c>
      <c r="R558" s="6">
        <v>1.7170000000000001</v>
      </c>
      <c r="S558" s="6">
        <v>15616.3</v>
      </c>
      <c r="T558" s="27">
        <f>LOG10(S558)</f>
        <v>4.1935781435022461</v>
      </c>
      <c r="U558" s="9">
        <v>1.9</v>
      </c>
    </row>
    <row r="559" spans="1:21" x14ac:dyDescent="0.25">
      <c r="A559" s="27" t="s">
        <v>84</v>
      </c>
      <c r="B559" s="23">
        <v>43185</v>
      </c>
      <c r="C559" s="7">
        <v>21.75</v>
      </c>
      <c r="D559" s="24">
        <v>3.0800000000000001E-2</v>
      </c>
      <c r="E559" s="7">
        <v>0</v>
      </c>
      <c r="F559" s="7">
        <v>1</v>
      </c>
      <c r="G559" s="6">
        <v>1</v>
      </c>
      <c r="H559" s="6">
        <v>0</v>
      </c>
      <c r="I559" s="7">
        <v>0</v>
      </c>
      <c r="J559" s="7" t="s">
        <v>39</v>
      </c>
      <c r="K559" s="7">
        <v>0</v>
      </c>
      <c r="L559" s="7">
        <v>155285.5</v>
      </c>
      <c r="M559" s="7">
        <f>LOG10(L559)</f>
        <v>5.1911309047692109</v>
      </c>
      <c r="N559" s="7">
        <v>372000</v>
      </c>
      <c r="O559" s="7">
        <f>LOG10(N559)</f>
        <v>5.5705429398818973</v>
      </c>
      <c r="P559" s="7">
        <v>0</v>
      </c>
      <c r="Q559" s="7">
        <v>0</v>
      </c>
      <c r="R559" s="7">
        <v>1.7170000000000001</v>
      </c>
      <c r="S559" s="7">
        <v>15616.3</v>
      </c>
      <c r="T559" s="22">
        <f>LOG10(S559)</f>
        <v>4.1935781435022461</v>
      </c>
      <c r="U559" s="9">
        <v>1.9</v>
      </c>
    </row>
    <row r="560" spans="1:21" x14ac:dyDescent="0.25">
      <c r="A560" s="27" t="s">
        <v>84</v>
      </c>
      <c r="B560" s="28">
        <v>43186</v>
      </c>
      <c r="C560" s="6">
        <v>20.87</v>
      </c>
      <c r="D560" s="29">
        <v>-4.0500000000000001E-2</v>
      </c>
      <c r="E560" s="6">
        <v>0</v>
      </c>
      <c r="F560" s="6">
        <v>1</v>
      </c>
      <c r="G560" s="6">
        <v>1</v>
      </c>
      <c r="H560" s="6">
        <v>0</v>
      </c>
      <c r="I560" s="6">
        <v>0</v>
      </c>
      <c r="J560" s="6" t="s">
        <v>39</v>
      </c>
      <c r="K560" s="6">
        <v>0</v>
      </c>
      <c r="L560" s="6">
        <v>155285.5</v>
      </c>
      <c r="M560" s="6">
        <f>LOG10(L560)</f>
        <v>5.1911309047692109</v>
      </c>
      <c r="N560" s="6">
        <v>372000</v>
      </c>
      <c r="O560" s="6">
        <f>LOG10(N560)</f>
        <v>5.5705429398818973</v>
      </c>
      <c r="P560" s="6">
        <v>0</v>
      </c>
      <c r="Q560" s="6">
        <v>0</v>
      </c>
      <c r="R560" s="6">
        <v>1.7170000000000001</v>
      </c>
      <c r="S560" s="6">
        <v>15616.3</v>
      </c>
      <c r="T560" s="27">
        <f>LOG10(S560)</f>
        <v>4.1935781435022461</v>
      </c>
      <c r="U560" s="9">
        <v>1.9</v>
      </c>
    </row>
    <row r="561" spans="1:21" x14ac:dyDescent="0.25">
      <c r="A561" s="27" t="s">
        <v>84</v>
      </c>
      <c r="B561" s="23">
        <v>43187</v>
      </c>
      <c r="C561" s="7">
        <v>20.62</v>
      </c>
      <c r="D561" s="24">
        <v>-1.2E-2</v>
      </c>
      <c r="E561" s="7">
        <v>0</v>
      </c>
      <c r="F561" s="7">
        <v>1</v>
      </c>
      <c r="G561" s="6">
        <v>1</v>
      </c>
      <c r="H561" s="6">
        <v>0</v>
      </c>
      <c r="I561" s="7">
        <v>0</v>
      </c>
      <c r="J561" s="7" t="s">
        <v>39</v>
      </c>
      <c r="K561" s="7">
        <v>0</v>
      </c>
      <c r="L561" s="7">
        <v>155285.5</v>
      </c>
      <c r="M561" s="7">
        <f>LOG10(L561)</f>
        <v>5.1911309047692109</v>
      </c>
      <c r="N561" s="7">
        <v>372000</v>
      </c>
      <c r="O561" s="7">
        <f>LOG10(N561)</f>
        <v>5.5705429398818973</v>
      </c>
      <c r="P561" s="7">
        <v>0</v>
      </c>
      <c r="Q561" s="7">
        <v>0</v>
      </c>
      <c r="R561" s="7">
        <v>1.7170000000000001</v>
      </c>
      <c r="S561" s="7">
        <v>15616.3</v>
      </c>
      <c r="T561" s="22">
        <f>LOG10(S561)</f>
        <v>4.1935781435022461</v>
      </c>
      <c r="U561" s="9">
        <v>1.9</v>
      </c>
    </row>
    <row r="562" spans="1:21" x14ac:dyDescent="0.25">
      <c r="A562" s="27" t="s">
        <v>84</v>
      </c>
      <c r="B562" s="28">
        <v>43188</v>
      </c>
      <c r="C562" s="6">
        <v>20.75</v>
      </c>
      <c r="D562" s="29">
        <v>6.3E-3</v>
      </c>
      <c r="E562" s="6">
        <v>0</v>
      </c>
      <c r="F562" s="6">
        <v>1</v>
      </c>
      <c r="G562" s="6">
        <v>1</v>
      </c>
      <c r="H562" s="6">
        <v>0</v>
      </c>
      <c r="I562" s="6">
        <v>0</v>
      </c>
      <c r="J562" s="6" t="s">
        <v>39</v>
      </c>
      <c r="K562" s="6">
        <v>0</v>
      </c>
      <c r="L562" s="6">
        <v>155285.5</v>
      </c>
      <c r="M562" s="6">
        <f>LOG10(L562)</f>
        <v>5.1911309047692109</v>
      </c>
      <c r="N562" s="6">
        <v>372000</v>
      </c>
      <c r="O562" s="6">
        <f>LOG10(N562)</f>
        <v>5.5705429398818973</v>
      </c>
      <c r="P562" s="6">
        <v>0</v>
      </c>
      <c r="Q562" s="6">
        <v>0</v>
      </c>
      <c r="R562" s="6">
        <v>1.7170000000000001</v>
      </c>
      <c r="S562" s="6">
        <v>15616.3</v>
      </c>
      <c r="T562" s="27">
        <f>LOG10(S562)</f>
        <v>4.1935781435022461</v>
      </c>
      <c r="U562" s="9">
        <v>1.9</v>
      </c>
    </row>
    <row r="563" spans="1:21" x14ac:dyDescent="0.25">
      <c r="A563" s="27" t="s">
        <v>84</v>
      </c>
      <c r="B563" s="23">
        <v>43259</v>
      </c>
      <c r="C563" s="7">
        <v>20.149999999999999</v>
      </c>
      <c r="D563" s="24">
        <v>-3.0000000000000001E-3</v>
      </c>
      <c r="E563" s="7">
        <v>0</v>
      </c>
      <c r="F563" s="7">
        <v>1</v>
      </c>
      <c r="G563" s="6">
        <v>1</v>
      </c>
      <c r="H563" s="6">
        <v>0</v>
      </c>
      <c r="I563" s="7">
        <v>0</v>
      </c>
      <c r="J563" s="7" t="s">
        <v>39</v>
      </c>
      <c r="K563" s="7">
        <v>0</v>
      </c>
      <c r="L563" s="7">
        <v>155285.5</v>
      </c>
      <c r="M563" s="7">
        <f>LOG10(L563)</f>
        <v>5.1911309047692109</v>
      </c>
      <c r="N563" s="7">
        <v>372000</v>
      </c>
      <c r="O563" s="7">
        <f>LOG10(N563)</f>
        <v>5.5705429398818973</v>
      </c>
      <c r="P563" s="7">
        <v>0</v>
      </c>
      <c r="Q563" s="7">
        <v>0</v>
      </c>
      <c r="R563" s="7">
        <v>1.7170000000000001</v>
      </c>
      <c r="S563" s="7">
        <v>15616.3</v>
      </c>
      <c r="T563" s="22">
        <f>LOG10(S563)</f>
        <v>4.1935781435022461</v>
      </c>
      <c r="U563" s="9">
        <v>1.9</v>
      </c>
    </row>
    <row r="564" spans="1:21" x14ac:dyDescent="0.25">
      <c r="A564" s="27" t="s">
        <v>84</v>
      </c>
      <c r="B564" s="28">
        <v>43262</v>
      </c>
      <c r="C564" s="6">
        <v>20.07</v>
      </c>
      <c r="D564" s="29">
        <v>-4.0000000000000001E-3</v>
      </c>
      <c r="E564" s="6">
        <v>0</v>
      </c>
      <c r="F564" s="6">
        <v>1</v>
      </c>
      <c r="G564" s="6">
        <v>1</v>
      </c>
      <c r="H564" s="6">
        <v>0</v>
      </c>
      <c r="I564" s="6">
        <v>0</v>
      </c>
      <c r="J564" s="6" t="s">
        <v>39</v>
      </c>
      <c r="K564" s="6">
        <v>0</v>
      </c>
      <c r="L564" s="6">
        <v>155285.5</v>
      </c>
      <c r="M564" s="6">
        <f>LOG10(L564)</f>
        <v>5.1911309047692109</v>
      </c>
      <c r="N564" s="6">
        <v>372000</v>
      </c>
      <c r="O564" s="6">
        <f>LOG10(N564)</f>
        <v>5.5705429398818973</v>
      </c>
      <c r="P564" s="6">
        <v>0</v>
      </c>
      <c r="Q564" s="6">
        <v>0</v>
      </c>
      <c r="R564" s="6">
        <v>1.7170000000000001</v>
      </c>
      <c r="S564" s="6">
        <v>15616.3</v>
      </c>
      <c r="T564" s="27">
        <f>LOG10(S564)</f>
        <v>4.1935781435022461</v>
      </c>
      <c r="U564" s="9">
        <v>1.9</v>
      </c>
    </row>
    <row r="565" spans="1:21" x14ac:dyDescent="0.25">
      <c r="A565" s="27" t="s">
        <v>84</v>
      </c>
      <c r="B565" s="23">
        <v>43263</v>
      </c>
      <c r="C565" s="7">
        <v>19.91</v>
      </c>
      <c r="D565" s="24">
        <v>-8.0000000000000002E-3</v>
      </c>
      <c r="E565" s="7">
        <v>0</v>
      </c>
      <c r="F565" s="7">
        <v>1</v>
      </c>
      <c r="G565" s="6">
        <v>1</v>
      </c>
      <c r="H565" s="6">
        <v>0</v>
      </c>
      <c r="I565" s="7">
        <v>0</v>
      </c>
      <c r="J565" s="7" t="s">
        <v>39</v>
      </c>
      <c r="K565" s="7">
        <v>0</v>
      </c>
      <c r="L565" s="7">
        <v>155285.5</v>
      </c>
      <c r="M565" s="7">
        <f>LOG10(L565)</f>
        <v>5.1911309047692109</v>
      </c>
      <c r="N565" s="7">
        <v>372000</v>
      </c>
      <c r="O565" s="7">
        <f>LOG10(N565)</f>
        <v>5.5705429398818973</v>
      </c>
      <c r="P565" s="7">
        <v>0</v>
      </c>
      <c r="Q565" s="7">
        <v>0</v>
      </c>
      <c r="R565" s="7">
        <v>1.7170000000000001</v>
      </c>
      <c r="S565" s="7">
        <v>15616.3</v>
      </c>
      <c r="T565" s="22">
        <f>LOG10(S565)</f>
        <v>4.1935781435022461</v>
      </c>
      <c r="U565" s="9">
        <v>1.9</v>
      </c>
    </row>
    <row r="566" spans="1:21" x14ac:dyDescent="0.25">
      <c r="A566" s="27" t="s">
        <v>84</v>
      </c>
      <c r="B566" s="28">
        <v>43264</v>
      </c>
      <c r="C566" s="6">
        <v>20.2</v>
      </c>
      <c r="D566" s="29">
        <v>1.46E-2</v>
      </c>
      <c r="E566" s="6">
        <v>0</v>
      </c>
      <c r="F566" s="6">
        <v>1</v>
      </c>
      <c r="G566" s="6">
        <v>1</v>
      </c>
      <c r="H566" s="6">
        <v>0</v>
      </c>
      <c r="I566" s="6">
        <v>0</v>
      </c>
      <c r="J566" s="6" t="s">
        <v>39</v>
      </c>
      <c r="K566" s="6">
        <v>0</v>
      </c>
      <c r="L566" s="6">
        <v>155285.5</v>
      </c>
      <c r="M566" s="6">
        <f>LOG10(L566)</f>
        <v>5.1911309047692109</v>
      </c>
      <c r="N566" s="6">
        <v>372000</v>
      </c>
      <c r="O566" s="6">
        <f>LOG10(N566)</f>
        <v>5.5705429398818973</v>
      </c>
      <c r="P566" s="6">
        <v>0</v>
      </c>
      <c r="Q566" s="6">
        <v>0</v>
      </c>
      <c r="R566" s="6">
        <v>1.7170000000000001</v>
      </c>
      <c r="S566" s="6">
        <v>15616.3</v>
      </c>
      <c r="T566" s="27">
        <f>LOG10(S566)</f>
        <v>4.1935781435022461</v>
      </c>
      <c r="U566" s="9">
        <v>1.9</v>
      </c>
    </row>
    <row r="567" spans="1:21" x14ac:dyDescent="0.25">
      <c r="A567" s="27" t="s">
        <v>84</v>
      </c>
      <c r="B567" s="23">
        <v>43265</v>
      </c>
      <c r="C567" s="7">
        <v>20.25</v>
      </c>
      <c r="D567" s="24">
        <v>2.5000000000000001E-3</v>
      </c>
      <c r="E567" s="7">
        <v>0</v>
      </c>
      <c r="F567" s="7">
        <v>1</v>
      </c>
      <c r="G567" s="6">
        <v>1</v>
      </c>
      <c r="H567" s="6">
        <v>0</v>
      </c>
      <c r="I567" s="7">
        <v>0</v>
      </c>
      <c r="J567" s="7" t="s">
        <v>39</v>
      </c>
      <c r="K567" s="7">
        <v>0</v>
      </c>
      <c r="L567" s="7">
        <v>155285.5</v>
      </c>
      <c r="M567" s="7">
        <f>LOG10(L567)</f>
        <v>5.1911309047692109</v>
      </c>
      <c r="N567" s="7">
        <v>372000</v>
      </c>
      <c r="O567" s="7">
        <f>LOG10(N567)</f>
        <v>5.5705429398818973</v>
      </c>
      <c r="P567" s="7">
        <v>0</v>
      </c>
      <c r="Q567" s="7">
        <v>0</v>
      </c>
      <c r="R567" s="7">
        <v>1.7170000000000001</v>
      </c>
      <c r="S567" s="7">
        <v>15616.3</v>
      </c>
      <c r="T567" s="22">
        <f>LOG10(S567)</f>
        <v>4.1935781435022461</v>
      </c>
      <c r="U567" s="9">
        <v>1.9</v>
      </c>
    </row>
    <row r="568" spans="1:21" x14ac:dyDescent="0.25">
      <c r="A568" s="27" t="s">
        <v>84</v>
      </c>
      <c r="B568" s="28">
        <v>43266</v>
      </c>
      <c r="C568" s="6">
        <v>20.04</v>
      </c>
      <c r="D568" s="29">
        <v>-1.04E-2</v>
      </c>
      <c r="E568" s="6">
        <v>1</v>
      </c>
      <c r="F568" s="6">
        <v>2</v>
      </c>
      <c r="G568" s="6">
        <v>1</v>
      </c>
      <c r="H568" s="6">
        <v>0</v>
      </c>
      <c r="I568" s="6">
        <v>0</v>
      </c>
      <c r="J568" s="6" t="s">
        <v>39</v>
      </c>
      <c r="K568" s="6">
        <v>0</v>
      </c>
      <c r="L568" s="6">
        <v>155285.5</v>
      </c>
      <c r="M568" s="6">
        <f>LOG10(L568)</f>
        <v>5.1911309047692109</v>
      </c>
      <c r="N568" s="6">
        <v>372000</v>
      </c>
      <c r="O568" s="6">
        <f>LOG10(N568)</f>
        <v>5.5705429398818973</v>
      </c>
      <c r="P568" s="6">
        <v>0</v>
      </c>
      <c r="Q568" s="6">
        <v>0</v>
      </c>
      <c r="R568" s="6">
        <v>1.7170000000000001</v>
      </c>
      <c r="S568" s="6">
        <v>15616.3</v>
      </c>
      <c r="T568" s="27">
        <f>LOG10(S568)</f>
        <v>4.1935781435022461</v>
      </c>
      <c r="U568" s="9">
        <v>1.9</v>
      </c>
    </row>
    <row r="569" spans="1:21" x14ac:dyDescent="0.25">
      <c r="A569" s="27" t="s">
        <v>84</v>
      </c>
      <c r="B569" s="23">
        <v>43269</v>
      </c>
      <c r="C569" s="7">
        <v>19.760000000000002</v>
      </c>
      <c r="D569" s="24">
        <v>-1.4E-2</v>
      </c>
      <c r="E569" s="7">
        <v>0</v>
      </c>
      <c r="F569" s="7">
        <v>2</v>
      </c>
      <c r="G569" s="6">
        <v>1</v>
      </c>
      <c r="H569" s="6">
        <v>0</v>
      </c>
      <c r="I569" s="7">
        <v>0</v>
      </c>
      <c r="J569" s="7" t="s">
        <v>39</v>
      </c>
      <c r="K569" s="7">
        <v>0</v>
      </c>
      <c r="L569" s="7">
        <v>155285.5</v>
      </c>
      <c r="M569" s="7">
        <f>LOG10(L569)</f>
        <v>5.1911309047692109</v>
      </c>
      <c r="N569" s="7">
        <v>372000</v>
      </c>
      <c r="O569" s="7">
        <f>LOG10(N569)</f>
        <v>5.5705429398818973</v>
      </c>
      <c r="P569" s="7">
        <v>0</v>
      </c>
      <c r="Q569" s="7">
        <v>0</v>
      </c>
      <c r="R569" s="7">
        <v>1.7170000000000001</v>
      </c>
      <c r="S569" s="7">
        <v>15616.3</v>
      </c>
      <c r="T569" s="22">
        <f>LOG10(S569)</f>
        <v>4.1935781435022461</v>
      </c>
      <c r="U569" s="9">
        <v>1.9</v>
      </c>
    </row>
    <row r="570" spans="1:21" x14ac:dyDescent="0.25">
      <c r="A570" s="27" t="s">
        <v>84</v>
      </c>
      <c r="B570" s="28">
        <v>43270</v>
      </c>
      <c r="C570" s="6">
        <v>19.54</v>
      </c>
      <c r="D570" s="29">
        <v>-1.11E-2</v>
      </c>
      <c r="E570" s="6">
        <v>0</v>
      </c>
      <c r="F570" s="6">
        <v>2</v>
      </c>
      <c r="G570" s="6">
        <v>1</v>
      </c>
      <c r="H570" s="6">
        <v>0</v>
      </c>
      <c r="I570" s="6">
        <v>0</v>
      </c>
      <c r="J570" s="6" t="s">
        <v>39</v>
      </c>
      <c r="K570" s="6">
        <v>0</v>
      </c>
      <c r="L570" s="6">
        <v>155285.5</v>
      </c>
      <c r="M570" s="6">
        <f>LOG10(L570)</f>
        <v>5.1911309047692109</v>
      </c>
      <c r="N570" s="6">
        <v>372000</v>
      </c>
      <c r="O570" s="6">
        <f>LOG10(N570)</f>
        <v>5.5705429398818973</v>
      </c>
      <c r="P570" s="6">
        <v>0</v>
      </c>
      <c r="Q570" s="6">
        <v>0</v>
      </c>
      <c r="R570" s="6">
        <v>1.7170000000000001</v>
      </c>
      <c r="S570" s="6">
        <v>15616.3</v>
      </c>
      <c r="T570" s="27">
        <f>LOG10(S570)</f>
        <v>4.1935781435022461</v>
      </c>
      <c r="U570" s="9">
        <v>1.9</v>
      </c>
    </row>
    <row r="571" spans="1:21" x14ac:dyDescent="0.25">
      <c r="A571" s="27" t="s">
        <v>84</v>
      </c>
      <c r="B571" s="23">
        <v>43271</v>
      </c>
      <c r="C571" s="7">
        <v>19.260000000000002</v>
      </c>
      <c r="D571" s="24">
        <v>-1.43E-2</v>
      </c>
      <c r="E571" s="7">
        <v>0</v>
      </c>
      <c r="F571" s="7">
        <v>2</v>
      </c>
      <c r="G571" s="6">
        <v>1</v>
      </c>
      <c r="H571" s="6">
        <v>0</v>
      </c>
      <c r="I571" s="7">
        <v>0</v>
      </c>
      <c r="J571" s="7" t="s">
        <v>39</v>
      </c>
      <c r="K571" s="7">
        <v>0</v>
      </c>
      <c r="L571" s="7">
        <v>155285.5</v>
      </c>
      <c r="M571" s="7">
        <f>LOG10(L571)</f>
        <v>5.1911309047692109</v>
      </c>
      <c r="N571" s="7">
        <v>372000</v>
      </c>
      <c r="O571" s="7">
        <f>LOG10(N571)</f>
        <v>5.5705429398818973</v>
      </c>
      <c r="P571" s="7">
        <v>0</v>
      </c>
      <c r="Q571" s="7">
        <v>0</v>
      </c>
      <c r="R571" s="7">
        <v>1.7170000000000001</v>
      </c>
      <c r="S571" s="7">
        <v>15616.3</v>
      </c>
      <c r="T571" s="22">
        <f>LOG10(S571)</f>
        <v>4.1935781435022461</v>
      </c>
      <c r="U571" s="9">
        <v>1.9</v>
      </c>
    </row>
    <row r="572" spans="1:21" x14ac:dyDescent="0.25">
      <c r="A572" s="27" t="s">
        <v>84</v>
      </c>
      <c r="B572" s="28">
        <v>43272</v>
      </c>
      <c r="C572" s="6">
        <v>19.28</v>
      </c>
      <c r="D572" s="29">
        <v>1E-3</v>
      </c>
      <c r="E572" s="6">
        <v>0</v>
      </c>
      <c r="F572" s="6">
        <v>2</v>
      </c>
      <c r="G572" s="6">
        <v>1</v>
      </c>
      <c r="H572" s="6">
        <v>0</v>
      </c>
      <c r="I572" s="6">
        <v>0</v>
      </c>
      <c r="J572" s="6" t="s">
        <v>39</v>
      </c>
      <c r="K572" s="6">
        <v>0</v>
      </c>
      <c r="L572" s="6">
        <v>155285.5</v>
      </c>
      <c r="M572" s="6">
        <f>LOG10(L572)</f>
        <v>5.1911309047692109</v>
      </c>
      <c r="N572" s="6">
        <v>372000</v>
      </c>
      <c r="O572" s="6">
        <f>LOG10(N572)</f>
        <v>5.5705429398818973</v>
      </c>
      <c r="P572" s="6">
        <v>0</v>
      </c>
      <c r="Q572" s="6">
        <v>0</v>
      </c>
      <c r="R572" s="6">
        <v>1.7170000000000001</v>
      </c>
      <c r="S572" s="6">
        <v>15616.3</v>
      </c>
      <c r="T572" s="27">
        <f>LOG10(S572)</f>
        <v>4.1935781435022461</v>
      </c>
      <c r="U572" s="9">
        <v>1.9</v>
      </c>
    </row>
    <row r="573" spans="1:21" x14ac:dyDescent="0.25">
      <c r="A573" s="27" t="s">
        <v>84</v>
      </c>
      <c r="B573" s="23">
        <v>43273</v>
      </c>
      <c r="C573" s="7">
        <v>18.940000000000001</v>
      </c>
      <c r="D573" s="24">
        <v>-1.7600000000000001E-2</v>
      </c>
      <c r="E573" s="7">
        <v>0</v>
      </c>
      <c r="F573" s="7">
        <v>2</v>
      </c>
      <c r="G573" s="6">
        <v>1</v>
      </c>
      <c r="H573" s="6">
        <v>0</v>
      </c>
      <c r="I573" s="7">
        <v>0</v>
      </c>
      <c r="J573" s="7" t="s">
        <v>39</v>
      </c>
      <c r="K573" s="7">
        <v>0</v>
      </c>
      <c r="L573" s="7">
        <v>155285.5</v>
      </c>
      <c r="M573" s="7">
        <f>LOG10(L573)</f>
        <v>5.1911309047692109</v>
      </c>
      <c r="N573" s="7">
        <v>372000</v>
      </c>
      <c r="O573" s="7">
        <f>LOG10(N573)</f>
        <v>5.5705429398818973</v>
      </c>
      <c r="P573" s="7">
        <v>0</v>
      </c>
      <c r="Q573" s="7">
        <v>0</v>
      </c>
      <c r="R573" s="7">
        <v>1.7170000000000001</v>
      </c>
      <c r="S573" s="7">
        <v>15616.3</v>
      </c>
      <c r="T573" s="22">
        <f>LOG10(S573)</f>
        <v>4.1935781435022461</v>
      </c>
      <c r="U573" s="9">
        <v>1.9</v>
      </c>
    </row>
    <row r="574" spans="1:21" x14ac:dyDescent="0.25">
      <c r="A574" s="27" t="s">
        <v>84</v>
      </c>
      <c r="B574" s="28">
        <v>43353</v>
      </c>
      <c r="C574" s="6">
        <v>18.84</v>
      </c>
      <c r="D574" s="29">
        <v>-1.1000000000000001E-3</v>
      </c>
      <c r="E574" s="6">
        <v>0</v>
      </c>
      <c r="F574" s="6">
        <v>2</v>
      </c>
      <c r="G574" s="6">
        <v>1</v>
      </c>
      <c r="H574" s="6">
        <v>0</v>
      </c>
      <c r="I574" s="6">
        <v>0</v>
      </c>
      <c r="J574" s="6" t="s">
        <v>39</v>
      </c>
      <c r="K574" s="6">
        <v>0</v>
      </c>
      <c r="L574" s="6">
        <v>155285.5</v>
      </c>
      <c r="M574" s="6">
        <f>LOG10(L574)</f>
        <v>5.1911309047692109</v>
      </c>
      <c r="N574" s="6">
        <v>372000</v>
      </c>
      <c r="O574" s="6">
        <f>LOG10(N574)</f>
        <v>5.5705429398818973</v>
      </c>
      <c r="P574" s="6">
        <v>0</v>
      </c>
      <c r="Q574" s="6">
        <v>0</v>
      </c>
      <c r="R574" s="6">
        <v>1.7170000000000001</v>
      </c>
      <c r="S574" s="6">
        <v>15616.3</v>
      </c>
      <c r="T574" s="27">
        <f>LOG10(S574)</f>
        <v>4.1935781435022461</v>
      </c>
      <c r="U574" s="9">
        <v>1.9</v>
      </c>
    </row>
    <row r="575" spans="1:21" x14ac:dyDescent="0.25">
      <c r="A575" s="27" t="s">
        <v>84</v>
      </c>
      <c r="B575" s="23">
        <v>43354</v>
      </c>
      <c r="C575" s="7">
        <v>18.670000000000002</v>
      </c>
      <c r="D575" s="24">
        <v>-8.9999999999999993E-3</v>
      </c>
      <c r="E575" s="7">
        <v>0</v>
      </c>
      <c r="F575" s="7">
        <v>2</v>
      </c>
      <c r="G575" s="6">
        <v>1</v>
      </c>
      <c r="H575" s="6">
        <v>0</v>
      </c>
      <c r="I575" s="7">
        <v>0</v>
      </c>
      <c r="J575" s="7" t="s">
        <v>39</v>
      </c>
      <c r="K575" s="7">
        <v>0</v>
      </c>
      <c r="L575" s="7">
        <v>155285.5</v>
      </c>
      <c r="M575" s="7">
        <f>LOG10(L575)</f>
        <v>5.1911309047692109</v>
      </c>
      <c r="N575" s="7">
        <v>372000</v>
      </c>
      <c r="O575" s="7">
        <f>LOG10(N575)</f>
        <v>5.5705429398818973</v>
      </c>
      <c r="P575" s="7">
        <v>0</v>
      </c>
      <c r="Q575" s="7">
        <v>0</v>
      </c>
      <c r="R575" s="7">
        <v>1.7170000000000001</v>
      </c>
      <c r="S575" s="7">
        <v>15616.3</v>
      </c>
      <c r="T575" s="22">
        <f>LOG10(S575)</f>
        <v>4.1935781435022461</v>
      </c>
      <c r="U575" s="9">
        <v>1.9</v>
      </c>
    </row>
    <row r="576" spans="1:21" x14ac:dyDescent="0.25">
      <c r="A576" s="27" t="s">
        <v>84</v>
      </c>
      <c r="B576" s="28">
        <v>43355</v>
      </c>
      <c r="C576" s="6">
        <v>18.68</v>
      </c>
      <c r="D576" s="29">
        <v>5.0000000000000001E-4</v>
      </c>
      <c r="E576" s="6">
        <v>0</v>
      </c>
      <c r="F576" s="6">
        <v>2</v>
      </c>
      <c r="G576" s="6">
        <v>1</v>
      </c>
      <c r="H576" s="6">
        <v>0</v>
      </c>
      <c r="I576" s="6">
        <v>0</v>
      </c>
      <c r="J576" s="6" t="s">
        <v>39</v>
      </c>
      <c r="K576" s="6">
        <v>0</v>
      </c>
      <c r="L576" s="6">
        <v>155285.5</v>
      </c>
      <c r="M576" s="6">
        <f>LOG10(L576)</f>
        <v>5.1911309047692109</v>
      </c>
      <c r="N576" s="6">
        <v>372000</v>
      </c>
      <c r="O576" s="6">
        <f>LOG10(N576)</f>
        <v>5.5705429398818973</v>
      </c>
      <c r="P576" s="6">
        <v>0</v>
      </c>
      <c r="Q576" s="6">
        <v>0</v>
      </c>
      <c r="R576" s="6">
        <v>1.7170000000000001</v>
      </c>
      <c r="S576" s="6">
        <v>15616.3</v>
      </c>
      <c r="T576" s="27">
        <f>LOG10(S576)</f>
        <v>4.1935781435022461</v>
      </c>
      <c r="U576" s="9">
        <v>1.9</v>
      </c>
    </row>
    <row r="577" spans="1:21" x14ac:dyDescent="0.25">
      <c r="A577" s="27" t="s">
        <v>84</v>
      </c>
      <c r="B577" s="23">
        <v>43356</v>
      </c>
      <c r="C577" s="7">
        <v>19.100000000000001</v>
      </c>
      <c r="D577" s="24">
        <v>2.2499999999999999E-2</v>
      </c>
      <c r="E577" s="7">
        <v>0</v>
      </c>
      <c r="F577" s="7">
        <v>2</v>
      </c>
      <c r="G577" s="6">
        <v>1</v>
      </c>
      <c r="H577" s="6">
        <v>0</v>
      </c>
      <c r="I577" s="7">
        <v>0</v>
      </c>
      <c r="J577" s="7" t="s">
        <v>39</v>
      </c>
      <c r="K577" s="7">
        <v>0</v>
      </c>
      <c r="L577" s="7">
        <v>155285.5</v>
      </c>
      <c r="M577" s="7">
        <f>LOG10(L577)</f>
        <v>5.1911309047692109</v>
      </c>
      <c r="N577" s="7">
        <v>372000</v>
      </c>
      <c r="O577" s="7">
        <f>LOG10(N577)</f>
        <v>5.5705429398818973</v>
      </c>
      <c r="P577" s="7">
        <v>0</v>
      </c>
      <c r="Q577" s="7">
        <v>0</v>
      </c>
      <c r="R577" s="7">
        <v>1.7170000000000001</v>
      </c>
      <c r="S577" s="7">
        <v>15616.3</v>
      </c>
      <c r="T577" s="22">
        <f>LOG10(S577)</f>
        <v>4.1935781435022461</v>
      </c>
      <c r="U577" s="9">
        <v>1.9</v>
      </c>
    </row>
    <row r="578" spans="1:21" x14ac:dyDescent="0.25">
      <c r="A578" s="27" t="s">
        <v>84</v>
      </c>
      <c r="B578" s="28">
        <v>43357</v>
      </c>
      <c r="C578" s="6">
        <v>19.04</v>
      </c>
      <c r="D578" s="29">
        <v>-3.0999999999999999E-3</v>
      </c>
      <c r="E578" s="6">
        <v>0</v>
      </c>
      <c r="F578" s="6">
        <v>2</v>
      </c>
      <c r="G578" s="6">
        <v>1</v>
      </c>
      <c r="H578" s="6">
        <v>0</v>
      </c>
      <c r="I578" s="6">
        <v>0</v>
      </c>
      <c r="J578" s="6" t="s">
        <v>39</v>
      </c>
      <c r="K578" s="6">
        <v>0</v>
      </c>
      <c r="L578" s="6">
        <v>155285.5</v>
      </c>
      <c r="M578" s="6">
        <f>LOG10(L578)</f>
        <v>5.1911309047692109</v>
      </c>
      <c r="N578" s="6">
        <v>372000</v>
      </c>
      <c r="O578" s="6">
        <f>LOG10(N578)</f>
        <v>5.5705429398818973</v>
      </c>
      <c r="P578" s="6">
        <v>0</v>
      </c>
      <c r="Q578" s="6">
        <v>0</v>
      </c>
      <c r="R578" s="6">
        <v>1.7170000000000001</v>
      </c>
      <c r="S578" s="6">
        <v>15616.3</v>
      </c>
      <c r="T578" s="27">
        <f>LOG10(S578)</f>
        <v>4.1935781435022461</v>
      </c>
      <c r="U578" s="9">
        <v>1.9</v>
      </c>
    </row>
    <row r="579" spans="1:21" x14ac:dyDescent="0.25">
      <c r="A579" s="27" t="s">
        <v>84</v>
      </c>
      <c r="B579" s="23">
        <v>43360</v>
      </c>
      <c r="C579" s="7">
        <v>19.03</v>
      </c>
      <c r="D579" s="24">
        <v>-5.0000000000000001E-4</v>
      </c>
      <c r="E579" s="7">
        <v>1</v>
      </c>
      <c r="F579" s="7">
        <v>3</v>
      </c>
      <c r="G579" s="6">
        <v>1</v>
      </c>
      <c r="H579" s="6">
        <v>0</v>
      </c>
      <c r="I579" s="7">
        <v>0</v>
      </c>
      <c r="J579" s="7" t="s">
        <v>39</v>
      </c>
      <c r="K579" s="7">
        <v>0</v>
      </c>
      <c r="L579" s="7">
        <v>155285.5</v>
      </c>
      <c r="M579" s="7">
        <f>LOG10(L579)</f>
        <v>5.1911309047692109</v>
      </c>
      <c r="N579" s="7">
        <v>372000</v>
      </c>
      <c r="O579" s="7">
        <f>LOG10(N579)</f>
        <v>5.5705429398818973</v>
      </c>
      <c r="P579" s="7">
        <v>0</v>
      </c>
      <c r="Q579" s="7">
        <v>0</v>
      </c>
      <c r="R579" s="7">
        <v>1.7170000000000001</v>
      </c>
      <c r="S579" s="7">
        <v>15616.3</v>
      </c>
      <c r="T579" s="22">
        <f>LOG10(S579)</f>
        <v>4.1935781435022461</v>
      </c>
      <c r="U579" s="9">
        <v>1.9</v>
      </c>
    </row>
    <row r="580" spans="1:21" x14ac:dyDescent="0.25">
      <c r="A580" s="27" t="s">
        <v>84</v>
      </c>
      <c r="B580" s="28">
        <v>43361</v>
      </c>
      <c r="C580" s="6">
        <v>19.440000000000001</v>
      </c>
      <c r="D580" s="29">
        <v>2.1499999999999998E-2</v>
      </c>
      <c r="E580" s="6">
        <v>0</v>
      </c>
      <c r="F580" s="6">
        <v>3</v>
      </c>
      <c r="G580" s="6">
        <v>1</v>
      </c>
      <c r="H580" s="6">
        <v>0</v>
      </c>
      <c r="I580" s="6">
        <v>0</v>
      </c>
      <c r="J580" s="6" t="s">
        <v>39</v>
      </c>
      <c r="K580" s="6">
        <v>0</v>
      </c>
      <c r="L580" s="6">
        <v>155285.5</v>
      </c>
      <c r="M580" s="6">
        <f>LOG10(L580)</f>
        <v>5.1911309047692109</v>
      </c>
      <c r="N580" s="6">
        <v>372000</v>
      </c>
      <c r="O580" s="6">
        <f>LOG10(N580)</f>
        <v>5.5705429398818973</v>
      </c>
      <c r="P580" s="6">
        <v>0</v>
      </c>
      <c r="Q580" s="6">
        <v>0</v>
      </c>
      <c r="R580" s="6">
        <v>1.7170000000000001</v>
      </c>
      <c r="S580" s="6">
        <v>15616.3</v>
      </c>
      <c r="T580" s="27">
        <f>LOG10(S580)</f>
        <v>4.1935781435022461</v>
      </c>
      <c r="U580" s="9">
        <v>1.9</v>
      </c>
    </row>
    <row r="581" spans="1:21" x14ac:dyDescent="0.25">
      <c r="A581" s="27" t="s">
        <v>84</v>
      </c>
      <c r="B581" s="23">
        <v>43362</v>
      </c>
      <c r="C581" s="7">
        <v>19.850000000000001</v>
      </c>
      <c r="D581" s="24">
        <v>2.1100000000000001E-2</v>
      </c>
      <c r="E581" s="7">
        <v>0</v>
      </c>
      <c r="F581" s="7">
        <v>3</v>
      </c>
      <c r="G581" s="6">
        <v>1</v>
      </c>
      <c r="H581" s="6">
        <v>0</v>
      </c>
      <c r="I581" s="7">
        <v>0</v>
      </c>
      <c r="J581" s="7" t="s">
        <v>39</v>
      </c>
      <c r="K581" s="7">
        <v>0</v>
      </c>
      <c r="L581" s="7">
        <v>155285.5</v>
      </c>
      <c r="M581" s="7">
        <f>LOG10(L581)</f>
        <v>5.1911309047692109</v>
      </c>
      <c r="N581" s="7">
        <v>372000</v>
      </c>
      <c r="O581" s="7">
        <f>LOG10(N581)</f>
        <v>5.5705429398818973</v>
      </c>
      <c r="P581" s="7">
        <v>0</v>
      </c>
      <c r="Q581" s="7">
        <v>0</v>
      </c>
      <c r="R581" s="7">
        <v>1.7170000000000001</v>
      </c>
      <c r="S581" s="7">
        <v>15616.3</v>
      </c>
      <c r="T581" s="22">
        <f>LOG10(S581)</f>
        <v>4.1935781435022461</v>
      </c>
      <c r="U581" s="9">
        <v>1.9</v>
      </c>
    </row>
    <row r="582" spans="1:21" x14ac:dyDescent="0.25">
      <c r="A582" s="27" t="s">
        <v>84</v>
      </c>
      <c r="B582" s="28">
        <v>43363</v>
      </c>
      <c r="C582" s="6">
        <v>20.04</v>
      </c>
      <c r="D582" s="29">
        <v>9.5999999999999992E-3</v>
      </c>
      <c r="E582" s="6">
        <v>0</v>
      </c>
      <c r="F582" s="6">
        <v>3</v>
      </c>
      <c r="G582" s="6">
        <v>1</v>
      </c>
      <c r="H582" s="6">
        <v>0</v>
      </c>
      <c r="I582" s="6">
        <v>0</v>
      </c>
      <c r="J582" s="6" t="s">
        <v>39</v>
      </c>
      <c r="K582" s="6">
        <v>0</v>
      </c>
      <c r="L582" s="6">
        <v>155285.5</v>
      </c>
      <c r="M582" s="6">
        <f>LOG10(L582)</f>
        <v>5.1911309047692109</v>
      </c>
      <c r="N582" s="6">
        <v>372000</v>
      </c>
      <c r="O582" s="6">
        <f>LOG10(N582)</f>
        <v>5.5705429398818973</v>
      </c>
      <c r="P582" s="6">
        <v>0</v>
      </c>
      <c r="Q582" s="6">
        <v>0</v>
      </c>
      <c r="R582" s="6">
        <v>1.7170000000000001</v>
      </c>
      <c r="S582" s="6">
        <v>15616.3</v>
      </c>
      <c r="T582" s="27">
        <f>LOG10(S582)</f>
        <v>4.1935781435022461</v>
      </c>
      <c r="U582" s="9">
        <v>1.9</v>
      </c>
    </row>
    <row r="583" spans="1:21" x14ac:dyDescent="0.25">
      <c r="A583" s="27" t="s">
        <v>84</v>
      </c>
      <c r="B583" s="23">
        <v>43364</v>
      </c>
      <c r="C583" s="7">
        <v>20.2</v>
      </c>
      <c r="D583" s="24">
        <v>8.0000000000000002E-3</v>
      </c>
      <c r="E583" s="7">
        <v>0</v>
      </c>
      <c r="F583" s="7">
        <v>3</v>
      </c>
      <c r="G583" s="6">
        <v>1</v>
      </c>
      <c r="H583" s="6">
        <v>0</v>
      </c>
      <c r="I583" s="7">
        <v>0</v>
      </c>
      <c r="J583" s="7" t="s">
        <v>39</v>
      </c>
      <c r="K583" s="7">
        <v>0</v>
      </c>
      <c r="L583" s="7">
        <v>155285.5</v>
      </c>
      <c r="M583" s="7">
        <f>LOG10(L583)</f>
        <v>5.1911309047692109</v>
      </c>
      <c r="N583" s="7">
        <v>372000</v>
      </c>
      <c r="O583" s="7">
        <f>LOG10(N583)</f>
        <v>5.5705429398818973</v>
      </c>
      <c r="P583" s="7">
        <v>0</v>
      </c>
      <c r="Q583" s="7">
        <v>0</v>
      </c>
      <c r="R583" s="7">
        <v>1.7170000000000001</v>
      </c>
      <c r="S583" s="7">
        <v>15616.3</v>
      </c>
      <c r="T583" s="22">
        <f>LOG10(S583)</f>
        <v>4.1935781435022461</v>
      </c>
      <c r="U583" s="9">
        <v>1.9</v>
      </c>
    </row>
    <row r="584" spans="1:21" x14ac:dyDescent="0.25">
      <c r="A584" s="27" t="s">
        <v>84</v>
      </c>
      <c r="B584" s="28">
        <v>43367</v>
      </c>
      <c r="C584" s="6">
        <v>20.14</v>
      </c>
      <c r="D584" s="29">
        <v>-3.0000000000000001E-3</v>
      </c>
      <c r="E584" s="6">
        <v>0</v>
      </c>
      <c r="F584" s="6">
        <v>3</v>
      </c>
      <c r="G584" s="6">
        <v>1</v>
      </c>
      <c r="H584" s="6">
        <v>0</v>
      </c>
      <c r="I584" s="6">
        <v>0</v>
      </c>
      <c r="J584" s="6" t="s">
        <v>39</v>
      </c>
      <c r="K584" s="6">
        <v>0</v>
      </c>
      <c r="L584" s="6">
        <v>155285.5</v>
      </c>
      <c r="M584" s="6">
        <f>LOG10(L584)</f>
        <v>5.1911309047692109</v>
      </c>
      <c r="N584" s="6">
        <v>372000</v>
      </c>
      <c r="O584" s="6">
        <f>LOG10(N584)</f>
        <v>5.5705429398818973</v>
      </c>
      <c r="P584" s="6">
        <v>0</v>
      </c>
      <c r="Q584" s="6">
        <v>0</v>
      </c>
      <c r="R584" s="6">
        <v>1.7170000000000001</v>
      </c>
      <c r="S584" s="6">
        <v>15616.3</v>
      </c>
      <c r="T584" s="27">
        <f>LOG10(S584)</f>
        <v>4.1935781435022461</v>
      </c>
      <c r="U584" s="9">
        <v>1.9</v>
      </c>
    </row>
    <row r="585" spans="1:21" x14ac:dyDescent="0.25">
      <c r="A585" s="27" t="s">
        <v>84</v>
      </c>
      <c r="B585" s="23">
        <v>43584</v>
      </c>
      <c r="C585" s="7">
        <v>24.6</v>
      </c>
      <c r="D585" s="24">
        <v>4.02E-2</v>
      </c>
      <c r="E585" s="7">
        <v>0</v>
      </c>
      <c r="F585" s="7">
        <v>3</v>
      </c>
      <c r="G585" s="6">
        <v>1</v>
      </c>
      <c r="H585" s="6">
        <v>0</v>
      </c>
      <c r="I585" s="7">
        <v>0</v>
      </c>
      <c r="J585" s="7" t="s">
        <v>39</v>
      </c>
      <c r="K585" s="7">
        <v>0</v>
      </c>
      <c r="L585" s="7">
        <v>182319.3</v>
      </c>
      <c r="M585" s="7">
        <f>LOG10(L585)</f>
        <v>5.2608326447374738</v>
      </c>
      <c r="N585" s="7">
        <v>362035</v>
      </c>
      <c r="O585" s="7">
        <f>LOG10(N585)</f>
        <v>5.5587505583013774</v>
      </c>
      <c r="P585" s="7">
        <v>0</v>
      </c>
      <c r="Q585" s="7">
        <v>0</v>
      </c>
      <c r="R585" s="7">
        <v>1.5780000000000001</v>
      </c>
      <c r="S585" s="7">
        <v>21457.599999999999</v>
      </c>
      <c r="T585" s="22">
        <f>LOG10(S585)</f>
        <v>4.331581145167462</v>
      </c>
      <c r="U585" s="9">
        <v>1.7</v>
      </c>
    </row>
    <row r="586" spans="1:21" x14ac:dyDescent="0.25">
      <c r="A586" s="27" t="s">
        <v>84</v>
      </c>
      <c r="B586" s="28">
        <v>43585</v>
      </c>
      <c r="C586" s="6">
        <v>24.24</v>
      </c>
      <c r="D586" s="29">
        <v>-1.46E-2</v>
      </c>
      <c r="E586" s="6">
        <v>0</v>
      </c>
      <c r="F586" s="6">
        <v>3</v>
      </c>
      <c r="G586" s="6">
        <v>1</v>
      </c>
      <c r="H586" s="6">
        <v>0</v>
      </c>
      <c r="I586" s="6">
        <v>0</v>
      </c>
      <c r="J586" s="6" t="s">
        <v>39</v>
      </c>
      <c r="K586" s="6">
        <v>0</v>
      </c>
      <c r="L586" s="6">
        <v>182319.3</v>
      </c>
      <c r="M586" s="6">
        <f>LOG10(L586)</f>
        <v>5.2608326447374738</v>
      </c>
      <c r="N586" s="6">
        <v>362035</v>
      </c>
      <c r="O586" s="6">
        <f>LOG10(N586)</f>
        <v>5.5587505583013774</v>
      </c>
      <c r="P586" s="6">
        <v>0</v>
      </c>
      <c r="Q586" s="6">
        <v>0</v>
      </c>
      <c r="R586" s="6">
        <v>1.5780000000000001</v>
      </c>
      <c r="S586" s="6">
        <v>21457.599999999999</v>
      </c>
      <c r="T586" s="27">
        <f>LOG10(S586)</f>
        <v>4.331581145167462</v>
      </c>
      <c r="U586" s="9">
        <v>1.7</v>
      </c>
    </row>
    <row r="587" spans="1:21" x14ac:dyDescent="0.25">
      <c r="A587" s="27" t="s">
        <v>84</v>
      </c>
      <c r="B587" s="23">
        <v>43586</v>
      </c>
      <c r="C587" s="7">
        <v>24.15</v>
      </c>
      <c r="D587" s="24">
        <v>-3.7000000000000002E-3</v>
      </c>
      <c r="E587" s="7">
        <v>0</v>
      </c>
      <c r="F587" s="7">
        <v>3</v>
      </c>
      <c r="G587" s="6">
        <v>1</v>
      </c>
      <c r="H587" s="6">
        <v>0</v>
      </c>
      <c r="I587" s="7">
        <v>0</v>
      </c>
      <c r="J587" s="7" t="s">
        <v>39</v>
      </c>
      <c r="K587" s="7">
        <v>0</v>
      </c>
      <c r="L587" s="7">
        <v>182319.3</v>
      </c>
      <c r="M587" s="7">
        <f>LOG10(L587)</f>
        <v>5.2608326447374738</v>
      </c>
      <c r="N587" s="7">
        <v>362035</v>
      </c>
      <c r="O587" s="7">
        <f>LOG10(N587)</f>
        <v>5.5587505583013774</v>
      </c>
      <c r="P587" s="7">
        <v>0</v>
      </c>
      <c r="Q587" s="7">
        <v>0</v>
      </c>
      <c r="R587" s="7">
        <v>1.5780000000000001</v>
      </c>
      <c r="S587" s="7">
        <v>21457.599999999999</v>
      </c>
      <c r="T587" s="22">
        <f>LOG10(S587)</f>
        <v>4.331581145167462</v>
      </c>
      <c r="U587" s="9">
        <v>1.7</v>
      </c>
    </row>
    <row r="588" spans="1:21" x14ac:dyDescent="0.25">
      <c r="A588" s="27" t="s">
        <v>84</v>
      </c>
      <c r="B588" s="28">
        <v>43587</v>
      </c>
      <c r="C588" s="6">
        <v>24.28</v>
      </c>
      <c r="D588" s="29">
        <v>5.4000000000000003E-3</v>
      </c>
      <c r="E588" s="6">
        <v>0</v>
      </c>
      <c r="F588" s="6">
        <v>3</v>
      </c>
      <c r="G588" s="6">
        <v>1</v>
      </c>
      <c r="H588" s="6">
        <v>0</v>
      </c>
      <c r="I588" s="6">
        <v>0</v>
      </c>
      <c r="J588" s="6" t="s">
        <v>39</v>
      </c>
      <c r="K588" s="6">
        <v>0</v>
      </c>
      <c r="L588" s="6">
        <v>182319.3</v>
      </c>
      <c r="M588" s="6">
        <f>LOG10(L588)</f>
        <v>5.2608326447374738</v>
      </c>
      <c r="N588" s="6">
        <v>362035</v>
      </c>
      <c r="O588" s="6">
        <f>LOG10(N588)</f>
        <v>5.5587505583013774</v>
      </c>
      <c r="P588" s="6">
        <v>0</v>
      </c>
      <c r="Q588" s="6">
        <v>0</v>
      </c>
      <c r="R588" s="6">
        <v>1.5780000000000001</v>
      </c>
      <c r="S588" s="6">
        <v>21457.599999999999</v>
      </c>
      <c r="T588" s="27">
        <f>LOG10(S588)</f>
        <v>4.331581145167462</v>
      </c>
      <c r="U588" s="9">
        <v>1.7</v>
      </c>
    </row>
    <row r="589" spans="1:21" x14ac:dyDescent="0.25">
      <c r="A589" s="27" t="s">
        <v>84</v>
      </c>
      <c r="B589" s="23">
        <v>43588</v>
      </c>
      <c r="C589" s="7">
        <v>24.42</v>
      </c>
      <c r="D589" s="24">
        <v>5.7999999999999996E-3</v>
      </c>
      <c r="E589" s="7">
        <v>0</v>
      </c>
      <c r="F589" s="7">
        <v>3</v>
      </c>
      <c r="G589" s="6">
        <v>1</v>
      </c>
      <c r="H589" s="6">
        <v>0</v>
      </c>
      <c r="I589" s="7">
        <v>0</v>
      </c>
      <c r="J589" s="7" t="s">
        <v>39</v>
      </c>
      <c r="K589" s="7">
        <v>0</v>
      </c>
      <c r="L589" s="7">
        <v>182319.3</v>
      </c>
      <c r="M589" s="7">
        <f>LOG10(L589)</f>
        <v>5.2608326447374738</v>
      </c>
      <c r="N589" s="7">
        <v>362035</v>
      </c>
      <c r="O589" s="7">
        <f>LOG10(N589)</f>
        <v>5.5587505583013774</v>
      </c>
      <c r="P589" s="7">
        <v>0</v>
      </c>
      <c r="Q589" s="7">
        <v>0</v>
      </c>
      <c r="R589" s="7">
        <v>1.5780000000000001</v>
      </c>
      <c r="S589" s="7">
        <v>21457.599999999999</v>
      </c>
      <c r="T589" s="22">
        <f>LOG10(S589)</f>
        <v>4.331581145167462</v>
      </c>
      <c r="U589" s="9">
        <v>1.7</v>
      </c>
    </row>
    <row r="590" spans="1:21" x14ac:dyDescent="0.25">
      <c r="A590" s="27" t="s">
        <v>84</v>
      </c>
      <c r="B590" s="28">
        <v>43591</v>
      </c>
      <c r="C590" s="6">
        <v>23.48</v>
      </c>
      <c r="D590" s="29">
        <v>-3.85E-2</v>
      </c>
      <c r="E590" s="6">
        <v>1</v>
      </c>
      <c r="F590" s="6">
        <v>4</v>
      </c>
      <c r="G590" s="6">
        <v>1</v>
      </c>
      <c r="H590" s="6">
        <v>0</v>
      </c>
      <c r="I590" s="6">
        <v>0</v>
      </c>
      <c r="J590" s="6" t="s">
        <v>39</v>
      </c>
      <c r="K590" s="6">
        <v>0</v>
      </c>
      <c r="L590" s="6">
        <v>182319.3</v>
      </c>
      <c r="M590" s="6">
        <f>LOG10(L590)</f>
        <v>5.2608326447374738</v>
      </c>
      <c r="N590" s="6">
        <v>362035</v>
      </c>
      <c r="O590" s="6">
        <f>LOG10(N590)</f>
        <v>5.5587505583013774</v>
      </c>
      <c r="P590" s="6">
        <v>0</v>
      </c>
      <c r="Q590" s="6">
        <v>0</v>
      </c>
      <c r="R590" s="6">
        <v>1.5780000000000001</v>
      </c>
      <c r="S590" s="6">
        <v>21457.599999999999</v>
      </c>
      <c r="T590" s="27">
        <f>LOG10(S590)</f>
        <v>4.331581145167462</v>
      </c>
      <c r="U590" s="9">
        <v>1.7</v>
      </c>
    </row>
    <row r="591" spans="1:21" x14ac:dyDescent="0.25">
      <c r="A591" s="27" t="s">
        <v>84</v>
      </c>
      <c r="B591" s="23">
        <v>43592</v>
      </c>
      <c r="C591" s="7">
        <v>22.92</v>
      </c>
      <c r="D591" s="24">
        <v>-2.3900000000000001E-2</v>
      </c>
      <c r="E591" s="7">
        <v>0</v>
      </c>
      <c r="F591" s="7">
        <v>4</v>
      </c>
      <c r="G591" s="6">
        <v>1</v>
      </c>
      <c r="H591" s="6">
        <v>0</v>
      </c>
      <c r="I591" s="7">
        <v>0</v>
      </c>
      <c r="J591" s="7" t="s">
        <v>39</v>
      </c>
      <c r="K591" s="7">
        <v>0</v>
      </c>
      <c r="L591" s="7">
        <v>182319.3</v>
      </c>
      <c r="M591" s="7">
        <f>LOG10(L591)</f>
        <v>5.2608326447374738</v>
      </c>
      <c r="N591" s="7">
        <v>362035</v>
      </c>
      <c r="O591" s="7">
        <f>LOG10(N591)</f>
        <v>5.5587505583013774</v>
      </c>
      <c r="P591" s="7">
        <v>0</v>
      </c>
      <c r="Q591" s="7">
        <v>0</v>
      </c>
      <c r="R591" s="7">
        <v>1.5780000000000001</v>
      </c>
      <c r="S591" s="7">
        <v>21457.599999999999</v>
      </c>
      <c r="T591" s="22">
        <f>LOG10(S591)</f>
        <v>4.331581145167462</v>
      </c>
      <c r="U591" s="9">
        <v>1.7</v>
      </c>
    </row>
    <row r="592" spans="1:21" x14ac:dyDescent="0.25">
      <c r="A592" s="27" t="s">
        <v>84</v>
      </c>
      <c r="B592" s="28">
        <v>43593</v>
      </c>
      <c r="C592" s="6">
        <v>22.59</v>
      </c>
      <c r="D592" s="29">
        <v>-1.44E-2</v>
      </c>
      <c r="E592" s="6">
        <v>0</v>
      </c>
      <c r="F592" s="6">
        <v>4</v>
      </c>
      <c r="G592" s="6">
        <v>1</v>
      </c>
      <c r="H592" s="6">
        <v>0</v>
      </c>
      <c r="I592" s="6">
        <v>0</v>
      </c>
      <c r="J592" s="6" t="s">
        <v>39</v>
      </c>
      <c r="K592" s="6">
        <v>0</v>
      </c>
      <c r="L592" s="6">
        <v>182319.3</v>
      </c>
      <c r="M592" s="6">
        <f>LOG10(L592)</f>
        <v>5.2608326447374738</v>
      </c>
      <c r="N592" s="6">
        <v>362035</v>
      </c>
      <c r="O592" s="6">
        <f>LOG10(N592)</f>
        <v>5.5587505583013774</v>
      </c>
      <c r="P592" s="6">
        <v>0</v>
      </c>
      <c r="Q592" s="6">
        <v>0</v>
      </c>
      <c r="R592" s="6">
        <v>1.5780000000000001</v>
      </c>
      <c r="S592" s="6">
        <v>21457.599999999999</v>
      </c>
      <c r="T592" s="27">
        <f>LOG10(S592)</f>
        <v>4.331581145167462</v>
      </c>
      <c r="U592" s="9">
        <v>1.7</v>
      </c>
    </row>
    <row r="593" spans="1:21" x14ac:dyDescent="0.25">
      <c r="A593" s="27" t="s">
        <v>84</v>
      </c>
      <c r="B593" s="23">
        <v>43594</v>
      </c>
      <c r="C593" s="7">
        <v>22.28</v>
      </c>
      <c r="D593" s="24">
        <v>-1.37E-2</v>
      </c>
      <c r="E593" s="7">
        <v>0</v>
      </c>
      <c r="F593" s="7">
        <v>4</v>
      </c>
      <c r="G593" s="6">
        <v>1</v>
      </c>
      <c r="H593" s="6">
        <v>0</v>
      </c>
      <c r="I593" s="7">
        <v>0</v>
      </c>
      <c r="J593" s="7" t="s">
        <v>39</v>
      </c>
      <c r="K593" s="7">
        <v>0</v>
      </c>
      <c r="L593" s="7">
        <v>182319.3</v>
      </c>
      <c r="M593" s="7">
        <f>LOG10(L593)</f>
        <v>5.2608326447374738</v>
      </c>
      <c r="N593" s="7">
        <v>362035</v>
      </c>
      <c r="O593" s="7">
        <f>LOG10(N593)</f>
        <v>5.5587505583013774</v>
      </c>
      <c r="P593" s="7">
        <v>0</v>
      </c>
      <c r="Q593" s="7">
        <v>0</v>
      </c>
      <c r="R593" s="7">
        <v>1.5780000000000001</v>
      </c>
      <c r="S593" s="7">
        <v>21457.599999999999</v>
      </c>
      <c r="T593" s="22">
        <f>LOG10(S593)</f>
        <v>4.331581145167462</v>
      </c>
      <c r="U593" s="9">
        <v>1.7</v>
      </c>
    </row>
    <row r="594" spans="1:21" x14ac:dyDescent="0.25">
      <c r="A594" s="27" t="s">
        <v>84</v>
      </c>
      <c r="B594" s="28">
        <v>43595</v>
      </c>
      <c r="C594" s="6">
        <v>22.68</v>
      </c>
      <c r="D594" s="29">
        <v>1.7999999999999999E-2</v>
      </c>
      <c r="E594" s="6">
        <v>0</v>
      </c>
      <c r="F594" s="6">
        <v>4</v>
      </c>
      <c r="G594" s="6">
        <v>1</v>
      </c>
      <c r="H594" s="6">
        <v>0</v>
      </c>
      <c r="I594" s="6">
        <v>0</v>
      </c>
      <c r="J594" s="6" t="s">
        <v>39</v>
      </c>
      <c r="K594" s="6">
        <v>0</v>
      </c>
      <c r="L594" s="6">
        <v>182319.3</v>
      </c>
      <c r="M594" s="6">
        <f>LOG10(L594)</f>
        <v>5.2608326447374738</v>
      </c>
      <c r="N594" s="6">
        <v>362035</v>
      </c>
      <c r="O594" s="6">
        <f>LOG10(N594)</f>
        <v>5.5587505583013774</v>
      </c>
      <c r="P594" s="6">
        <v>0</v>
      </c>
      <c r="Q594" s="6">
        <v>0</v>
      </c>
      <c r="R594" s="6">
        <v>1.5780000000000001</v>
      </c>
      <c r="S594" s="6">
        <v>21457.599999999999</v>
      </c>
      <c r="T594" s="27">
        <f>LOG10(S594)</f>
        <v>4.331581145167462</v>
      </c>
      <c r="U594" s="9">
        <v>1.7</v>
      </c>
    </row>
    <row r="595" spans="1:21" x14ac:dyDescent="0.25">
      <c r="A595" s="27" t="s">
        <v>84</v>
      </c>
      <c r="B595" s="23">
        <v>43598</v>
      </c>
      <c r="C595" s="7">
        <v>21.8</v>
      </c>
      <c r="D595" s="24">
        <v>-3.8800000000000001E-2</v>
      </c>
      <c r="E595" s="7">
        <v>0</v>
      </c>
      <c r="F595" s="7">
        <v>4</v>
      </c>
      <c r="G595" s="6">
        <v>1</v>
      </c>
      <c r="H595" s="6">
        <v>0</v>
      </c>
      <c r="I595" s="7">
        <v>0</v>
      </c>
      <c r="J595" s="7" t="s">
        <v>39</v>
      </c>
      <c r="K595" s="7">
        <v>0</v>
      </c>
      <c r="L595" s="7">
        <v>182319.3</v>
      </c>
      <c r="M595" s="7">
        <f>LOG10(L595)</f>
        <v>5.2608326447374738</v>
      </c>
      <c r="N595" s="7">
        <v>362035</v>
      </c>
      <c r="O595" s="7">
        <f>LOG10(N595)</f>
        <v>5.5587505583013774</v>
      </c>
      <c r="P595" s="7">
        <v>0</v>
      </c>
      <c r="Q595" s="7">
        <v>0</v>
      </c>
      <c r="R595" s="7">
        <v>1.5780000000000001</v>
      </c>
      <c r="S595" s="7">
        <v>21457.599999999999</v>
      </c>
      <c r="T595" s="22">
        <f>LOG10(S595)</f>
        <v>4.331581145167462</v>
      </c>
      <c r="U595" s="9">
        <v>1.7</v>
      </c>
    </row>
    <row r="596" spans="1:21" x14ac:dyDescent="0.25">
      <c r="A596" s="27" t="s">
        <v>84</v>
      </c>
      <c r="B596" s="28">
        <v>43671</v>
      </c>
      <c r="C596" s="6">
        <v>24.27</v>
      </c>
      <c r="D596" s="29">
        <v>-7.4000000000000003E-3</v>
      </c>
      <c r="E596" s="6">
        <v>0</v>
      </c>
      <c r="F596" s="6">
        <v>4</v>
      </c>
      <c r="G596" s="6">
        <v>1</v>
      </c>
      <c r="H596" s="6">
        <v>0</v>
      </c>
      <c r="I596" s="6">
        <v>0</v>
      </c>
      <c r="J596" s="6" t="s">
        <v>39</v>
      </c>
      <c r="K596" s="6">
        <v>0</v>
      </c>
      <c r="L596" s="6">
        <v>182319.3</v>
      </c>
      <c r="M596" s="6">
        <f>LOG10(L596)</f>
        <v>5.2608326447374738</v>
      </c>
      <c r="N596" s="6">
        <v>362035</v>
      </c>
      <c r="O596" s="6">
        <f>LOG10(N596)</f>
        <v>5.5587505583013774</v>
      </c>
      <c r="P596" s="6">
        <v>0</v>
      </c>
      <c r="Q596" s="6">
        <v>0</v>
      </c>
      <c r="R596" s="6">
        <v>1.5780000000000001</v>
      </c>
      <c r="S596" s="6">
        <v>21457.599999999999</v>
      </c>
      <c r="T596" s="27">
        <f>LOG10(S596)</f>
        <v>4.331581145167462</v>
      </c>
      <c r="U596" s="9">
        <v>1.7</v>
      </c>
    </row>
    <row r="597" spans="1:21" x14ac:dyDescent="0.25">
      <c r="A597" s="27" t="s">
        <v>84</v>
      </c>
      <c r="B597" s="23">
        <v>43672</v>
      </c>
      <c r="C597" s="7">
        <v>24.37</v>
      </c>
      <c r="D597" s="24">
        <v>4.1000000000000003E-3</v>
      </c>
      <c r="E597" s="7">
        <v>0</v>
      </c>
      <c r="F597" s="7">
        <v>4</v>
      </c>
      <c r="G597" s="6">
        <v>1</v>
      </c>
      <c r="H597" s="6">
        <v>0</v>
      </c>
      <c r="I597" s="7">
        <v>0</v>
      </c>
      <c r="J597" s="7" t="s">
        <v>39</v>
      </c>
      <c r="K597" s="7">
        <v>0</v>
      </c>
      <c r="L597" s="7">
        <v>182319.3</v>
      </c>
      <c r="M597" s="7">
        <f>LOG10(L597)</f>
        <v>5.2608326447374738</v>
      </c>
      <c r="N597" s="7">
        <v>362035</v>
      </c>
      <c r="O597" s="7">
        <f>LOG10(N597)</f>
        <v>5.5587505583013774</v>
      </c>
      <c r="P597" s="7">
        <v>0</v>
      </c>
      <c r="Q597" s="7">
        <v>0</v>
      </c>
      <c r="R597" s="7">
        <v>1.5780000000000001</v>
      </c>
      <c r="S597" s="7">
        <v>21457.599999999999</v>
      </c>
      <c r="T597" s="22">
        <f>LOG10(S597)</f>
        <v>4.331581145167462</v>
      </c>
      <c r="U597" s="9">
        <v>1.7</v>
      </c>
    </row>
    <row r="598" spans="1:21" x14ac:dyDescent="0.25">
      <c r="A598" s="27" t="s">
        <v>84</v>
      </c>
      <c r="B598" s="28">
        <v>43675</v>
      </c>
      <c r="C598" s="6">
        <v>24.29</v>
      </c>
      <c r="D598" s="29">
        <v>-3.3E-3</v>
      </c>
      <c r="E598" s="6">
        <v>0</v>
      </c>
      <c r="F598" s="6">
        <v>4</v>
      </c>
      <c r="G598" s="6">
        <v>1</v>
      </c>
      <c r="H598" s="6">
        <v>0</v>
      </c>
      <c r="I598" s="6">
        <v>0</v>
      </c>
      <c r="J598" s="6" t="s">
        <v>39</v>
      </c>
      <c r="K598" s="6">
        <v>0</v>
      </c>
      <c r="L598" s="6">
        <v>182319.3</v>
      </c>
      <c r="M598" s="6">
        <f>LOG10(L598)</f>
        <v>5.2608326447374738</v>
      </c>
      <c r="N598" s="6">
        <v>362035</v>
      </c>
      <c r="O598" s="6">
        <f>LOG10(N598)</f>
        <v>5.5587505583013774</v>
      </c>
      <c r="P598" s="6">
        <v>0</v>
      </c>
      <c r="Q598" s="6">
        <v>0</v>
      </c>
      <c r="R598" s="6">
        <v>1.5780000000000001</v>
      </c>
      <c r="S598" s="6">
        <v>21457.599999999999</v>
      </c>
      <c r="T598" s="27">
        <f>LOG10(S598)</f>
        <v>4.331581145167462</v>
      </c>
      <c r="U598" s="9">
        <v>1.7</v>
      </c>
    </row>
    <row r="599" spans="1:21" x14ac:dyDescent="0.25">
      <c r="A599" s="27" t="s">
        <v>84</v>
      </c>
      <c r="B599" s="23">
        <v>43676</v>
      </c>
      <c r="C599" s="7">
        <v>24.13</v>
      </c>
      <c r="D599" s="24">
        <v>-6.6E-3</v>
      </c>
      <c r="E599" s="7">
        <v>0</v>
      </c>
      <c r="F599" s="7">
        <v>4</v>
      </c>
      <c r="G599" s="6">
        <v>1</v>
      </c>
      <c r="H599" s="6">
        <v>0</v>
      </c>
      <c r="I599" s="7">
        <v>0</v>
      </c>
      <c r="J599" s="7" t="s">
        <v>39</v>
      </c>
      <c r="K599" s="7">
        <v>0</v>
      </c>
      <c r="L599" s="7">
        <v>182319.3</v>
      </c>
      <c r="M599" s="7">
        <f>LOG10(L599)</f>
        <v>5.2608326447374738</v>
      </c>
      <c r="N599" s="7">
        <v>362035</v>
      </c>
      <c r="O599" s="7">
        <f>LOG10(N599)</f>
        <v>5.5587505583013774</v>
      </c>
      <c r="P599" s="7">
        <v>0</v>
      </c>
      <c r="Q599" s="7">
        <v>0</v>
      </c>
      <c r="R599" s="7">
        <v>1.5780000000000001</v>
      </c>
      <c r="S599" s="7">
        <v>21457.599999999999</v>
      </c>
      <c r="T599" s="22">
        <f>LOG10(S599)</f>
        <v>4.331581145167462</v>
      </c>
      <c r="U599" s="9">
        <v>1.7</v>
      </c>
    </row>
    <row r="600" spans="1:21" x14ac:dyDescent="0.25">
      <c r="A600" s="27" t="s">
        <v>84</v>
      </c>
      <c r="B600" s="28">
        <v>43677</v>
      </c>
      <c r="C600" s="6">
        <v>23.58</v>
      </c>
      <c r="D600" s="29">
        <v>-2.2800000000000001E-2</v>
      </c>
      <c r="E600" s="6">
        <v>0</v>
      </c>
      <c r="F600" s="6">
        <v>4</v>
      </c>
      <c r="G600" s="6">
        <v>1</v>
      </c>
      <c r="H600" s="6">
        <v>0</v>
      </c>
      <c r="I600" s="6">
        <v>0</v>
      </c>
      <c r="J600" s="6" t="s">
        <v>39</v>
      </c>
      <c r="K600" s="6">
        <v>0</v>
      </c>
      <c r="L600" s="6">
        <v>182319.3</v>
      </c>
      <c r="M600" s="6">
        <f>LOG10(L600)</f>
        <v>5.2608326447374738</v>
      </c>
      <c r="N600" s="6">
        <v>362035</v>
      </c>
      <c r="O600" s="6">
        <f>LOG10(N600)</f>
        <v>5.5587505583013774</v>
      </c>
      <c r="P600" s="6">
        <v>0</v>
      </c>
      <c r="Q600" s="6">
        <v>0</v>
      </c>
      <c r="R600" s="6">
        <v>1.5780000000000001</v>
      </c>
      <c r="S600" s="6">
        <v>21457.599999999999</v>
      </c>
      <c r="T600" s="27">
        <f>LOG10(S600)</f>
        <v>4.331581145167462</v>
      </c>
      <c r="U600" s="9">
        <v>1.7</v>
      </c>
    </row>
    <row r="601" spans="1:21" x14ac:dyDescent="0.25">
      <c r="A601" s="27" t="s">
        <v>84</v>
      </c>
      <c r="B601" s="23">
        <v>43678</v>
      </c>
      <c r="C601" s="7">
        <v>23.13</v>
      </c>
      <c r="D601" s="24">
        <v>-1.9099999999999999E-2</v>
      </c>
      <c r="E601" s="7">
        <v>1</v>
      </c>
      <c r="F601" s="7">
        <v>5</v>
      </c>
      <c r="G601" s="6">
        <v>1</v>
      </c>
      <c r="H601" s="6">
        <v>0</v>
      </c>
      <c r="I601" s="7">
        <v>0</v>
      </c>
      <c r="J601" s="7" t="s">
        <v>39</v>
      </c>
      <c r="K601" s="7">
        <v>0</v>
      </c>
      <c r="L601" s="7">
        <v>182319.3</v>
      </c>
      <c r="M601" s="7">
        <f>LOG10(L601)</f>
        <v>5.2608326447374738</v>
      </c>
      <c r="N601" s="7">
        <v>362035</v>
      </c>
      <c r="O601" s="7">
        <f>LOG10(N601)</f>
        <v>5.5587505583013774</v>
      </c>
      <c r="P601" s="7">
        <v>0</v>
      </c>
      <c r="Q601" s="7">
        <v>0</v>
      </c>
      <c r="R601" s="7">
        <v>1.5780000000000001</v>
      </c>
      <c r="S601" s="7">
        <v>21457.599999999999</v>
      </c>
      <c r="T601" s="22">
        <f>LOG10(S601)</f>
        <v>4.331581145167462</v>
      </c>
      <c r="U601" s="9">
        <v>1.7</v>
      </c>
    </row>
    <row r="602" spans="1:21" x14ac:dyDescent="0.25">
      <c r="A602" s="27" t="s">
        <v>84</v>
      </c>
      <c r="B602" s="28">
        <v>43679</v>
      </c>
      <c r="C602" s="6">
        <v>22.93</v>
      </c>
      <c r="D602" s="29">
        <v>-8.6E-3</v>
      </c>
      <c r="E602" s="6">
        <v>0</v>
      </c>
      <c r="F602" s="6">
        <v>5</v>
      </c>
      <c r="G602" s="6">
        <v>1</v>
      </c>
      <c r="H602" s="6">
        <v>0</v>
      </c>
      <c r="I602" s="6">
        <v>0</v>
      </c>
      <c r="J602" s="6" t="s">
        <v>39</v>
      </c>
      <c r="K602" s="6">
        <v>0</v>
      </c>
      <c r="L602" s="6">
        <v>182319.3</v>
      </c>
      <c r="M602" s="6">
        <f>LOG10(L602)</f>
        <v>5.2608326447374738</v>
      </c>
      <c r="N602" s="6">
        <v>362035</v>
      </c>
      <c r="O602" s="6">
        <f>LOG10(N602)</f>
        <v>5.5587505583013774</v>
      </c>
      <c r="P602" s="6">
        <v>0</v>
      </c>
      <c r="Q602" s="6">
        <v>0</v>
      </c>
      <c r="R602" s="6">
        <v>1.5780000000000001</v>
      </c>
      <c r="S602" s="6">
        <v>21457.599999999999</v>
      </c>
      <c r="T602" s="27">
        <f>LOG10(S602)</f>
        <v>4.331581145167462</v>
      </c>
      <c r="U602" s="9">
        <v>1.7</v>
      </c>
    </row>
    <row r="603" spans="1:21" x14ac:dyDescent="0.25">
      <c r="A603" s="27" t="s">
        <v>84</v>
      </c>
      <c r="B603" s="23">
        <v>43682</v>
      </c>
      <c r="C603" s="7">
        <v>22.23</v>
      </c>
      <c r="D603" s="24">
        <v>-3.0499999999999999E-2</v>
      </c>
      <c r="E603" s="7">
        <v>0</v>
      </c>
      <c r="F603" s="7">
        <v>5</v>
      </c>
      <c r="G603" s="6">
        <v>1</v>
      </c>
      <c r="H603" s="6">
        <v>0</v>
      </c>
      <c r="I603" s="7">
        <v>0</v>
      </c>
      <c r="J603" s="7" t="s">
        <v>39</v>
      </c>
      <c r="K603" s="7">
        <v>0</v>
      </c>
      <c r="L603" s="7">
        <v>182319.3</v>
      </c>
      <c r="M603" s="7">
        <f>LOG10(L603)</f>
        <v>5.2608326447374738</v>
      </c>
      <c r="N603" s="7">
        <v>362035</v>
      </c>
      <c r="O603" s="7">
        <f>LOG10(N603)</f>
        <v>5.5587505583013774</v>
      </c>
      <c r="P603" s="7">
        <v>0</v>
      </c>
      <c r="Q603" s="7">
        <v>0</v>
      </c>
      <c r="R603" s="7">
        <v>1.5780000000000001</v>
      </c>
      <c r="S603" s="7">
        <v>21457.599999999999</v>
      </c>
      <c r="T603" s="22">
        <f>LOG10(S603)</f>
        <v>4.331581145167462</v>
      </c>
      <c r="U603" s="9">
        <v>1.7</v>
      </c>
    </row>
    <row r="604" spans="1:21" x14ac:dyDescent="0.25">
      <c r="A604" s="27" t="s">
        <v>84</v>
      </c>
      <c r="B604" s="28">
        <v>43683</v>
      </c>
      <c r="C604" s="6">
        <v>22.6</v>
      </c>
      <c r="D604" s="29">
        <v>1.66E-2</v>
      </c>
      <c r="E604" s="6">
        <v>0</v>
      </c>
      <c r="F604" s="6">
        <v>5</v>
      </c>
      <c r="G604" s="6">
        <v>1</v>
      </c>
      <c r="H604" s="6">
        <v>0</v>
      </c>
      <c r="I604" s="6">
        <v>0</v>
      </c>
      <c r="J604" s="6" t="s">
        <v>39</v>
      </c>
      <c r="K604" s="6">
        <v>0</v>
      </c>
      <c r="L604" s="6">
        <v>182319.3</v>
      </c>
      <c r="M604" s="6">
        <f>LOG10(L604)</f>
        <v>5.2608326447374738</v>
      </c>
      <c r="N604" s="6">
        <v>362035</v>
      </c>
      <c r="O604" s="6">
        <f>LOG10(N604)</f>
        <v>5.5587505583013774</v>
      </c>
      <c r="P604" s="6">
        <v>0</v>
      </c>
      <c r="Q604" s="6">
        <v>0</v>
      </c>
      <c r="R604" s="6">
        <v>1.5780000000000001</v>
      </c>
      <c r="S604" s="6">
        <v>21457.599999999999</v>
      </c>
      <c r="T604" s="27">
        <f>LOG10(S604)</f>
        <v>4.331581145167462</v>
      </c>
      <c r="U604" s="9">
        <v>1.7</v>
      </c>
    </row>
    <row r="605" spans="1:21" x14ac:dyDescent="0.25">
      <c r="A605" s="27" t="s">
        <v>84</v>
      </c>
      <c r="B605" s="23">
        <v>43684</v>
      </c>
      <c r="C605" s="7">
        <v>22.66</v>
      </c>
      <c r="D605" s="24">
        <v>2.7000000000000001E-3</v>
      </c>
      <c r="E605" s="7">
        <v>0</v>
      </c>
      <c r="F605" s="7">
        <v>5</v>
      </c>
      <c r="G605" s="6">
        <v>1</v>
      </c>
      <c r="H605" s="6">
        <v>0</v>
      </c>
      <c r="I605" s="7">
        <v>0</v>
      </c>
      <c r="J605" s="7" t="s">
        <v>39</v>
      </c>
      <c r="K605" s="7">
        <v>0</v>
      </c>
      <c r="L605" s="7">
        <v>182319.3</v>
      </c>
      <c r="M605" s="7">
        <f>LOG10(L605)</f>
        <v>5.2608326447374738</v>
      </c>
      <c r="N605" s="7">
        <v>362035</v>
      </c>
      <c r="O605" s="7">
        <f>LOG10(N605)</f>
        <v>5.5587505583013774</v>
      </c>
      <c r="P605" s="7">
        <v>0</v>
      </c>
      <c r="Q605" s="7">
        <v>0</v>
      </c>
      <c r="R605" s="7">
        <v>1.5780000000000001</v>
      </c>
      <c r="S605" s="7">
        <v>21457.599999999999</v>
      </c>
      <c r="T605" s="22">
        <f>LOG10(S605)</f>
        <v>4.331581145167462</v>
      </c>
      <c r="U605" s="9">
        <v>1.7</v>
      </c>
    </row>
    <row r="606" spans="1:21" x14ac:dyDescent="0.25">
      <c r="A606" s="27" t="s">
        <v>84</v>
      </c>
      <c r="B606" s="28">
        <v>43685</v>
      </c>
      <c r="C606" s="6">
        <v>22.74</v>
      </c>
      <c r="D606" s="29">
        <v>3.5000000000000001E-3</v>
      </c>
      <c r="E606" s="6">
        <v>0</v>
      </c>
      <c r="F606" s="6">
        <v>5</v>
      </c>
      <c r="G606" s="6">
        <v>1</v>
      </c>
      <c r="H606" s="6">
        <v>0</v>
      </c>
      <c r="I606" s="6">
        <v>0</v>
      </c>
      <c r="J606" s="6" t="s">
        <v>39</v>
      </c>
      <c r="K606" s="6">
        <v>0</v>
      </c>
      <c r="L606" s="6">
        <v>182319.3</v>
      </c>
      <c r="M606" s="6">
        <f>LOG10(L606)</f>
        <v>5.2608326447374738</v>
      </c>
      <c r="N606" s="6">
        <v>362035</v>
      </c>
      <c r="O606" s="6">
        <f>LOG10(N606)</f>
        <v>5.5587505583013774</v>
      </c>
      <c r="P606" s="6">
        <v>0</v>
      </c>
      <c r="Q606" s="6">
        <v>0</v>
      </c>
      <c r="R606" s="6">
        <v>1.5780000000000001</v>
      </c>
      <c r="S606" s="6">
        <v>21457.599999999999</v>
      </c>
      <c r="T606" s="27">
        <f>LOG10(S606)</f>
        <v>4.331581145167462</v>
      </c>
      <c r="U606" s="9">
        <v>1.7</v>
      </c>
    </row>
    <row r="607" spans="1:21" x14ac:dyDescent="0.25">
      <c r="A607" s="27" t="s">
        <v>86</v>
      </c>
      <c r="B607" s="28">
        <v>43174</v>
      </c>
      <c r="C607" s="7">
        <v>7.41</v>
      </c>
      <c r="D607" s="24">
        <v>5.4000000000000003E-3</v>
      </c>
      <c r="E607" s="6">
        <v>0</v>
      </c>
      <c r="F607" s="6">
        <v>0</v>
      </c>
      <c r="G607" s="6">
        <v>1</v>
      </c>
      <c r="H607" s="6">
        <v>0</v>
      </c>
      <c r="I607" s="6">
        <v>0</v>
      </c>
      <c r="J607" s="6" t="s">
        <v>40</v>
      </c>
      <c r="K607" s="6">
        <v>0</v>
      </c>
      <c r="L607" s="6">
        <v>12433.4</v>
      </c>
      <c r="M607" s="7">
        <f>LOG10(L607)</f>
        <v>4.0945899057395216</v>
      </c>
      <c r="N607" s="6">
        <v>68240</v>
      </c>
      <c r="O607" s="7">
        <f>LOG10(N607)</f>
        <v>4.8340390181594666</v>
      </c>
      <c r="P607" s="6">
        <v>1</v>
      </c>
      <c r="Q607" s="6">
        <v>0</v>
      </c>
      <c r="R607" s="7">
        <v>0.86099999999999999</v>
      </c>
      <c r="S607" s="7">
        <v>-954.8</v>
      </c>
      <c r="T607" s="22"/>
      <c r="U607" s="9">
        <v>-0.2</v>
      </c>
    </row>
    <row r="608" spans="1:21" x14ac:dyDescent="0.25">
      <c r="A608" s="27" t="s">
        <v>86</v>
      </c>
      <c r="B608" s="28">
        <v>43175</v>
      </c>
      <c r="C608" s="6"/>
      <c r="D608" s="29"/>
      <c r="E608" s="6">
        <v>0</v>
      </c>
      <c r="F608" s="6">
        <v>0</v>
      </c>
      <c r="G608" s="6">
        <v>1</v>
      </c>
      <c r="H608" s="6">
        <v>0</v>
      </c>
      <c r="I608" s="6">
        <v>0</v>
      </c>
      <c r="J608" s="6" t="s">
        <v>40</v>
      </c>
      <c r="K608" s="6">
        <v>0</v>
      </c>
      <c r="L608" s="6">
        <v>12433.4</v>
      </c>
      <c r="M608" s="6">
        <f>LOG10(L608)</f>
        <v>4.0945899057395216</v>
      </c>
      <c r="N608" s="6">
        <v>68240</v>
      </c>
      <c r="O608" s="6">
        <f>LOG10(N608)</f>
        <v>4.8340390181594666</v>
      </c>
      <c r="P608" s="6">
        <v>1</v>
      </c>
      <c r="Q608" s="6">
        <v>0</v>
      </c>
      <c r="R608" s="6">
        <v>0.86099999999999999</v>
      </c>
      <c r="S608" s="6">
        <v>-954.8</v>
      </c>
      <c r="T608" s="27"/>
      <c r="U608" s="9">
        <v>-0.2</v>
      </c>
    </row>
    <row r="609" spans="1:21" x14ac:dyDescent="0.25">
      <c r="A609" s="27" t="s">
        <v>86</v>
      </c>
      <c r="B609" s="28">
        <v>43178</v>
      </c>
      <c r="C609" s="7">
        <v>7.1840000000000002</v>
      </c>
      <c r="D609" s="24">
        <v>-3.0499999999999999E-2</v>
      </c>
      <c r="E609" s="6">
        <v>0</v>
      </c>
      <c r="F609" s="6">
        <v>0</v>
      </c>
      <c r="G609" s="6">
        <v>1</v>
      </c>
      <c r="H609" s="6">
        <v>0</v>
      </c>
      <c r="I609" s="6">
        <v>0</v>
      </c>
      <c r="J609" s="6" t="s">
        <v>40</v>
      </c>
      <c r="K609" s="6">
        <v>0</v>
      </c>
      <c r="L609" s="6">
        <v>12433.4</v>
      </c>
      <c r="M609" s="7">
        <f>LOG10(L609)</f>
        <v>4.0945899057395216</v>
      </c>
      <c r="N609" s="6">
        <v>68240</v>
      </c>
      <c r="O609" s="7">
        <f>LOG10(N609)</f>
        <v>4.8340390181594666</v>
      </c>
      <c r="P609" s="6">
        <v>1</v>
      </c>
      <c r="Q609" s="6">
        <v>0</v>
      </c>
      <c r="R609" s="7">
        <v>0.86099999999999999</v>
      </c>
      <c r="S609" s="7">
        <v>-954.8</v>
      </c>
      <c r="T609" s="22"/>
      <c r="U609" s="9">
        <v>-0.2</v>
      </c>
    </row>
    <row r="610" spans="1:21" x14ac:dyDescent="0.25">
      <c r="A610" s="27" t="s">
        <v>86</v>
      </c>
      <c r="B610" s="28">
        <v>43179</v>
      </c>
      <c r="C610" s="6">
        <v>7.18</v>
      </c>
      <c r="D610" s="29">
        <v>-5.9999999999999995E-4</v>
      </c>
      <c r="E610" s="6">
        <v>0</v>
      </c>
      <c r="F610" s="6">
        <v>0</v>
      </c>
      <c r="G610" s="6">
        <v>1</v>
      </c>
      <c r="H610" s="6">
        <v>0</v>
      </c>
      <c r="I610" s="6">
        <v>0</v>
      </c>
      <c r="J610" s="6" t="s">
        <v>40</v>
      </c>
      <c r="K610" s="6">
        <v>0</v>
      </c>
      <c r="L610" s="6">
        <v>12433.4</v>
      </c>
      <c r="M610" s="6">
        <f>LOG10(L610)</f>
        <v>4.0945899057395216</v>
      </c>
      <c r="N610" s="6">
        <v>68240</v>
      </c>
      <c r="O610" s="6">
        <f>LOG10(N610)</f>
        <v>4.8340390181594666</v>
      </c>
      <c r="P610" s="6">
        <v>1</v>
      </c>
      <c r="Q610" s="6">
        <v>0</v>
      </c>
      <c r="R610" s="6">
        <v>0.86099999999999999</v>
      </c>
      <c r="S610" s="6">
        <v>-954.8</v>
      </c>
      <c r="T610" s="27"/>
      <c r="U610" s="9">
        <v>-0.2</v>
      </c>
    </row>
    <row r="611" spans="1:21" x14ac:dyDescent="0.25">
      <c r="A611" s="27" t="s">
        <v>86</v>
      </c>
      <c r="B611" s="28">
        <v>43180</v>
      </c>
      <c r="C611" s="7">
        <v>7.17</v>
      </c>
      <c r="D611" s="24">
        <v>-1.4E-3</v>
      </c>
      <c r="E611" s="6">
        <v>0</v>
      </c>
      <c r="F611" s="6">
        <v>0</v>
      </c>
      <c r="G611" s="6">
        <v>1</v>
      </c>
      <c r="H611" s="6">
        <v>0</v>
      </c>
      <c r="I611" s="6">
        <v>0</v>
      </c>
      <c r="J611" s="6" t="s">
        <v>40</v>
      </c>
      <c r="K611" s="6">
        <v>0</v>
      </c>
      <c r="L611" s="6">
        <v>12433.4</v>
      </c>
      <c r="M611" s="7">
        <f>LOG10(L611)</f>
        <v>4.0945899057395216</v>
      </c>
      <c r="N611" s="6">
        <v>68240</v>
      </c>
      <c r="O611" s="7">
        <f>LOG10(N611)</f>
        <v>4.8340390181594666</v>
      </c>
      <c r="P611" s="6">
        <v>1</v>
      </c>
      <c r="Q611" s="6">
        <v>0</v>
      </c>
      <c r="R611" s="7">
        <v>0.86099999999999999</v>
      </c>
      <c r="S611" s="7">
        <v>-954.8</v>
      </c>
      <c r="T611" s="22"/>
      <c r="U611" s="9">
        <v>-0.2</v>
      </c>
    </row>
    <row r="612" spans="1:21" x14ac:dyDescent="0.25">
      <c r="A612" s="27" t="s">
        <v>86</v>
      </c>
      <c r="B612" s="28">
        <v>43181</v>
      </c>
      <c r="C612" s="6">
        <v>6.7539999999999996</v>
      </c>
      <c r="D612" s="29">
        <v>-5.8000000000000003E-2</v>
      </c>
      <c r="E612" s="6">
        <v>1</v>
      </c>
      <c r="F612" s="6">
        <v>1</v>
      </c>
      <c r="G612" s="6">
        <v>1</v>
      </c>
      <c r="H612" s="6">
        <v>0</v>
      </c>
      <c r="I612" s="6">
        <v>0</v>
      </c>
      <c r="J612" s="6" t="s">
        <v>40</v>
      </c>
      <c r="K612" s="6">
        <v>0</v>
      </c>
      <c r="L612" s="6">
        <v>12433.4</v>
      </c>
      <c r="M612" s="6">
        <f>LOG10(L612)</f>
        <v>4.0945899057395216</v>
      </c>
      <c r="N612" s="6">
        <v>68240</v>
      </c>
      <c r="O612" s="6">
        <f>LOG10(N612)</f>
        <v>4.8340390181594666</v>
      </c>
      <c r="P612" s="6">
        <v>1</v>
      </c>
      <c r="Q612" s="6">
        <v>0</v>
      </c>
      <c r="R612" s="6">
        <v>0.86099999999999999</v>
      </c>
      <c r="S612" s="6">
        <v>-954.8</v>
      </c>
      <c r="T612" s="27"/>
      <c r="U612" s="9">
        <v>-0.2</v>
      </c>
    </row>
    <row r="613" spans="1:21" x14ac:dyDescent="0.25">
      <c r="A613" s="27" t="s">
        <v>86</v>
      </c>
      <c r="B613" s="28">
        <v>43182</v>
      </c>
      <c r="C613" s="7">
        <v>6.76</v>
      </c>
      <c r="D613" s="24">
        <v>8.9999999999999998E-4</v>
      </c>
      <c r="E613" s="6">
        <v>0</v>
      </c>
      <c r="F613" s="6">
        <v>1</v>
      </c>
      <c r="G613" s="6">
        <v>1</v>
      </c>
      <c r="H613" s="6">
        <v>0</v>
      </c>
      <c r="I613" s="6">
        <v>0</v>
      </c>
      <c r="J613" s="6" t="s">
        <v>40</v>
      </c>
      <c r="K613" s="6">
        <v>0</v>
      </c>
      <c r="L613" s="6">
        <v>12433.4</v>
      </c>
      <c r="M613" s="7">
        <f>LOG10(L613)</f>
        <v>4.0945899057395216</v>
      </c>
      <c r="N613" s="6">
        <v>68240</v>
      </c>
      <c r="O613" s="7">
        <f>LOG10(N613)</f>
        <v>4.8340390181594666</v>
      </c>
      <c r="P613" s="6">
        <v>1</v>
      </c>
      <c r="Q613" s="6">
        <v>0</v>
      </c>
      <c r="R613" s="7">
        <v>0.86099999999999999</v>
      </c>
      <c r="S613" s="7">
        <v>-954.8</v>
      </c>
      <c r="T613" s="22"/>
      <c r="U613" s="9">
        <v>-0.2</v>
      </c>
    </row>
    <row r="614" spans="1:21" x14ac:dyDescent="0.25">
      <c r="A614" s="27" t="s">
        <v>86</v>
      </c>
      <c r="B614" s="28">
        <v>43185</v>
      </c>
      <c r="C614" s="6"/>
      <c r="D614" s="29"/>
      <c r="E614" s="6">
        <v>0</v>
      </c>
      <c r="F614" s="6">
        <v>1</v>
      </c>
      <c r="G614" s="6">
        <v>1</v>
      </c>
      <c r="H614" s="6">
        <v>0</v>
      </c>
      <c r="I614" s="6">
        <v>0</v>
      </c>
      <c r="J614" s="6" t="s">
        <v>40</v>
      </c>
      <c r="K614" s="6">
        <v>0</v>
      </c>
      <c r="L614" s="6">
        <v>12433.4</v>
      </c>
      <c r="M614" s="6">
        <f>LOG10(L614)</f>
        <v>4.0945899057395216</v>
      </c>
      <c r="N614" s="6">
        <v>68240</v>
      </c>
      <c r="O614" s="6">
        <f>LOG10(N614)</f>
        <v>4.8340390181594666</v>
      </c>
      <c r="P614" s="6">
        <v>1</v>
      </c>
      <c r="Q614" s="6">
        <v>0</v>
      </c>
      <c r="R614" s="6">
        <v>0.86099999999999999</v>
      </c>
      <c r="S614" s="6">
        <v>-954.8</v>
      </c>
      <c r="T614" s="27"/>
      <c r="U614" s="9">
        <v>-0.2</v>
      </c>
    </row>
    <row r="615" spans="1:21" x14ac:dyDescent="0.25">
      <c r="A615" s="27" t="s">
        <v>86</v>
      </c>
      <c r="B615" s="28">
        <v>43186</v>
      </c>
      <c r="C615" s="7">
        <v>6.56</v>
      </c>
      <c r="D615" s="24">
        <v>-2.9600000000000001E-2</v>
      </c>
      <c r="E615" s="6">
        <v>0</v>
      </c>
      <c r="F615" s="6">
        <v>1</v>
      </c>
      <c r="G615" s="6">
        <v>1</v>
      </c>
      <c r="H615" s="6">
        <v>0</v>
      </c>
      <c r="I615" s="6">
        <v>0</v>
      </c>
      <c r="J615" s="6" t="s">
        <v>40</v>
      </c>
      <c r="K615" s="6">
        <v>0</v>
      </c>
      <c r="L615" s="6">
        <v>12433.4</v>
      </c>
      <c r="M615" s="7">
        <f>LOG10(L615)</f>
        <v>4.0945899057395216</v>
      </c>
      <c r="N615" s="6">
        <v>68240</v>
      </c>
      <c r="O615" s="7">
        <f>LOG10(N615)</f>
        <v>4.8340390181594666</v>
      </c>
      <c r="P615" s="6">
        <v>1</v>
      </c>
      <c r="Q615" s="6">
        <v>0</v>
      </c>
      <c r="R615" s="7">
        <v>0.86099999999999999</v>
      </c>
      <c r="S615" s="7">
        <v>-954.8</v>
      </c>
      <c r="T615" s="22"/>
      <c r="U615" s="9">
        <v>-0.2</v>
      </c>
    </row>
    <row r="616" spans="1:21" x14ac:dyDescent="0.25">
      <c r="A616" s="27" t="s">
        <v>86</v>
      </c>
      <c r="B616" s="28">
        <v>43187</v>
      </c>
      <c r="C616" s="6">
        <v>6.58</v>
      </c>
      <c r="D616" s="29">
        <v>3.0000000000000001E-3</v>
      </c>
      <c r="E616" s="6">
        <v>0</v>
      </c>
      <c r="F616" s="6">
        <v>1</v>
      </c>
      <c r="G616" s="6">
        <v>1</v>
      </c>
      <c r="H616" s="6">
        <v>0</v>
      </c>
      <c r="I616" s="6">
        <v>0</v>
      </c>
      <c r="J616" s="6" t="s">
        <v>40</v>
      </c>
      <c r="K616" s="6">
        <v>0</v>
      </c>
      <c r="L616" s="6">
        <v>12433.4</v>
      </c>
      <c r="M616" s="6">
        <f>LOG10(L616)</f>
        <v>4.0945899057395216</v>
      </c>
      <c r="N616" s="6">
        <v>68240</v>
      </c>
      <c r="O616" s="6">
        <f>LOG10(N616)</f>
        <v>4.8340390181594666</v>
      </c>
      <c r="P616" s="6">
        <v>1</v>
      </c>
      <c r="Q616" s="6">
        <v>0</v>
      </c>
      <c r="R616" s="6">
        <v>0.86099999999999999</v>
      </c>
      <c r="S616" s="6">
        <v>-954.8</v>
      </c>
      <c r="T616" s="27"/>
      <c r="U616" s="9">
        <v>-0.2</v>
      </c>
    </row>
    <row r="617" spans="1:21" x14ac:dyDescent="0.25">
      <c r="A617" s="27" t="s">
        <v>86</v>
      </c>
      <c r="B617" s="28">
        <v>43188</v>
      </c>
      <c r="C617" s="7">
        <v>6.62</v>
      </c>
      <c r="D617" s="24">
        <v>6.1000000000000004E-3</v>
      </c>
      <c r="E617" s="6">
        <v>0</v>
      </c>
      <c r="F617" s="6">
        <v>1</v>
      </c>
      <c r="G617" s="6">
        <v>1</v>
      </c>
      <c r="H617" s="6">
        <v>0</v>
      </c>
      <c r="I617" s="6">
        <v>0</v>
      </c>
      <c r="J617" s="6" t="s">
        <v>40</v>
      </c>
      <c r="K617" s="6">
        <v>0</v>
      </c>
      <c r="L617" s="6">
        <v>12433.4</v>
      </c>
      <c r="M617" s="7">
        <f>LOG10(L617)</f>
        <v>4.0945899057395216</v>
      </c>
      <c r="N617" s="6">
        <v>68240</v>
      </c>
      <c r="O617" s="7">
        <f>LOG10(N617)</f>
        <v>4.8340390181594666</v>
      </c>
      <c r="P617" s="6">
        <v>1</v>
      </c>
      <c r="Q617" s="6">
        <v>0</v>
      </c>
      <c r="R617" s="7">
        <v>0.86099999999999999</v>
      </c>
      <c r="S617" s="7">
        <v>-954.8</v>
      </c>
      <c r="T617" s="22"/>
      <c r="U617" s="9">
        <v>-0.2</v>
      </c>
    </row>
    <row r="618" spans="1:21" x14ac:dyDescent="0.25">
      <c r="A618" s="27" t="s">
        <v>86</v>
      </c>
      <c r="B618" s="28">
        <v>43259</v>
      </c>
      <c r="C618" s="6"/>
      <c r="D618" s="29"/>
      <c r="E618" s="6">
        <v>0</v>
      </c>
      <c r="F618" s="6">
        <v>1</v>
      </c>
      <c r="G618" s="6">
        <v>1</v>
      </c>
      <c r="H618" s="6">
        <v>0</v>
      </c>
      <c r="I618" s="6">
        <v>0</v>
      </c>
      <c r="J618" s="6" t="s">
        <v>40</v>
      </c>
      <c r="K618" s="6">
        <v>0</v>
      </c>
      <c r="L618" s="6">
        <v>12433.4</v>
      </c>
      <c r="M618" s="6">
        <f>LOG10(L618)</f>
        <v>4.0945899057395216</v>
      </c>
      <c r="N618" s="6">
        <v>68240</v>
      </c>
      <c r="O618" s="6">
        <f>LOG10(N618)</f>
        <v>4.8340390181594666</v>
      </c>
      <c r="P618" s="6">
        <v>1</v>
      </c>
      <c r="Q618" s="6">
        <v>0</v>
      </c>
      <c r="R618" s="6">
        <v>0.86099999999999999</v>
      </c>
      <c r="S618" s="6">
        <v>-954.8</v>
      </c>
      <c r="T618" s="27"/>
      <c r="U618" s="9">
        <v>-0.2</v>
      </c>
    </row>
    <row r="619" spans="1:21" x14ac:dyDescent="0.25">
      <c r="A619" s="27" t="s">
        <v>86</v>
      </c>
      <c r="B619" s="28">
        <v>43262</v>
      </c>
      <c r="C619" s="6"/>
      <c r="D619" s="29"/>
      <c r="E619" s="6">
        <v>0</v>
      </c>
      <c r="F619" s="6">
        <v>1</v>
      </c>
      <c r="G619" s="6">
        <v>1</v>
      </c>
      <c r="H619" s="6">
        <v>0</v>
      </c>
      <c r="I619" s="6">
        <v>0</v>
      </c>
      <c r="J619" s="6" t="s">
        <v>40</v>
      </c>
      <c r="K619" s="6">
        <v>0</v>
      </c>
      <c r="L619" s="6">
        <v>12433.4</v>
      </c>
      <c r="M619" s="7">
        <f>LOG10(L619)</f>
        <v>4.0945899057395216</v>
      </c>
      <c r="N619" s="6">
        <v>68240</v>
      </c>
      <c r="O619" s="7">
        <f>LOG10(N619)</f>
        <v>4.8340390181594666</v>
      </c>
      <c r="P619" s="6">
        <v>1</v>
      </c>
      <c r="Q619" s="6">
        <v>0</v>
      </c>
      <c r="R619" s="7">
        <v>0.86099999999999999</v>
      </c>
      <c r="S619" s="7">
        <v>-954.8</v>
      </c>
      <c r="T619" s="22"/>
      <c r="U619" s="9">
        <v>-0.2</v>
      </c>
    </row>
    <row r="620" spans="1:21" x14ac:dyDescent="0.25">
      <c r="A620" s="27" t="s">
        <v>86</v>
      </c>
      <c r="B620" s="28">
        <v>43263</v>
      </c>
      <c r="C620" s="6"/>
      <c r="D620" s="29"/>
      <c r="E620" s="6">
        <v>0</v>
      </c>
      <c r="F620" s="6">
        <v>1</v>
      </c>
      <c r="G620" s="6">
        <v>1</v>
      </c>
      <c r="H620" s="6">
        <v>0</v>
      </c>
      <c r="I620" s="6">
        <v>0</v>
      </c>
      <c r="J620" s="6" t="s">
        <v>40</v>
      </c>
      <c r="K620" s="6">
        <v>0</v>
      </c>
      <c r="L620" s="6">
        <v>12433.4</v>
      </c>
      <c r="M620" s="6">
        <f>LOG10(L620)</f>
        <v>4.0945899057395216</v>
      </c>
      <c r="N620" s="6">
        <v>68240</v>
      </c>
      <c r="O620" s="6">
        <f>LOG10(N620)</f>
        <v>4.8340390181594666</v>
      </c>
      <c r="P620" s="6">
        <v>1</v>
      </c>
      <c r="Q620" s="6">
        <v>0</v>
      </c>
      <c r="R620" s="6">
        <v>0.86099999999999999</v>
      </c>
      <c r="S620" s="6">
        <v>-954.8</v>
      </c>
      <c r="T620" s="27"/>
      <c r="U620" s="9">
        <v>-0.2</v>
      </c>
    </row>
    <row r="621" spans="1:21" x14ac:dyDescent="0.25">
      <c r="A621" s="27" t="s">
        <v>86</v>
      </c>
      <c r="B621" s="28">
        <v>43264</v>
      </c>
      <c r="C621" s="7">
        <v>4.25</v>
      </c>
      <c r="D621" s="24">
        <v>-7.0000000000000007E-2</v>
      </c>
      <c r="E621" s="6">
        <v>0</v>
      </c>
      <c r="F621" s="6">
        <v>1</v>
      </c>
      <c r="G621" s="6">
        <v>1</v>
      </c>
      <c r="H621" s="6">
        <v>0</v>
      </c>
      <c r="I621" s="6">
        <v>0</v>
      </c>
      <c r="J621" s="6" t="s">
        <v>40</v>
      </c>
      <c r="K621" s="6">
        <v>0</v>
      </c>
      <c r="L621" s="6">
        <v>12433.4</v>
      </c>
      <c r="M621" s="7">
        <f>LOG10(L621)</f>
        <v>4.0945899057395216</v>
      </c>
      <c r="N621" s="6">
        <v>68240</v>
      </c>
      <c r="O621" s="7">
        <f>LOG10(N621)</f>
        <v>4.8340390181594666</v>
      </c>
      <c r="P621" s="6">
        <v>1</v>
      </c>
      <c r="Q621" s="6">
        <v>0</v>
      </c>
      <c r="R621" s="7">
        <v>0.86099999999999999</v>
      </c>
      <c r="S621" s="7">
        <v>-954.8</v>
      </c>
      <c r="T621" s="22"/>
      <c r="U621" s="9">
        <v>-0.2</v>
      </c>
    </row>
    <row r="622" spans="1:21" x14ac:dyDescent="0.25">
      <c r="A622" s="27" t="s">
        <v>86</v>
      </c>
      <c r="B622" s="28">
        <v>43265</v>
      </c>
      <c r="C622" s="6">
        <v>3.95</v>
      </c>
      <c r="D622" s="29">
        <v>-7.0599999999999996E-2</v>
      </c>
      <c r="E622" s="6">
        <v>0</v>
      </c>
      <c r="F622" s="6">
        <v>1</v>
      </c>
      <c r="G622" s="6">
        <v>1</v>
      </c>
      <c r="H622" s="6">
        <v>0</v>
      </c>
      <c r="I622" s="6">
        <v>0</v>
      </c>
      <c r="J622" s="6" t="s">
        <v>40</v>
      </c>
      <c r="K622" s="6">
        <v>0</v>
      </c>
      <c r="L622" s="6">
        <v>12433.4</v>
      </c>
      <c r="M622" s="6">
        <f>LOG10(L622)</f>
        <v>4.0945899057395216</v>
      </c>
      <c r="N622" s="6">
        <v>68240</v>
      </c>
      <c r="O622" s="6">
        <f>LOG10(N622)</f>
        <v>4.8340390181594666</v>
      </c>
      <c r="P622" s="6">
        <v>1</v>
      </c>
      <c r="Q622" s="6">
        <v>0</v>
      </c>
      <c r="R622" s="6">
        <v>0.86099999999999999</v>
      </c>
      <c r="S622" s="6">
        <v>-954.8</v>
      </c>
      <c r="T622" s="27"/>
      <c r="U622" s="9">
        <v>-0.2</v>
      </c>
    </row>
    <row r="623" spans="1:21" x14ac:dyDescent="0.25">
      <c r="A623" s="27" t="s">
        <v>86</v>
      </c>
      <c r="B623" s="28">
        <v>43266</v>
      </c>
      <c r="C623" s="7">
        <v>3.5</v>
      </c>
      <c r="D623" s="24">
        <v>-0.1139</v>
      </c>
      <c r="E623" s="6">
        <v>1</v>
      </c>
      <c r="F623" s="6">
        <v>2</v>
      </c>
      <c r="G623" s="6">
        <v>1</v>
      </c>
      <c r="H623" s="6">
        <v>0</v>
      </c>
      <c r="I623" s="6">
        <v>0</v>
      </c>
      <c r="J623" s="6" t="s">
        <v>40</v>
      </c>
      <c r="K623" s="6">
        <v>0</v>
      </c>
      <c r="L623" s="6">
        <v>12433.4</v>
      </c>
      <c r="M623" s="7">
        <f>LOG10(L623)</f>
        <v>4.0945899057395216</v>
      </c>
      <c r="N623" s="6">
        <v>68240</v>
      </c>
      <c r="O623" s="7">
        <f>LOG10(N623)</f>
        <v>4.8340390181594666</v>
      </c>
      <c r="P623" s="6">
        <v>1</v>
      </c>
      <c r="Q623" s="6">
        <v>0</v>
      </c>
      <c r="R623" s="7">
        <v>0.86099999999999999</v>
      </c>
      <c r="S623" s="7">
        <v>-954.8</v>
      </c>
      <c r="T623" s="22"/>
      <c r="U623" s="9">
        <v>-0.2</v>
      </c>
    </row>
    <row r="624" spans="1:21" x14ac:dyDescent="0.25">
      <c r="A624" s="27" t="s">
        <v>86</v>
      </c>
      <c r="B624" s="28">
        <v>43269</v>
      </c>
      <c r="C624" s="6">
        <v>3.5</v>
      </c>
      <c r="D624" s="29">
        <v>0</v>
      </c>
      <c r="E624" s="6">
        <v>0</v>
      </c>
      <c r="F624" s="6">
        <v>2</v>
      </c>
      <c r="G624" s="6">
        <v>1</v>
      </c>
      <c r="H624" s="6">
        <v>0</v>
      </c>
      <c r="I624" s="6">
        <v>0</v>
      </c>
      <c r="J624" s="6" t="s">
        <v>40</v>
      </c>
      <c r="K624" s="6">
        <v>0</v>
      </c>
      <c r="L624" s="6">
        <v>12433.4</v>
      </c>
      <c r="M624" s="6">
        <f>LOG10(L624)</f>
        <v>4.0945899057395216</v>
      </c>
      <c r="N624" s="6">
        <v>68240</v>
      </c>
      <c r="O624" s="6">
        <f>LOG10(N624)</f>
        <v>4.8340390181594666</v>
      </c>
      <c r="P624" s="6">
        <v>1</v>
      </c>
      <c r="Q624" s="6">
        <v>0</v>
      </c>
      <c r="R624" s="6">
        <v>0.86099999999999999</v>
      </c>
      <c r="S624" s="6">
        <v>-954.8</v>
      </c>
      <c r="T624" s="27"/>
      <c r="U624" s="9">
        <v>-0.2</v>
      </c>
    </row>
    <row r="625" spans="1:21" x14ac:dyDescent="0.25">
      <c r="A625" s="27" t="s">
        <v>86</v>
      </c>
      <c r="B625" s="28">
        <v>43270</v>
      </c>
      <c r="C625" s="7">
        <v>2.92</v>
      </c>
      <c r="D625" s="24">
        <v>-0.16569999999999999</v>
      </c>
      <c r="E625" s="6">
        <v>0</v>
      </c>
      <c r="F625" s="6">
        <v>2</v>
      </c>
      <c r="G625" s="6">
        <v>1</v>
      </c>
      <c r="H625" s="6">
        <v>0</v>
      </c>
      <c r="I625" s="6">
        <v>0</v>
      </c>
      <c r="J625" s="6" t="s">
        <v>40</v>
      </c>
      <c r="K625" s="6">
        <v>0</v>
      </c>
      <c r="L625" s="6">
        <v>12433.4</v>
      </c>
      <c r="M625" s="7">
        <f>LOG10(L625)</f>
        <v>4.0945899057395216</v>
      </c>
      <c r="N625" s="6">
        <v>68240</v>
      </c>
      <c r="O625" s="7">
        <f>LOG10(N625)</f>
        <v>4.8340390181594666</v>
      </c>
      <c r="P625" s="6">
        <v>1</v>
      </c>
      <c r="Q625" s="6">
        <v>0</v>
      </c>
      <c r="R625" s="7">
        <v>0.86099999999999999</v>
      </c>
      <c r="S625" s="7">
        <v>-954.8</v>
      </c>
      <c r="T625" s="22"/>
      <c r="U625" s="9">
        <v>-0.2</v>
      </c>
    </row>
    <row r="626" spans="1:21" x14ac:dyDescent="0.25">
      <c r="A626" s="27" t="s">
        <v>86</v>
      </c>
      <c r="B626" s="28">
        <v>43271</v>
      </c>
      <c r="C626" s="6">
        <v>3.5</v>
      </c>
      <c r="D626" s="29">
        <v>0.1986</v>
      </c>
      <c r="E626" s="6">
        <v>0</v>
      </c>
      <c r="F626" s="6">
        <v>2</v>
      </c>
      <c r="G626" s="6">
        <v>1</v>
      </c>
      <c r="H626" s="6">
        <v>0</v>
      </c>
      <c r="I626" s="6">
        <v>0</v>
      </c>
      <c r="J626" s="6" t="s">
        <v>40</v>
      </c>
      <c r="K626" s="6">
        <v>0</v>
      </c>
      <c r="L626" s="6">
        <v>12433.4</v>
      </c>
      <c r="M626" s="6">
        <f>LOG10(L626)</f>
        <v>4.0945899057395216</v>
      </c>
      <c r="N626" s="6">
        <v>68240</v>
      </c>
      <c r="O626" s="6">
        <f>LOG10(N626)</f>
        <v>4.8340390181594666</v>
      </c>
      <c r="P626" s="6">
        <v>1</v>
      </c>
      <c r="Q626" s="6">
        <v>0</v>
      </c>
      <c r="R626" s="6">
        <v>0.86099999999999999</v>
      </c>
      <c r="S626" s="6">
        <v>-954.8</v>
      </c>
      <c r="T626" s="27"/>
      <c r="U626" s="9">
        <v>-0.2</v>
      </c>
    </row>
    <row r="627" spans="1:21" x14ac:dyDescent="0.25">
      <c r="A627" s="27" t="s">
        <v>86</v>
      </c>
      <c r="B627" s="28">
        <v>43272</v>
      </c>
      <c r="C627" s="7">
        <v>3.3</v>
      </c>
      <c r="D627" s="24">
        <v>-5.7099999999999998E-2</v>
      </c>
      <c r="E627" s="6">
        <v>0</v>
      </c>
      <c r="F627" s="6">
        <v>2</v>
      </c>
      <c r="G627" s="6">
        <v>1</v>
      </c>
      <c r="H627" s="6">
        <v>0</v>
      </c>
      <c r="I627" s="6">
        <v>0</v>
      </c>
      <c r="J627" s="6" t="s">
        <v>40</v>
      </c>
      <c r="K627" s="6">
        <v>0</v>
      </c>
      <c r="L627" s="6">
        <v>12433.4</v>
      </c>
      <c r="M627" s="7">
        <f>LOG10(L627)</f>
        <v>4.0945899057395216</v>
      </c>
      <c r="N627" s="6">
        <v>68240</v>
      </c>
      <c r="O627" s="7">
        <f>LOG10(N627)</f>
        <v>4.8340390181594666</v>
      </c>
      <c r="P627" s="6">
        <v>1</v>
      </c>
      <c r="Q627" s="6">
        <v>0</v>
      </c>
      <c r="R627" s="7">
        <v>0.86099999999999999</v>
      </c>
      <c r="S627" s="7">
        <v>-954.8</v>
      </c>
      <c r="T627" s="22"/>
      <c r="U627" s="9">
        <v>-0.2</v>
      </c>
    </row>
    <row r="628" spans="1:21" x14ac:dyDescent="0.25">
      <c r="A628" s="27" t="s">
        <v>86</v>
      </c>
      <c r="B628" s="28">
        <v>43273</v>
      </c>
      <c r="C628" s="6">
        <v>3.2</v>
      </c>
      <c r="D628" s="29">
        <v>-3.0300000000000001E-2</v>
      </c>
      <c r="E628" s="6">
        <v>0</v>
      </c>
      <c r="F628" s="6">
        <v>2</v>
      </c>
      <c r="G628" s="6">
        <v>1</v>
      </c>
      <c r="H628" s="6">
        <v>0</v>
      </c>
      <c r="I628" s="6">
        <v>0</v>
      </c>
      <c r="J628" s="6" t="s">
        <v>40</v>
      </c>
      <c r="K628" s="6">
        <v>0</v>
      </c>
      <c r="L628" s="6">
        <v>12433.4</v>
      </c>
      <c r="M628" s="6">
        <f>LOG10(L628)</f>
        <v>4.0945899057395216</v>
      </c>
      <c r="N628" s="6">
        <v>68240</v>
      </c>
      <c r="O628" s="6">
        <f>LOG10(N628)</f>
        <v>4.8340390181594666</v>
      </c>
      <c r="P628" s="6">
        <v>1</v>
      </c>
      <c r="Q628" s="6">
        <v>0</v>
      </c>
      <c r="R628" s="6">
        <v>0.86099999999999999</v>
      </c>
      <c r="S628" s="6">
        <v>-954.8</v>
      </c>
      <c r="T628" s="27"/>
      <c r="U628" s="9">
        <v>-0.2</v>
      </c>
    </row>
    <row r="629" spans="1:21" x14ac:dyDescent="0.25">
      <c r="A629" s="27" t="s">
        <v>86</v>
      </c>
      <c r="B629" s="28">
        <v>43353</v>
      </c>
      <c r="C629" s="7">
        <v>3.3050000000000002</v>
      </c>
      <c r="D629" s="24">
        <v>-4.7600000000000003E-2</v>
      </c>
      <c r="E629" s="6">
        <v>0</v>
      </c>
      <c r="F629" s="6">
        <v>2</v>
      </c>
      <c r="G629" s="6">
        <v>1</v>
      </c>
      <c r="H629" s="6">
        <v>0</v>
      </c>
      <c r="I629" s="6">
        <v>0</v>
      </c>
      <c r="J629" s="6" t="s">
        <v>40</v>
      </c>
      <c r="K629" s="6">
        <v>0</v>
      </c>
      <c r="L629" s="6">
        <v>12433.4</v>
      </c>
      <c r="M629" s="7">
        <f>LOG10(L629)</f>
        <v>4.0945899057395216</v>
      </c>
      <c r="N629" s="6">
        <v>68240</v>
      </c>
      <c r="O629" s="7">
        <f>LOG10(N629)</f>
        <v>4.8340390181594666</v>
      </c>
      <c r="P629" s="6">
        <v>1</v>
      </c>
      <c r="Q629" s="6">
        <v>0</v>
      </c>
      <c r="R629" s="7">
        <v>0.86099999999999999</v>
      </c>
      <c r="S629" s="7">
        <v>-954.8</v>
      </c>
      <c r="T629" s="22"/>
      <c r="U629" s="9">
        <v>-0.2</v>
      </c>
    </row>
    <row r="630" spans="1:21" x14ac:dyDescent="0.25">
      <c r="A630" s="27" t="s">
        <v>86</v>
      </c>
      <c r="B630" s="28">
        <v>43354</v>
      </c>
      <c r="C630" s="6">
        <v>3.4049999999999998</v>
      </c>
      <c r="D630" s="29">
        <v>3.0300000000000001E-2</v>
      </c>
      <c r="E630" s="6">
        <v>0</v>
      </c>
      <c r="F630" s="6">
        <v>2</v>
      </c>
      <c r="G630" s="6">
        <v>1</v>
      </c>
      <c r="H630" s="6">
        <v>0</v>
      </c>
      <c r="I630" s="6">
        <v>0</v>
      </c>
      <c r="J630" s="6" t="s">
        <v>40</v>
      </c>
      <c r="K630" s="6">
        <v>0</v>
      </c>
      <c r="L630" s="6">
        <v>12433.4</v>
      </c>
      <c r="M630" s="6">
        <f>LOG10(L630)</f>
        <v>4.0945899057395216</v>
      </c>
      <c r="N630" s="6">
        <v>68240</v>
      </c>
      <c r="O630" s="6">
        <f>LOG10(N630)</f>
        <v>4.8340390181594666</v>
      </c>
      <c r="P630" s="6">
        <v>1</v>
      </c>
      <c r="Q630" s="6">
        <v>0</v>
      </c>
      <c r="R630" s="6">
        <v>0.86099999999999999</v>
      </c>
      <c r="S630" s="6">
        <v>-954.8</v>
      </c>
      <c r="T630" s="27"/>
      <c r="U630" s="9">
        <v>-0.2</v>
      </c>
    </row>
    <row r="631" spans="1:21" x14ac:dyDescent="0.25">
      <c r="A631" s="27" t="s">
        <v>86</v>
      </c>
      <c r="B631" s="28">
        <v>43355</v>
      </c>
      <c r="C631" s="7">
        <v>3.44</v>
      </c>
      <c r="D631" s="24">
        <v>1.03E-2</v>
      </c>
      <c r="E631" s="6">
        <v>0</v>
      </c>
      <c r="F631" s="6">
        <v>2</v>
      </c>
      <c r="G631" s="6">
        <v>1</v>
      </c>
      <c r="H631" s="6">
        <v>0</v>
      </c>
      <c r="I631" s="6">
        <v>0</v>
      </c>
      <c r="J631" s="6" t="s">
        <v>40</v>
      </c>
      <c r="K631" s="6">
        <v>0</v>
      </c>
      <c r="L631" s="6">
        <v>12433.4</v>
      </c>
      <c r="M631" s="7">
        <f>LOG10(L631)</f>
        <v>4.0945899057395216</v>
      </c>
      <c r="N631" s="6">
        <v>68240</v>
      </c>
      <c r="O631" s="7">
        <f>LOG10(N631)</f>
        <v>4.8340390181594666</v>
      </c>
      <c r="P631" s="6">
        <v>1</v>
      </c>
      <c r="Q631" s="6">
        <v>0</v>
      </c>
      <c r="R631" s="7">
        <v>0.86099999999999999</v>
      </c>
      <c r="S631" s="7">
        <v>-954.8</v>
      </c>
      <c r="T631" s="22"/>
      <c r="U631" s="9">
        <v>-0.2</v>
      </c>
    </row>
    <row r="632" spans="1:21" x14ac:dyDescent="0.25">
      <c r="A632" s="27" t="s">
        <v>86</v>
      </c>
      <c r="B632" s="28">
        <v>43356</v>
      </c>
      <c r="C632" s="6">
        <v>3.5649999999999999</v>
      </c>
      <c r="D632" s="29">
        <v>3.6299999999999999E-2</v>
      </c>
      <c r="E632" s="6">
        <v>0</v>
      </c>
      <c r="F632" s="6">
        <v>2</v>
      </c>
      <c r="G632" s="6">
        <v>1</v>
      </c>
      <c r="H632" s="6">
        <v>0</v>
      </c>
      <c r="I632" s="6">
        <v>0</v>
      </c>
      <c r="J632" s="6" t="s">
        <v>40</v>
      </c>
      <c r="K632" s="6">
        <v>0</v>
      </c>
      <c r="L632" s="6">
        <v>12433.4</v>
      </c>
      <c r="M632" s="6">
        <f>LOG10(L632)</f>
        <v>4.0945899057395216</v>
      </c>
      <c r="N632" s="6">
        <v>68240</v>
      </c>
      <c r="O632" s="6">
        <f>LOG10(N632)</f>
        <v>4.8340390181594666</v>
      </c>
      <c r="P632" s="6">
        <v>1</v>
      </c>
      <c r="Q632" s="6">
        <v>0</v>
      </c>
      <c r="R632" s="6">
        <v>0.86099999999999999</v>
      </c>
      <c r="S632" s="6">
        <v>-954.8</v>
      </c>
      <c r="T632" s="27"/>
      <c r="U632" s="9">
        <v>-0.2</v>
      </c>
    </row>
    <row r="633" spans="1:21" x14ac:dyDescent="0.25">
      <c r="A633" s="27" t="s">
        <v>86</v>
      </c>
      <c r="B633" s="28">
        <v>43357</v>
      </c>
      <c r="C633" s="7">
        <v>3.52</v>
      </c>
      <c r="D633" s="24">
        <v>-1.26E-2</v>
      </c>
      <c r="E633" s="6">
        <v>0</v>
      </c>
      <c r="F633" s="6">
        <v>2</v>
      </c>
      <c r="G633" s="6">
        <v>1</v>
      </c>
      <c r="H633" s="6">
        <v>0</v>
      </c>
      <c r="I633" s="6">
        <v>0</v>
      </c>
      <c r="J633" s="6" t="s">
        <v>40</v>
      </c>
      <c r="K633" s="6">
        <v>0</v>
      </c>
      <c r="L633" s="6">
        <v>12433.4</v>
      </c>
      <c r="M633" s="7">
        <f>LOG10(L633)</f>
        <v>4.0945899057395216</v>
      </c>
      <c r="N633" s="6">
        <v>68240</v>
      </c>
      <c r="O633" s="7">
        <f>LOG10(N633)</f>
        <v>4.8340390181594666</v>
      </c>
      <c r="P633" s="6">
        <v>1</v>
      </c>
      <c r="Q633" s="6">
        <v>0</v>
      </c>
      <c r="R633" s="7">
        <v>0.86099999999999999</v>
      </c>
      <c r="S633" s="7">
        <v>-954.8</v>
      </c>
      <c r="T633" s="22"/>
      <c r="U633" s="9">
        <v>-0.2</v>
      </c>
    </row>
    <row r="634" spans="1:21" x14ac:dyDescent="0.25">
      <c r="A634" s="27" t="s">
        <v>86</v>
      </c>
      <c r="B634" s="28">
        <v>43360</v>
      </c>
      <c r="C634" s="6">
        <v>3.5</v>
      </c>
      <c r="D634" s="29">
        <v>-5.7000000000000002E-3</v>
      </c>
      <c r="E634" s="6">
        <v>1</v>
      </c>
      <c r="F634" s="6">
        <v>3</v>
      </c>
      <c r="G634" s="6">
        <v>1</v>
      </c>
      <c r="H634" s="6">
        <v>0</v>
      </c>
      <c r="I634" s="6">
        <v>0</v>
      </c>
      <c r="J634" s="6" t="s">
        <v>40</v>
      </c>
      <c r="K634" s="6">
        <v>0</v>
      </c>
      <c r="L634" s="6">
        <v>12433.4</v>
      </c>
      <c r="M634" s="6">
        <f>LOG10(L634)</f>
        <v>4.0945899057395216</v>
      </c>
      <c r="N634" s="6">
        <v>68240</v>
      </c>
      <c r="O634" s="6">
        <f>LOG10(N634)</f>
        <v>4.8340390181594666</v>
      </c>
      <c r="P634" s="6">
        <v>1</v>
      </c>
      <c r="Q634" s="6">
        <v>0</v>
      </c>
      <c r="R634" s="6">
        <v>0.86099999999999999</v>
      </c>
      <c r="S634" s="6">
        <v>-954.8</v>
      </c>
      <c r="T634" s="27"/>
      <c r="U634" s="9">
        <v>-0.2</v>
      </c>
    </row>
    <row r="635" spans="1:21" x14ac:dyDescent="0.25">
      <c r="A635" s="27" t="s">
        <v>86</v>
      </c>
      <c r="B635" s="28">
        <v>43361</v>
      </c>
      <c r="C635" s="7">
        <v>3.37</v>
      </c>
      <c r="D635" s="24">
        <v>-3.7100000000000001E-2</v>
      </c>
      <c r="E635" s="6">
        <v>0</v>
      </c>
      <c r="F635" s="6">
        <v>3</v>
      </c>
      <c r="G635" s="6">
        <v>1</v>
      </c>
      <c r="H635" s="6">
        <v>0</v>
      </c>
      <c r="I635" s="6">
        <v>0</v>
      </c>
      <c r="J635" s="6" t="s">
        <v>40</v>
      </c>
      <c r="K635" s="6">
        <v>0</v>
      </c>
      <c r="L635" s="6">
        <v>12433.4</v>
      </c>
      <c r="M635" s="7">
        <f>LOG10(L635)</f>
        <v>4.0945899057395216</v>
      </c>
      <c r="N635" s="6">
        <v>68240</v>
      </c>
      <c r="O635" s="7">
        <f>LOG10(N635)</f>
        <v>4.8340390181594666</v>
      </c>
      <c r="P635" s="6">
        <v>1</v>
      </c>
      <c r="Q635" s="6">
        <v>0</v>
      </c>
      <c r="R635" s="7">
        <v>0.86099999999999999</v>
      </c>
      <c r="S635" s="7">
        <v>-954.8</v>
      </c>
      <c r="T635" s="22"/>
      <c r="U635" s="9">
        <v>-0.2</v>
      </c>
    </row>
    <row r="636" spans="1:21" x14ac:dyDescent="0.25">
      <c r="A636" s="27" t="s">
        <v>86</v>
      </c>
      <c r="B636" s="28">
        <v>43362</v>
      </c>
      <c r="C636" s="6">
        <v>3.5150000000000001</v>
      </c>
      <c r="D636" s="29">
        <v>4.2999999999999997E-2</v>
      </c>
      <c r="E636" s="6">
        <v>0</v>
      </c>
      <c r="F636" s="6">
        <v>3</v>
      </c>
      <c r="G636" s="6">
        <v>1</v>
      </c>
      <c r="H636" s="6">
        <v>0</v>
      </c>
      <c r="I636" s="6">
        <v>0</v>
      </c>
      <c r="J636" s="6" t="s">
        <v>40</v>
      </c>
      <c r="K636" s="6">
        <v>0</v>
      </c>
      <c r="L636" s="6">
        <v>12433.4</v>
      </c>
      <c r="M636" s="6">
        <f>LOG10(L636)</f>
        <v>4.0945899057395216</v>
      </c>
      <c r="N636" s="6">
        <v>68240</v>
      </c>
      <c r="O636" s="6">
        <f>LOG10(N636)</f>
        <v>4.8340390181594666</v>
      </c>
      <c r="P636" s="6">
        <v>1</v>
      </c>
      <c r="Q636" s="6">
        <v>0</v>
      </c>
      <c r="R636" s="6">
        <v>0.86099999999999999</v>
      </c>
      <c r="S636" s="6">
        <v>-954.8</v>
      </c>
      <c r="T636" s="27"/>
      <c r="U636" s="9">
        <v>-0.2</v>
      </c>
    </row>
    <row r="637" spans="1:21" x14ac:dyDescent="0.25">
      <c r="A637" s="27" t="s">
        <v>86</v>
      </c>
      <c r="B637" s="28">
        <v>43363</v>
      </c>
      <c r="C637" s="7">
        <v>3.5350000000000001</v>
      </c>
      <c r="D637" s="24">
        <v>5.7000000000000002E-3</v>
      </c>
      <c r="E637" s="6">
        <v>0</v>
      </c>
      <c r="F637" s="6">
        <v>3</v>
      </c>
      <c r="G637" s="6">
        <v>1</v>
      </c>
      <c r="H637" s="6">
        <v>0</v>
      </c>
      <c r="I637" s="6">
        <v>0</v>
      </c>
      <c r="J637" s="6" t="s">
        <v>40</v>
      </c>
      <c r="K637" s="6">
        <v>0</v>
      </c>
      <c r="L637" s="6">
        <v>12433.4</v>
      </c>
      <c r="M637" s="7">
        <f>LOG10(L637)</f>
        <v>4.0945899057395216</v>
      </c>
      <c r="N637" s="6">
        <v>68240</v>
      </c>
      <c r="O637" s="7">
        <f>LOG10(N637)</f>
        <v>4.8340390181594666</v>
      </c>
      <c r="P637" s="6">
        <v>1</v>
      </c>
      <c r="Q637" s="6">
        <v>0</v>
      </c>
      <c r="R637" s="7">
        <v>0.86099999999999999</v>
      </c>
      <c r="S637" s="7">
        <v>-954.8</v>
      </c>
      <c r="T637" s="22"/>
      <c r="U637" s="9">
        <v>-0.2</v>
      </c>
    </row>
    <row r="638" spans="1:21" x14ac:dyDescent="0.25">
      <c r="A638" s="27" t="s">
        <v>86</v>
      </c>
      <c r="B638" s="28">
        <v>43364</v>
      </c>
      <c r="C638" s="6">
        <v>3.6</v>
      </c>
      <c r="D638" s="29">
        <v>1.84E-2</v>
      </c>
      <c r="E638" s="6">
        <v>0</v>
      </c>
      <c r="F638" s="6">
        <v>3</v>
      </c>
      <c r="G638" s="6">
        <v>1</v>
      </c>
      <c r="H638" s="6">
        <v>0</v>
      </c>
      <c r="I638" s="6">
        <v>0</v>
      </c>
      <c r="J638" s="6" t="s">
        <v>40</v>
      </c>
      <c r="K638" s="6">
        <v>0</v>
      </c>
      <c r="L638" s="6">
        <v>12433.4</v>
      </c>
      <c r="M638" s="6">
        <f>LOG10(L638)</f>
        <v>4.0945899057395216</v>
      </c>
      <c r="N638" s="6">
        <v>68240</v>
      </c>
      <c r="O638" s="6">
        <f>LOG10(N638)</f>
        <v>4.8340390181594666</v>
      </c>
      <c r="P638" s="6">
        <v>1</v>
      </c>
      <c r="Q638" s="6">
        <v>0</v>
      </c>
      <c r="R638" s="6">
        <v>0.86099999999999999</v>
      </c>
      <c r="S638" s="6">
        <v>-954.8</v>
      </c>
      <c r="T638" s="27"/>
      <c r="U638" s="9">
        <v>-0.2</v>
      </c>
    </row>
    <row r="639" spans="1:21" x14ac:dyDescent="0.25">
      <c r="A639" s="27" t="s">
        <v>86</v>
      </c>
      <c r="B639" s="28">
        <v>43367</v>
      </c>
      <c r="C639" s="7">
        <v>3.57</v>
      </c>
      <c r="D639" s="24">
        <v>-8.3000000000000001E-3</v>
      </c>
      <c r="E639" s="6">
        <v>0</v>
      </c>
      <c r="F639" s="6">
        <v>3</v>
      </c>
      <c r="G639" s="6">
        <v>1</v>
      </c>
      <c r="H639" s="6">
        <v>0</v>
      </c>
      <c r="I639" s="6">
        <v>0</v>
      </c>
      <c r="J639" s="6" t="s">
        <v>40</v>
      </c>
      <c r="K639" s="6">
        <v>0</v>
      </c>
      <c r="L639" s="6">
        <v>12433.4</v>
      </c>
      <c r="M639" s="7">
        <f>LOG10(L639)</f>
        <v>4.0945899057395216</v>
      </c>
      <c r="N639" s="6">
        <v>68240</v>
      </c>
      <c r="O639" s="7">
        <f>LOG10(N639)</f>
        <v>4.8340390181594666</v>
      </c>
      <c r="P639" s="6">
        <v>1</v>
      </c>
      <c r="Q639" s="6">
        <v>0</v>
      </c>
      <c r="R639" s="7">
        <v>0.86099999999999999</v>
      </c>
      <c r="S639" s="7">
        <v>-954.8</v>
      </c>
      <c r="T639" s="22"/>
      <c r="U639" s="9">
        <v>-0.2</v>
      </c>
    </row>
    <row r="640" spans="1:21" x14ac:dyDescent="0.25">
      <c r="A640" s="27" t="s">
        <v>86</v>
      </c>
      <c r="B640" s="28">
        <v>43584</v>
      </c>
      <c r="C640" s="6">
        <v>6.4779999999999998</v>
      </c>
      <c r="D640" s="29">
        <v>-2.29E-2</v>
      </c>
      <c r="E640" s="6">
        <v>0</v>
      </c>
      <c r="F640" s="6">
        <v>3</v>
      </c>
      <c r="G640" s="6">
        <v>1</v>
      </c>
      <c r="H640" s="6">
        <v>0</v>
      </c>
      <c r="I640" s="6">
        <v>0</v>
      </c>
      <c r="J640" s="6" t="s">
        <v>40</v>
      </c>
      <c r="K640" s="6">
        <v>0</v>
      </c>
      <c r="L640" s="6">
        <v>13031.4</v>
      </c>
      <c r="M640" s="6">
        <f>LOG10(L640)</f>
        <v>4.1149910756982528</v>
      </c>
      <c r="N640" s="6">
        <v>70066</v>
      </c>
      <c r="O640" s="6">
        <f>LOG10(N640)</f>
        <v>4.8455073247504101</v>
      </c>
      <c r="P640" s="6">
        <v>1</v>
      </c>
      <c r="Q640" s="6">
        <v>0</v>
      </c>
      <c r="R640" s="6">
        <v>1.0129999999999999</v>
      </c>
      <c r="S640" s="6">
        <v>789.4</v>
      </c>
      <c r="T640" s="27">
        <f>LOG10(S640)</f>
        <v>2.8972971220594963</v>
      </c>
      <c r="U640" s="9">
        <v>2</v>
      </c>
    </row>
    <row r="641" spans="1:21" x14ac:dyDescent="0.25">
      <c r="A641" s="27" t="s">
        <v>86</v>
      </c>
      <c r="B641" s="28">
        <v>43585</v>
      </c>
      <c r="C641" s="7">
        <v>6.29</v>
      </c>
      <c r="D641" s="24">
        <v>-2.9000000000000001E-2</v>
      </c>
      <c r="E641" s="6">
        <v>0</v>
      </c>
      <c r="F641" s="6">
        <v>3</v>
      </c>
      <c r="G641" s="6">
        <v>1</v>
      </c>
      <c r="H641" s="6">
        <v>0</v>
      </c>
      <c r="I641" s="6">
        <v>0</v>
      </c>
      <c r="J641" s="6" t="s">
        <v>40</v>
      </c>
      <c r="K641" s="6">
        <v>0</v>
      </c>
      <c r="L641" s="6">
        <v>13031.4</v>
      </c>
      <c r="M641" s="7">
        <f>LOG10(L641)</f>
        <v>4.1149910756982528</v>
      </c>
      <c r="N641" s="6">
        <v>70066</v>
      </c>
      <c r="O641" s="7">
        <f>LOG10(N641)</f>
        <v>4.8455073247504101</v>
      </c>
      <c r="P641" s="6">
        <v>1</v>
      </c>
      <c r="Q641" s="6">
        <v>0</v>
      </c>
      <c r="R641" s="7">
        <v>1.0129999999999999</v>
      </c>
      <c r="S641" s="7">
        <v>789.4</v>
      </c>
      <c r="T641" s="22">
        <f>LOG10(S641)</f>
        <v>2.8972971220594963</v>
      </c>
      <c r="U641" s="9">
        <v>2</v>
      </c>
    </row>
    <row r="642" spans="1:21" x14ac:dyDescent="0.25">
      <c r="A642" s="27" t="s">
        <v>86</v>
      </c>
      <c r="B642" s="28">
        <v>43586</v>
      </c>
      <c r="C642" s="6">
        <v>6.29</v>
      </c>
      <c r="D642" s="29">
        <v>0</v>
      </c>
      <c r="E642" s="6">
        <v>0</v>
      </c>
      <c r="F642" s="6">
        <v>3</v>
      </c>
      <c r="G642" s="6">
        <v>1</v>
      </c>
      <c r="H642" s="6">
        <v>0</v>
      </c>
      <c r="I642" s="6">
        <v>0</v>
      </c>
      <c r="J642" s="6" t="s">
        <v>40</v>
      </c>
      <c r="K642" s="6">
        <v>0</v>
      </c>
      <c r="L642" s="6">
        <v>13031.4</v>
      </c>
      <c r="M642" s="6">
        <f>LOG10(L642)</f>
        <v>4.1149910756982528</v>
      </c>
      <c r="N642" s="6">
        <v>70066</v>
      </c>
      <c r="O642" s="6">
        <f>LOG10(N642)</f>
        <v>4.8455073247504101</v>
      </c>
      <c r="P642" s="6">
        <v>1</v>
      </c>
      <c r="Q642" s="6">
        <v>0</v>
      </c>
      <c r="R642" s="6">
        <v>1.0129999999999999</v>
      </c>
      <c r="S642" s="6">
        <v>789.4</v>
      </c>
      <c r="T642" s="27">
        <f>LOG10(S642)</f>
        <v>2.8972971220594963</v>
      </c>
      <c r="U642" s="9">
        <v>2</v>
      </c>
    </row>
    <row r="643" spans="1:21" x14ac:dyDescent="0.25">
      <c r="A643" s="27" t="s">
        <v>86</v>
      </c>
      <c r="B643" s="28">
        <v>43587</v>
      </c>
      <c r="C643" s="7">
        <v>6.37</v>
      </c>
      <c r="D643" s="24">
        <v>1.2699999999999999E-2</v>
      </c>
      <c r="E643" s="6">
        <v>0</v>
      </c>
      <c r="F643" s="6">
        <v>3</v>
      </c>
      <c r="G643" s="6">
        <v>1</v>
      </c>
      <c r="H643" s="6">
        <v>0</v>
      </c>
      <c r="I643" s="6">
        <v>0</v>
      </c>
      <c r="J643" s="6" t="s">
        <v>40</v>
      </c>
      <c r="K643" s="6">
        <v>0</v>
      </c>
      <c r="L643" s="6">
        <v>13031.4</v>
      </c>
      <c r="M643" s="7">
        <f>LOG10(L643)</f>
        <v>4.1149910756982528</v>
      </c>
      <c r="N643" s="6">
        <v>70066</v>
      </c>
      <c r="O643" s="7">
        <f>LOG10(N643)</f>
        <v>4.8455073247504101</v>
      </c>
      <c r="P643" s="6">
        <v>1</v>
      </c>
      <c r="Q643" s="6">
        <v>0</v>
      </c>
      <c r="R643" s="7">
        <v>1.0129999999999999</v>
      </c>
      <c r="S643" s="7">
        <v>789.4</v>
      </c>
      <c r="T643" s="22">
        <f>LOG10(S643)</f>
        <v>2.8972971220594963</v>
      </c>
      <c r="U643" s="9">
        <v>2</v>
      </c>
    </row>
    <row r="644" spans="1:21" x14ac:dyDescent="0.25">
      <c r="A644" s="27" t="s">
        <v>86</v>
      </c>
      <c r="B644" s="28">
        <v>43588</v>
      </c>
      <c r="C644" s="6">
        <v>6.5049999999999999</v>
      </c>
      <c r="D644" s="29">
        <v>2.12E-2</v>
      </c>
      <c r="E644" s="6">
        <v>0</v>
      </c>
      <c r="F644" s="6">
        <v>3</v>
      </c>
      <c r="G644" s="6">
        <v>1</v>
      </c>
      <c r="H644" s="6">
        <v>0</v>
      </c>
      <c r="I644" s="6">
        <v>0</v>
      </c>
      <c r="J644" s="6" t="s">
        <v>40</v>
      </c>
      <c r="K644" s="6">
        <v>0</v>
      </c>
      <c r="L644" s="6">
        <v>13031.4</v>
      </c>
      <c r="M644" s="6">
        <f>LOG10(L644)</f>
        <v>4.1149910756982528</v>
      </c>
      <c r="N644" s="6">
        <v>70066</v>
      </c>
      <c r="O644" s="6">
        <f>LOG10(N644)</f>
        <v>4.8455073247504101</v>
      </c>
      <c r="P644" s="6">
        <v>1</v>
      </c>
      <c r="Q644" s="6">
        <v>0</v>
      </c>
      <c r="R644" s="6">
        <v>1.0129999999999999</v>
      </c>
      <c r="S644" s="6">
        <v>789.4</v>
      </c>
      <c r="T644" s="27">
        <f>LOG10(S644)</f>
        <v>2.8972971220594963</v>
      </c>
      <c r="U644" s="9">
        <v>2</v>
      </c>
    </row>
    <row r="645" spans="1:21" x14ac:dyDescent="0.25">
      <c r="A645" s="27" t="s">
        <v>86</v>
      </c>
      <c r="B645" s="28">
        <v>43591</v>
      </c>
      <c r="C645" s="7">
        <v>5.93</v>
      </c>
      <c r="D645" s="24">
        <v>-8.8400000000000006E-2</v>
      </c>
      <c r="E645" s="6">
        <v>1</v>
      </c>
      <c r="F645" s="6">
        <v>4</v>
      </c>
      <c r="G645" s="6">
        <v>1</v>
      </c>
      <c r="H645" s="6">
        <v>0</v>
      </c>
      <c r="I645" s="6">
        <v>0</v>
      </c>
      <c r="J645" s="6" t="s">
        <v>40</v>
      </c>
      <c r="K645" s="6">
        <v>0</v>
      </c>
      <c r="L645" s="6">
        <v>13031.4</v>
      </c>
      <c r="M645" s="7">
        <f>LOG10(L645)</f>
        <v>4.1149910756982528</v>
      </c>
      <c r="N645" s="6">
        <v>70066</v>
      </c>
      <c r="O645" s="7">
        <f>LOG10(N645)</f>
        <v>4.8455073247504101</v>
      </c>
      <c r="P645" s="6">
        <v>1</v>
      </c>
      <c r="Q645" s="6">
        <v>0</v>
      </c>
      <c r="R645" s="7">
        <v>1.0129999999999999</v>
      </c>
      <c r="S645" s="7">
        <v>789.4</v>
      </c>
      <c r="T645" s="22">
        <f>LOG10(S645)</f>
        <v>2.8972971220594963</v>
      </c>
      <c r="U645" s="9">
        <v>2</v>
      </c>
    </row>
    <row r="646" spans="1:21" x14ac:dyDescent="0.25">
      <c r="A646" s="27" t="s">
        <v>86</v>
      </c>
      <c r="B646" s="28">
        <v>43592</v>
      </c>
      <c r="C646" s="6">
        <v>5.91</v>
      </c>
      <c r="D646" s="29">
        <v>-3.3999999999999998E-3</v>
      </c>
      <c r="E646" s="6">
        <v>0</v>
      </c>
      <c r="F646" s="6">
        <v>4</v>
      </c>
      <c r="G646" s="6">
        <v>1</v>
      </c>
      <c r="H646" s="6">
        <v>0</v>
      </c>
      <c r="I646" s="6">
        <v>0</v>
      </c>
      <c r="J646" s="6" t="s">
        <v>40</v>
      </c>
      <c r="K646" s="6">
        <v>0</v>
      </c>
      <c r="L646" s="6">
        <v>13031.4</v>
      </c>
      <c r="M646" s="6">
        <f>LOG10(L646)</f>
        <v>4.1149910756982528</v>
      </c>
      <c r="N646" s="6">
        <v>70066</v>
      </c>
      <c r="O646" s="6">
        <f>LOG10(N646)</f>
        <v>4.8455073247504101</v>
      </c>
      <c r="P646" s="6">
        <v>1</v>
      </c>
      <c r="Q646" s="6">
        <v>0</v>
      </c>
      <c r="R646" s="6">
        <v>1.0129999999999999</v>
      </c>
      <c r="S646" s="6">
        <v>789.4</v>
      </c>
      <c r="T646" s="27">
        <f>LOG10(S646)</f>
        <v>2.8972971220594963</v>
      </c>
      <c r="U646" s="9">
        <v>2</v>
      </c>
    </row>
    <row r="647" spans="1:21" x14ac:dyDescent="0.25">
      <c r="A647" s="27" t="s">
        <v>86</v>
      </c>
      <c r="B647" s="28">
        <v>43593</v>
      </c>
      <c r="C647" s="7">
        <v>5.83</v>
      </c>
      <c r="D647" s="24">
        <v>-1.35E-2</v>
      </c>
      <c r="E647" s="6">
        <v>0</v>
      </c>
      <c r="F647" s="6">
        <v>4</v>
      </c>
      <c r="G647" s="6">
        <v>1</v>
      </c>
      <c r="H647" s="6">
        <v>0</v>
      </c>
      <c r="I647" s="6">
        <v>0</v>
      </c>
      <c r="J647" s="6" t="s">
        <v>40</v>
      </c>
      <c r="K647" s="6">
        <v>0</v>
      </c>
      <c r="L647" s="6">
        <v>13031.4</v>
      </c>
      <c r="M647" s="7">
        <f>LOG10(L647)</f>
        <v>4.1149910756982528</v>
      </c>
      <c r="N647" s="6">
        <v>70066</v>
      </c>
      <c r="O647" s="7">
        <f>LOG10(N647)</f>
        <v>4.8455073247504101</v>
      </c>
      <c r="P647" s="6">
        <v>1</v>
      </c>
      <c r="Q647" s="6">
        <v>0</v>
      </c>
      <c r="R647" s="7">
        <v>1.0129999999999999</v>
      </c>
      <c r="S647" s="7">
        <v>789.4</v>
      </c>
      <c r="T647" s="22">
        <f>LOG10(S647)</f>
        <v>2.8972971220594963</v>
      </c>
      <c r="U647" s="9">
        <v>2</v>
      </c>
    </row>
    <row r="648" spans="1:21" x14ac:dyDescent="0.25">
      <c r="A648" s="27" t="s">
        <v>86</v>
      </c>
      <c r="B648" s="28">
        <v>43594</v>
      </c>
      <c r="C648" s="6">
        <v>5.65</v>
      </c>
      <c r="D648" s="29">
        <v>-3.09E-2</v>
      </c>
      <c r="E648" s="6">
        <v>0</v>
      </c>
      <c r="F648" s="6">
        <v>4</v>
      </c>
      <c r="G648" s="6">
        <v>1</v>
      </c>
      <c r="H648" s="6">
        <v>0</v>
      </c>
      <c r="I648" s="6">
        <v>0</v>
      </c>
      <c r="J648" s="6" t="s">
        <v>40</v>
      </c>
      <c r="K648" s="6">
        <v>0</v>
      </c>
      <c r="L648" s="6">
        <v>13031.4</v>
      </c>
      <c r="M648" s="6">
        <f>LOG10(L648)</f>
        <v>4.1149910756982528</v>
      </c>
      <c r="N648" s="6">
        <v>70066</v>
      </c>
      <c r="O648" s="6">
        <f>LOG10(N648)</f>
        <v>4.8455073247504101</v>
      </c>
      <c r="P648" s="6">
        <v>1</v>
      </c>
      <c r="Q648" s="6">
        <v>0</v>
      </c>
      <c r="R648" s="6">
        <v>1.0129999999999999</v>
      </c>
      <c r="S648" s="6">
        <v>789.4</v>
      </c>
      <c r="T648" s="27">
        <f>LOG10(S648)</f>
        <v>2.8972971220594963</v>
      </c>
      <c r="U648" s="9">
        <v>2</v>
      </c>
    </row>
    <row r="649" spans="1:21" x14ac:dyDescent="0.25">
      <c r="A649" s="27" t="s">
        <v>86</v>
      </c>
      <c r="B649" s="28">
        <v>43595</v>
      </c>
      <c r="C649" s="7">
        <v>5.81</v>
      </c>
      <c r="D649" s="24">
        <v>2.8299999999999999E-2</v>
      </c>
      <c r="E649" s="6">
        <v>0</v>
      </c>
      <c r="F649" s="6">
        <v>4</v>
      </c>
      <c r="G649" s="6">
        <v>1</v>
      </c>
      <c r="H649" s="6">
        <v>0</v>
      </c>
      <c r="I649" s="6">
        <v>0</v>
      </c>
      <c r="J649" s="6" t="s">
        <v>40</v>
      </c>
      <c r="K649" s="6">
        <v>0</v>
      </c>
      <c r="L649" s="6">
        <v>13031.4</v>
      </c>
      <c r="M649" s="7">
        <f>LOG10(L649)</f>
        <v>4.1149910756982528</v>
      </c>
      <c r="N649" s="6">
        <v>70066</v>
      </c>
      <c r="O649" s="7">
        <f>LOG10(N649)</f>
        <v>4.8455073247504101</v>
      </c>
      <c r="P649" s="6">
        <v>1</v>
      </c>
      <c r="Q649" s="6">
        <v>0</v>
      </c>
      <c r="R649" s="7">
        <v>1.0129999999999999</v>
      </c>
      <c r="S649" s="7">
        <v>789.4</v>
      </c>
      <c r="T649" s="22">
        <f>LOG10(S649)</f>
        <v>2.8972971220594963</v>
      </c>
      <c r="U649" s="9">
        <v>2</v>
      </c>
    </row>
    <row r="650" spans="1:21" x14ac:dyDescent="0.25">
      <c r="A650" s="27" t="s">
        <v>86</v>
      </c>
      <c r="B650" s="28">
        <v>43598</v>
      </c>
      <c r="C650" s="6">
        <v>5.55</v>
      </c>
      <c r="D650" s="29">
        <v>-4.48E-2</v>
      </c>
      <c r="E650" s="6">
        <v>0</v>
      </c>
      <c r="F650" s="6">
        <v>4</v>
      </c>
      <c r="G650" s="6">
        <v>1</v>
      </c>
      <c r="H650" s="6">
        <v>0</v>
      </c>
      <c r="I650" s="6">
        <v>0</v>
      </c>
      <c r="J650" s="6" t="s">
        <v>40</v>
      </c>
      <c r="K650" s="6">
        <v>0</v>
      </c>
      <c r="L650" s="6">
        <v>13031.4</v>
      </c>
      <c r="M650" s="6">
        <f>LOG10(L650)</f>
        <v>4.1149910756982528</v>
      </c>
      <c r="N650" s="6">
        <v>70066</v>
      </c>
      <c r="O650" s="6">
        <f>LOG10(N650)</f>
        <v>4.8455073247504101</v>
      </c>
      <c r="P650" s="6">
        <v>1</v>
      </c>
      <c r="Q650" s="6">
        <v>0</v>
      </c>
      <c r="R650" s="6">
        <v>1.0129999999999999</v>
      </c>
      <c r="S650" s="6">
        <v>789.4</v>
      </c>
      <c r="T650" s="27">
        <f>LOG10(S650)</f>
        <v>2.8972971220594963</v>
      </c>
      <c r="U650" s="9">
        <v>2</v>
      </c>
    </row>
    <row r="651" spans="1:21" x14ac:dyDescent="0.25">
      <c r="A651" s="27" t="s">
        <v>86</v>
      </c>
      <c r="B651" s="28">
        <v>43671</v>
      </c>
      <c r="C651" s="7">
        <v>6.2</v>
      </c>
      <c r="D651" s="24">
        <v>4.0300000000000002E-2</v>
      </c>
      <c r="E651" s="6">
        <v>0</v>
      </c>
      <c r="F651" s="6">
        <v>4</v>
      </c>
      <c r="G651" s="6">
        <v>1</v>
      </c>
      <c r="H651" s="6">
        <v>0</v>
      </c>
      <c r="I651" s="6">
        <v>0</v>
      </c>
      <c r="J651" s="6" t="s">
        <v>40</v>
      </c>
      <c r="K651" s="6">
        <v>0</v>
      </c>
      <c r="L651" s="6">
        <v>13031.4</v>
      </c>
      <c r="M651" s="7">
        <f>LOG10(L651)</f>
        <v>4.1149910756982528</v>
      </c>
      <c r="N651" s="6">
        <v>70066</v>
      </c>
      <c r="O651" s="7">
        <f>LOG10(N651)</f>
        <v>4.8455073247504101</v>
      </c>
      <c r="P651" s="6">
        <v>1</v>
      </c>
      <c r="Q651" s="6">
        <v>0</v>
      </c>
      <c r="R651" s="7">
        <v>1.0129999999999999</v>
      </c>
      <c r="S651" s="7">
        <v>789.4</v>
      </c>
      <c r="T651" s="22">
        <f>LOG10(S651)</f>
        <v>2.8972971220594963</v>
      </c>
      <c r="U651" s="9">
        <v>2</v>
      </c>
    </row>
    <row r="652" spans="1:21" x14ac:dyDescent="0.25">
      <c r="A652" s="27" t="s">
        <v>86</v>
      </c>
      <c r="B652" s="28">
        <v>43672</v>
      </c>
      <c r="C652" s="6">
        <v>6.2</v>
      </c>
      <c r="D652" s="29">
        <v>0</v>
      </c>
      <c r="E652" s="6">
        <v>0</v>
      </c>
      <c r="F652" s="6">
        <v>4</v>
      </c>
      <c r="G652" s="6">
        <v>1</v>
      </c>
      <c r="H652" s="6">
        <v>0</v>
      </c>
      <c r="I652" s="6">
        <v>0</v>
      </c>
      <c r="J652" s="6" t="s">
        <v>40</v>
      </c>
      <c r="K652" s="6">
        <v>0</v>
      </c>
      <c r="L652" s="6">
        <v>13031.4</v>
      </c>
      <c r="M652" s="6">
        <f>LOG10(L652)</f>
        <v>4.1149910756982528</v>
      </c>
      <c r="N652" s="6">
        <v>70066</v>
      </c>
      <c r="O652" s="6">
        <f>LOG10(N652)</f>
        <v>4.8455073247504101</v>
      </c>
      <c r="P652" s="6">
        <v>1</v>
      </c>
      <c r="Q652" s="6">
        <v>0</v>
      </c>
      <c r="R652" s="6">
        <v>1.0129999999999999</v>
      </c>
      <c r="S652" s="6">
        <v>789.4</v>
      </c>
      <c r="T652" s="27">
        <f>LOG10(S652)</f>
        <v>2.8972971220594963</v>
      </c>
      <c r="U652" s="9">
        <v>2</v>
      </c>
    </row>
    <row r="653" spans="1:21" x14ac:dyDescent="0.25">
      <c r="A653" s="27" t="s">
        <v>86</v>
      </c>
      <c r="B653" s="28">
        <v>43675</v>
      </c>
      <c r="C653" s="7">
        <v>6.2</v>
      </c>
      <c r="D653" s="24">
        <v>0</v>
      </c>
      <c r="E653" s="6">
        <v>0</v>
      </c>
      <c r="F653" s="6">
        <v>4</v>
      </c>
      <c r="G653" s="6">
        <v>1</v>
      </c>
      <c r="H653" s="6">
        <v>0</v>
      </c>
      <c r="I653" s="6">
        <v>0</v>
      </c>
      <c r="J653" s="6" t="s">
        <v>40</v>
      </c>
      <c r="K653" s="6">
        <v>0</v>
      </c>
      <c r="L653" s="6">
        <v>13031.4</v>
      </c>
      <c r="M653" s="7">
        <f>LOG10(L653)</f>
        <v>4.1149910756982528</v>
      </c>
      <c r="N653" s="6">
        <v>70066</v>
      </c>
      <c r="O653" s="7">
        <f>LOG10(N653)</f>
        <v>4.8455073247504101</v>
      </c>
      <c r="P653" s="6">
        <v>1</v>
      </c>
      <c r="Q653" s="6">
        <v>0</v>
      </c>
      <c r="R653" s="7">
        <v>1.0129999999999999</v>
      </c>
      <c r="S653" s="7">
        <v>789.4</v>
      </c>
      <c r="T653" s="22">
        <f>LOG10(S653)</f>
        <v>2.8972971220594963</v>
      </c>
      <c r="U653" s="9">
        <v>2</v>
      </c>
    </row>
    <row r="654" spans="1:21" x14ac:dyDescent="0.25">
      <c r="A654" s="27" t="s">
        <v>86</v>
      </c>
      <c r="B654" s="28">
        <v>43676</v>
      </c>
      <c r="C654" s="6">
        <v>6.14</v>
      </c>
      <c r="D654" s="29">
        <v>-9.7000000000000003E-3</v>
      </c>
      <c r="E654" s="6">
        <v>0</v>
      </c>
      <c r="F654" s="6">
        <v>4</v>
      </c>
      <c r="G654" s="6">
        <v>1</v>
      </c>
      <c r="H654" s="6">
        <v>0</v>
      </c>
      <c r="I654" s="6">
        <v>0</v>
      </c>
      <c r="J654" s="6" t="s">
        <v>40</v>
      </c>
      <c r="K654" s="6">
        <v>0</v>
      </c>
      <c r="L654" s="6">
        <v>13031.4</v>
      </c>
      <c r="M654" s="6">
        <f>LOG10(L654)</f>
        <v>4.1149910756982528</v>
      </c>
      <c r="N654" s="6">
        <v>70066</v>
      </c>
      <c r="O654" s="6">
        <f>LOG10(N654)</f>
        <v>4.8455073247504101</v>
      </c>
      <c r="P654" s="6">
        <v>1</v>
      </c>
      <c r="Q654" s="6">
        <v>0</v>
      </c>
      <c r="R654" s="6">
        <v>1.0129999999999999</v>
      </c>
      <c r="S654" s="6">
        <v>789.4</v>
      </c>
      <c r="T654" s="27">
        <f>LOG10(S654)</f>
        <v>2.8972971220594963</v>
      </c>
      <c r="U654" s="9">
        <v>2</v>
      </c>
    </row>
    <row r="655" spans="1:21" x14ac:dyDescent="0.25">
      <c r="A655" s="27" t="s">
        <v>86</v>
      </c>
      <c r="B655" s="28">
        <v>43677</v>
      </c>
      <c r="C655" s="7">
        <v>5.99</v>
      </c>
      <c r="D655" s="24">
        <v>-2.4400000000000002E-2</v>
      </c>
      <c r="E655" s="6">
        <v>0</v>
      </c>
      <c r="F655" s="6">
        <v>4</v>
      </c>
      <c r="G655" s="6">
        <v>1</v>
      </c>
      <c r="H655" s="6">
        <v>0</v>
      </c>
      <c r="I655" s="6">
        <v>0</v>
      </c>
      <c r="J655" s="6" t="s">
        <v>40</v>
      </c>
      <c r="K655" s="6">
        <v>0</v>
      </c>
      <c r="L655" s="6">
        <v>13031.4</v>
      </c>
      <c r="M655" s="7">
        <f>LOG10(L655)</f>
        <v>4.1149910756982528</v>
      </c>
      <c r="N655" s="6">
        <v>70066</v>
      </c>
      <c r="O655" s="7">
        <f>LOG10(N655)</f>
        <v>4.8455073247504101</v>
      </c>
      <c r="P655" s="6">
        <v>1</v>
      </c>
      <c r="Q655" s="6">
        <v>0</v>
      </c>
      <c r="R655" s="7">
        <v>1.0129999999999999</v>
      </c>
      <c r="S655" s="7">
        <v>789.4</v>
      </c>
      <c r="T655" s="22">
        <f>LOG10(S655)</f>
        <v>2.8972971220594963</v>
      </c>
      <c r="U655" s="9">
        <v>2</v>
      </c>
    </row>
    <row r="656" spans="1:21" x14ac:dyDescent="0.25">
      <c r="A656" s="27" t="s">
        <v>86</v>
      </c>
      <c r="B656" s="28">
        <v>43678</v>
      </c>
      <c r="C656" s="6">
        <v>5.7679999999999998</v>
      </c>
      <c r="D656" s="29">
        <v>-3.7100000000000001E-2</v>
      </c>
      <c r="E656" s="6">
        <v>1</v>
      </c>
      <c r="F656" s="6">
        <v>5</v>
      </c>
      <c r="G656" s="6">
        <v>1</v>
      </c>
      <c r="H656" s="6">
        <v>0</v>
      </c>
      <c r="I656" s="6">
        <v>0</v>
      </c>
      <c r="J656" s="6" t="s">
        <v>40</v>
      </c>
      <c r="K656" s="6">
        <v>0</v>
      </c>
      <c r="L656" s="6">
        <v>13031.4</v>
      </c>
      <c r="M656" s="6">
        <f>LOG10(L656)</f>
        <v>4.1149910756982528</v>
      </c>
      <c r="N656" s="6">
        <v>70066</v>
      </c>
      <c r="O656" s="6">
        <f>LOG10(N656)</f>
        <v>4.8455073247504101</v>
      </c>
      <c r="P656" s="6">
        <v>1</v>
      </c>
      <c r="Q656" s="6">
        <v>0</v>
      </c>
      <c r="R656" s="6">
        <v>1.0129999999999999</v>
      </c>
      <c r="S656" s="6">
        <v>789.4</v>
      </c>
      <c r="T656" s="27">
        <f>LOG10(S656)</f>
        <v>2.8972971220594963</v>
      </c>
      <c r="U656" s="9">
        <v>2</v>
      </c>
    </row>
    <row r="657" spans="1:21" x14ac:dyDescent="0.25">
      <c r="A657" s="27" t="s">
        <v>86</v>
      </c>
      <c r="B657" s="28">
        <v>43679</v>
      </c>
      <c r="C657" s="7">
        <v>5.66</v>
      </c>
      <c r="D657" s="24">
        <v>-1.8700000000000001E-2</v>
      </c>
      <c r="E657" s="6">
        <v>0</v>
      </c>
      <c r="F657" s="6">
        <v>5</v>
      </c>
      <c r="G657" s="6">
        <v>1</v>
      </c>
      <c r="H657" s="6">
        <v>0</v>
      </c>
      <c r="I657" s="6">
        <v>0</v>
      </c>
      <c r="J657" s="6" t="s">
        <v>40</v>
      </c>
      <c r="K657" s="6">
        <v>0</v>
      </c>
      <c r="L657" s="6">
        <v>13031.4</v>
      </c>
      <c r="M657" s="7">
        <f>LOG10(L657)</f>
        <v>4.1149910756982528</v>
      </c>
      <c r="N657" s="6">
        <v>70066</v>
      </c>
      <c r="O657" s="7">
        <f>LOG10(N657)</f>
        <v>4.8455073247504101</v>
      </c>
      <c r="P657" s="6">
        <v>1</v>
      </c>
      <c r="Q657" s="6">
        <v>0</v>
      </c>
      <c r="R657" s="7">
        <v>1.0129999999999999</v>
      </c>
      <c r="S657" s="7">
        <v>789.4</v>
      </c>
      <c r="T657" s="22">
        <f>LOG10(S657)</f>
        <v>2.8972971220594963</v>
      </c>
      <c r="U657" s="9">
        <v>2</v>
      </c>
    </row>
    <row r="658" spans="1:21" x14ac:dyDescent="0.25">
      <c r="A658" s="27" t="s">
        <v>86</v>
      </c>
      <c r="B658" s="28">
        <v>43682</v>
      </c>
      <c r="C658" s="6">
        <v>5.3</v>
      </c>
      <c r="D658" s="29">
        <v>-6.3600000000000004E-2</v>
      </c>
      <c r="E658" s="6">
        <v>0</v>
      </c>
      <c r="F658" s="6">
        <v>5</v>
      </c>
      <c r="G658" s="6">
        <v>1</v>
      </c>
      <c r="H658" s="6">
        <v>0</v>
      </c>
      <c r="I658" s="6">
        <v>0</v>
      </c>
      <c r="J658" s="6" t="s">
        <v>40</v>
      </c>
      <c r="K658" s="6">
        <v>0</v>
      </c>
      <c r="L658" s="6">
        <v>13031.4</v>
      </c>
      <c r="M658" s="6">
        <f>LOG10(L658)</f>
        <v>4.1149910756982528</v>
      </c>
      <c r="N658" s="6">
        <v>70066</v>
      </c>
      <c r="O658" s="6">
        <f>LOG10(N658)</f>
        <v>4.8455073247504101</v>
      </c>
      <c r="P658" s="6">
        <v>1</v>
      </c>
      <c r="Q658" s="6">
        <v>0</v>
      </c>
      <c r="R658" s="6">
        <v>1.0129999999999999</v>
      </c>
      <c r="S658" s="6">
        <v>789.4</v>
      </c>
      <c r="T658" s="27">
        <f>LOG10(S658)</f>
        <v>2.8972971220594963</v>
      </c>
      <c r="U658" s="9">
        <v>2</v>
      </c>
    </row>
    <row r="659" spans="1:21" x14ac:dyDescent="0.25">
      <c r="A659" s="27" t="s">
        <v>86</v>
      </c>
      <c r="B659" s="28">
        <v>43683</v>
      </c>
      <c r="C659" s="7">
        <v>5.4950000000000001</v>
      </c>
      <c r="D659" s="24">
        <v>3.6799999999999999E-2</v>
      </c>
      <c r="E659" s="6">
        <v>0</v>
      </c>
      <c r="F659" s="6">
        <v>5</v>
      </c>
      <c r="G659" s="6">
        <v>1</v>
      </c>
      <c r="H659" s="6">
        <v>0</v>
      </c>
      <c r="I659" s="6">
        <v>0</v>
      </c>
      <c r="J659" s="6" t="s">
        <v>40</v>
      </c>
      <c r="K659" s="6">
        <v>0</v>
      </c>
      <c r="L659" s="6">
        <v>13031.4</v>
      </c>
      <c r="M659" s="7">
        <f>LOG10(L659)</f>
        <v>4.1149910756982528</v>
      </c>
      <c r="N659" s="6">
        <v>70066</v>
      </c>
      <c r="O659" s="7">
        <f>LOG10(N659)</f>
        <v>4.8455073247504101</v>
      </c>
      <c r="P659" s="6">
        <v>1</v>
      </c>
      <c r="Q659" s="6">
        <v>0</v>
      </c>
      <c r="R659" s="7">
        <v>1.0129999999999999</v>
      </c>
      <c r="S659" s="7">
        <v>789.4</v>
      </c>
      <c r="T659" s="22">
        <f>LOG10(S659)</f>
        <v>2.8972971220594963</v>
      </c>
      <c r="U659" s="9">
        <v>2</v>
      </c>
    </row>
    <row r="660" spans="1:21" x14ac:dyDescent="0.25">
      <c r="A660" s="27" t="s">
        <v>86</v>
      </c>
      <c r="B660" s="28">
        <v>43684</v>
      </c>
      <c r="C660" s="6">
        <v>5.34</v>
      </c>
      <c r="D660" s="29">
        <v>-2.8199999999999999E-2</v>
      </c>
      <c r="E660" s="6">
        <v>0</v>
      </c>
      <c r="F660" s="6">
        <v>5</v>
      </c>
      <c r="G660" s="6">
        <v>1</v>
      </c>
      <c r="H660" s="6">
        <v>0</v>
      </c>
      <c r="I660" s="6">
        <v>0</v>
      </c>
      <c r="J660" s="6" t="s">
        <v>40</v>
      </c>
      <c r="K660" s="6">
        <v>0</v>
      </c>
      <c r="L660" s="6">
        <v>13031.4</v>
      </c>
      <c r="M660" s="6">
        <f>LOG10(L660)</f>
        <v>4.1149910756982528</v>
      </c>
      <c r="N660" s="6">
        <v>70066</v>
      </c>
      <c r="O660" s="6">
        <f>LOG10(N660)</f>
        <v>4.8455073247504101</v>
      </c>
      <c r="P660" s="6">
        <v>1</v>
      </c>
      <c r="Q660" s="6">
        <v>0</v>
      </c>
      <c r="R660" s="6">
        <v>1.0129999999999999</v>
      </c>
      <c r="S660" s="6">
        <v>789.4</v>
      </c>
      <c r="T660" s="27">
        <f>LOG10(S660)</f>
        <v>2.8972971220594963</v>
      </c>
      <c r="U660" s="9">
        <v>2</v>
      </c>
    </row>
    <row r="661" spans="1:21" x14ac:dyDescent="0.25">
      <c r="A661" s="27" t="s">
        <v>86</v>
      </c>
      <c r="B661" s="28">
        <v>43685</v>
      </c>
      <c r="C661" s="7">
        <v>5.57</v>
      </c>
      <c r="D661" s="24">
        <v>4.3099999999999999E-2</v>
      </c>
      <c r="E661" s="6">
        <v>0</v>
      </c>
      <c r="F661" s="6">
        <v>5</v>
      </c>
      <c r="G661" s="6">
        <v>1</v>
      </c>
      <c r="H661" s="6">
        <v>0</v>
      </c>
      <c r="I661" s="6">
        <v>0</v>
      </c>
      <c r="J661" s="6" t="s">
        <v>40</v>
      </c>
      <c r="K661" s="6">
        <v>0</v>
      </c>
      <c r="L661" s="6">
        <v>13031.4</v>
      </c>
      <c r="M661" s="7">
        <f>LOG10(L661)</f>
        <v>4.1149910756982528</v>
      </c>
      <c r="N661" s="6">
        <v>70066</v>
      </c>
      <c r="O661" s="7">
        <f>LOG10(N661)</f>
        <v>4.8455073247504101</v>
      </c>
      <c r="P661" s="6">
        <v>1</v>
      </c>
      <c r="Q661" s="6">
        <v>0</v>
      </c>
      <c r="R661" s="7">
        <v>1.0129999999999999</v>
      </c>
      <c r="S661" s="7">
        <v>789.4</v>
      </c>
      <c r="T661" s="22">
        <f>LOG10(S661)</f>
        <v>2.8972971220594963</v>
      </c>
      <c r="U661" s="9">
        <v>2</v>
      </c>
    </row>
    <row r="662" spans="1:21" x14ac:dyDescent="0.25">
      <c r="A662" s="27" t="s">
        <v>87</v>
      </c>
      <c r="B662" s="28">
        <v>43174</v>
      </c>
      <c r="C662" s="6">
        <v>17.734999999999999</v>
      </c>
      <c r="D662" s="29">
        <v>-3.0999999999999999E-3</v>
      </c>
      <c r="E662" s="6">
        <v>0</v>
      </c>
      <c r="F662" s="6">
        <v>0</v>
      </c>
      <c r="G662" s="6">
        <v>1</v>
      </c>
      <c r="H662" s="6">
        <v>0</v>
      </c>
      <c r="I662" s="6">
        <v>0</v>
      </c>
      <c r="J662" s="6" t="s">
        <v>39</v>
      </c>
      <c r="K662" s="6">
        <v>0</v>
      </c>
      <c r="L662" s="6">
        <v>89460.6</v>
      </c>
      <c r="M662" s="6">
        <f>LOG10(L662)</f>
        <v>4.951631806600056</v>
      </c>
      <c r="N662" s="6">
        <v>449296</v>
      </c>
      <c r="O662" s="6">
        <f>LOG10(N662)</f>
        <v>5.6525325521660044</v>
      </c>
      <c r="P662" s="6">
        <v>0</v>
      </c>
      <c r="Q662" s="6">
        <v>1</v>
      </c>
      <c r="R662" s="6"/>
      <c r="S662" s="6">
        <v>43281.3</v>
      </c>
      <c r="T662" s="27">
        <f>LOG10(S662)</f>
        <v>4.6363002967923084</v>
      </c>
      <c r="U662" s="9">
        <v>1.1000000000000001</v>
      </c>
    </row>
    <row r="663" spans="1:21" x14ac:dyDescent="0.25">
      <c r="A663" s="27" t="s">
        <v>87</v>
      </c>
      <c r="B663" s="23">
        <v>43175</v>
      </c>
      <c r="C663" s="7">
        <v>17.68</v>
      </c>
      <c r="D663" s="24">
        <v>-3.0999999999999999E-3</v>
      </c>
      <c r="E663" s="7">
        <v>0</v>
      </c>
      <c r="F663" s="7">
        <v>0</v>
      </c>
      <c r="G663" s="6">
        <v>1</v>
      </c>
      <c r="H663" s="6">
        <v>0</v>
      </c>
      <c r="I663" s="7">
        <v>0</v>
      </c>
      <c r="J663" s="7" t="s">
        <v>39</v>
      </c>
      <c r="K663" s="7">
        <v>0</v>
      </c>
      <c r="L663" s="7">
        <v>89460.6</v>
      </c>
      <c r="M663" s="7">
        <f>LOG10(L663)</f>
        <v>4.951631806600056</v>
      </c>
      <c r="N663" s="7">
        <v>449296</v>
      </c>
      <c r="O663" s="7">
        <f>LOG10(N663)</f>
        <v>5.6525325521660044</v>
      </c>
      <c r="P663" s="7">
        <v>0</v>
      </c>
      <c r="Q663" s="7">
        <v>1</v>
      </c>
      <c r="R663" s="7"/>
      <c r="S663" s="7">
        <v>43281.3</v>
      </c>
      <c r="T663" s="22">
        <f>LOG10(S663)</f>
        <v>4.6363002967923084</v>
      </c>
      <c r="U663" s="9">
        <v>1.1000000000000001</v>
      </c>
    </row>
    <row r="664" spans="1:21" x14ac:dyDescent="0.25">
      <c r="A664" s="27" t="s">
        <v>87</v>
      </c>
      <c r="B664" s="28">
        <v>43178</v>
      </c>
      <c r="C664" s="6">
        <v>17.46</v>
      </c>
      <c r="D664" s="29">
        <v>-1.24E-2</v>
      </c>
      <c r="E664" s="6">
        <v>0</v>
      </c>
      <c r="F664" s="6">
        <v>0</v>
      </c>
      <c r="G664" s="6">
        <v>1</v>
      </c>
      <c r="H664" s="6">
        <v>0</v>
      </c>
      <c r="I664" s="6">
        <v>0</v>
      </c>
      <c r="J664" s="6" t="s">
        <v>39</v>
      </c>
      <c r="K664" s="6">
        <v>0</v>
      </c>
      <c r="L664" s="6">
        <v>89460.6</v>
      </c>
      <c r="M664" s="6">
        <f>LOG10(L664)</f>
        <v>4.951631806600056</v>
      </c>
      <c r="N664" s="6">
        <v>449296</v>
      </c>
      <c r="O664" s="6">
        <f>LOG10(N664)</f>
        <v>5.6525325521660044</v>
      </c>
      <c r="P664" s="6">
        <v>0</v>
      </c>
      <c r="Q664" s="6">
        <v>1</v>
      </c>
      <c r="R664" s="6"/>
      <c r="S664" s="6">
        <v>43281.3</v>
      </c>
      <c r="T664" s="27">
        <f>LOG10(S664)</f>
        <v>4.6363002967923084</v>
      </c>
      <c r="U664" s="9">
        <v>1.1000000000000001</v>
      </c>
    </row>
    <row r="665" spans="1:21" x14ac:dyDescent="0.25">
      <c r="A665" s="27" t="s">
        <v>87</v>
      </c>
      <c r="B665" s="23">
        <v>43179</v>
      </c>
      <c r="C665" s="7">
        <v>17.55</v>
      </c>
      <c r="D665" s="24">
        <v>5.1999999999999998E-3</v>
      </c>
      <c r="E665" s="7">
        <v>0</v>
      </c>
      <c r="F665" s="7">
        <v>0</v>
      </c>
      <c r="G665" s="6">
        <v>1</v>
      </c>
      <c r="H665" s="6">
        <v>0</v>
      </c>
      <c r="I665" s="7">
        <v>0</v>
      </c>
      <c r="J665" s="7" t="s">
        <v>39</v>
      </c>
      <c r="K665" s="7">
        <v>0</v>
      </c>
      <c r="L665" s="7">
        <v>89460.6</v>
      </c>
      <c r="M665" s="7">
        <f>LOG10(L665)</f>
        <v>4.951631806600056</v>
      </c>
      <c r="N665" s="7">
        <v>449296</v>
      </c>
      <c r="O665" s="7">
        <f>LOG10(N665)</f>
        <v>5.6525325521660044</v>
      </c>
      <c r="P665" s="7">
        <v>0</v>
      </c>
      <c r="Q665" s="7">
        <v>1</v>
      </c>
      <c r="R665" s="7"/>
      <c r="S665" s="7">
        <v>43281.3</v>
      </c>
      <c r="T665" s="22">
        <f>LOG10(S665)</f>
        <v>4.6363002967923084</v>
      </c>
      <c r="U665" s="9">
        <v>1.1000000000000001</v>
      </c>
    </row>
    <row r="666" spans="1:21" x14ac:dyDescent="0.25">
      <c r="A666" s="27" t="s">
        <v>87</v>
      </c>
      <c r="B666" s="28">
        <v>43180</v>
      </c>
      <c r="C666" s="6">
        <v>17.48</v>
      </c>
      <c r="D666" s="29">
        <v>-4.0000000000000001E-3</v>
      </c>
      <c r="E666" s="6">
        <v>0</v>
      </c>
      <c r="F666" s="6">
        <v>0</v>
      </c>
      <c r="G666" s="6">
        <v>1</v>
      </c>
      <c r="H666" s="6">
        <v>0</v>
      </c>
      <c r="I666" s="6">
        <v>0</v>
      </c>
      <c r="J666" s="6" t="s">
        <v>39</v>
      </c>
      <c r="K666" s="6">
        <v>0</v>
      </c>
      <c r="L666" s="6">
        <v>89460.6</v>
      </c>
      <c r="M666" s="6">
        <f>LOG10(L666)</f>
        <v>4.951631806600056</v>
      </c>
      <c r="N666" s="6">
        <v>449296</v>
      </c>
      <c r="O666" s="6">
        <f>LOG10(N666)</f>
        <v>5.6525325521660044</v>
      </c>
      <c r="P666" s="6">
        <v>0</v>
      </c>
      <c r="Q666" s="6">
        <v>1</v>
      </c>
      <c r="R666" s="6"/>
      <c r="S666" s="6">
        <v>43281.3</v>
      </c>
      <c r="T666" s="27">
        <f>LOG10(S666)</f>
        <v>4.6363002967923084</v>
      </c>
      <c r="U666" s="9">
        <v>1.1000000000000001</v>
      </c>
    </row>
    <row r="667" spans="1:21" x14ac:dyDescent="0.25">
      <c r="A667" s="27" t="s">
        <v>87</v>
      </c>
      <c r="B667" s="23">
        <v>43181</v>
      </c>
      <c r="C667" s="7">
        <v>16.920000000000002</v>
      </c>
      <c r="D667" s="24">
        <v>-3.2000000000000001E-2</v>
      </c>
      <c r="E667" s="7">
        <v>1</v>
      </c>
      <c r="F667" s="7">
        <v>1</v>
      </c>
      <c r="G667" s="6">
        <v>1</v>
      </c>
      <c r="H667" s="6">
        <v>0</v>
      </c>
      <c r="I667" s="7">
        <v>0</v>
      </c>
      <c r="J667" s="7" t="s">
        <v>39</v>
      </c>
      <c r="K667" s="7">
        <v>0</v>
      </c>
      <c r="L667" s="7">
        <v>89460.6</v>
      </c>
      <c r="M667" s="7">
        <f>LOG10(L667)</f>
        <v>4.951631806600056</v>
      </c>
      <c r="N667" s="7">
        <v>449296</v>
      </c>
      <c r="O667" s="7">
        <f>LOG10(N667)</f>
        <v>5.6525325521660044</v>
      </c>
      <c r="P667" s="7">
        <v>0</v>
      </c>
      <c r="Q667" s="7">
        <v>1</v>
      </c>
      <c r="R667" s="7"/>
      <c r="S667" s="7">
        <v>43281.3</v>
      </c>
      <c r="T667" s="22">
        <f>LOG10(S667)</f>
        <v>4.6363002967923084</v>
      </c>
      <c r="U667" s="9">
        <v>1.1000000000000001</v>
      </c>
    </row>
    <row r="668" spans="1:21" x14ac:dyDescent="0.25">
      <c r="A668" s="27" t="s">
        <v>87</v>
      </c>
      <c r="B668" s="28">
        <v>43182</v>
      </c>
      <c r="C668" s="6">
        <v>16.54</v>
      </c>
      <c r="D668" s="29">
        <v>-2.2499999999999999E-2</v>
      </c>
      <c r="E668" s="6">
        <v>0</v>
      </c>
      <c r="F668" s="6">
        <v>1</v>
      </c>
      <c r="G668" s="6">
        <v>1</v>
      </c>
      <c r="H668" s="6">
        <v>0</v>
      </c>
      <c r="I668" s="6">
        <v>0</v>
      </c>
      <c r="J668" s="6" t="s">
        <v>39</v>
      </c>
      <c r="K668" s="6">
        <v>0</v>
      </c>
      <c r="L668" s="6">
        <v>89460.6</v>
      </c>
      <c r="M668" s="6">
        <f>LOG10(L668)</f>
        <v>4.951631806600056</v>
      </c>
      <c r="N668" s="6">
        <v>449296</v>
      </c>
      <c r="O668" s="6">
        <f>LOG10(N668)</f>
        <v>5.6525325521660044</v>
      </c>
      <c r="P668" s="6">
        <v>0</v>
      </c>
      <c r="Q668" s="6">
        <v>1</v>
      </c>
      <c r="R668" s="6"/>
      <c r="S668" s="6">
        <v>43281.3</v>
      </c>
      <c r="T668" s="27">
        <f>LOG10(S668)</f>
        <v>4.6363002967923084</v>
      </c>
      <c r="U668" s="9">
        <v>1.1000000000000001</v>
      </c>
    </row>
    <row r="669" spans="1:21" x14ac:dyDescent="0.25">
      <c r="A669" s="27" t="s">
        <v>87</v>
      </c>
      <c r="B669" s="23">
        <v>43185</v>
      </c>
      <c r="C669" s="7">
        <v>17.29</v>
      </c>
      <c r="D669" s="24">
        <v>4.53E-2</v>
      </c>
      <c r="E669" s="7">
        <v>0</v>
      </c>
      <c r="F669" s="7">
        <v>1</v>
      </c>
      <c r="G669" s="6">
        <v>1</v>
      </c>
      <c r="H669" s="6">
        <v>0</v>
      </c>
      <c r="I669" s="7">
        <v>0</v>
      </c>
      <c r="J669" s="7" t="s">
        <v>39</v>
      </c>
      <c r="K669" s="7">
        <v>0</v>
      </c>
      <c r="L669" s="7">
        <v>89460.6</v>
      </c>
      <c r="M669" s="7">
        <f>LOG10(L669)</f>
        <v>4.951631806600056</v>
      </c>
      <c r="N669" s="7">
        <v>449296</v>
      </c>
      <c r="O669" s="7">
        <f>LOG10(N669)</f>
        <v>5.6525325521660044</v>
      </c>
      <c r="P669" s="7">
        <v>0</v>
      </c>
      <c r="Q669" s="7">
        <v>1</v>
      </c>
      <c r="R669" s="7"/>
      <c r="S669" s="7">
        <v>43281.3</v>
      </c>
      <c r="T669" s="22">
        <f>LOG10(S669)</f>
        <v>4.6363002967923084</v>
      </c>
      <c r="U669" s="9">
        <v>1.1000000000000001</v>
      </c>
    </row>
    <row r="670" spans="1:21" x14ac:dyDescent="0.25">
      <c r="A670" s="27" t="s">
        <v>87</v>
      </c>
      <c r="B670" s="28">
        <v>43186</v>
      </c>
      <c r="C670" s="6">
        <v>17.065999999999999</v>
      </c>
      <c r="D670" s="29">
        <v>-1.2999999999999999E-2</v>
      </c>
      <c r="E670" s="6">
        <v>0</v>
      </c>
      <c r="F670" s="6">
        <v>1</v>
      </c>
      <c r="G670" s="6">
        <v>1</v>
      </c>
      <c r="H670" s="6">
        <v>0</v>
      </c>
      <c r="I670" s="6">
        <v>0</v>
      </c>
      <c r="J670" s="6" t="s">
        <v>39</v>
      </c>
      <c r="K670" s="6">
        <v>0</v>
      </c>
      <c r="L670" s="6">
        <v>89460.6</v>
      </c>
      <c r="M670" s="6">
        <f>LOG10(L670)</f>
        <v>4.951631806600056</v>
      </c>
      <c r="N670" s="6">
        <v>449296</v>
      </c>
      <c r="O670" s="6">
        <f>LOG10(N670)</f>
        <v>5.6525325521660044</v>
      </c>
      <c r="P670" s="6">
        <v>0</v>
      </c>
      <c r="Q670" s="6">
        <v>1</v>
      </c>
      <c r="R670" s="6"/>
      <c r="S670" s="6">
        <v>43281.3</v>
      </c>
      <c r="T670" s="27">
        <f>LOG10(S670)</f>
        <v>4.6363002967923084</v>
      </c>
      <c r="U670" s="9">
        <v>1.1000000000000001</v>
      </c>
    </row>
    <row r="671" spans="1:21" x14ac:dyDescent="0.25">
      <c r="A671" s="27" t="s">
        <v>87</v>
      </c>
      <c r="B671" s="23">
        <v>43187</v>
      </c>
      <c r="C671" s="7">
        <v>17.13</v>
      </c>
      <c r="D671" s="24">
        <v>3.8E-3</v>
      </c>
      <c r="E671" s="7">
        <v>0</v>
      </c>
      <c r="F671" s="7">
        <v>1</v>
      </c>
      <c r="G671" s="6">
        <v>1</v>
      </c>
      <c r="H671" s="6">
        <v>0</v>
      </c>
      <c r="I671" s="7">
        <v>0</v>
      </c>
      <c r="J671" s="7" t="s">
        <v>39</v>
      </c>
      <c r="K671" s="7">
        <v>0</v>
      </c>
      <c r="L671" s="7">
        <v>89460.6</v>
      </c>
      <c r="M671" s="7">
        <f>LOG10(L671)</f>
        <v>4.951631806600056</v>
      </c>
      <c r="N671" s="7">
        <v>449296</v>
      </c>
      <c r="O671" s="7">
        <f>LOG10(N671)</f>
        <v>5.6525325521660044</v>
      </c>
      <c r="P671" s="7">
        <v>0</v>
      </c>
      <c r="Q671" s="7">
        <v>1</v>
      </c>
      <c r="R671" s="7"/>
      <c r="S671" s="7">
        <v>43281.3</v>
      </c>
      <c r="T671" s="22">
        <f>LOG10(S671)</f>
        <v>4.6363002967923084</v>
      </c>
      <c r="U671" s="9">
        <v>1.1000000000000001</v>
      </c>
    </row>
    <row r="672" spans="1:21" x14ac:dyDescent="0.25">
      <c r="A672" s="27" t="s">
        <v>87</v>
      </c>
      <c r="B672" s="28">
        <v>43188</v>
      </c>
      <c r="C672" s="6">
        <v>17.434999999999999</v>
      </c>
      <c r="D672" s="29">
        <v>1.78E-2</v>
      </c>
      <c r="E672" s="6">
        <v>0</v>
      </c>
      <c r="F672" s="6">
        <v>1</v>
      </c>
      <c r="G672" s="6">
        <v>1</v>
      </c>
      <c r="H672" s="6">
        <v>0</v>
      </c>
      <c r="I672" s="6">
        <v>0</v>
      </c>
      <c r="J672" s="6" t="s">
        <v>39</v>
      </c>
      <c r="K672" s="6">
        <v>0</v>
      </c>
      <c r="L672" s="6">
        <v>89460.6</v>
      </c>
      <c r="M672" s="6">
        <f>LOG10(L672)</f>
        <v>4.951631806600056</v>
      </c>
      <c r="N672" s="6">
        <v>449296</v>
      </c>
      <c r="O672" s="6">
        <f>LOG10(N672)</f>
        <v>5.6525325521660044</v>
      </c>
      <c r="P672" s="6">
        <v>0</v>
      </c>
      <c r="Q672" s="6">
        <v>1</v>
      </c>
      <c r="R672" s="6"/>
      <c r="S672" s="6">
        <v>43281.3</v>
      </c>
      <c r="T672" s="27">
        <f>LOG10(S672)</f>
        <v>4.6363002967923084</v>
      </c>
      <c r="U672" s="9">
        <v>1.1000000000000001</v>
      </c>
    </row>
    <row r="673" spans="1:21" x14ac:dyDescent="0.25">
      <c r="A673" s="27" t="s">
        <v>87</v>
      </c>
      <c r="B673" s="23">
        <v>43259</v>
      </c>
      <c r="C673" s="7">
        <v>16.815000000000001</v>
      </c>
      <c r="D673" s="24">
        <v>-9.7000000000000003E-3</v>
      </c>
      <c r="E673" s="7">
        <v>0</v>
      </c>
      <c r="F673" s="7">
        <v>1</v>
      </c>
      <c r="G673" s="6">
        <v>1</v>
      </c>
      <c r="H673" s="6">
        <v>0</v>
      </c>
      <c r="I673" s="7">
        <v>0</v>
      </c>
      <c r="J673" s="7" t="s">
        <v>39</v>
      </c>
      <c r="K673" s="7">
        <v>0</v>
      </c>
      <c r="L673" s="7">
        <v>89460.6</v>
      </c>
      <c r="M673" s="7">
        <f>LOG10(L673)</f>
        <v>4.951631806600056</v>
      </c>
      <c r="N673" s="7">
        <v>449296</v>
      </c>
      <c r="O673" s="7">
        <f>LOG10(N673)</f>
        <v>5.6525325521660044</v>
      </c>
      <c r="P673" s="7">
        <v>0</v>
      </c>
      <c r="Q673" s="7">
        <v>1</v>
      </c>
      <c r="R673" s="7"/>
      <c r="S673" s="7">
        <v>43281.3</v>
      </c>
      <c r="T673" s="22">
        <f>LOG10(S673)</f>
        <v>4.6363002967923084</v>
      </c>
      <c r="U673" s="9">
        <v>1.1000000000000001</v>
      </c>
    </row>
    <row r="674" spans="1:21" x14ac:dyDescent="0.25">
      <c r="A674" s="27" t="s">
        <v>87</v>
      </c>
      <c r="B674" s="28">
        <v>43262</v>
      </c>
      <c r="C674" s="6">
        <v>16.739999999999998</v>
      </c>
      <c r="D674" s="29">
        <v>-4.4999999999999997E-3</v>
      </c>
      <c r="E674" s="6">
        <v>0</v>
      </c>
      <c r="F674" s="6">
        <v>1</v>
      </c>
      <c r="G674" s="6">
        <v>1</v>
      </c>
      <c r="H674" s="6">
        <v>0</v>
      </c>
      <c r="I674" s="6">
        <v>0</v>
      </c>
      <c r="J674" s="6" t="s">
        <v>39</v>
      </c>
      <c r="K674" s="6">
        <v>0</v>
      </c>
      <c r="L674" s="6">
        <v>89460.6</v>
      </c>
      <c r="M674" s="6">
        <f>LOG10(L674)</f>
        <v>4.951631806600056</v>
      </c>
      <c r="N674" s="6">
        <v>449296</v>
      </c>
      <c r="O674" s="6">
        <f>LOG10(N674)</f>
        <v>5.6525325521660044</v>
      </c>
      <c r="P674" s="6">
        <v>0</v>
      </c>
      <c r="Q674" s="6">
        <v>1</v>
      </c>
      <c r="R674" s="6"/>
      <c r="S674" s="6">
        <v>43281.3</v>
      </c>
      <c r="T674" s="27">
        <f>LOG10(S674)</f>
        <v>4.6363002967923084</v>
      </c>
      <c r="U674" s="9">
        <v>1.1000000000000001</v>
      </c>
    </row>
    <row r="675" spans="1:21" x14ac:dyDescent="0.25">
      <c r="A675" s="27" t="s">
        <v>87</v>
      </c>
      <c r="B675" s="23">
        <v>43263</v>
      </c>
      <c r="C675" s="7">
        <v>16.565000000000001</v>
      </c>
      <c r="D675" s="24">
        <v>-1.0500000000000001E-2</v>
      </c>
      <c r="E675" s="7">
        <v>0</v>
      </c>
      <c r="F675" s="7">
        <v>1</v>
      </c>
      <c r="G675" s="6">
        <v>1</v>
      </c>
      <c r="H675" s="6">
        <v>0</v>
      </c>
      <c r="I675" s="7">
        <v>0</v>
      </c>
      <c r="J675" s="7" t="s">
        <v>39</v>
      </c>
      <c r="K675" s="7">
        <v>0</v>
      </c>
      <c r="L675" s="7">
        <v>89460.6</v>
      </c>
      <c r="M675" s="7">
        <f>LOG10(L675)</f>
        <v>4.951631806600056</v>
      </c>
      <c r="N675" s="7">
        <v>449296</v>
      </c>
      <c r="O675" s="7">
        <f>LOG10(N675)</f>
        <v>5.6525325521660044</v>
      </c>
      <c r="P675" s="7">
        <v>0</v>
      </c>
      <c r="Q675" s="7">
        <v>1</v>
      </c>
      <c r="R675" s="7"/>
      <c r="S675" s="7">
        <v>43281.3</v>
      </c>
      <c r="T675" s="22">
        <f>LOG10(S675)</f>
        <v>4.6363002967923084</v>
      </c>
      <c r="U675" s="9">
        <v>1.1000000000000001</v>
      </c>
    </row>
    <row r="676" spans="1:21" x14ac:dyDescent="0.25">
      <c r="A676" s="27" t="s">
        <v>87</v>
      </c>
      <c r="B676" s="28">
        <v>43264</v>
      </c>
      <c r="C676" s="6">
        <v>16.28</v>
      </c>
      <c r="D676" s="29">
        <v>-1.72E-2</v>
      </c>
      <c r="E676" s="6">
        <v>0</v>
      </c>
      <c r="F676" s="6">
        <v>1</v>
      </c>
      <c r="G676" s="6">
        <v>1</v>
      </c>
      <c r="H676" s="6">
        <v>0</v>
      </c>
      <c r="I676" s="6">
        <v>0</v>
      </c>
      <c r="J676" s="6" t="s">
        <v>39</v>
      </c>
      <c r="K676" s="6">
        <v>0</v>
      </c>
      <c r="L676" s="6">
        <v>89460.6</v>
      </c>
      <c r="M676" s="6">
        <f>LOG10(L676)</f>
        <v>4.951631806600056</v>
      </c>
      <c r="N676" s="6">
        <v>449296</v>
      </c>
      <c r="O676" s="6">
        <f>LOG10(N676)</f>
        <v>5.6525325521660044</v>
      </c>
      <c r="P676" s="6">
        <v>0</v>
      </c>
      <c r="Q676" s="6">
        <v>1</v>
      </c>
      <c r="R676" s="6"/>
      <c r="S676" s="6">
        <v>43281.3</v>
      </c>
      <c r="T676" s="27">
        <f>LOG10(S676)</f>
        <v>4.6363002967923084</v>
      </c>
      <c r="U676" s="9">
        <v>1.1000000000000001</v>
      </c>
    </row>
    <row r="677" spans="1:21" x14ac:dyDescent="0.25">
      <c r="A677" s="27" t="s">
        <v>87</v>
      </c>
      <c r="B677" s="23">
        <v>43265</v>
      </c>
      <c r="C677" s="7">
        <v>16.260000000000002</v>
      </c>
      <c r="D677" s="24">
        <v>-1.1999999999999999E-3</v>
      </c>
      <c r="E677" s="7">
        <v>0</v>
      </c>
      <c r="F677" s="7">
        <v>1</v>
      </c>
      <c r="G677" s="6">
        <v>1</v>
      </c>
      <c r="H677" s="6">
        <v>0</v>
      </c>
      <c r="I677" s="7">
        <v>0</v>
      </c>
      <c r="J677" s="7" t="s">
        <v>39</v>
      </c>
      <c r="K677" s="7">
        <v>0</v>
      </c>
      <c r="L677" s="7">
        <v>89460.6</v>
      </c>
      <c r="M677" s="7">
        <f>LOG10(L677)</f>
        <v>4.951631806600056</v>
      </c>
      <c r="N677" s="7">
        <v>449296</v>
      </c>
      <c r="O677" s="7">
        <f>LOG10(N677)</f>
        <v>5.6525325521660044</v>
      </c>
      <c r="P677" s="7">
        <v>0</v>
      </c>
      <c r="Q677" s="7">
        <v>1</v>
      </c>
      <c r="R677" s="7"/>
      <c r="S677" s="7">
        <v>43281.3</v>
      </c>
      <c r="T677" s="22">
        <f>LOG10(S677)</f>
        <v>4.6363002967923084</v>
      </c>
      <c r="U677" s="9">
        <v>1.1000000000000001</v>
      </c>
    </row>
    <row r="678" spans="1:21" x14ac:dyDescent="0.25">
      <c r="A678" s="27" t="s">
        <v>87</v>
      </c>
      <c r="B678" s="28">
        <v>43266</v>
      </c>
      <c r="C678" s="6">
        <v>16.11</v>
      </c>
      <c r="D678" s="29">
        <v>-9.1999999999999998E-3</v>
      </c>
      <c r="E678" s="6">
        <v>1</v>
      </c>
      <c r="F678" s="6">
        <v>2</v>
      </c>
      <c r="G678" s="6">
        <v>1</v>
      </c>
      <c r="H678" s="6">
        <v>0</v>
      </c>
      <c r="I678" s="6">
        <v>0</v>
      </c>
      <c r="J678" s="6" t="s">
        <v>39</v>
      </c>
      <c r="K678" s="6">
        <v>0</v>
      </c>
      <c r="L678" s="6">
        <v>89460.6</v>
      </c>
      <c r="M678" s="6">
        <f>LOG10(L678)</f>
        <v>4.951631806600056</v>
      </c>
      <c r="N678" s="6">
        <v>449296</v>
      </c>
      <c r="O678" s="6">
        <f>LOG10(N678)</f>
        <v>5.6525325521660044</v>
      </c>
      <c r="P678" s="6">
        <v>0</v>
      </c>
      <c r="Q678" s="6">
        <v>1</v>
      </c>
      <c r="R678" s="6"/>
      <c r="S678" s="6">
        <v>43281.3</v>
      </c>
      <c r="T678" s="27">
        <f>LOG10(S678)</f>
        <v>4.6363002967923084</v>
      </c>
      <c r="U678" s="9">
        <v>1.1000000000000001</v>
      </c>
    </row>
    <row r="679" spans="1:21" x14ac:dyDescent="0.25">
      <c r="A679" s="27" t="s">
        <v>87</v>
      </c>
      <c r="B679" s="23">
        <v>43269</v>
      </c>
      <c r="C679" s="7">
        <v>15.89</v>
      </c>
      <c r="D679" s="24">
        <v>-1.37E-2</v>
      </c>
      <c r="E679" s="7">
        <v>0</v>
      </c>
      <c r="F679" s="7">
        <v>2</v>
      </c>
      <c r="G679" s="6">
        <v>1</v>
      </c>
      <c r="H679" s="6">
        <v>0</v>
      </c>
      <c r="I679" s="7">
        <v>0</v>
      </c>
      <c r="J679" s="7" t="s">
        <v>39</v>
      </c>
      <c r="K679" s="7">
        <v>0</v>
      </c>
      <c r="L679" s="7">
        <v>89460.6</v>
      </c>
      <c r="M679" s="7">
        <f>LOG10(L679)</f>
        <v>4.951631806600056</v>
      </c>
      <c r="N679" s="7">
        <v>449296</v>
      </c>
      <c r="O679" s="7">
        <f>LOG10(N679)</f>
        <v>5.6525325521660044</v>
      </c>
      <c r="P679" s="7">
        <v>0</v>
      </c>
      <c r="Q679" s="7">
        <v>1</v>
      </c>
      <c r="R679" s="7"/>
      <c r="S679" s="7">
        <v>43281.3</v>
      </c>
      <c r="T679" s="22">
        <f>LOG10(S679)</f>
        <v>4.6363002967923084</v>
      </c>
      <c r="U679" s="9">
        <v>1.1000000000000001</v>
      </c>
    </row>
    <row r="680" spans="1:21" x14ac:dyDescent="0.25">
      <c r="A680" s="27" t="s">
        <v>87</v>
      </c>
      <c r="B680" s="28">
        <v>43270</v>
      </c>
      <c r="C680" s="6">
        <v>15.76</v>
      </c>
      <c r="D680" s="29">
        <v>-8.2000000000000007E-3</v>
      </c>
      <c r="E680" s="6">
        <v>0</v>
      </c>
      <c r="F680" s="6">
        <v>2</v>
      </c>
      <c r="G680" s="6">
        <v>1</v>
      </c>
      <c r="H680" s="6">
        <v>0</v>
      </c>
      <c r="I680" s="6">
        <v>0</v>
      </c>
      <c r="J680" s="6" t="s">
        <v>39</v>
      </c>
      <c r="K680" s="6">
        <v>0</v>
      </c>
      <c r="L680" s="6">
        <v>89460.6</v>
      </c>
      <c r="M680" s="6">
        <f>LOG10(L680)</f>
        <v>4.951631806600056</v>
      </c>
      <c r="N680" s="6">
        <v>449296</v>
      </c>
      <c r="O680" s="6">
        <f>LOG10(N680)</f>
        <v>5.6525325521660044</v>
      </c>
      <c r="P680" s="6">
        <v>0</v>
      </c>
      <c r="Q680" s="6">
        <v>1</v>
      </c>
      <c r="R680" s="6"/>
      <c r="S680" s="6">
        <v>43281.3</v>
      </c>
      <c r="T680" s="27">
        <f>LOG10(S680)</f>
        <v>4.6363002967923084</v>
      </c>
      <c r="U680" s="9">
        <v>1.1000000000000001</v>
      </c>
    </row>
    <row r="681" spans="1:21" x14ac:dyDescent="0.25">
      <c r="A681" s="27" t="s">
        <v>87</v>
      </c>
      <c r="B681" s="23">
        <v>43271</v>
      </c>
      <c r="C681" s="7">
        <v>15.605</v>
      </c>
      <c r="D681" s="24">
        <v>-9.7999999999999997E-3</v>
      </c>
      <c r="E681" s="7">
        <v>0</v>
      </c>
      <c r="F681" s="7">
        <v>2</v>
      </c>
      <c r="G681" s="6">
        <v>1</v>
      </c>
      <c r="H681" s="6">
        <v>0</v>
      </c>
      <c r="I681" s="7">
        <v>0</v>
      </c>
      <c r="J681" s="7" t="s">
        <v>39</v>
      </c>
      <c r="K681" s="7">
        <v>0</v>
      </c>
      <c r="L681" s="7">
        <v>89460.6</v>
      </c>
      <c r="M681" s="7">
        <f>LOG10(L681)</f>
        <v>4.951631806600056</v>
      </c>
      <c r="N681" s="7">
        <v>449296</v>
      </c>
      <c r="O681" s="7">
        <f>LOG10(N681)</f>
        <v>5.6525325521660044</v>
      </c>
      <c r="P681" s="7">
        <v>0</v>
      </c>
      <c r="Q681" s="7">
        <v>1</v>
      </c>
      <c r="R681" s="7"/>
      <c r="S681" s="7">
        <v>43281.3</v>
      </c>
      <c r="T681" s="22">
        <f>LOG10(S681)</f>
        <v>4.6363002967923084</v>
      </c>
      <c r="U681" s="9">
        <v>1.1000000000000001</v>
      </c>
    </row>
    <row r="682" spans="1:21" x14ac:dyDescent="0.25">
      <c r="A682" s="27" t="s">
        <v>87</v>
      </c>
      <c r="B682" s="28">
        <v>43272</v>
      </c>
      <c r="C682" s="6">
        <v>15.42</v>
      </c>
      <c r="D682" s="29">
        <v>-1.1900000000000001E-2</v>
      </c>
      <c r="E682" s="6">
        <v>0</v>
      </c>
      <c r="F682" s="6">
        <v>2</v>
      </c>
      <c r="G682" s="6">
        <v>1</v>
      </c>
      <c r="H682" s="6">
        <v>0</v>
      </c>
      <c r="I682" s="6">
        <v>0</v>
      </c>
      <c r="J682" s="6" t="s">
        <v>39</v>
      </c>
      <c r="K682" s="6">
        <v>0</v>
      </c>
      <c r="L682" s="6">
        <v>89460.6</v>
      </c>
      <c r="M682" s="6">
        <f>LOG10(L682)</f>
        <v>4.951631806600056</v>
      </c>
      <c r="N682" s="6">
        <v>449296</v>
      </c>
      <c r="O682" s="6">
        <f>LOG10(N682)</f>
        <v>5.6525325521660044</v>
      </c>
      <c r="P682" s="6">
        <v>0</v>
      </c>
      <c r="Q682" s="6">
        <v>1</v>
      </c>
      <c r="R682" s="6"/>
      <c r="S682" s="6">
        <v>43281.3</v>
      </c>
      <c r="T682" s="27">
        <f>LOG10(S682)</f>
        <v>4.6363002967923084</v>
      </c>
      <c r="U682" s="9">
        <v>1.1000000000000001</v>
      </c>
    </row>
    <row r="683" spans="1:21" x14ac:dyDescent="0.25">
      <c r="A683" s="27" t="s">
        <v>87</v>
      </c>
      <c r="B683" s="23">
        <v>43273</v>
      </c>
      <c r="C683" s="7">
        <v>15.31</v>
      </c>
      <c r="D683" s="24">
        <v>-7.1000000000000004E-3</v>
      </c>
      <c r="E683" s="7">
        <v>0</v>
      </c>
      <c r="F683" s="7">
        <v>2</v>
      </c>
      <c r="G683" s="6">
        <v>1</v>
      </c>
      <c r="H683" s="6">
        <v>0</v>
      </c>
      <c r="I683" s="7">
        <v>0</v>
      </c>
      <c r="J683" s="7" t="s">
        <v>39</v>
      </c>
      <c r="K683" s="7">
        <v>0</v>
      </c>
      <c r="L683" s="7">
        <v>89460.6</v>
      </c>
      <c r="M683" s="7">
        <f>LOG10(L683)</f>
        <v>4.951631806600056</v>
      </c>
      <c r="N683" s="7">
        <v>449296</v>
      </c>
      <c r="O683" s="7">
        <f>LOG10(N683)</f>
        <v>5.6525325521660044</v>
      </c>
      <c r="P683" s="7">
        <v>0</v>
      </c>
      <c r="Q683" s="7">
        <v>1</v>
      </c>
      <c r="R683" s="7"/>
      <c r="S683" s="7">
        <v>43281.3</v>
      </c>
      <c r="T683" s="22">
        <f>LOG10(S683)</f>
        <v>4.6363002967923084</v>
      </c>
      <c r="U683" s="9">
        <v>1.1000000000000001</v>
      </c>
    </row>
    <row r="684" spans="1:21" x14ac:dyDescent="0.25">
      <c r="A684" s="27" t="s">
        <v>87</v>
      </c>
      <c r="B684" s="28">
        <v>43353</v>
      </c>
      <c r="C684" s="6">
        <v>14.1</v>
      </c>
      <c r="D684" s="29">
        <v>-7.0000000000000001E-3</v>
      </c>
      <c r="E684" s="6">
        <v>0</v>
      </c>
      <c r="F684" s="6">
        <v>2</v>
      </c>
      <c r="G684" s="6">
        <v>1</v>
      </c>
      <c r="H684" s="6">
        <v>0</v>
      </c>
      <c r="I684" s="6">
        <v>0</v>
      </c>
      <c r="J684" s="6" t="s">
        <v>39</v>
      </c>
      <c r="K684" s="6">
        <v>0</v>
      </c>
      <c r="L684" s="6">
        <v>89460.6</v>
      </c>
      <c r="M684" s="6">
        <f>LOG10(L684)</f>
        <v>4.951631806600056</v>
      </c>
      <c r="N684" s="6">
        <v>449296</v>
      </c>
      <c r="O684" s="6">
        <f>LOG10(N684)</f>
        <v>5.6525325521660044</v>
      </c>
      <c r="P684" s="6">
        <v>0</v>
      </c>
      <c r="Q684" s="6">
        <v>1</v>
      </c>
      <c r="R684" s="6"/>
      <c r="S684" s="6">
        <v>43281.3</v>
      </c>
      <c r="T684" s="27">
        <f>LOG10(S684)</f>
        <v>4.6363002967923084</v>
      </c>
      <c r="U684" s="9">
        <v>1.1000000000000001</v>
      </c>
    </row>
    <row r="685" spans="1:21" x14ac:dyDescent="0.25">
      <c r="A685" s="27" t="s">
        <v>87</v>
      </c>
      <c r="B685" s="23">
        <v>43354</v>
      </c>
      <c r="C685" s="7">
        <v>13.88</v>
      </c>
      <c r="D685" s="24">
        <v>-1.5599999999999999E-2</v>
      </c>
      <c r="E685" s="7">
        <v>0</v>
      </c>
      <c r="F685" s="7">
        <v>2</v>
      </c>
      <c r="G685" s="6">
        <v>1</v>
      </c>
      <c r="H685" s="6">
        <v>0</v>
      </c>
      <c r="I685" s="7">
        <v>0</v>
      </c>
      <c r="J685" s="7" t="s">
        <v>39</v>
      </c>
      <c r="K685" s="7">
        <v>0</v>
      </c>
      <c r="L685" s="7">
        <v>89460.6</v>
      </c>
      <c r="M685" s="7">
        <f>LOG10(L685)</f>
        <v>4.951631806600056</v>
      </c>
      <c r="N685" s="7">
        <v>449296</v>
      </c>
      <c r="O685" s="7">
        <f>LOG10(N685)</f>
        <v>5.6525325521660044</v>
      </c>
      <c r="P685" s="7">
        <v>0</v>
      </c>
      <c r="Q685" s="7">
        <v>1</v>
      </c>
      <c r="R685" s="7"/>
      <c r="S685" s="7">
        <v>43281.3</v>
      </c>
      <c r="T685" s="22">
        <f>LOG10(S685)</f>
        <v>4.6363002967923084</v>
      </c>
      <c r="U685" s="9">
        <v>1.1000000000000001</v>
      </c>
    </row>
    <row r="686" spans="1:21" x14ac:dyDescent="0.25">
      <c r="A686" s="27" t="s">
        <v>87</v>
      </c>
      <c r="B686" s="28">
        <v>43355</v>
      </c>
      <c r="C686" s="6">
        <v>13.86</v>
      </c>
      <c r="D686" s="29">
        <v>-1.4E-3</v>
      </c>
      <c r="E686" s="6">
        <v>0</v>
      </c>
      <c r="F686" s="6">
        <v>2</v>
      </c>
      <c r="G686" s="6">
        <v>1</v>
      </c>
      <c r="H686" s="6">
        <v>0</v>
      </c>
      <c r="I686" s="6">
        <v>0</v>
      </c>
      <c r="J686" s="6" t="s">
        <v>39</v>
      </c>
      <c r="K686" s="6">
        <v>0</v>
      </c>
      <c r="L686" s="6">
        <v>89460.6</v>
      </c>
      <c r="M686" s="6">
        <f>LOG10(L686)</f>
        <v>4.951631806600056</v>
      </c>
      <c r="N686" s="6">
        <v>449296</v>
      </c>
      <c r="O686" s="6">
        <f>LOG10(N686)</f>
        <v>5.6525325521660044</v>
      </c>
      <c r="P686" s="6">
        <v>0</v>
      </c>
      <c r="Q686" s="6">
        <v>1</v>
      </c>
      <c r="R686" s="6"/>
      <c r="S686" s="6">
        <v>43281.3</v>
      </c>
      <c r="T686" s="27">
        <f>LOG10(S686)</f>
        <v>4.6363002967923084</v>
      </c>
      <c r="U686" s="9">
        <v>1.1000000000000001</v>
      </c>
    </row>
    <row r="687" spans="1:21" x14ac:dyDescent="0.25">
      <c r="A687" s="27" t="s">
        <v>87</v>
      </c>
      <c r="B687" s="23">
        <v>43356</v>
      </c>
      <c r="C687" s="7">
        <v>14.05</v>
      </c>
      <c r="D687" s="24">
        <v>1.37E-2</v>
      </c>
      <c r="E687" s="7">
        <v>0</v>
      </c>
      <c r="F687" s="7">
        <v>2</v>
      </c>
      <c r="G687" s="6">
        <v>1</v>
      </c>
      <c r="H687" s="6">
        <v>0</v>
      </c>
      <c r="I687" s="7">
        <v>0</v>
      </c>
      <c r="J687" s="7" t="s">
        <v>39</v>
      </c>
      <c r="K687" s="7">
        <v>0</v>
      </c>
      <c r="L687" s="7">
        <v>89460.6</v>
      </c>
      <c r="M687" s="7">
        <f>LOG10(L687)</f>
        <v>4.951631806600056</v>
      </c>
      <c r="N687" s="7">
        <v>449296</v>
      </c>
      <c r="O687" s="7">
        <f>LOG10(N687)</f>
        <v>5.6525325521660044</v>
      </c>
      <c r="P687" s="7">
        <v>0</v>
      </c>
      <c r="Q687" s="7">
        <v>1</v>
      </c>
      <c r="R687" s="7"/>
      <c r="S687" s="7">
        <v>43281.3</v>
      </c>
      <c r="T687" s="22">
        <f>LOG10(S687)</f>
        <v>4.6363002967923084</v>
      </c>
      <c r="U687" s="9">
        <v>1.1000000000000001</v>
      </c>
    </row>
    <row r="688" spans="1:21" x14ac:dyDescent="0.25">
      <c r="A688" s="27" t="s">
        <v>87</v>
      </c>
      <c r="B688" s="28">
        <v>43357</v>
      </c>
      <c r="C688" s="6">
        <v>13.86</v>
      </c>
      <c r="D688" s="29">
        <v>-1.35E-2</v>
      </c>
      <c r="E688" s="6">
        <v>0</v>
      </c>
      <c r="F688" s="6">
        <v>2</v>
      </c>
      <c r="G688" s="6">
        <v>1</v>
      </c>
      <c r="H688" s="6">
        <v>0</v>
      </c>
      <c r="I688" s="6">
        <v>0</v>
      </c>
      <c r="J688" s="6" t="s">
        <v>39</v>
      </c>
      <c r="K688" s="6">
        <v>0</v>
      </c>
      <c r="L688" s="6">
        <v>89460.6</v>
      </c>
      <c r="M688" s="6">
        <f>LOG10(L688)</f>
        <v>4.951631806600056</v>
      </c>
      <c r="N688" s="6">
        <v>449296</v>
      </c>
      <c r="O688" s="6">
        <f>LOG10(N688)</f>
        <v>5.6525325521660044</v>
      </c>
      <c r="P688" s="6">
        <v>0</v>
      </c>
      <c r="Q688" s="6">
        <v>1</v>
      </c>
      <c r="R688" s="6"/>
      <c r="S688" s="6">
        <v>43281.3</v>
      </c>
      <c r="T688" s="27">
        <f>LOG10(S688)</f>
        <v>4.6363002967923084</v>
      </c>
      <c r="U688" s="9">
        <v>1.1000000000000001</v>
      </c>
    </row>
    <row r="689" spans="1:21" x14ac:dyDescent="0.25">
      <c r="A689" s="27" t="s">
        <v>87</v>
      </c>
      <c r="B689" s="23">
        <v>43360</v>
      </c>
      <c r="C689" s="7">
        <v>13.79</v>
      </c>
      <c r="D689" s="24">
        <v>-5.1000000000000004E-3</v>
      </c>
      <c r="E689" s="7">
        <v>1</v>
      </c>
      <c r="F689" s="7">
        <v>3</v>
      </c>
      <c r="G689" s="6">
        <v>1</v>
      </c>
      <c r="H689" s="6">
        <v>0</v>
      </c>
      <c r="I689" s="7">
        <v>0</v>
      </c>
      <c r="J689" s="7" t="s">
        <v>39</v>
      </c>
      <c r="K689" s="7">
        <v>0</v>
      </c>
      <c r="L689" s="7">
        <v>89460.6</v>
      </c>
      <c r="M689" s="7">
        <f>LOG10(L689)</f>
        <v>4.951631806600056</v>
      </c>
      <c r="N689" s="7">
        <v>449296</v>
      </c>
      <c r="O689" s="7">
        <f>LOG10(N689)</f>
        <v>5.6525325521660044</v>
      </c>
      <c r="P689" s="7">
        <v>0</v>
      </c>
      <c r="Q689" s="7">
        <v>1</v>
      </c>
      <c r="R689" s="7"/>
      <c r="S689" s="7">
        <v>43281.3</v>
      </c>
      <c r="T689" s="22">
        <f>LOG10(S689)</f>
        <v>4.6363002967923084</v>
      </c>
      <c r="U689" s="9">
        <v>1.1000000000000001</v>
      </c>
    </row>
    <row r="690" spans="1:21" x14ac:dyDescent="0.25">
      <c r="A690" s="27" t="s">
        <v>87</v>
      </c>
      <c r="B690" s="28">
        <v>43361</v>
      </c>
      <c r="C690" s="6">
        <v>14</v>
      </c>
      <c r="D690" s="29">
        <v>1.52E-2</v>
      </c>
      <c r="E690" s="6">
        <v>0</v>
      </c>
      <c r="F690" s="6">
        <v>3</v>
      </c>
      <c r="G690" s="6">
        <v>1</v>
      </c>
      <c r="H690" s="6">
        <v>0</v>
      </c>
      <c r="I690" s="6">
        <v>0</v>
      </c>
      <c r="J690" s="6" t="s">
        <v>39</v>
      </c>
      <c r="K690" s="6">
        <v>0</v>
      </c>
      <c r="L690" s="6">
        <v>89460.6</v>
      </c>
      <c r="M690" s="6">
        <f>LOG10(L690)</f>
        <v>4.951631806600056</v>
      </c>
      <c r="N690" s="6">
        <v>449296</v>
      </c>
      <c r="O690" s="6">
        <f>LOG10(N690)</f>
        <v>5.6525325521660044</v>
      </c>
      <c r="P690" s="6">
        <v>0</v>
      </c>
      <c r="Q690" s="6">
        <v>1</v>
      </c>
      <c r="R690" s="6"/>
      <c r="S690" s="6">
        <v>43281.3</v>
      </c>
      <c r="T690" s="27">
        <f>LOG10(S690)</f>
        <v>4.6363002967923084</v>
      </c>
      <c r="U690" s="9">
        <v>1.1000000000000001</v>
      </c>
    </row>
    <row r="691" spans="1:21" x14ac:dyDescent="0.25">
      <c r="A691" s="27" t="s">
        <v>87</v>
      </c>
      <c r="B691" s="23">
        <v>43362</v>
      </c>
      <c r="C691" s="7">
        <v>14.175000000000001</v>
      </c>
      <c r="D691" s="24">
        <v>1.2500000000000001E-2</v>
      </c>
      <c r="E691" s="7">
        <v>0</v>
      </c>
      <c r="F691" s="7">
        <v>3</v>
      </c>
      <c r="G691" s="6">
        <v>1</v>
      </c>
      <c r="H691" s="6">
        <v>0</v>
      </c>
      <c r="I691" s="7">
        <v>0</v>
      </c>
      <c r="J691" s="7" t="s">
        <v>39</v>
      </c>
      <c r="K691" s="7">
        <v>0</v>
      </c>
      <c r="L691" s="7">
        <v>89460.6</v>
      </c>
      <c r="M691" s="7">
        <f>LOG10(L691)</f>
        <v>4.951631806600056</v>
      </c>
      <c r="N691" s="7">
        <v>449296</v>
      </c>
      <c r="O691" s="7">
        <f>LOG10(N691)</f>
        <v>5.6525325521660044</v>
      </c>
      <c r="P691" s="7">
        <v>0</v>
      </c>
      <c r="Q691" s="7">
        <v>1</v>
      </c>
      <c r="R691" s="7"/>
      <c r="S691" s="7">
        <v>43281.3</v>
      </c>
      <c r="T691" s="22">
        <f>LOG10(S691)</f>
        <v>4.6363002967923084</v>
      </c>
      <c r="U691" s="9">
        <v>1.1000000000000001</v>
      </c>
    </row>
    <row r="692" spans="1:21" x14ac:dyDescent="0.25">
      <c r="A692" s="27" t="s">
        <v>87</v>
      </c>
      <c r="B692" s="28">
        <v>43363</v>
      </c>
      <c r="C692" s="6">
        <v>14.26</v>
      </c>
      <c r="D692" s="29">
        <v>6.0000000000000001E-3</v>
      </c>
      <c r="E692" s="6">
        <v>0</v>
      </c>
      <c r="F692" s="6">
        <v>3</v>
      </c>
      <c r="G692" s="6">
        <v>1</v>
      </c>
      <c r="H692" s="6">
        <v>0</v>
      </c>
      <c r="I692" s="6">
        <v>0</v>
      </c>
      <c r="J692" s="6" t="s">
        <v>39</v>
      </c>
      <c r="K692" s="6">
        <v>0</v>
      </c>
      <c r="L692" s="6">
        <v>89460.6</v>
      </c>
      <c r="M692" s="6">
        <f>LOG10(L692)</f>
        <v>4.951631806600056</v>
      </c>
      <c r="N692" s="6">
        <v>449296</v>
      </c>
      <c r="O692" s="6">
        <f>LOG10(N692)</f>
        <v>5.6525325521660044</v>
      </c>
      <c r="P692" s="6">
        <v>0</v>
      </c>
      <c r="Q692" s="6">
        <v>1</v>
      </c>
      <c r="R692" s="6"/>
      <c r="S692" s="6">
        <v>43281.3</v>
      </c>
      <c r="T692" s="27">
        <f>LOG10(S692)</f>
        <v>4.6363002967923084</v>
      </c>
      <c r="U692" s="9">
        <v>1.1000000000000001</v>
      </c>
    </row>
    <row r="693" spans="1:21" x14ac:dyDescent="0.25">
      <c r="A693" s="27" t="s">
        <v>87</v>
      </c>
      <c r="B693" s="23">
        <v>43364</v>
      </c>
      <c r="C693" s="7">
        <v>14.56</v>
      </c>
      <c r="D693" s="24">
        <v>2.1000000000000001E-2</v>
      </c>
      <c r="E693" s="7">
        <v>0</v>
      </c>
      <c r="F693" s="7">
        <v>3</v>
      </c>
      <c r="G693" s="6">
        <v>1</v>
      </c>
      <c r="H693" s="6">
        <v>0</v>
      </c>
      <c r="I693" s="7">
        <v>0</v>
      </c>
      <c r="J693" s="7" t="s">
        <v>39</v>
      </c>
      <c r="K693" s="7">
        <v>0</v>
      </c>
      <c r="L693" s="7">
        <v>89460.6</v>
      </c>
      <c r="M693" s="7">
        <f>LOG10(L693)</f>
        <v>4.951631806600056</v>
      </c>
      <c r="N693" s="7">
        <v>449296</v>
      </c>
      <c r="O693" s="7">
        <f>LOG10(N693)</f>
        <v>5.6525325521660044</v>
      </c>
      <c r="P693" s="7">
        <v>0</v>
      </c>
      <c r="Q693" s="7">
        <v>1</v>
      </c>
      <c r="R693" s="7"/>
      <c r="S693" s="7">
        <v>43281.3</v>
      </c>
      <c r="T693" s="22">
        <f>LOG10(S693)</f>
        <v>4.6363002967923084</v>
      </c>
      <c r="U693" s="9">
        <v>1.1000000000000001</v>
      </c>
    </row>
    <row r="694" spans="1:21" x14ac:dyDescent="0.25">
      <c r="A694" s="27" t="s">
        <v>87</v>
      </c>
      <c r="B694" s="28">
        <v>43367</v>
      </c>
      <c r="C694" s="6">
        <v>14.48</v>
      </c>
      <c r="D694" s="29">
        <v>-5.4999999999999997E-3</v>
      </c>
      <c r="E694" s="6">
        <v>0</v>
      </c>
      <c r="F694" s="6">
        <v>3</v>
      </c>
      <c r="G694" s="6">
        <v>1</v>
      </c>
      <c r="H694" s="6">
        <v>0</v>
      </c>
      <c r="I694" s="6">
        <v>0</v>
      </c>
      <c r="J694" s="6" t="s">
        <v>39</v>
      </c>
      <c r="K694" s="6">
        <v>0</v>
      </c>
      <c r="L694" s="6">
        <v>86246.1</v>
      </c>
      <c r="M694" s="6">
        <f>LOG10(L694)</f>
        <v>4.9357394656377869</v>
      </c>
      <c r="N694" s="6">
        <v>445106</v>
      </c>
      <c r="O694" s="6">
        <f>LOG10(N694)</f>
        <v>5.648463448583418</v>
      </c>
      <c r="P694" s="6">
        <v>0</v>
      </c>
      <c r="Q694" s="6">
        <v>1</v>
      </c>
      <c r="R694" s="6"/>
      <c r="S694" s="6">
        <v>44841.4</v>
      </c>
      <c r="T694" s="27">
        <f>LOG10(S694)</f>
        <v>4.6516791633070378</v>
      </c>
      <c r="U694" s="9">
        <v>1.1000000000000001</v>
      </c>
    </row>
    <row r="695" spans="1:21" x14ac:dyDescent="0.25">
      <c r="A695" s="27" t="s">
        <v>87</v>
      </c>
      <c r="B695" s="23">
        <v>43584</v>
      </c>
      <c r="C695" s="7">
        <v>15.01</v>
      </c>
      <c r="D695" s="24">
        <v>6.4000000000000003E-3</v>
      </c>
      <c r="E695" s="7">
        <v>0</v>
      </c>
      <c r="F695" s="7">
        <v>3</v>
      </c>
      <c r="G695" s="6">
        <v>1</v>
      </c>
      <c r="H695" s="6">
        <v>0</v>
      </c>
      <c r="I695" s="7">
        <v>0</v>
      </c>
      <c r="J695" s="7" t="s">
        <v>39</v>
      </c>
      <c r="K695" s="7">
        <v>0</v>
      </c>
      <c r="L695" s="7">
        <v>86246.1</v>
      </c>
      <c r="M695" s="7">
        <f>LOG10(L695)</f>
        <v>4.9357394656377869</v>
      </c>
      <c r="N695" s="7">
        <v>445106</v>
      </c>
      <c r="O695" s="7">
        <f>LOG10(N695)</f>
        <v>5.648463448583418</v>
      </c>
      <c r="P695" s="7">
        <v>0</v>
      </c>
      <c r="Q695" s="7">
        <v>1</v>
      </c>
      <c r="R695" s="7"/>
      <c r="S695" s="7">
        <v>44841.4</v>
      </c>
      <c r="T695" s="22">
        <f>LOG10(S695)</f>
        <v>4.6516791633070378</v>
      </c>
      <c r="U695" s="9">
        <v>1.1000000000000001</v>
      </c>
    </row>
    <row r="696" spans="1:21" x14ac:dyDescent="0.25">
      <c r="A696" s="27" t="s">
        <v>87</v>
      </c>
      <c r="B696" s="28">
        <v>43585</v>
      </c>
      <c r="C696" s="6">
        <v>15.015000000000001</v>
      </c>
      <c r="D696" s="29">
        <v>2.9999999999999997E-4</v>
      </c>
      <c r="E696" s="6">
        <v>0</v>
      </c>
      <c r="F696" s="6">
        <v>3</v>
      </c>
      <c r="G696" s="6">
        <v>1</v>
      </c>
      <c r="H696" s="6">
        <v>0</v>
      </c>
      <c r="I696" s="6">
        <v>0</v>
      </c>
      <c r="J696" s="6" t="s">
        <v>39</v>
      </c>
      <c r="K696" s="6">
        <v>0</v>
      </c>
      <c r="L696" s="6">
        <v>86246.1</v>
      </c>
      <c r="M696" s="6">
        <f>LOG10(L696)</f>
        <v>4.9357394656377869</v>
      </c>
      <c r="N696" s="6">
        <v>445106</v>
      </c>
      <c r="O696" s="6">
        <f>LOG10(N696)</f>
        <v>5.648463448583418</v>
      </c>
      <c r="P696" s="6">
        <v>0</v>
      </c>
      <c r="Q696" s="6">
        <v>1</v>
      </c>
      <c r="R696" s="6"/>
      <c r="S696" s="6">
        <v>44841.4</v>
      </c>
      <c r="T696" s="27">
        <f>LOG10(S696)</f>
        <v>4.6516791633070378</v>
      </c>
      <c r="U696" s="9">
        <v>1.1000000000000001</v>
      </c>
    </row>
    <row r="697" spans="1:21" x14ac:dyDescent="0.25">
      <c r="A697" s="27" t="s">
        <v>87</v>
      </c>
      <c r="B697" s="23">
        <v>43586</v>
      </c>
      <c r="C697" s="7">
        <v>14.97</v>
      </c>
      <c r="D697" s="24">
        <v>-3.0000000000000001E-3</v>
      </c>
      <c r="E697" s="7">
        <v>0</v>
      </c>
      <c r="F697" s="7">
        <v>3</v>
      </c>
      <c r="G697" s="6">
        <v>1</v>
      </c>
      <c r="H697" s="6">
        <v>0</v>
      </c>
      <c r="I697" s="7">
        <v>0</v>
      </c>
      <c r="J697" s="7" t="s">
        <v>39</v>
      </c>
      <c r="K697" s="7">
        <v>0</v>
      </c>
      <c r="L697" s="7">
        <v>86246.1</v>
      </c>
      <c r="M697" s="7">
        <f>LOG10(L697)</f>
        <v>4.9357394656377869</v>
      </c>
      <c r="N697" s="7">
        <v>445106</v>
      </c>
      <c r="O697" s="7">
        <f>LOG10(N697)</f>
        <v>5.648463448583418</v>
      </c>
      <c r="P697" s="7">
        <v>0</v>
      </c>
      <c r="Q697" s="7">
        <v>1</v>
      </c>
      <c r="R697" s="7"/>
      <c r="S697" s="7">
        <v>44841.4</v>
      </c>
      <c r="T697" s="22">
        <f>LOG10(S697)</f>
        <v>4.6516791633070378</v>
      </c>
      <c r="U697" s="9">
        <v>1.1000000000000001</v>
      </c>
    </row>
    <row r="698" spans="1:21" x14ac:dyDescent="0.25">
      <c r="A698" s="27" t="s">
        <v>87</v>
      </c>
      <c r="B698" s="28">
        <v>43587</v>
      </c>
      <c r="C698" s="6">
        <v>14.93</v>
      </c>
      <c r="D698" s="29">
        <v>-2.7000000000000001E-3</v>
      </c>
      <c r="E698" s="6">
        <v>0</v>
      </c>
      <c r="F698" s="6">
        <v>3</v>
      </c>
      <c r="G698" s="6">
        <v>1</v>
      </c>
      <c r="H698" s="6">
        <v>0</v>
      </c>
      <c r="I698" s="6">
        <v>0</v>
      </c>
      <c r="J698" s="6" t="s">
        <v>39</v>
      </c>
      <c r="K698" s="6">
        <v>0</v>
      </c>
      <c r="L698" s="6">
        <v>86246.1</v>
      </c>
      <c r="M698" s="6">
        <f>LOG10(L698)</f>
        <v>4.9357394656377869</v>
      </c>
      <c r="N698" s="6">
        <v>445106</v>
      </c>
      <c r="O698" s="6">
        <f>LOG10(N698)</f>
        <v>5.648463448583418</v>
      </c>
      <c r="P698" s="6">
        <v>0</v>
      </c>
      <c r="Q698" s="6">
        <v>1</v>
      </c>
      <c r="R698" s="6"/>
      <c r="S698" s="6">
        <v>44841.4</v>
      </c>
      <c r="T698" s="27">
        <f>LOG10(S698)</f>
        <v>4.6516791633070378</v>
      </c>
      <c r="U698" s="9">
        <v>1.1000000000000001</v>
      </c>
    </row>
    <row r="699" spans="1:21" x14ac:dyDescent="0.25">
      <c r="A699" s="27" t="s">
        <v>87</v>
      </c>
      <c r="B699" s="23">
        <v>43588</v>
      </c>
      <c r="C699" s="7">
        <v>15.12</v>
      </c>
      <c r="D699" s="24">
        <v>1.2699999999999999E-2</v>
      </c>
      <c r="E699" s="7">
        <v>0</v>
      </c>
      <c r="F699" s="7">
        <v>3</v>
      </c>
      <c r="G699" s="6">
        <v>1</v>
      </c>
      <c r="H699" s="6">
        <v>0</v>
      </c>
      <c r="I699" s="7">
        <v>0</v>
      </c>
      <c r="J699" s="7" t="s">
        <v>39</v>
      </c>
      <c r="K699" s="7">
        <v>0</v>
      </c>
      <c r="L699" s="7">
        <v>86246.1</v>
      </c>
      <c r="M699" s="7">
        <f>LOG10(L699)</f>
        <v>4.9357394656377869</v>
      </c>
      <c r="N699" s="7">
        <v>445106</v>
      </c>
      <c r="O699" s="7">
        <f>LOG10(N699)</f>
        <v>5.648463448583418</v>
      </c>
      <c r="P699" s="7">
        <v>0</v>
      </c>
      <c r="Q699" s="7">
        <v>1</v>
      </c>
      <c r="R699" s="7"/>
      <c r="S699" s="7">
        <v>44841.4</v>
      </c>
      <c r="T699" s="22">
        <f>LOG10(S699)</f>
        <v>4.6516791633070378</v>
      </c>
      <c r="U699" s="9">
        <v>1.1000000000000001</v>
      </c>
    </row>
    <row r="700" spans="1:21" x14ac:dyDescent="0.25">
      <c r="A700" s="27" t="s">
        <v>87</v>
      </c>
      <c r="B700" s="28">
        <v>43591</v>
      </c>
      <c r="C700" s="6">
        <v>14.832000000000001</v>
      </c>
      <c r="D700" s="29">
        <v>-1.9E-2</v>
      </c>
      <c r="E700" s="6">
        <v>1</v>
      </c>
      <c r="F700" s="6">
        <v>4</v>
      </c>
      <c r="G700" s="6">
        <v>1</v>
      </c>
      <c r="H700" s="6">
        <v>0</v>
      </c>
      <c r="I700" s="6">
        <v>0</v>
      </c>
      <c r="J700" s="6" t="s">
        <v>39</v>
      </c>
      <c r="K700" s="6">
        <v>0</v>
      </c>
      <c r="L700" s="6">
        <v>86246.1</v>
      </c>
      <c r="M700" s="6">
        <f>LOG10(L700)</f>
        <v>4.9357394656377869</v>
      </c>
      <c r="N700" s="6">
        <v>445106</v>
      </c>
      <c r="O700" s="6">
        <f>LOG10(N700)</f>
        <v>5.648463448583418</v>
      </c>
      <c r="P700" s="6">
        <v>0</v>
      </c>
      <c r="Q700" s="6">
        <v>1</v>
      </c>
      <c r="R700" s="6"/>
      <c r="S700" s="6">
        <v>44841.4</v>
      </c>
      <c r="T700" s="27">
        <f>LOG10(S700)</f>
        <v>4.6516791633070378</v>
      </c>
      <c r="U700" s="9">
        <v>1.1000000000000001</v>
      </c>
    </row>
    <row r="701" spans="1:21" x14ac:dyDescent="0.25">
      <c r="A701" s="27" t="s">
        <v>87</v>
      </c>
      <c r="B701" s="23">
        <v>43592</v>
      </c>
      <c r="C701" s="7">
        <v>14.36</v>
      </c>
      <c r="D701" s="24">
        <v>-3.1800000000000002E-2</v>
      </c>
      <c r="E701" s="7">
        <v>0</v>
      </c>
      <c r="F701" s="7">
        <v>4</v>
      </c>
      <c r="G701" s="6">
        <v>1</v>
      </c>
      <c r="H701" s="6">
        <v>0</v>
      </c>
      <c r="I701" s="7">
        <v>0</v>
      </c>
      <c r="J701" s="7" t="s">
        <v>39</v>
      </c>
      <c r="K701" s="7">
        <v>0</v>
      </c>
      <c r="L701" s="7">
        <v>86246.1</v>
      </c>
      <c r="M701" s="7">
        <f>LOG10(L701)</f>
        <v>4.9357394656377869</v>
      </c>
      <c r="N701" s="7">
        <v>445106</v>
      </c>
      <c r="O701" s="7">
        <f>LOG10(N701)</f>
        <v>5.648463448583418</v>
      </c>
      <c r="P701" s="7">
        <v>0</v>
      </c>
      <c r="Q701" s="7">
        <v>1</v>
      </c>
      <c r="R701" s="7"/>
      <c r="S701" s="7">
        <v>44841.4</v>
      </c>
      <c r="T701" s="22">
        <f>LOG10(S701)</f>
        <v>4.6516791633070378</v>
      </c>
      <c r="U701" s="9">
        <v>1.1000000000000001</v>
      </c>
    </row>
    <row r="702" spans="1:21" x14ac:dyDescent="0.25">
      <c r="A702" s="27" t="s">
        <v>87</v>
      </c>
      <c r="B702" s="28">
        <v>43593</v>
      </c>
      <c r="C702" s="6">
        <v>14.32</v>
      </c>
      <c r="D702" s="29">
        <v>-2.8E-3</v>
      </c>
      <c r="E702" s="6">
        <v>0</v>
      </c>
      <c r="F702" s="6">
        <v>4</v>
      </c>
      <c r="G702" s="6">
        <v>1</v>
      </c>
      <c r="H702" s="6">
        <v>0</v>
      </c>
      <c r="I702" s="6">
        <v>0</v>
      </c>
      <c r="J702" s="6" t="s">
        <v>39</v>
      </c>
      <c r="K702" s="6">
        <v>0</v>
      </c>
      <c r="L702" s="6">
        <v>86246.1</v>
      </c>
      <c r="M702" s="6">
        <f>LOG10(L702)</f>
        <v>4.9357394656377869</v>
      </c>
      <c r="N702" s="6">
        <v>445106</v>
      </c>
      <c r="O702" s="6">
        <f>LOG10(N702)</f>
        <v>5.648463448583418</v>
      </c>
      <c r="P702" s="6">
        <v>0</v>
      </c>
      <c r="Q702" s="6">
        <v>1</v>
      </c>
      <c r="R702" s="6"/>
      <c r="S702" s="6">
        <v>44841.4</v>
      </c>
      <c r="T702" s="27">
        <f>LOG10(S702)</f>
        <v>4.6516791633070378</v>
      </c>
      <c r="U702" s="9">
        <v>1.1000000000000001</v>
      </c>
    </row>
    <row r="703" spans="1:21" x14ac:dyDescent="0.25">
      <c r="A703" s="27" t="s">
        <v>87</v>
      </c>
      <c r="B703" s="23">
        <v>43594</v>
      </c>
      <c r="C703" s="7">
        <v>14.07</v>
      </c>
      <c r="D703" s="24">
        <v>-1.7500000000000002E-2</v>
      </c>
      <c r="E703" s="7">
        <v>0</v>
      </c>
      <c r="F703" s="7">
        <v>4</v>
      </c>
      <c r="G703" s="6">
        <v>1</v>
      </c>
      <c r="H703" s="6">
        <v>0</v>
      </c>
      <c r="I703" s="7">
        <v>0</v>
      </c>
      <c r="J703" s="7" t="s">
        <v>39</v>
      </c>
      <c r="K703" s="7">
        <v>0</v>
      </c>
      <c r="L703" s="7">
        <v>86246.1</v>
      </c>
      <c r="M703" s="7">
        <f>LOG10(L703)</f>
        <v>4.9357394656377869</v>
      </c>
      <c r="N703" s="7">
        <v>445106</v>
      </c>
      <c r="O703" s="7">
        <f>LOG10(N703)</f>
        <v>5.648463448583418</v>
      </c>
      <c r="P703" s="7">
        <v>0</v>
      </c>
      <c r="Q703" s="7">
        <v>1</v>
      </c>
      <c r="R703" s="7"/>
      <c r="S703" s="7">
        <v>44841.4</v>
      </c>
      <c r="T703" s="22">
        <f>LOG10(S703)</f>
        <v>4.6516791633070378</v>
      </c>
      <c r="U703" s="9">
        <v>1.1000000000000001</v>
      </c>
    </row>
    <row r="704" spans="1:21" x14ac:dyDescent="0.25">
      <c r="A704" s="27" t="s">
        <v>87</v>
      </c>
      <c r="B704" s="28">
        <v>43595</v>
      </c>
      <c r="C704" s="6">
        <v>14.07</v>
      </c>
      <c r="D704" s="29">
        <v>0</v>
      </c>
      <c r="E704" s="6">
        <v>0</v>
      </c>
      <c r="F704" s="6">
        <v>4</v>
      </c>
      <c r="G704" s="6">
        <v>1</v>
      </c>
      <c r="H704" s="6">
        <v>0</v>
      </c>
      <c r="I704" s="6">
        <v>0</v>
      </c>
      <c r="J704" s="6" t="s">
        <v>39</v>
      </c>
      <c r="K704" s="6">
        <v>0</v>
      </c>
      <c r="L704" s="6">
        <v>86246.1</v>
      </c>
      <c r="M704" s="6">
        <f>LOG10(L704)</f>
        <v>4.9357394656377869</v>
      </c>
      <c r="N704" s="6">
        <v>445106</v>
      </c>
      <c r="O704" s="6">
        <f>LOG10(N704)</f>
        <v>5.648463448583418</v>
      </c>
      <c r="P704" s="6">
        <v>0</v>
      </c>
      <c r="Q704" s="6">
        <v>1</v>
      </c>
      <c r="R704" s="6"/>
      <c r="S704" s="6">
        <v>44841.4</v>
      </c>
      <c r="T704" s="27">
        <f>LOG10(S704)</f>
        <v>4.6516791633070378</v>
      </c>
      <c r="U704" s="9">
        <v>1.1000000000000001</v>
      </c>
    </row>
    <row r="705" spans="1:21" x14ac:dyDescent="0.25">
      <c r="A705" s="27" t="s">
        <v>87</v>
      </c>
      <c r="B705" s="23">
        <v>43598</v>
      </c>
      <c r="C705" s="7">
        <v>13.62</v>
      </c>
      <c r="D705" s="24">
        <v>-3.2000000000000001E-2</v>
      </c>
      <c r="E705" s="7">
        <v>0</v>
      </c>
      <c r="F705" s="7">
        <v>4</v>
      </c>
      <c r="G705" s="6">
        <v>1</v>
      </c>
      <c r="H705" s="6">
        <v>0</v>
      </c>
      <c r="I705" s="7">
        <v>0</v>
      </c>
      <c r="J705" s="7" t="s">
        <v>39</v>
      </c>
      <c r="K705" s="7">
        <v>0</v>
      </c>
      <c r="L705" s="7">
        <v>86246.1</v>
      </c>
      <c r="M705" s="7">
        <f>LOG10(L705)</f>
        <v>4.9357394656377869</v>
      </c>
      <c r="N705" s="7">
        <v>445106</v>
      </c>
      <c r="O705" s="7">
        <f>LOG10(N705)</f>
        <v>5.648463448583418</v>
      </c>
      <c r="P705" s="7">
        <v>0</v>
      </c>
      <c r="Q705" s="7">
        <v>1</v>
      </c>
      <c r="R705" s="7"/>
      <c r="S705" s="7">
        <v>44841.4</v>
      </c>
      <c r="T705" s="22">
        <f>LOG10(S705)</f>
        <v>4.6516791633070378</v>
      </c>
      <c r="U705" s="9">
        <v>1.1000000000000001</v>
      </c>
    </row>
    <row r="706" spans="1:21" x14ac:dyDescent="0.25">
      <c r="A706" s="27" t="s">
        <v>87</v>
      </c>
      <c r="B706" s="28">
        <v>43671</v>
      </c>
      <c r="C706" s="6">
        <v>14.115</v>
      </c>
      <c r="D706" s="29">
        <v>-4.0000000000000002E-4</v>
      </c>
      <c r="E706" s="6">
        <v>0</v>
      </c>
      <c r="F706" s="6">
        <v>4</v>
      </c>
      <c r="G706" s="6">
        <v>1</v>
      </c>
      <c r="H706" s="6">
        <v>0</v>
      </c>
      <c r="I706" s="6">
        <v>0</v>
      </c>
      <c r="J706" s="6" t="s">
        <v>39</v>
      </c>
      <c r="K706" s="6">
        <v>0</v>
      </c>
      <c r="L706" s="6">
        <v>86246.1</v>
      </c>
      <c r="M706" s="6">
        <f>LOG10(L706)</f>
        <v>4.9357394656377869</v>
      </c>
      <c r="N706" s="6">
        <v>445106</v>
      </c>
      <c r="O706" s="6">
        <f>LOG10(N706)</f>
        <v>5.648463448583418</v>
      </c>
      <c r="P706" s="6">
        <v>0</v>
      </c>
      <c r="Q706" s="6">
        <v>1</v>
      </c>
      <c r="R706" s="6"/>
      <c r="S706" s="6">
        <v>44841.4</v>
      </c>
      <c r="T706" s="27">
        <f>LOG10(S706)</f>
        <v>4.6516791633070378</v>
      </c>
      <c r="U706" s="9">
        <v>1.1000000000000001</v>
      </c>
    </row>
    <row r="707" spans="1:21" x14ac:dyDescent="0.25">
      <c r="A707" s="27" t="s">
        <v>87</v>
      </c>
      <c r="B707" s="23">
        <v>43672</v>
      </c>
      <c r="C707" s="7">
        <v>14.08</v>
      </c>
      <c r="D707" s="24">
        <v>-2.5000000000000001E-3</v>
      </c>
      <c r="E707" s="7">
        <v>0</v>
      </c>
      <c r="F707" s="7">
        <v>4</v>
      </c>
      <c r="G707" s="6">
        <v>1</v>
      </c>
      <c r="H707" s="6">
        <v>0</v>
      </c>
      <c r="I707" s="7">
        <v>0</v>
      </c>
      <c r="J707" s="7" t="s">
        <v>39</v>
      </c>
      <c r="K707" s="7">
        <v>0</v>
      </c>
      <c r="L707" s="7">
        <v>86246.1</v>
      </c>
      <c r="M707" s="7">
        <f>LOG10(L707)</f>
        <v>4.9357394656377869</v>
      </c>
      <c r="N707" s="7">
        <v>445106</v>
      </c>
      <c r="O707" s="7">
        <f>LOG10(N707)</f>
        <v>5.648463448583418</v>
      </c>
      <c r="P707" s="7">
        <v>0</v>
      </c>
      <c r="Q707" s="7">
        <v>1</v>
      </c>
      <c r="R707" s="7"/>
      <c r="S707" s="7">
        <v>44841.4</v>
      </c>
      <c r="T707" s="22">
        <f>LOG10(S707)</f>
        <v>4.6516791633070378</v>
      </c>
      <c r="U707" s="9">
        <v>1.1000000000000001</v>
      </c>
    </row>
    <row r="708" spans="1:21" x14ac:dyDescent="0.25">
      <c r="A708" s="27" t="s">
        <v>87</v>
      </c>
      <c r="B708" s="28">
        <v>43675</v>
      </c>
      <c r="C708" s="6">
        <v>13.67</v>
      </c>
      <c r="D708" s="29">
        <v>-2.9100000000000001E-2</v>
      </c>
      <c r="E708" s="6">
        <v>0</v>
      </c>
      <c r="F708" s="6">
        <v>4</v>
      </c>
      <c r="G708" s="6">
        <v>1</v>
      </c>
      <c r="H708" s="6">
        <v>0</v>
      </c>
      <c r="I708" s="6">
        <v>0</v>
      </c>
      <c r="J708" s="6" t="s">
        <v>39</v>
      </c>
      <c r="K708" s="6">
        <v>0</v>
      </c>
      <c r="L708" s="6">
        <v>86246.1</v>
      </c>
      <c r="M708" s="6">
        <f>LOG10(L708)</f>
        <v>4.9357394656377869</v>
      </c>
      <c r="N708" s="6">
        <v>445106</v>
      </c>
      <c r="O708" s="6">
        <f>LOG10(N708)</f>
        <v>5.648463448583418</v>
      </c>
      <c r="P708" s="6">
        <v>0</v>
      </c>
      <c r="Q708" s="6">
        <v>1</v>
      </c>
      <c r="R708" s="6"/>
      <c r="S708" s="6">
        <v>44841.4</v>
      </c>
      <c r="T708" s="27">
        <f>LOG10(S708)</f>
        <v>4.6516791633070378</v>
      </c>
      <c r="U708" s="9">
        <v>1.1000000000000001</v>
      </c>
    </row>
    <row r="709" spans="1:21" x14ac:dyDescent="0.25">
      <c r="A709" s="27" t="s">
        <v>87</v>
      </c>
      <c r="B709" s="23">
        <v>43676</v>
      </c>
      <c r="C709" s="7">
        <v>13.574999999999999</v>
      </c>
      <c r="D709" s="24">
        <v>-6.8999999999999999E-3</v>
      </c>
      <c r="E709" s="7">
        <v>0</v>
      </c>
      <c r="F709" s="7">
        <v>4</v>
      </c>
      <c r="G709" s="6">
        <v>1</v>
      </c>
      <c r="H709" s="6">
        <v>0</v>
      </c>
      <c r="I709" s="7">
        <v>0</v>
      </c>
      <c r="J709" s="7" t="s">
        <v>39</v>
      </c>
      <c r="K709" s="7">
        <v>0</v>
      </c>
      <c r="L709" s="7">
        <v>86246.1</v>
      </c>
      <c r="M709" s="7">
        <f>LOG10(L709)</f>
        <v>4.9357394656377869</v>
      </c>
      <c r="N709" s="7">
        <v>445106</v>
      </c>
      <c r="O709" s="7">
        <f>LOG10(N709)</f>
        <v>5.648463448583418</v>
      </c>
      <c r="P709" s="7">
        <v>0</v>
      </c>
      <c r="Q709" s="7">
        <v>1</v>
      </c>
      <c r="R709" s="7"/>
      <c r="S709" s="7">
        <v>44841.4</v>
      </c>
      <c r="T709" s="22">
        <f>LOG10(S709)</f>
        <v>4.6516791633070378</v>
      </c>
      <c r="U709" s="9">
        <v>1.1000000000000001</v>
      </c>
    </row>
    <row r="710" spans="1:21" x14ac:dyDescent="0.25">
      <c r="A710" s="27" t="s">
        <v>87</v>
      </c>
      <c r="B710" s="28">
        <v>43677</v>
      </c>
      <c r="C710" s="6">
        <v>13.41</v>
      </c>
      <c r="D710" s="29">
        <v>-1.2200000000000001E-2</v>
      </c>
      <c r="E710" s="6">
        <v>0</v>
      </c>
      <c r="F710" s="6">
        <v>4</v>
      </c>
      <c r="G710" s="6">
        <v>1</v>
      </c>
      <c r="H710" s="6">
        <v>0</v>
      </c>
      <c r="I710" s="6">
        <v>0</v>
      </c>
      <c r="J710" s="6" t="s">
        <v>39</v>
      </c>
      <c r="K710" s="6">
        <v>0</v>
      </c>
      <c r="L710" s="6">
        <v>86246.1</v>
      </c>
      <c r="M710" s="6">
        <f>LOG10(L710)</f>
        <v>4.9357394656377869</v>
      </c>
      <c r="N710" s="6">
        <v>445106</v>
      </c>
      <c r="O710" s="6">
        <f>LOG10(N710)</f>
        <v>5.648463448583418</v>
      </c>
      <c r="P710" s="6">
        <v>0</v>
      </c>
      <c r="Q710" s="6">
        <v>1</v>
      </c>
      <c r="R710" s="6"/>
      <c r="S710" s="6">
        <v>44841.4</v>
      </c>
      <c r="T710" s="27">
        <f>LOG10(S710)</f>
        <v>4.6516791633070378</v>
      </c>
      <c r="U710" s="9">
        <v>1.1000000000000001</v>
      </c>
    </row>
    <row r="711" spans="1:21" x14ac:dyDescent="0.25">
      <c r="A711" s="27" t="s">
        <v>87</v>
      </c>
      <c r="B711" s="23">
        <v>43678</v>
      </c>
      <c r="C711" s="7">
        <v>13.13</v>
      </c>
      <c r="D711" s="24">
        <v>-2.0899999999999998E-2</v>
      </c>
      <c r="E711" s="7">
        <v>1</v>
      </c>
      <c r="F711" s="7">
        <v>5</v>
      </c>
      <c r="G711" s="6">
        <v>1</v>
      </c>
      <c r="H711" s="6">
        <v>0</v>
      </c>
      <c r="I711" s="7">
        <v>0</v>
      </c>
      <c r="J711" s="7" t="s">
        <v>39</v>
      </c>
      <c r="K711" s="7">
        <v>0</v>
      </c>
      <c r="L711" s="7">
        <v>86246.1</v>
      </c>
      <c r="M711" s="7">
        <f>LOG10(L711)</f>
        <v>4.9357394656377869</v>
      </c>
      <c r="N711" s="7">
        <v>445106</v>
      </c>
      <c r="O711" s="7">
        <f>LOG10(N711)</f>
        <v>5.648463448583418</v>
      </c>
      <c r="P711" s="7">
        <v>0</v>
      </c>
      <c r="Q711" s="7">
        <v>1</v>
      </c>
      <c r="R711" s="7"/>
      <c r="S711" s="7">
        <v>44841.4</v>
      </c>
      <c r="T711" s="22">
        <f>LOG10(S711)</f>
        <v>4.6516791633070378</v>
      </c>
      <c r="U711" s="9">
        <v>1.1000000000000001</v>
      </c>
    </row>
    <row r="712" spans="1:21" x14ac:dyDescent="0.25">
      <c r="A712" s="27" t="s">
        <v>87</v>
      </c>
      <c r="B712" s="28">
        <v>43679</v>
      </c>
      <c r="C712" s="6">
        <v>13.03</v>
      </c>
      <c r="D712" s="29">
        <v>-7.6E-3</v>
      </c>
      <c r="E712" s="6">
        <v>0</v>
      </c>
      <c r="F712" s="6">
        <v>5</v>
      </c>
      <c r="G712" s="6">
        <v>1</v>
      </c>
      <c r="H712" s="6">
        <v>0</v>
      </c>
      <c r="I712" s="6">
        <v>0</v>
      </c>
      <c r="J712" s="6" t="s">
        <v>39</v>
      </c>
      <c r="K712" s="6">
        <v>0</v>
      </c>
      <c r="L712" s="6">
        <v>86246.1</v>
      </c>
      <c r="M712" s="6">
        <f>LOG10(L712)</f>
        <v>4.9357394656377869</v>
      </c>
      <c r="N712" s="6">
        <v>445106</v>
      </c>
      <c r="O712" s="6">
        <f>LOG10(N712)</f>
        <v>5.648463448583418</v>
      </c>
      <c r="P712" s="6">
        <v>0</v>
      </c>
      <c r="Q712" s="6">
        <v>1</v>
      </c>
      <c r="R712" s="6"/>
      <c r="S712" s="6">
        <v>44841.4</v>
      </c>
      <c r="T712" s="27">
        <f>LOG10(S712)</f>
        <v>4.6516791633070378</v>
      </c>
      <c r="U712" s="9">
        <v>1.1000000000000001</v>
      </c>
    </row>
    <row r="713" spans="1:21" x14ac:dyDescent="0.25">
      <c r="A713" s="27" t="s">
        <v>87</v>
      </c>
      <c r="B713" s="23">
        <v>43682</v>
      </c>
      <c r="C713" s="7">
        <v>12.635</v>
      </c>
      <c r="D713" s="24">
        <v>-3.0300000000000001E-2</v>
      </c>
      <c r="E713" s="7">
        <v>0</v>
      </c>
      <c r="F713" s="7">
        <v>5</v>
      </c>
      <c r="G713" s="6">
        <v>1</v>
      </c>
      <c r="H713" s="6">
        <v>0</v>
      </c>
      <c r="I713" s="7">
        <v>0</v>
      </c>
      <c r="J713" s="7" t="s">
        <v>39</v>
      </c>
      <c r="K713" s="7">
        <v>0</v>
      </c>
      <c r="L713" s="7">
        <v>86246.1</v>
      </c>
      <c r="M713" s="7">
        <f>LOG10(L713)</f>
        <v>4.9357394656377869</v>
      </c>
      <c r="N713" s="7">
        <v>445106</v>
      </c>
      <c r="O713" s="7">
        <f>LOG10(N713)</f>
        <v>5.648463448583418</v>
      </c>
      <c r="P713" s="7">
        <v>0</v>
      </c>
      <c r="Q713" s="7">
        <v>1</v>
      </c>
      <c r="R713" s="7"/>
      <c r="S713" s="7">
        <v>44841.4</v>
      </c>
      <c r="T713" s="22">
        <f>LOG10(S713)</f>
        <v>4.6516791633070378</v>
      </c>
      <c r="U713" s="9">
        <v>1.1000000000000001</v>
      </c>
    </row>
    <row r="714" spans="1:21" x14ac:dyDescent="0.25">
      <c r="A714" s="27" t="s">
        <v>87</v>
      </c>
      <c r="B714" s="28">
        <v>43683</v>
      </c>
      <c r="C714" s="6">
        <v>12.65</v>
      </c>
      <c r="D714" s="29">
        <v>1.1999999999999999E-3</v>
      </c>
      <c r="E714" s="6">
        <v>0</v>
      </c>
      <c r="F714" s="6">
        <v>5</v>
      </c>
      <c r="G714" s="6">
        <v>1</v>
      </c>
      <c r="H714" s="6">
        <v>0</v>
      </c>
      <c r="I714" s="6">
        <v>0</v>
      </c>
      <c r="J714" s="6" t="s">
        <v>39</v>
      </c>
      <c r="K714" s="6">
        <v>0</v>
      </c>
      <c r="L714" s="6">
        <v>86246.1</v>
      </c>
      <c r="M714" s="6">
        <f>LOG10(L714)</f>
        <v>4.9357394656377869</v>
      </c>
      <c r="N714" s="6">
        <v>445106</v>
      </c>
      <c r="O714" s="6">
        <f>LOG10(N714)</f>
        <v>5.648463448583418</v>
      </c>
      <c r="P714" s="6">
        <v>0</v>
      </c>
      <c r="Q714" s="6">
        <v>1</v>
      </c>
      <c r="R714" s="6"/>
      <c r="S714" s="6">
        <v>44841.4</v>
      </c>
      <c r="T714" s="27">
        <f>LOG10(S714)</f>
        <v>4.6516791633070378</v>
      </c>
      <c r="U714" s="9">
        <v>1.1000000000000001</v>
      </c>
    </row>
    <row r="715" spans="1:21" x14ac:dyDescent="0.25">
      <c r="A715" s="27" t="s">
        <v>87</v>
      </c>
      <c r="B715" s="23">
        <v>43684</v>
      </c>
      <c r="C715" s="7">
        <v>12.66</v>
      </c>
      <c r="D715" s="24">
        <v>8.0000000000000004E-4</v>
      </c>
      <c r="E715" s="7">
        <v>0</v>
      </c>
      <c r="F715" s="7">
        <v>5</v>
      </c>
      <c r="G715" s="6">
        <v>1</v>
      </c>
      <c r="H715" s="6">
        <v>0</v>
      </c>
      <c r="I715" s="7">
        <v>0</v>
      </c>
      <c r="J715" s="7" t="s">
        <v>39</v>
      </c>
      <c r="K715" s="7">
        <v>0</v>
      </c>
      <c r="L715" s="7">
        <v>86246.1</v>
      </c>
      <c r="M715" s="7">
        <f>LOG10(L715)</f>
        <v>4.9357394656377869</v>
      </c>
      <c r="N715" s="7">
        <v>445106</v>
      </c>
      <c r="O715" s="7">
        <f>LOG10(N715)</f>
        <v>5.648463448583418</v>
      </c>
      <c r="P715" s="7">
        <v>0</v>
      </c>
      <c r="Q715" s="7">
        <v>1</v>
      </c>
      <c r="R715" s="7"/>
      <c r="S715" s="7">
        <v>44841.4</v>
      </c>
      <c r="T715" s="22">
        <f>LOG10(S715)</f>
        <v>4.6516791633070378</v>
      </c>
      <c r="U715" s="9">
        <v>1.1000000000000001</v>
      </c>
    </row>
    <row r="716" spans="1:21" x14ac:dyDescent="0.25">
      <c r="A716" s="27" t="s">
        <v>87</v>
      </c>
      <c r="B716" s="28">
        <v>43685</v>
      </c>
      <c r="C716" s="6">
        <v>12.73</v>
      </c>
      <c r="D716" s="29">
        <v>5.4999999999999997E-3</v>
      </c>
      <c r="E716" s="6">
        <v>0</v>
      </c>
      <c r="F716" s="6">
        <v>5</v>
      </c>
      <c r="G716" s="6">
        <v>1</v>
      </c>
      <c r="H716" s="6">
        <v>0</v>
      </c>
      <c r="I716" s="6">
        <v>0</v>
      </c>
      <c r="J716" s="6" t="s">
        <v>39</v>
      </c>
      <c r="K716" s="6">
        <v>0</v>
      </c>
      <c r="L716" s="6">
        <v>86246.1</v>
      </c>
      <c r="M716" s="6">
        <f>LOG10(L716)</f>
        <v>4.9357394656377869</v>
      </c>
      <c r="N716" s="6">
        <v>445106</v>
      </c>
      <c r="O716" s="6">
        <f>LOG10(N716)</f>
        <v>5.648463448583418</v>
      </c>
      <c r="P716" s="6">
        <v>0</v>
      </c>
      <c r="Q716" s="6">
        <v>1</v>
      </c>
      <c r="R716" s="6"/>
      <c r="S716" s="6">
        <v>44841.4</v>
      </c>
      <c r="T716" s="27">
        <f>LOG10(S716)</f>
        <v>4.6516791633070378</v>
      </c>
      <c r="U716" s="9">
        <v>1.1000000000000001</v>
      </c>
    </row>
    <row r="717" spans="1:21" x14ac:dyDescent="0.25">
      <c r="A717" s="27" t="s">
        <v>88</v>
      </c>
      <c r="B717" s="28">
        <v>43174</v>
      </c>
      <c r="C717" s="7">
        <v>14.89</v>
      </c>
      <c r="D717" s="24">
        <v>-1.06E-2</v>
      </c>
      <c r="E717" s="6">
        <v>0</v>
      </c>
      <c r="F717" s="6">
        <v>0</v>
      </c>
      <c r="G717" s="6">
        <v>1</v>
      </c>
      <c r="H717" s="6">
        <v>0</v>
      </c>
      <c r="I717" s="6">
        <v>0</v>
      </c>
      <c r="J717" s="6" t="s">
        <v>39</v>
      </c>
      <c r="K717" s="6">
        <v>0</v>
      </c>
      <c r="L717" s="6">
        <v>67742.100000000006</v>
      </c>
      <c r="M717" s="7">
        <f>LOG10(L717)</f>
        <v>4.830858655613536</v>
      </c>
      <c r="N717" s="6">
        <v>473691</v>
      </c>
      <c r="O717" s="7">
        <f>LOG10(N717)</f>
        <v>5.6754951333294583</v>
      </c>
      <c r="P717" s="6">
        <v>0</v>
      </c>
      <c r="Q717" s="6">
        <v>1</v>
      </c>
      <c r="R717" s="6"/>
      <c r="S717" s="6">
        <v>29484.1</v>
      </c>
      <c r="T717" s="22">
        <f>LOG10(S717)</f>
        <v>4.4695878755087985</v>
      </c>
      <c r="U717" s="9">
        <v>0.9</v>
      </c>
    </row>
    <row r="718" spans="1:21" x14ac:dyDescent="0.25">
      <c r="A718" s="27" t="s">
        <v>88</v>
      </c>
      <c r="B718" s="28">
        <v>43175</v>
      </c>
      <c r="C718" s="6">
        <v>14.92</v>
      </c>
      <c r="D718" s="29">
        <v>2E-3</v>
      </c>
      <c r="E718" s="6">
        <v>0</v>
      </c>
      <c r="F718" s="6">
        <v>0</v>
      </c>
      <c r="G718" s="6">
        <v>1</v>
      </c>
      <c r="H718" s="6">
        <v>0</v>
      </c>
      <c r="I718" s="6">
        <v>0</v>
      </c>
      <c r="J718" s="6" t="s">
        <v>39</v>
      </c>
      <c r="K718" s="6">
        <v>0</v>
      </c>
      <c r="L718" s="6">
        <v>67742.100000000006</v>
      </c>
      <c r="M718" s="6">
        <f>LOG10(L718)</f>
        <v>4.830858655613536</v>
      </c>
      <c r="N718" s="6">
        <v>473691</v>
      </c>
      <c r="O718" s="6">
        <f>LOG10(N718)</f>
        <v>5.6754951333294583</v>
      </c>
      <c r="P718" s="6">
        <v>0</v>
      </c>
      <c r="Q718" s="6">
        <v>1</v>
      </c>
      <c r="R718" s="6"/>
      <c r="S718" s="6">
        <v>29484.1</v>
      </c>
      <c r="T718" s="27">
        <f>LOG10(S718)</f>
        <v>4.4695878755087985</v>
      </c>
      <c r="U718" s="9">
        <v>0.9</v>
      </c>
    </row>
    <row r="719" spans="1:21" x14ac:dyDescent="0.25">
      <c r="A719" s="27" t="s">
        <v>88</v>
      </c>
      <c r="B719" s="28">
        <v>43178</v>
      </c>
      <c r="C719" s="7">
        <v>14.48</v>
      </c>
      <c r="D719" s="24">
        <v>-2.9499999999999998E-2</v>
      </c>
      <c r="E719" s="6">
        <v>0</v>
      </c>
      <c r="F719" s="6">
        <v>0</v>
      </c>
      <c r="G719" s="6">
        <v>1</v>
      </c>
      <c r="H719" s="6">
        <v>0</v>
      </c>
      <c r="I719" s="6">
        <v>0</v>
      </c>
      <c r="J719" s="6" t="s">
        <v>39</v>
      </c>
      <c r="K719" s="6">
        <v>0</v>
      </c>
      <c r="L719" s="6">
        <v>67742.100000000006</v>
      </c>
      <c r="M719" s="7">
        <f>LOG10(L719)</f>
        <v>4.830858655613536</v>
      </c>
      <c r="N719" s="6">
        <v>473691</v>
      </c>
      <c r="O719" s="7">
        <f>LOG10(N719)</f>
        <v>5.6754951333294583</v>
      </c>
      <c r="P719" s="6">
        <v>0</v>
      </c>
      <c r="Q719" s="6">
        <v>1</v>
      </c>
      <c r="R719" s="6"/>
      <c r="S719" s="6">
        <v>29484.1</v>
      </c>
      <c r="T719" s="22">
        <f>LOG10(S719)</f>
        <v>4.4695878755087985</v>
      </c>
      <c r="U719" s="9">
        <v>0.9</v>
      </c>
    </row>
    <row r="720" spans="1:21" x14ac:dyDescent="0.25">
      <c r="A720" s="27" t="s">
        <v>88</v>
      </c>
      <c r="B720" s="28">
        <v>43179</v>
      </c>
      <c r="C720" s="6">
        <v>14.44</v>
      </c>
      <c r="D720" s="29">
        <v>-2.8E-3</v>
      </c>
      <c r="E720" s="6">
        <v>0</v>
      </c>
      <c r="F720" s="6">
        <v>0</v>
      </c>
      <c r="G720" s="6">
        <v>1</v>
      </c>
      <c r="H720" s="6">
        <v>0</v>
      </c>
      <c r="I720" s="6">
        <v>0</v>
      </c>
      <c r="J720" s="6" t="s">
        <v>39</v>
      </c>
      <c r="K720" s="6">
        <v>0</v>
      </c>
      <c r="L720" s="6">
        <v>67742.100000000006</v>
      </c>
      <c r="M720" s="6">
        <f>LOG10(L720)</f>
        <v>4.830858655613536</v>
      </c>
      <c r="N720" s="6">
        <v>473691</v>
      </c>
      <c r="O720" s="6">
        <f>LOG10(N720)</f>
        <v>5.6754951333294583</v>
      </c>
      <c r="P720" s="6">
        <v>0</v>
      </c>
      <c r="Q720" s="6">
        <v>1</v>
      </c>
      <c r="R720" s="6"/>
      <c r="S720" s="6">
        <v>29484.1</v>
      </c>
      <c r="T720" s="27">
        <f>LOG10(S720)</f>
        <v>4.4695878755087985</v>
      </c>
      <c r="U720" s="9">
        <v>0.9</v>
      </c>
    </row>
    <row r="721" spans="1:21" x14ac:dyDescent="0.25">
      <c r="A721" s="27" t="s">
        <v>88</v>
      </c>
      <c r="B721" s="28">
        <v>43180</v>
      </c>
      <c r="C721" s="7">
        <v>14.58</v>
      </c>
      <c r="D721" s="24">
        <v>9.7000000000000003E-3</v>
      </c>
      <c r="E721" s="6">
        <v>0</v>
      </c>
      <c r="F721" s="6">
        <v>0</v>
      </c>
      <c r="G721" s="6">
        <v>1</v>
      </c>
      <c r="H721" s="6">
        <v>0</v>
      </c>
      <c r="I721" s="6">
        <v>0</v>
      </c>
      <c r="J721" s="6" t="s">
        <v>39</v>
      </c>
      <c r="K721" s="6">
        <v>0</v>
      </c>
      <c r="L721" s="6">
        <v>67742.100000000006</v>
      </c>
      <c r="M721" s="7">
        <f>LOG10(L721)</f>
        <v>4.830858655613536</v>
      </c>
      <c r="N721" s="6">
        <v>473691</v>
      </c>
      <c r="O721" s="7">
        <f>LOG10(N721)</f>
        <v>5.6754951333294583</v>
      </c>
      <c r="P721" s="6">
        <v>0</v>
      </c>
      <c r="Q721" s="6">
        <v>1</v>
      </c>
      <c r="R721" s="6"/>
      <c r="S721" s="6">
        <v>29484.1</v>
      </c>
      <c r="T721" s="22">
        <f>LOG10(S721)</f>
        <v>4.4695878755087985</v>
      </c>
      <c r="U721" s="9">
        <v>0.9</v>
      </c>
    </row>
    <row r="722" spans="1:21" x14ac:dyDescent="0.25">
      <c r="A722" s="27" t="s">
        <v>88</v>
      </c>
      <c r="B722" s="28">
        <v>43181</v>
      </c>
      <c r="C722" s="6">
        <v>14.13</v>
      </c>
      <c r="D722" s="29">
        <v>-3.09E-2</v>
      </c>
      <c r="E722" s="6">
        <v>1</v>
      </c>
      <c r="F722" s="6">
        <v>1</v>
      </c>
      <c r="G722" s="6">
        <v>1</v>
      </c>
      <c r="H722" s="6">
        <v>0</v>
      </c>
      <c r="I722" s="6">
        <v>0</v>
      </c>
      <c r="J722" s="6" t="s">
        <v>39</v>
      </c>
      <c r="K722" s="6">
        <v>0</v>
      </c>
      <c r="L722" s="6">
        <v>67742.100000000006</v>
      </c>
      <c r="M722" s="6">
        <f>LOG10(L722)</f>
        <v>4.830858655613536</v>
      </c>
      <c r="N722" s="6">
        <v>473691</v>
      </c>
      <c r="O722" s="6">
        <f>LOG10(N722)</f>
        <v>5.6754951333294583</v>
      </c>
      <c r="P722" s="6">
        <v>0</v>
      </c>
      <c r="Q722" s="6">
        <v>1</v>
      </c>
      <c r="R722" s="6"/>
      <c r="S722" s="6">
        <v>29484.1</v>
      </c>
      <c r="T722" s="27">
        <f>LOG10(S722)</f>
        <v>4.4695878755087985</v>
      </c>
      <c r="U722" s="9">
        <v>0.9</v>
      </c>
    </row>
    <row r="723" spans="1:21" x14ac:dyDescent="0.25">
      <c r="A723" s="27" t="s">
        <v>88</v>
      </c>
      <c r="B723" s="28">
        <v>43182</v>
      </c>
      <c r="C723" s="7">
        <v>13.82</v>
      </c>
      <c r="D723" s="24">
        <v>-2.1899999999999999E-2</v>
      </c>
      <c r="E723" s="6">
        <v>0</v>
      </c>
      <c r="F723" s="6">
        <v>1</v>
      </c>
      <c r="G723" s="6">
        <v>1</v>
      </c>
      <c r="H723" s="6">
        <v>0</v>
      </c>
      <c r="I723" s="6">
        <v>0</v>
      </c>
      <c r="J723" s="6" t="s">
        <v>39</v>
      </c>
      <c r="K723" s="6">
        <v>0</v>
      </c>
      <c r="L723" s="6">
        <v>67742.100000000006</v>
      </c>
      <c r="M723" s="7">
        <f>LOG10(L723)</f>
        <v>4.830858655613536</v>
      </c>
      <c r="N723" s="6">
        <v>473691</v>
      </c>
      <c r="O723" s="7">
        <f>LOG10(N723)</f>
        <v>5.6754951333294583</v>
      </c>
      <c r="P723" s="6">
        <v>0</v>
      </c>
      <c r="Q723" s="6">
        <v>1</v>
      </c>
      <c r="R723" s="6"/>
      <c r="S723" s="6">
        <v>29484.1</v>
      </c>
      <c r="T723" s="22">
        <f>LOG10(S723)</f>
        <v>4.4695878755087985</v>
      </c>
      <c r="U723" s="9">
        <v>0.9</v>
      </c>
    </row>
    <row r="724" spans="1:21" x14ac:dyDescent="0.25">
      <c r="A724" s="27" t="s">
        <v>88</v>
      </c>
      <c r="B724" s="28">
        <v>43185</v>
      </c>
      <c r="C724" s="6">
        <v>14.14</v>
      </c>
      <c r="D724" s="29">
        <v>2.3199999999999998E-2</v>
      </c>
      <c r="E724" s="6">
        <v>0</v>
      </c>
      <c r="F724" s="6">
        <v>1</v>
      </c>
      <c r="G724" s="6">
        <v>1</v>
      </c>
      <c r="H724" s="6">
        <v>0</v>
      </c>
      <c r="I724" s="6">
        <v>0</v>
      </c>
      <c r="J724" s="6" t="s">
        <v>39</v>
      </c>
      <c r="K724" s="6">
        <v>0</v>
      </c>
      <c r="L724" s="6">
        <v>67742.100000000006</v>
      </c>
      <c r="M724" s="6">
        <f>LOG10(L724)</f>
        <v>4.830858655613536</v>
      </c>
      <c r="N724" s="6">
        <v>473691</v>
      </c>
      <c r="O724" s="6">
        <f>LOG10(N724)</f>
        <v>5.6754951333294583</v>
      </c>
      <c r="P724" s="6">
        <v>0</v>
      </c>
      <c r="Q724" s="6">
        <v>1</v>
      </c>
      <c r="R724" s="6"/>
      <c r="S724" s="6">
        <v>29484.1</v>
      </c>
      <c r="T724" s="27">
        <f>LOG10(S724)</f>
        <v>4.4695878755087985</v>
      </c>
      <c r="U724" s="9">
        <v>0.9</v>
      </c>
    </row>
    <row r="725" spans="1:21" x14ac:dyDescent="0.25">
      <c r="A725" s="27" t="s">
        <v>88</v>
      </c>
      <c r="B725" s="28">
        <v>43186</v>
      </c>
      <c r="C725" s="7">
        <v>14.25</v>
      </c>
      <c r="D725" s="24">
        <v>7.7999999999999996E-3</v>
      </c>
      <c r="E725" s="6">
        <v>0</v>
      </c>
      <c r="F725" s="6">
        <v>1</v>
      </c>
      <c r="G725" s="6">
        <v>1</v>
      </c>
      <c r="H725" s="6">
        <v>0</v>
      </c>
      <c r="I725" s="6">
        <v>0</v>
      </c>
      <c r="J725" s="6" t="s">
        <v>39</v>
      </c>
      <c r="K725" s="6">
        <v>0</v>
      </c>
      <c r="L725" s="6">
        <v>67742.100000000006</v>
      </c>
      <c r="M725" s="7">
        <f>LOG10(L725)</f>
        <v>4.830858655613536</v>
      </c>
      <c r="N725" s="6">
        <v>473691</v>
      </c>
      <c r="O725" s="7">
        <f>LOG10(N725)</f>
        <v>5.6754951333294583</v>
      </c>
      <c r="P725" s="6">
        <v>0</v>
      </c>
      <c r="Q725" s="6">
        <v>1</v>
      </c>
      <c r="R725" s="6"/>
      <c r="S725" s="6">
        <v>29484.1</v>
      </c>
      <c r="T725" s="22">
        <f>LOG10(S725)</f>
        <v>4.4695878755087985</v>
      </c>
      <c r="U725" s="9">
        <v>0.9</v>
      </c>
    </row>
    <row r="726" spans="1:21" x14ac:dyDescent="0.25">
      <c r="A726" s="27" t="s">
        <v>88</v>
      </c>
      <c r="B726" s="28">
        <v>43187</v>
      </c>
      <c r="C726" s="6">
        <v>14.22</v>
      </c>
      <c r="D726" s="29">
        <v>-2.0999999999999999E-3</v>
      </c>
      <c r="E726" s="6">
        <v>0</v>
      </c>
      <c r="F726" s="6">
        <v>1</v>
      </c>
      <c r="G726" s="6">
        <v>1</v>
      </c>
      <c r="H726" s="6">
        <v>0</v>
      </c>
      <c r="I726" s="6">
        <v>0</v>
      </c>
      <c r="J726" s="6" t="s">
        <v>39</v>
      </c>
      <c r="K726" s="6">
        <v>0</v>
      </c>
      <c r="L726" s="6">
        <v>67742.100000000006</v>
      </c>
      <c r="M726" s="6">
        <f>LOG10(L726)</f>
        <v>4.830858655613536</v>
      </c>
      <c r="N726" s="6">
        <v>473691</v>
      </c>
      <c r="O726" s="6">
        <f>LOG10(N726)</f>
        <v>5.6754951333294583</v>
      </c>
      <c r="P726" s="6">
        <v>0</v>
      </c>
      <c r="Q726" s="6">
        <v>1</v>
      </c>
      <c r="R726" s="6"/>
      <c r="S726" s="6">
        <v>29484.1</v>
      </c>
      <c r="T726" s="27">
        <f>LOG10(S726)</f>
        <v>4.4695878755087985</v>
      </c>
      <c r="U726" s="9">
        <v>0.9</v>
      </c>
    </row>
    <row r="727" spans="1:21" x14ac:dyDescent="0.25">
      <c r="A727" s="27" t="s">
        <v>88</v>
      </c>
      <c r="B727" s="28">
        <v>43188</v>
      </c>
      <c r="C727" s="7">
        <v>14.47</v>
      </c>
      <c r="D727" s="24">
        <v>1.7600000000000001E-2</v>
      </c>
      <c r="E727" s="6">
        <v>0</v>
      </c>
      <c r="F727" s="6">
        <v>1</v>
      </c>
      <c r="G727" s="6">
        <v>1</v>
      </c>
      <c r="H727" s="6">
        <v>0</v>
      </c>
      <c r="I727" s="6">
        <v>0</v>
      </c>
      <c r="J727" s="6" t="s">
        <v>39</v>
      </c>
      <c r="K727" s="6">
        <v>0</v>
      </c>
      <c r="L727" s="6">
        <v>67742.100000000006</v>
      </c>
      <c r="M727" s="7">
        <f>LOG10(L727)</f>
        <v>4.830858655613536</v>
      </c>
      <c r="N727" s="6">
        <v>473691</v>
      </c>
      <c r="O727" s="7">
        <f>LOG10(N727)</f>
        <v>5.6754951333294583</v>
      </c>
      <c r="P727" s="6">
        <v>0</v>
      </c>
      <c r="Q727" s="6">
        <v>1</v>
      </c>
      <c r="R727" s="6"/>
      <c r="S727" s="6">
        <v>29484.1</v>
      </c>
      <c r="T727" s="22">
        <f>LOG10(S727)</f>
        <v>4.4695878755087985</v>
      </c>
      <c r="U727" s="9">
        <v>0.9</v>
      </c>
    </row>
    <row r="728" spans="1:21" x14ac:dyDescent="0.25">
      <c r="A728" s="27" t="s">
        <v>88</v>
      </c>
      <c r="B728" s="28">
        <v>43259</v>
      </c>
      <c r="C728" s="6">
        <v>13.26</v>
      </c>
      <c r="D728" s="29">
        <v>-2.3E-3</v>
      </c>
      <c r="E728" s="6">
        <v>0</v>
      </c>
      <c r="F728" s="6">
        <v>1</v>
      </c>
      <c r="G728" s="6">
        <v>1</v>
      </c>
      <c r="H728" s="6">
        <v>0</v>
      </c>
      <c r="I728" s="6">
        <v>0</v>
      </c>
      <c r="J728" s="6" t="s">
        <v>39</v>
      </c>
      <c r="K728" s="6">
        <v>0</v>
      </c>
      <c r="L728" s="6">
        <v>67742.100000000006</v>
      </c>
      <c r="M728" s="6">
        <f>LOG10(L728)</f>
        <v>4.830858655613536</v>
      </c>
      <c r="N728" s="6">
        <v>473691</v>
      </c>
      <c r="O728" s="6">
        <f>LOG10(N728)</f>
        <v>5.6754951333294583</v>
      </c>
      <c r="P728" s="6">
        <v>0</v>
      </c>
      <c r="Q728" s="6">
        <v>1</v>
      </c>
      <c r="R728" s="6"/>
      <c r="S728" s="6">
        <v>29484.1</v>
      </c>
      <c r="T728" s="27">
        <f>LOG10(S728)</f>
        <v>4.4695878755087985</v>
      </c>
      <c r="U728" s="9">
        <v>0.9</v>
      </c>
    </row>
    <row r="729" spans="1:21" x14ac:dyDescent="0.25">
      <c r="A729" s="27" t="s">
        <v>88</v>
      </c>
      <c r="B729" s="28">
        <v>43262</v>
      </c>
      <c r="C729" s="7">
        <v>13.21</v>
      </c>
      <c r="D729" s="24">
        <v>-3.8E-3</v>
      </c>
      <c r="E729" s="6">
        <v>0</v>
      </c>
      <c r="F729" s="6">
        <v>1</v>
      </c>
      <c r="G729" s="6">
        <v>1</v>
      </c>
      <c r="H729" s="6">
        <v>0</v>
      </c>
      <c r="I729" s="6">
        <v>0</v>
      </c>
      <c r="J729" s="6" t="s">
        <v>39</v>
      </c>
      <c r="K729" s="6">
        <v>0</v>
      </c>
      <c r="L729" s="6">
        <v>67742.100000000006</v>
      </c>
      <c r="M729" s="7">
        <f>LOG10(L729)</f>
        <v>4.830858655613536</v>
      </c>
      <c r="N729" s="6">
        <v>473691</v>
      </c>
      <c r="O729" s="7">
        <f>LOG10(N729)</f>
        <v>5.6754951333294583</v>
      </c>
      <c r="P729" s="6">
        <v>0</v>
      </c>
      <c r="Q729" s="6">
        <v>1</v>
      </c>
      <c r="R729" s="6"/>
      <c r="S729" s="6">
        <v>29484.1</v>
      </c>
      <c r="T729" s="22">
        <f>LOG10(S729)</f>
        <v>4.4695878755087985</v>
      </c>
      <c r="U729" s="9">
        <v>0.9</v>
      </c>
    </row>
    <row r="730" spans="1:21" x14ac:dyDescent="0.25">
      <c r="A730" s="27" t="s">
        <v>88</v>
      </c>
      <c r="B730" s="28">
        <v>43263</v>
      </c>
      <c r="C730" s="6">
        <v>13.09</v>
      </c>
      <c r="D730" s="29">
        <v>-9.1000000000000004E-3</v>
      </c>
      <c r="E730" s="6">
        <v>0</v>
      </c>
      <c r="F730" s="6">
        <v>1</v>
      </c>
      <c r="G730" s="6">
        <v>1</v>
      </c>
      <c r="H730" s="6">
        <v>0</v>
      </c>
      <c r="I730" s="6">
        <v>0</v>
      </c>
      <c r="J730" s="6" t="s">
        <v>39</v>
      </c>
      <c r="K730" s="6">
        <v>0</v>
      </c>
      <c r="L730" s="6">
        <v>67742.100000000006</v>
      </c>
      <c r="M730" s="6">
        <f>LOG10(L730)</f>
        <v>4.830858655613536</v>
      </c>
      <c r="N730" s="6">
        <v>473691</v>
      </c>
      <c r="O730" s="6">
        <f>LOG10(N730)</f>
        <v>5.6754951333294583</v>
      </c>
      <c r="P730" s="6">
        <v>0</v>
      </c>
      <c r="Q730" s="6">
        <v>1</v>
      </c>
      <c r="R730" s="6"/>
      <c r="S730" s="6">
        <v>29484.1</v>
      </c>
      <c r="T730" s="27">
        <f>LOG10(S730)</f>
        <v>4.4695878755087985</v>
      </c>
      <c r="U730" s="9">
        <v>0.9</v>
      </c>
    </row>
    <row r="731" spans="1:21" x14ac:dyDescent="0.25">
      <c r="A731" s="27" t="s">
        <v>88</v>
      </c>
      <c r="B731" s="28">
        <v>43264</v>
      </c>
      <c r="C731" s="7">
        <v>12.81</v>
      </c>
      <c r="D731" s="24">
        <v>-2.1399999999999999E-2</v>
      </c>
      <c r="E731" s="6">
        <v>0</v>
      </c>
      <c r="F731" s="6">
        <v>1</v>
      </c>
      <c r="G731" s="6">
        <v>1</v>
      </c>
      <c r="H731" s="6">
        <v>0</v>
      </c>
      <c r="I731" s="6">
        <v>0</v>
      </c>
      <c r="J731" s="6" t="s">
        <v>39</v>
      </c>
      <c r="K731" s="6">
        <v>0</v>
      </c>
      <c r="L731" s="6">
        <v>67742.100000000006</v>
      </c>
      <c r="M731" s="7">
        <f>LOG10(L731)</f>
        <v>4.830858655613536</v>
      </c>
      <c r="N731" s="6">
        <v>473691</v>
      </c>
      <c r="O731" s="7">
        <f>LOG10(N731)</f>
        <v>5.6754951333294583</v>
      </c>
      <c r="P731" s="6">
        <v>0</v>
      </c>
      <c r="Q731" s="6">
        <v>1</v>
      </c>
      <c r="R731" s="6"/>
      <c r="S731" s="6">
        <v>29484.1</v>
      </c>
      <c r="T731" s="22">
        <f>LOG10(S731)</f>
        <v>4.4695878755087985</v>
      </c>
      <c r="U731" s="9">
        <v>0.9</v>
      </c>
    </row>
    <row r="732" spans="1:21" x14ac:dyDescent="0.25">
      <c r="A732" s="27" t="s">
        <v>88</v>
      </c>
      <c r="B732" s="28">
        <v>43265</v>
      </c>
      <c r="C732" s="6">
        <v>12.86</v>
      </c>
      <c r="D732" s="29">
        <v>3.8999999999999998E-3</v>
      </c>
      <c r="E732" s="6">
        <v>0</v>
      </c>
      <c r="F732" s="6">
        <v>1</v>
      </c>
      <c r="G732" s="6">
        <v>1</v>
      </c>
      <c r="H732" s="6">
        <v>0</v>
      </c>
      <c r="I732" s="6">
        <v>0</v>
      </c>
      <c r="J732" s="6" t="s">
        <v>39</v>
      </c>
      <c r="K732" s="6">
        <v>0</v>
      </c>
      <c r="L732" s="6">
        <v>67742.100000000006</v>
      </c>
      <c r="M732" s="6">
        <f>LOG10(L732)</f>
        <v>4.830858655613536</v>
      </c>
      <c r="N732" s="6">
        <v>473691</v>
      </c>
      <c r="O732" s="6">
        <f>LOG10(N732)</f>
        <v>5.6754951333294583</v>
      </c>
      <c r="P732" s="6">
        <v>0</v>
      </c>
      <c r="Q732" s="6">
        <v>1</v>
      </c>
      <c r="R732" s="6"/>
      <c r="S732" s="6">
        <v>29484.1</v>
      </c>
      <c r="T732" s="27">
        <f>LOG10(S732)</f>
        <v>4.4695878755087985</v>
      </c>
      <c r="U732" s="9">
        <v>0.9</v>
      </c>
    </row>
    <row r="733" spans="1:21" x14ac:dyDescent="0.25">
      <c r="A733" s="27" t="s">
        <v>88</v>
      </c>
      <c r="B733" s="28">
        <v>43266</v>
      </c>
      <c r="C733" s="7">
        <v>12.76</v>
      </c>
      <c r="D733" s="24">
        <v>-7.7999999999999996E-3</v>
      </c>
      <c r="E733" s="6">
        <v>1</v>
      </c>
      <c r="F733" s="6">
        <v>2</v>
      </c>
      <c r="G733" s="6">
        <v>1</v>
      </c>
      <c r="H733" s="6">
        <v>0</v>
      </c>
      <c r="I733" s="6">
        <v>0</v>
      </c>
      <c r="J733" s="6" t="s">
        <v>39</v>
      </c>
      <c r="K733" s="6">
        <v>0</v>
      </c>
      <c r="L733" s="6">
        <v>67742.100000000006</v>
      </c>
      <c r="M733" s="7">
        <f>LOG10(L733)</f>
        <v>4.830858655613536</v>
      </c>
      <c r="N733" s="6">
        <v>473691</v>
      </c>
      <c r="O733" s="7">
        <f>LOG10(N733)</f>
        <v>5.6754951333294583</v>
      </c>
      <c r="P733" s="6">
        <v>0</v>
      </c>
      <c r="Q733" s="6">
        <v>1</v>
      </c>
      <c r="R733" s="6"/>
      <c r="S733" s="6">
        <v>29484.1</v>
      </c>
      <c r="T733" s="22">
        <f>LOG10(S733)</f>
        <v>4.4695878755087985</v>
      </c>
      <c r="U733" s="9">
        <v>0.9</v>
      </c>
    </row>
    <row r="734" spans="1:21" x14ac:dyDescent="0.25">
      <c r="A734" s="27" t="s">
        <v>88</v>
      </c>
      <c r="B734" s="28">
        <v>43269</v>
      </c>
      <c r="C734" s="6">
        <v>12.52</v>
      </c>
      <c r="D734" s="29">
        <v>-1.8800000000000001E-2</v>
      </c>
      <c r="E734" s="6">
        <v>0</v>
      </c>
      <c r="F734" s="6">
        <v>2</v>
      </c>
      <c r="G734" s="6">
        <v>1</v>
      </c>
      <c r="H734" s="6">
        <v>0</v>
      </c>
      <c r="I734" s="6">
        <v>0</v>
      </c>
      <c r="J734" s="6" t="s">
        <v>39</v>
      </c>
      <c r="K734" s="6">
        <v>0</v>
      </c>
      <c r="L734" s="6">
        <v>67742.100000000006</v>
      </c>
      <c r="M734" s="6">
        <f>LOG10(L734)</f>
        <v>4.830858655613536</v>
      </c>
      <c r="N734" s="6">
        <v>473691</v>
      </c>
      <c r="O734" s="6">
        <f>LOG10(N734)</f>
        <v>5.6754951333294583</v>
      </c>
      <c r="P734" s="6">
        <v>0</v>
      </c>
      <c r="Q734" s="6">
        <v>1</v>
      </c>
      <c r="R734" s="6"/>
      <c r="S734" s="6">
        <v>29484.1</v>
      </c>
      <c r="T734" s="27">
        <f>LOG10(S734)</f>
        <v>4.4695878755087985</v>
      </c>
      <c r="U734" s="9">
        <v>0.9</v>
      </c>
    </row>
    <row r="735" spans="1:21" x14ac:dyDescent="0.25">
      <c r="A735" s="27" t="s">
        <v>88</v>
      </c>
      <c r="B735" s="28">
        <v>43270</v>
      </c>
      <c r="C735" s="7">
        <v>12.31</v>
      </c>
      <c r="D735" s="24">
        <v>-1.6799999999999999E-2</v>
      </c>
      <c r="E735" s="6">
        <v>0</v>
      </c>
      <c r="F735" s="6">
        <v>2</v>
      </c>
      <c r="G735" s="6">
        <v>1</v>
      </c>
      <c r="H735" s="6">
        <v>0</v>
      </c>
      <c r="I735" s="6">
        <v>0</v>
      </c>
      <c r="J735" s="6" t="s">
        <v>39</v>
      </c>
      <c r="K735" s="6">
        <v>0</v>
      </c>
      <c r="L735" s="6">
        <v>67742.100000000006</v>
      </c>
      <c r="M735" s="7">
        <f>LOG10(L735)</f>
        <v>4.830858655613536</v>
      </c>
      <c r="N735" s="6">
        <v>473691</v>
      </c>
      <c r="O735" s="7">
        <f>LOG10(N735)</f>
        <v>5.6754951333294583</v>
      </c>
      <c r="P735" s="6">
        <v>0</v>
      </c>
      <c r="Q735" s="6">
        <v>1</v>
      </c>
      <c r="R735" s="6"/>
      <c r="S735" s="6">
        <v>29484.1</v>
      </c>
      <c r="T735" s="22">
        <f>LOG10(S735)</f>
        <v>4.4695878755087985</v>
      </c>
      <c r="U735" s="9">
        <v>0.9</v>
      </c>
    </row>
    <row r="736" spans="1:21" x14ac:dyDescent="0.25">
      <c r="A736" s="27" t="s">
        <v>88</v>
      </c>
      <c r="B736" s="28">
        <v>43271</v>
      </c>
      <c r="C736" s="6">
        <v>12.19</v>
      </c>
      <c r="D736" s="29">
        <v>-9.7000000000000003E-3</v>
      </c>
      <c r="E736" s="6">
        <v>0</v>
      </c>
      <c r="F736" s="6">
        <v>2</v>
      </c>
      <c r="G736" s="6">
        <v>1</v>
      </c>
      <c r="H736" s="6">
        <v>0</v>
      </c>
      <c r="I736" s="6">
        <v>0</v>
      </c>
      <c r="J736" s="6" t="s">
        <v>39</v>
      </c>
      <c r="K736" s="6">
        <v>0</v>
      </c>
      <c r="L736" s="6">
        <v>67742.100000000006</v>
      </c>
      <c r="M736" s="6">
        <f>LOG10(L736)</f>
        <v>4.830858655613536</v>
      </c>
      <c r="N736" s="6">
        <v>473691</v>
      </c>
      <c r="O736" s="6">
        <f>LOG10(N736)</f>
        <v>5.6754951333294583</v>
      </c>
      <c r="P736" s="6">
        <v>0</v>
      </c>
      <c r="Q736" s="6">
        <v>1</v>
      </c>
      <c r="R736" s="6"/>
      <c r="S736" s="6">
        <v>29484.1</v>
      </c>
      <c r="T736" s="27">
        <f>LOG10(S736)</f>
        <v>4.4695878755087985</v>
      </c>
      <c r="U736" s="9">
        <v>0.9</v>
      </c>
    </row>
    <row r="737" spans="1:21" x14ac:dyDescent="0.25">
      <c r="A737" s="27" t="s">
        <v>88</v>
      </c>
      <c r="B737" s="28">
        <v>43272</v>
      </c>
      <c r="C737" s="7">
        <v>12.02</v>
      </c>
      <c r="D737" s="24">
        <v>-1.3899999999999999E-2</v>
      </c>
      <c r="E737" s="6">
        <v>0</v>
      </c>
      <c r="F737" s="6">
        <v>2</v>
      </c>
      <c r="G737" s="6">
        <v>1</v>
      </c>
      <c r="H737" s="6">
        <v>0</v>
      </c>
      <c r="I737" s="6">
        <v>0</v>
      </c>
      <c r="J737" s="6" t="s">
        <v>39</v>
      </c>
      <c r="K737" s="6">
        <v>0</v>
      </c>
      <c r="L737" s="6">
        <v>67742.100000000006</v>
      </c>
      <c r="M737" s="7">
        <f>LOG10(L737)</f>
        <v>4.830858655613536</v>
      </c>
      <c r="N737" s="6">
        <v>473691</v>
      </c>
      <c r="O737" s="7">
        <f>LOG10(N737)</f>
        <v>5.6754951333294583</v>
      </c>
      <c r="P737" s="6">
        <v>0</v>
      </c>
      <c r="Q737" s="6">
        <v>1</v>
      </c>
      <c r="R737" s="6"/>
      <c r="S737" s="6">
        <v>29484.1</v>
      </c>
      <c r="T737" s="22">
        <f>LOG10(S737)</f>
        <v>4.4695878755087985</v>
      </c>
      <c r="U737" s="9">
        <v>0.9</v>
      </c>
    </row>
    <row r="738" spans="1:21" x14ac:dyDescent="0.25">
      <c r="A738" s="27" t="s">
        <v>88</v>
      </c>
      <c r="B738" s="28">
        <v>43273</v>
      </c>
      <c r="C738" s="6">
        <v>11.96</v>
      </c>
      <c r="D738" s="29">
        <v>-5.0000000000000001E-3</v>
      </c>
      <c r="E738" s="6">
        <v>0</v>
      </c>
      <c r="F738" s="6">
        <v>2</v>
      </c>
      <c r="G738" s="6">
        <v>1</v>
      </c>
      <c r="H738" s="6">
        <v>0</v>
      </c>
      <c r="I738" s="6">
        <v>0</v>
      </c>
      <c r="J738" s="6" t="s">
        <v>39</v>
      </c>
      <c r="K738" s="6">
        <v>0</v>
      </c>
      <c r="L738" s="6">
        <v>67742.100000000006</v>
      </c>
      <c r="M738" s="6">
        <f>LOG10(L738)</f>
        <v>4.830858655613536</v>
      </c>
      <c r="N738" s="6">
        <v>473691</v>
      </c>
      <c r="O738" s="6">
        <f>LOG10(N738)</f>
        <v>5.6754951333294583</v>
      </c>
      <c r="P738" s="6">
        <v>0</v>
      </c>
      <c r="Q738" s="6">
        <v>1</v>
      </c>
      <c r="R738" s="6"/>
      <c r="S738" s="6">
        <v>29484.1</v>
      </c>
      <c r="T738" s="27">
        <f>LOG10(S738)</f>
        <v>4.4695878755087985</v>
      </c>
      <c r="U738" s="9">
        <v>0.9</v>
      </c>
    </row>
    <row r="739" spans="1:21" x14ac:dyDescent="0.25">
      <c r="A739" s="27" t="s">
        <v>88</v>
      </c>
      <c r="B739" s="28">
        <v>43353</v>
      </c>
      <c r="C739" s="7">
        <v>11.63</v>
      </c>
      <c r="D739" s="24">
        <v>8.9999999999999998E-4</v>
      </c>
      <c r="E739" s="6">
        <v>0</v>
      </c>
      <c r="F739" s="6">
        <v>2</v>
      </c>
      <c r="G739" s="6">
        <v>1</v>
      </c>
      <c r="H739" s="6">
        <v>0</v>
      </c>
      <c r="I739" s="6">
        <v>0</v>
      </c>
      <c r="J739" s="6" t="s">
        <v>39</v>
      </c>
      <c r="K739" s="6">
        <v>0</v>
      </c>
      <c r="L739" s="6">
        <v>67742.100000000006</v>
      </c>
      <c r="M739" s="7">
        <f>LOG10(L739)</f>
        <v>4.830858655613536</v>
      </c>
      <c r="N739" s="6">
        <v>473691</v>
      </c>
      <c r="O739" s="7">
        <f>LOG10(N739)</f>
        <v>5.6754951333294583</v>
      </c>
      <c r="P739" s="6">
        <v>0</v>
      </c>
      <c r="Q739" s="6">
        <v>1</v>
      </c>
      <c r="R739" s="6"/>
      <c r="S739" s="6">
        <v>29484.1</v>
      </c>
      <c r="T739" s="22">
        <f>LOG10(S739)</f>
        <v>4.4695878755087985</v>
      </c>
      <c r="U739" s="9">
        <v>0.9</v>
      </c>
    </row>
    <row r="740" spans="1:21" x14ac:dyDescent="0.25">
      <c r="A740" s="27" t="s">
        <v>88</v>
      </c>
      <c r="B740" s="28">
        <v>43354</v>
      </c>
      <c r="C740" s="6">
        <v>11.54</v>
      </c>
      <c r="D740" s="29">
        <v>-7.7000000000000002E-3</v>
      </c>
      <c r="E740" s="6">
        <v>0</v>
      </c>
      <c r="F740" s="6">
        <v>2</v>
      </c>
      <c r="G740" s="6">
        <v>1</v>
      </c>
      <c r="H740" s="6">
        <v>0</v>
      </c>
      <c r="I740" s="6">
        <v>0</v>
      </c>
      <c r="J740" s="6" t="s">
        <v>39</v>
      </c>
      <c r="K740" s="6">
        <v>0</v>
      </c>
      <c r="L740" s="6">
        <v>67742.100000000006</v>
      </c>
      <c r="M740" s="6">
        <f>LOG10(L740)</f>
        <v>4.830858655613536</v>
      </c>
      <c r="N740" s="6">
        <v>473691</v>
      </c>
      <c r="O740" s="6">
        <f>LOG10(N740)</f>
        <v>5.6754951333294583</v>
      </c>
      <c r="P740" s="6">
        <v>0</v>
      </c>
      <c r="Q740" s="6">
        <v>1</v>
      </c>
      <c r="R740" s="6"/>
      <c r="S740" s="6">
        <v>29484.1</v>
      </c>
      <c r="T740" s="27">
        <f>LOG10(S740)</f>
        <v>4.4695878755087985</v>
      </c>
      <c r="U740" s="9">
        <v>0.9</v>
      </c>
    </row>
    <row r="741" spans="1:21" x14ac:dyDescent="0.25">
      <c r="A741" s="27" t="s">
        <v>88</v>
      </c>
      <c r="B741" s="28">
        <v>43355</v>
      </c>
      <c r="C741" s="7">
        <v>11.62</v>
      </c>
      <c r="D741" s="24">
        <v>6.8999999999999999E-3</v>
      </c>
      <c r="E741" s="6">
        <v>0</v>
      </c>
      <c r="F741" s="6">
        <v>2</v>
      </c>
      <c r="G741" s="6">
        <v>1</v>
      </c>
      <c r="H741" s="6">
        <v>0</v>
      </c>
      <c r="I741" s="6">
        <v>0</v>
      </c>
      <c r="J741" s="6" t="s">
        <v>39</v>
      </c>
      <c r="K741" s="6">
        <v>0</v>
      </c>
      <c r="L741" s="6">
        <v>67742.100000000006</v>
      </c>
      <c r="M741" s="7">
        <f>LOG10(L741)</f>
        <v>4.830858655613536</v>
      </c>
      <c r="N741" s="6">
        <v>473691</v>
      </c>
      <c r="O741" s="7">
        <f>LOG10(N741)</f>
        <v>5.6754951333294583</v>
      </c>
      <c r="P741" s="6">
        <v>0</v>
      </c>
      <c r="Q741" s="6">
        <v>1</v>
      </c>
      <c r="R741" s="6"/>
      <c r="S741" s="6">
        <v>29484.1</v>
      </c>
      <c r="T741" s="22">
        <f>LOG10(S741)</f>
        <v>4.4695878755087985</v>
      </c>
      <c r="U741" s="9">
        <v>0.9</v>
      </c>
    </row>
    <row r="742" spans="1:21" x14ac:dyDescent="0.25">
      <c r="A742" s="27" t="s">
        <v>88</v>
      </c>
      <c r="B742" s="28">
        <v>43356</v>
      </c>
      <c r="C742" s="6">
        <v>11.71</v>
      </c>
      <c r="D742" s="29">
        <v>7.7000000000000002E-3</v>
      </c>
      <c r="E742" s="6">
        <v>0</v>
      </c>
      <c r="F742" s="6">
        <v>2</v>
      </c>
      <c r="G742" s="6">
        <v>1</v>
      </c>
      <c r="H742" s="6">
        <v>0</v>
      </c>
      <c r="I742" s="6">
        <v>0</v>
      </c>
      <c r="J742" s="6" t="s">
        <v>39</v>
      </c>
      <c r="K742" s="6">
        <v>0</v>
      </c>
      <c r="L742" s="6">
        <v>67742.100000000006</v>
      </c>
      <c r="M742" s="6">
        <f>LOG10(L742)</f>
        <v>4.830858655613536</v>
      </c>
      <c r="N742" s="6">
        <v>473691</v>
      </c>
      <c r="O742" s="6">
        <f>LOG10(N742)</f>
        <v>5.6754951333294583</v>
      </c>
      <c r="P742" s="6">
        <v>0</v>
      </c>
      <c r="Q742" s="6">
        <v>1</v>
      </c>
      <c r="R742" s="6"/>
      <c r="S742" s="6">
        <v>29484.1</v>
      </c>
      <c r="T742" s="27">
        <f>LOG10(S742)</f>
        <v>4.4695878755087985</v>
      </c>
      <c r="U742" s="9">
        <v>0.9</v>
      </c>
    </row>
    <row r="743" spans="1:21" x14ac:dyDescent="0.25">
      <c r="A743" s="27" t="s">
        <v>88</v>
      </c>
      <c r="B743" s="28">
        <v>43357</v>
      </c>
      <c r="C743" s="7">
        <v>11.53</v>
      </c>
      <c r="D743" s="24">
        <v>-1.54E-2</v>
      </c>
      <c r="E743" s="6">
        <v>0</v>
      </c>
      <c r="F743" s="6">
        <v>2</v>
      </c>
      <c r="G743" s="6">
        <v>1</v>
      </c>
      <c r="H743" s="6">
        <v>0</v>
      </c>
      <c r="I743" s="6">
        <v>0</v>
      </c>
      <c r="J743" s="6" t="s">
        <v>39</v>
      </c>
      <c r="K743" s="6">
        <v>0</v>
      </c>
      <c r="L743" s="6">
        <v>67742.100000000006</v>
      </c>
      <c r="M743" s="7">
        <f>LOG10(L743)</f>
        <v>4.830858655613536</v>
      </c>
      <c r="N743" s="6">
        <v>473691</v>
      </c>
      <c r="O743" s="7">
        <f>LOG10(N743)</f>
        <v>5.6754951333294583</v>
      </c>
      <c r="P743" s="6">
        <v>0</v>
      </c>
      <c r="Q743" s="6">
        <v>1</v>
      </c>
      <c r="R743" s="6"/>
      <c r="S743" s="6">
        <v>29484.1</v>
      </c>
      <c r="T743" s="22">
        <f>LOG10(S743)</f>
        <v>4.4695878755087985</v>
      </c>
      <c r="U743" s="9">
        <v>0.9</v>
      </c>
    </row>
    <row r="744" spans="1:21" x14ac:dyDescent="0.25">
      <c r="A744" s="27" t="s">
        <v>88</v>
      </c>
      <c r="B744" s="28">
        <v>43360</v>
      </c>
      <c r="C744" s="6">
        <v>11.55</v>
      </c>
      <c r="D744" s="29">
        <v>1.6999999999999999E-3</v>
      </c>
      <c r="E744" s="6">
        <v>1</v>
      </c>
      <c r="F744" s="6">
        <v>3</v>
      </c>
      <c r="G744" s="6">
        <v>1</v>
      </c>
      <c r="H744" s="6">
        <v>0</v>
      </c>
      <c r="I744" s="6">
        <v>0</v>
      </c>
      <c r="J744" s="6" t="s">
        <v>39</v>
      </c>
      <c r="K744" s="6">
        <v>0</v>
      </c>
      <c r="L744" s="6">
        <v>67742.100000000006</v>
      </c>
      <c r="M744" s="6">
        <f>LOG10(L744)</f>
        <v>4.830858655613536</v>
      </c>
      <c r="N744" s="6">
        <v>473691</v>
      </c>
      <c r="O744" s="6">
        <f>LOG10(N744)</f>
        <v>5.6754951333294583</v>
      </c>
      <c r="P744" s="6">
        <v>0</v>
      </c>
      <c r="Q744" s="6">
        <v>1</v>
      </c>
      <c r="R744" s="6"/>
      <c r="S744" s="6">
        <v>29484.1</v>
      </c>
      <c r="T744" s="27">
        <f>LOG10(S744)</f>
        <v>4.4695878755087985</v>
      </c>
      <c r="U744" s="9">
        <v>0.9</v>
      </c>
    </row>
    <row r="745" spans="1:21" x14ac:dyDescent="0.25">
      <c r="A745" s="27" t="s">
        <v>88</v>
      </c>
      <c r="B745" s="28">
        <v>43361</v>
      </c>
      <c r="C745" s="7">
        <v>11.88</v>
      </c>
      <c r="D745" s="24">
        <v>2.86E-2</v>
      </c>
      <c r="E745" s="6">
        <v>0</v>
      </c>
      <c r="F745" s="6">
        <v>3</v>
      </c>
      <c r="G745" s="6">
        <v>1</v>
      </c>
      <c r="H745" s="6">
        <v>0</v>
      </c>
      <c r="I745" s="6">
        <v>0</v>
      </c>
      <c r="J745" s="6" t="s">
        <v>39</v>
      </c>
      <c r="K745" s="6">
        <v>0</v>
      </c>
      <c r="L745" s="6">
        <v>67742.100000000006</v>
      </c>
      <c r="M745" s="7">
        <f>LOG10(L745)</f>
        <v>4.830858655613536</v>
      </c>
      <c r="N745" s="6">
        <v>473691</v>
      </c>
      <c r="O745" s="7">
        <f>LOG10(N745)</f>
        <v>5.6754951333294583</v>
      </c>
      <c r="P745" s="6">
        <v>0</v>
      </c>
      <c r="Q745" s="6">
        <v>1</v>
      </c>
      <c r="R745" s="6"/>
      <c r="S745" s="6">
        <v>29484.1</v>
      </c>
      <c r="T745" s="22">
        <f>LOG10(S745)</f>
        <v>4.4695878755087985</v>
      </c>
      <c r="U745" s="9">
        <v>0.9</v>
      </c>
    </row>
    <row r="746" spans="1:21" x14ac:dyDescent="0.25">
      <c r="A746" s="27" t="s">
        <v>88</v>
      </c>
      <c r="B746" s="28">
        <v>43362</v>
      </c>
      <c r="C746" s="6">
        <v>11.92</v>
      </c>
      <c r="D746" s="29">
        <v>3.3999999999999998E-3</v>
      </c>
      <c r="E746" s="6">
        <v>0</v>
      </c>
      <c r="F746" s="6">
        <v>3</v>
      </c>
      <c r="G746" s="6">
        <v>1</v>
      </c>
      <c r="H746" s="6">
        <v>0</v>
      </c>
      <c r="I746" s="6">
        <v>0</v>
      </c>
      <c r="J746" s="6" t="s">
        <v>39</v>
      </c>
      <c r="K746" s="6">
        <v>0</v>
      </c>
      <c r="L746" s="6">
        <v>67742.100000000006</v>
      </c>
      <c r="M746" s="6">
        <f>LOG10(L746)</f>
        <v>4.830858655613536</v>
      </c>
      <c r="N746" s="6">
        <v>473691</v>
      </c>
      <c r="O746" s="6">
        <f>LOG10(N746)</f>
        <v>5.6754951333294583</v>
      </c>
      <c r="P746" s="6">
        <v>0</v>
      </c>
      <c r="Q746" s="6">
        <v>1</v>
      </c>
      <c r="R746" s="6"/>
      <c r="S746" s="6">
        <v>29484.1</v>
      </c>
      <c r="T746" s="27">
        <f>LOG10(S746)</f>
        <v>4.4695878755087985</v>
      </c>
      <c r="U746" s="9">
        <v>0.9</v>
      </c>
    </row>
    <row r="747" spans="1:21" x14ac:dyDescent="0.25">
      <c r="A747" s="27" t="s">
        <v>88</v>
      </c>
      <c r="B747" s="28">
        <v>43363</v>
      </c>
      <c r="C747" s="7">
        <v>11.88</v>
      </c>
      <c r="D747" s="24">
        <v>-3.3999999999999998E-3</v>
      </c>
      <c r="E747" s="6">
        <v>0</v>
      </c>
      <c r="F747" s="6">
        <v>3</v>
      </c>
      <c r="G747" s="6">
        <v>1</v>
      </c>
      <c r="H747" s="6">
        <v>0</v>
      </c>
      <c r="I747" s="6">
        <v>0</v>
      </c>
      <c r="J747" s="6" t="s">
        <v>39</v>
      </c>
      <c r="K747" s="6">
        <v>0</v>
      </c>
      <c r="L747" s="6">
        <v>67742.100000000006</v>
      </c>
      <c r="M747" s="7">
        <f>LOG10(L747)</f>
        <v>4.830858655613536</v>
      </c>
      <c r="N747" s="6">
        <v>473691</v>
      </c>
      <c r="O747" s="7">
        <f>LOG10(N747)</f>
        <v>5.6754951333294583</v>
      </c>
      <c r="P747" s="6">
        <v>0</v>
      </c>
      <c r="Q747" s="6">
        <v>1</v>
      </c>
      <c r="R747" s="6"/>
      <c r="S747" s="6">
        <v>29484.1</v>
      </c>
      <c r="T747" s="22">
        <f>LOG10(S747)</f>
        <v>4.4695878755087985</v>
      </c>
      <c r="U747" s="9">
        <v>0.9</v>
      </c>
    </row>
    <row r="748" spans="1:21" x14ac:dyDescent="0.25">
      <c r="A748" s="27" t="s">
        <v>88</v>
      </c>
      <c r="B748" s="28">
        <v>43364</v>
      </c>
      <c r="C748" s="6">
        <v>12.28</v>
      </c>
      <c r="D748" s="29">
        <v>3.3700000000000001E-2</v>
      </c>
      <c r="E748" s="6">
        <v>0</v>
      </c>
      <c r="F748" s="6">
        <v>3</v>
      </c>
      <c r="G748" s="6">
        <v>1</v>
      </c>
      <c r="H748" s="6">
        <v>0</v>
      </c>
      <c r="I748" s="6">
        <v>0</v>
      </c>
      <c r="J748" s="6" t="s">
        <v>39</v>
      </c>
      <c r="K748" s="6">
        <v>0</v>
      </c>
      <c r="L748" s="6">
        <v>67742.100000000006</v>
      </c>
      <c r="M748" s="6">
        <f>LOG10(L748)</f>
        <v>4.830858655613536</v>
      </c>
      <c r="N748" s="6">
        <v>473691</v>
      </c>
      <c r="O748" s="6">
        <f>LOG10(N748)</f>
        <v>5.6754951333294583</v>
      </c>
      <c r="P748" s="6">
        <v>0</v>
      </c>
      <c r="Q748" s="6">
        <v>1</v>
      </c>
      <c r="R748" s="6"/>
      <c r="S748" s="6">
        <v>29484.1</v>
      </c>
      <c r="T748" s="27">
        <f>LOG10(S748)</f>
        <v>4.4695878755087985</v>
      </c>
      <c r="U748" s="9">
        <v>0.9</v>
      </c>
    </row>
    <row r="749" spans="1:21" x14ac:dyDescent="0.25">
      <c r="A749" s="27" t="s">
        <v>88</v>
      </c>
      <c r="B749" s="28">
        <v>43367</v>
      </c>
      <c r="C749" s="7">
        <v>12.1</v>
      </c>
      <c r="D749" s="24">
        <v>-1.47E-2</v>
      </c>
      <c r="E749" s="6">
        <v>0</v>
      </c>
      <c r="F749" s="6">
        <v>3</v>
      </c>
      <c r="G749" s="6">
        <v>1</v>
      </c>
      <c r="H749" s="6">
        <v>0</v>
      </c>
      <c r="I749" s="6">
        <v>0</v>
      </c>
      <c r="J749" s="6" t="s">
        <v>39</v>
      </c>
      <c r="K749" s="6">
        <v>0</v>
      </c>
      <c r="L749" s="6">
        <v>67742.100000000006</v>
      </c>
      <c r="M749" s="7">
        <f>LOG10(L749)</f>
        <v>4.830858655613536</v>
      </c>
      <c r="N749" s="6">
        <v>473691</v>
      </c>
      <c r="O749" s="7">
        <f>LOG10(N749)</f>
        <v>5.6754951333294583</v>
      </c>
      <c r="P749" s="6">
        <v>0</v>
      </c>
      <c r="Q749" s="6">
        <v>1</v>
      </c>
      <c r="R749" s="6"/>
      <c r="S749" s="6">
        <v>29484.1</v>
      </c>
      <c r="T749" s="22">
        <f>LOG10(S749)</f>
        <v>4.4695878755087985</v>
      </c>
      <c r="U749" s="9">
        <v>0.9</v>
      </c>
    </row>
    <row r="750" spans="1:21" x14ac:dyDescent="0.25">
      <c r="A750" s="27" t="s">
        <v>88</v>
      </c>
      <c r="B750" s="28">
        <v>43584</v>
      </c>
      <c r="C750" s="6">
        <v>11.54</v>
      </c>
      <c r="D750" s="29">
        <v>8.6999999999999994E-3</v>
      </c>
      <c r="E750" s="6">
        <v>0</v>
      </c>
      <c r="F750" s="6">
        <v>3</v>
      </c>
      <c r="G750" s="6">
        <v>1</v>
      </c>
      <c r="H750" s="6">
        <v>0</v>
      </c>
      <c r="I750" s="6">
        <v>0</v>
      </c>
      <c r="J750" s="6" t="s">
        <v>39</v>
      </c>
      <c r="K750" s="6">
        <v>0</v>
      </c>
      <c r="L750" s="6">
        <v>70480</v>
      </c>
      <c r="M750" s="6">
        <f>LOG10(L750)</f>
        <v>4.8480658954039919</v>
      </c>
      <c r="N750" s="6">
        <v>464011</v>
      </c>
      <c r="O750" s="6">
        <f>LOG10(N750)</f>
        <v>5.666528276207198</v>
      </c>
      <c r="P750" s="6">
        <v>0</v>
      </c>
      <c r="Q750" s="6">
        <v>1</v>
      </c>
      <c r="R750" s="6"/>
      <c r="S750" s="6">
        <v>30461.200000000001</v>
      </c>
      <c r="T750" s="27">
        <f>LOG10(S750)</f>
        <v>4.4837470080976241</v>
      </c>
      <c r="U750" s="9">
        <v>0.9</v>
      </c>
    </row>
    <row r="751" spans="1:21" x14ac:dyDescent="0.25">
      <c r="A751" s="27" t="s">
        <v>88</v>
      </c>
      <c r="B751" s="28">
        <v>43585</v>
      </c>
      <c r="C751" s="7">
        <v>11.53</v>
      </c>
      <c r="D751" s="24">
        <v>-8.9999999999999998E-4</v>
      </c>
      <c r="E751" s="6">
        <v>0</v>
      </c>
      <c r="F751" s="6">
        <v>3</v>
      </c>
      <c r="G751" s="6">
        <v>1</v>
      </c>
      <c r="H751" s="6">
        <v>0</v>
      </c>
      <c r="I751" s="6">
        <v>0</v>
      </c>
      <c r="J751" s="6" t="s">
        <v>39</v>
      </c>
      <c r="K751" s="6">
        <v>0</v>
      </c>
      <c r="L751" s="6">
        <v>70480</v>
      </c>
      <c r="M751" s="7">
        <f>LOG10(L751)</f>
        <v>4.8480658954039919</v>
      </c>
      <c r="N751" s="6">
        <v>464011</v>
      </c>
      <c r="O751" s="7">
        <f>LOG10(N751)</f>
        <v>5.666528276207198</v>
      </c>
      <c r="P751" s="6">
        <v>0</v>
      </c>
      <c r="Q751" s="6">
        <v>1</v>
      </c>
      <c r="R751" s="6"/>
      <c r="S751" s="6">
        <v>30461.200000000001</v>
      </c>
      <c r="T751" s="22">
        <f>LOG10(S751)</f>
        <v>4.4837470080976241</v>
      </c>
      <c r="U751" s="9">
        <v>0.9</v>
      </c>
    </row>
    <row r="752" spans="1:21" x14ac:dyDescent="0.25">
      <c r="A752" s="27" t="s">
        <v>88</v>
      </c>
      <c r="B752" s="28">
        <v>43586</v>
      </c>
      <c r="C752" s="6">
        <v>11.55</v>
      </c>
      <c r="D752" s="29">
        <v>1.6999999999999999E-3</v>
      </c>
      <c r="E752" s="6">
        <v>0</v>
      </c>
      <c r="F752" s="6">
        <v>3</v>
      </c>
      <c r="G752" s="6">
        <v>1</v>
      </c>
      <c r="H752" s="6">
        <v>0</v>
      </c>
      <c r="I752" s="6">
        <v>0</v>
      </c>
      <c r="J752" s="6" t="s">
        <v>39</v>
      </c>
      <c r="K752" s="6">
        <v>0</v>
      </c>
      <c r="L752" s="6">
        <v>70480</v>
      </c>
      <c r="M752" s="6">
        <f>LOG10(L752)</f>
        <v>4.8480658954039919</v>
      </c>
      <c r="N752" s="6">
        <v>464011</v>
      </c>
      <c r="O752" s="6">
        <f>LOG10(N752)</f>
        <v>5.666528276207198</v>
      </c>
      <c r="P752" s="6">
        <v>0</v>
      </c>
      <c r="Q752" s="6">
        <v>1</v>
      </c>
      <c r="R752" s="6"/>
      <c r="S752" s="6">
        <v>30461.200000000001</v>
      </c>
      <c r="T752" s="27">
        <f>LOG10(S752)</f>
        <v>4.4837470080976241</v>
      </c>
      <c r="U752" s="9">
        <v>0.9</v>
      </c>
    </row>
    <row r="753" spans="1:21" x14ac:dyDescent="0.25">
      <c r="A753" s="27" t="s">
        <v>88</v>
      </c>
      <c r="B753" s="28">
        <v>43587</v>
      </c>
      <c r="C753" s="7">
        <v>11.43</v>
      </c>
      <c r="D753" s="24">
        <v>-1.04E-2</v>
      </c>
      <c r="E753" s="6">
        <v>0</v>
      </c>
      <c r="F753" s="6">
        <v>3</v>
      </c>
      <c r="G753" s="6">
        <v>1</v>
      </c>
      <c r="H753" s="6">
        <v>0</v>
      </c>
      <c r="I753" s="6">
        <v>0</v>
      </c>
      <c r="J753" s="6" t="s">
        <v>39</v>
      </c>
      <c r="K753" s="6">
        <v>0</v>
      </c>
      <c r="L753" s="6">
        <v>70480</v>
      </c>
      <c r="M753" s="7">
        <f>LOG10(L753)</f>
        <v>4.8480658954039919</v>
      </c>
      <c r="N753" s="6">
        <v>464011</v>
      </c>
      <c r="O753" s="7">
        <f>LOG10(N753)</f>
        <v>5.666528276207198</v>
      </c>
      <c r="P753" s="6">
        <v>0</v>
      </c>
      <c r="Q753" s="6">
        <v>1</v>
      </c>
      <c r="R753" s="6"/>
      <c r="S753" s="6">
        <v>30461.200000000001</v>
      </c>
      <c r="T753" s="22">
        <f>LOG10(S753)</f>
        <v>4.4837470080976241</v>
      </c>
      <c r="U753" s="9">
        <v>0.9</v>
      </c>
    </row>
    <row r="754" spans="1:21" x14ac:dyDescent="0.25">
      <c r="A754" s="27" t="s">
        <v>88</v>
      </c>
      <c r="B754" s="28">
        <v>43588</v>
      </c>
      <c r="C754" s="6">
        <v>11.61</v>
      </c>
      <c r="D754" s="29">
        <v>1.5699999999999999E-2</v>
      </c>
      <c r="E754" s="6">
        <v>0</v>
      </c>
      <c r="F754" s="6">
        <v>3</v>
      </c>
      <c r="G754" s="6">
        <v>1</v>
      </c>
      <c r="H754" s="6">
        <v>0</v>
      </c>
      <c r="I754" s="6">
        <v>0</v>
      </c>
      <c r="J754" s="6" t="s">
        <v>39</v>
      </c>
      <c r="K754" s="6">
        <v>0</v>
      </c>
      <c r="L754" s="6">
        <v>70480</v>
      </c>
      <c r="M754" s="6">
        <f>LOG10(L754)</f>
        <v>4.8480658954039919</v>
      </c>
      <c r="N754" s="6">
        <v>464011</v>
      </c>
      <c r="O754" s="6">
        <f>LOG10(N754)</f>
        <v>5.666528276207198</v>
      </c>
      <c r="P754" s="6">
        <v>0</v>
      </c>
      <c r="Q754" s="6">
        <v>1</v>
      </c>
      <c r="R754" s="6"/>
      <c r="S754" s="6">
        <v>30461.200000000001</v>
      </c>
      <c r="T754" s="27">
        <f>LOG10(S754)</f>
        <v>4.4837470080976241</v>
      </c>
      <c r="U754" s="9">
        <v>0.9</v>
      </c>
    </row>
    <row r="755" spans="1:21" x14ac:dyDescent="0.25">
      <c r="A755" s="27" t="s">
        <v>88</v>
      </c>
      <c r="B755" s="28">
        <v>43591</v>
      </c>
      <c r="C755" s="7">
        <v>11.4</v>
      </c>
      <c r="D755" s="24">
        <v>-1.8100000000000002E-2</v>
      </c>
      <c r="E755" s="6">
        <v>1</v>
      </c>
      <c r="F755" s="6">
        <v>4</v>
      </c>
      <c r="G755" s="6">
        <v>1</v>
      </c>
      <c r="H755" s="6">
        <v>0</v>
      </c>
      <c r="I755" s="6">
        <v>0</v>
      </c>
      <c r="J755" s="6" t="s">
        <v>39</v>
      </c>
      <c r="K755" s="6">
        <v>0</v>
      </c>
      <c r="L755" s="6">
        <v>70480</v>
      </c>
      <c r="M755" s="7">
        <f>LOG10(L755)</f>
        <v>4.8480658954039919</v>
      </c>
      <c r="N755" s="6">
        <v>464011</v>
      </c>
      <c r="O755" s="7">
        <f>LOG10(N755)</f>
        <v>5.666528276207198</v>
      </c>
      <c r="P755" s="6">
        <v>0</v>
      </c>
      <c r="Q755" s="6">
        <v>1</v>
      </c>
      <c r="R755" s="6"/>
      <c r="S755" s="6">
        <v>30461.200000000001</v>
      </c>
      <c r="T755" s="22">
        <f>LOG10(S755)</f>
        <v>4.4837470080976241</v>
      </c>
      <c r="U755" s="9">
        <v>0.9</v>
      </c>
    </row>
    <row r="756" spans="1:21" x14ac:dyDescent="0.25">
      <c r="A756" s="27" t="s">
        <v>88</v>
      </c>
      <c r="B756" s="28">
        <v>43592</v>
      </c>
      <c r="C756" s="6">
        <v>11.14</v>
      </c>
      <c r="D756" s="29">
        <v>-2.2800000000000001E-2</v>
      </c>
      <c r="E756" s="6">
        <v>0</v>
      </c>
      <c r="F756" s="6">
        <v>4</v>
      </c>
      <c r="G756" s="6">
        <v>1</v>
      </c>
      <c r="H756" s="6">
        <v>0</v>
      </c>
      <c r="I756" s="6">
        <v>0</v>
      </c>
      <c r="J756" s="6" t="s">
        <v>39</v>
      </c>
      <c r="K756" s="6">
        <v>0</v>
      </c>
      <c r="L756" s="6">
        <v>70480</v>
      </c>
      <c r="M756" s="6">
        <f>LOG10(L756)</f>
        <v>4.8480658954039919</v>
      </c>
      <c r="N756" s="6">
        <v>464011</v>
      </c>
      <c r="O756" s="6">
        <f>LOG10(N756)</f>
        <v>5.666528276207198</v>
      </c>
      <c r="P756" s="6">
        <v>0</v>
      </c>
      <c r="Q756" s="6">
        <v>1</v>
      </c>
      <c r="R756" s="6"/>
      <c r="S756" s="6">
        <v>30461.200000000001</v>
      </c>
      <c r="T756" s="27">
        <f>LOG10(S756)</f>
        <v>4.4837470080976241</v>
      </c>
      <c r="U756" s="9">
        <v>0.9</v>
      </c>
    </row>
    <row r="757" spans="1:21" x14ac:dyDescent="0.25">
      <c r="A757" s="27" t="s">
        <v>88</v>
      </c>
      <c r="B757" s="28">
        <v>43593</v>
      </c>
      <c r="C757" s="7">
        <v>11.12</v>
      </c>
      <c r="D757" s="24">
        <v>-1.8E-3</v>
      </c>
      <c r="E757" s="6">
        <v>0</v>
      </c>
      <c r="F757" s="6">
        <v>4</v>
      </c>
      <c r="G757" s="6">
        <v>1</v>
      </c>
      <c r="H757" s="6">
        <v>0</v>
      </c>
      <c r="I757" s="6">
        <v>0</v>
      </c>
      <c r="J757" s="6" t="s">
        <v>39</v>
      </c>
      <c r="K757" s="6">
        <v>0</v>
      </c>
      <c r="L757" s="6">
        <v>70480</v>
      </c>
      <c r="M757" s="7">
        <f>LOG10(L757)</f>
        <v>4.8480658954039919</v>
      </c>
      <c r="N757" s="6">
        <v>464011</v>
      </c>
      <c r="O757" s="7">
        <f>LOG10(N757)</f>
        <v>5.666528276207198</v>
      </c>
      <c r="P757" s="6">
        <v>0</v>
      </c>
      <c r="Q757" s="6">
        <v>1</v>
      </c>
      <c r="R757" s="6"/>
      <c r="S757" s="6">
        <v>30461.200000000001</v>
      </c>
      <c r="T757" s="22">
        <f>LOG10(S757)</f>
        <v>4.4837470080976241</v>
      </c>
      <c r="U757" s="9">
        <v>0.9</v>
      </c>
    </row>
    <row r="758" spans="1:21" x14ac:dyDescent="0.25">
      <c r="A758" s="27" t="s">
        <v>88</v>
      </c>
      <c r="B758" s="28">
        <v>43594</v>
      </c>
      <c r="C758" s="6">
        <v>10.88</v>
      </c>
      <c r="D758" s="29">
        <v>-2.1600000000000001E-2</v>
      </c>
      <c r="E758" s="6">
        <v>0</v>
      </c>
      <c r="F758" s="6">
        <v>4</v>
      </c>
      <c r="G758" s="6">
        <v>1</v>
      </c>
      <c r="H758" s="6">
        <v>0</v>
      </c>
      <c r="I758" s="6">
        <v>0</v>
      </c>
      <c r="J758" s="6" t="s">
        <v>39</v>
      </c>
      <c r="K758" s="6">
        <v>0</v>
      </c>
      <c r="L758" s="6">
        <v>70480</v>
      </c>
      <c r="M758" s="6">
        <f>LOG10(L758)</f>
        <v>4.8480658954039919</v>
      </c>
      <c r="N758" s="6">
        <v>464011</v>
      </c>
      <c r="O758" s="6">
        <f>LOG10(N758)</f>
        <v>5.666528276207198</v>
      </c>
      <c r="P758" s="6">
        <v>0</v>
      </c>
      <c r="Q758" s="6">
        <v>1</v>
      </c>
      <c r="R758" s="6"/>
      <c r="S758" s="6">
        <v>30461.200000000001</v>
      </c>
      <c r="T758" s="27">
        <f>LOG10(S758)</f>
        <v>4.4837470080976241</v>
      </c>
      <c r="U758" s="9">
        <v>0.9</v>
      </c>
    </row>
    <row r="759" spans="1:21" x14ac:dyDescent="0.25">
      <c r="A759" s="27" t="s">
        <v>88</v>
      </c>
      <c r="B759" s="28">
        <v>43595</v>
      </c>
      <c r="C759" s="7">
        <v>10.94</v>
      </c>
      <c r="D759" s="24">
        <v>5.4999999999999997E-3</v>
      </c>
      <c r="E759" s="6">
        <v>0</v>
      </c>
      <c r="F759" s="6">
        <v>4</v>
      </c>
      <c r="G759" s="6">
        <v>1</v>
      </c>
      <c r="H759" s="6">
        <v>0</v>
      </c>
      <c r="I759" s="6">
        <v>0</v>
      </c>
      <c r="J759" s="6" t="s">
        <v>39</v>
      </c>
      <c r="K759" s="6">
        <v>0</v>
      </c>
      <c r="L759" s="6">
        <v>70480</v>
      </c>
      <c r="M759" s="7">
        <f>LOG10(L759)</f>
        <v>4.8480658954039919</v>
      </c>
      <c r="N759" s="6">
        <v>464011</v>
      </c>
      <c r="O759" s="7">
        <f>LOG10(N759)</f>
        <v>5.666528276207198</v>
      </c>
      <c r="P759" s="6">
        <v>0</v>
      </c>
      <c r="Q759" s="6">
        <v>1</v>
      </c>
      <c r="R759" s="6"/>
      <c r="S759" s="6">
        <v>30461.200000000001</v>
      </c>
      <c r="T759" s="22">
        <f>LOG10(S759)</f>
        <v>4.4837470080976241</v>
      </c>
      <c r="U759" s="9">
        <v>0.9</v>
      </c>
    </row>
    <row r="760" spans="1:21" x14ac:dyDescent="0.25">
      <c r="A760" s="27" t="s">
        <v>88</v>
      </c>
      <c r="B760" s="28">
        <v>43598</v>
      </c>
      <c r="C760" s="6">
        <v>10.62</v>
      </c>
      <c r="D760" s="29">
        <v>-2.93E-2</v>
      </c>
      <c r="E760" s="6">
        <v>0</v>
      </c>
      <c r="F760" s="6">
        <v>4</v>
      </c>
      <c r="G760" s="6">
        <v>1</v>
      </c>
      <c r="H760" s="6">
        <v>0</v>
      </c>
      <c r="I760" s="6">
        <v>0</v>
      </c>
      <c r="J760" s="6" t="s">
        <v>39</v>
      </c>
      <c r="K760" s="6">
        <v>0</v>
      </c>
      <c r="L760" s="6">
        <v>70480</v>
      </c>
      <c r="M760" s="6">
        <f>LOG10(L760)</f>
        <v>4.8480658954039919</v>
      </c>
      <c r="N760" s="6">
        <v>464011</v>
      </c>
      <c r="O760" s="6">
        <f>LOG10(N760)</f>
        <v>5.666528276207198</v>
      </c>
      <c r="P760" s="6">
        <v>0</v>
      </c>
      <c r="Q760" s="6">
        <v>1</v>
      </c>
      <c r="R760" s="6"/>
      <c r="S760" s="6">
        <v>30461.200000000001</v>
      </c>
      <c r="T760" s="27">
        <f>LOG10(S760)</f>
        <v>4.4837470080976241</v>
      </c>
      <c r="U760" s="9">
        <v>0.9</v>
      </c>
    </row>
    <row r="761" spans="1:21" x14ac:dyDescent="0.25">
      <c r="A761" s="27" t="s">
        <v>88</v>
      </c>
      <c r="B761" s="28">
        <v>43671</v>
      </c>
      <c r="C761" s="7">
        <v>10.36</v>
      </c>
      <c r="D761" s="24">
        <v>0</v>
      </c>
      <c r="E761" s="6">
        <v>0</v>
      </c>
      <c r="F761" s="6">
        <v>4</v>
      </c>
      <c r="G761" s="6">
        <v>1</v>
      </c>
      <c r="H761" s="6">
        <v>0</v>
      </c>
      <c r="I761" s="6">
        <v>0</v>
      </c>
      <c r="J761" s="6" t="s">
        <v>39</v>
      </c>
      <c r="K761" s="6">
        <v>0</v>
      </c>
      <c r="L761" s="6">
        <v>70480</v>
      </c>
      <c r="M761" s="7">
        <f>LOG10(L761)</f>
        <v>4.8480658954039919</v>
      </c>
      <c r="N761" s="6">
        <v>464011</v>
      </c>
      <c r="O761" s="7">
        <f>LOG10(N761)</f>
        <v>5.666528276207198</v>
      </c>
      <c r="P761" s="6">
        <v>0</v>
      </c>
      <c r="Q761" s="6">
        <v>1</v>
      </c>
      <c r="R761" s="6"/>
      <c r="S761" s="6">
        <v>30461.200000000001</v>
      </c>
      <c r="T761" s="22">
        <f>LOG10(S761)</f>
        <v>4.4837470080976241</v>
      </c>
      <c r="U761" s="9">
        <v>0.9</v>
      </c>
    </row>
    <row r="762" spans="1:21" x14ac:dyDescent="0.25">
      <c r="A762" s="27" t="s">
        <v>88</v>
      </c>
      <c r="B762" s="28">
        <v>43672</v>
      </c>
      <c r="C762" s="6">
        <v>10.3</v>
      </c>
      <c r="D762" s="29">
        <v>-5.7999999999999996E-3</v>
      </c>
      <c r="E762" s="6">
        <v>0</v>
      </c>
      <c r="F762" s="6">
        <v>4</v>
      </c>
      <c r="G762" s="6">
        <v>1</v>
      </c>
      <c r="H762" s="6">
        <v>0</v>
      </c>
      <c r="I762" s="6">
        <v>0</v>
      </c>
      <c r="J762" s="6" t="s">
        <v>39</v>
      </c>
      <c r="K762" s="6">
        <v>0</v>
      </c>
      <c r="L762" s="6">
        <v>70480</v>
      </c>
      <c r="M762" s="6">
        <f>LOG10(L762)</f>
        <v>4.8480658954039919</v>
      </c>
      <c r="N762" s="6">
        <v>464011</v>
      </c>
      <c r="O762" s="6">
        <f>LOG10(N762)</f>
        <v>5.666528276207198</v>
      </c>
      <c r="P762" s="6">
        <v>0</v>
      </c>
      <c r="Q762" s="6">
        <v>1</v>
      </c>
      <c r="R762" s="6"/>
      <c r="S762" s="6">
        <v>30461.200000000001</v>
      </c>
      <c r="T762" s="27">
        <f>LOG10(S762)</f>
        <v>4.4837470080976241</v>
      </c>
      <c r="U762" s="9">
        <v>0.9</v>
      </c>
    </row>
    <row r="763" spans="1:21" x14ac:dyDescent="0.25">
      <c r="A763" s="27" t="s">
        <v>88</v>
      </c>
      <c r="B763" s="28">
        <v>43675</v>
      </c>
      <c r="C763" s="7">
        <v>10.210000000000001</v>
      </c>
      <c r="D763" s="24">
        <v>-8.6999999999999994E-3</v>
      </c>
      <c r="E763" s="6">
        <v>0</v>
      </c>
      <c r="F763" s="6">
        <v>4</v>
      </c>
      <c r="G763" s="6">
        <v>1</v>
      </c>
      <c r="H763" s="6">
        <v>0</v>
      </c>
      <c r="I763" s="6">
        <v>0</v>
      </c>
      <c r="J763" s="6" t="s">
        <v>39</v>
      </c>
      <c r="K763" s="6">
        <v>0</v>
      </c>
      <c r="L763" s="6">
        <v>70480</v>
      </c>
      <c r="M763" s="7">
        <f>LOG10(L763)</f>
        <v>4.8480658954039919</v>
      </c>
      <c r="N763" s="6">
        <v>464011</v>
      </c>
      <c r="O763" s="7">
        <f>LOG10(N763)</f>
        <v>5.666528276207198</v>
      </c>
      <c r="P763" s="6">
        <v>0</v>
      </c>
      <c r="Q763" s="6">
        <v>1</v>
      </c>
      <c r="R763" s="6"/>
      <c r="S763" s="6">
        <v>30461.200000000001</v>
      </c>
      <c r="T763" s="22">
        <f>LOG10(S763)</f>
        <v>4.4837470080976241</v>
      </c>
      <c r="U763" s="9">
        <v>0.9</v>
      </c>
    </row>
    <row r="764" spans="1:21" x14ac:dyDescent="0.25">
      <c r="A764" s="27" t="s">
        <v>88</v>
      </c>
      <c r="B764" s="28">
        <v>43676</v>
      </c>
      <c r="C764" s="6">
        <v>10.17</v>
      </c>
      <c r="D764" s="29">
        <v>-3.8999999999999998E-3</v>
      </c>
      <c r="E764" s="6">
        <v>0</v>
      </c>
      <c r="F764" s="6">
        <v>4</v>
      </c>
      <c r="G764" s="6">
        <v>1</v>
      </c>
      <c r="H764" s="6">
        <v>0</v>
      </c>
      <c r="I764" s="6">
        <v>0</v>
      </c>
      <c r="J764" s="6" t="s">
        <v>39</v>
      </c>
      <c r="K764" s="6">
        <v>0</v>
      </c>
      <c r="L764" s="6">
        <v>70480</v>
      </c>
      <c r="M764" s="6">
        <f>LOG10(L764)</f>
        <v>4.8480658954039919</v>
      </c>
      <c r="N764" s="6">
        <v>464011</v>
      </c>
      <c r="O764" s="6">
        <f>LOG10(N764)</f>
        <v>5.666528276207198</v>
      </c>
      <c r="P764" s="6">
        <v>0</v>
      </c>
      <c r="Q764" s="6">
        <v>1</v>
      </c>
      <c r="R764" s="6"/>
      <c r="S764" s="6">
        <v>30461.200000000001</v>
      </c>
      <c r="T764" s="27">
        <f>LOG10(S764)</f>
        <v>4.4837470080976241</v>
      </c>
      <c r="U764" s="9">
        <v>0.9</v>
      </c>
    </row>
    <row r="765" spans="1:21" x14ac:dyDescent="0.25">
      <c r="A765" s="27" t="s">
        <v>88</v>
      </c>
      <c r="B765" s="28">
        <v>43677</v>
      </c>
      <c r="C765" s="7">
        <v>10.09</v>
      </c>
      <c r="D765" s="24">
        <v>-7.9000000000000008E-3</v>
      </c>
      <c r="E765" s="6">
        <v>0</v>
      </c>
      <c r="F765" s="6">
        <v>4</v>
      </c>
      <c r="G765" s="6">
        <v>1</v>
      </c>
      <c r="H765" s="6">
        <v>0</v>
      </c>
      <c r="I765" s="6">
        <v>0</v>
      </c>
      <c r="J765" s="6" t="s">
        <v>39</v>
      </c>
      <c r="K765" s="6">
        <v>0</v>
      </c>
      <c r="L765" s="6">
        <v>70480</v>
      </c>
      <c r="M765" s="7">
        <f>LOG10(L765)</f>
        <v>4.8480658954039919</v>
      </c>
      <c r="N765" s="6">
        <v>464011</v>
      </c>
      <c r="O765" s="7">
        <f>LOG10(N765)</f>
        <v>5.666528276207198</v>
      </c>
      <c r="P765" s="6">
        <v>0</v>
      </c>
      <c r="Q765" s="6">
        <v>1</v>
      </c>
      <c r="R765" s="6"/>
      <c r="S765" s="6">
        <v>30461.200000000001</v>
      </c>
      <c r="T765" s="22">
        <f>LOG10(S765)</f>
        <v>4.4837470080976241</v>
      </c>
      <c r="U765" s="9">
        <v>0.9</v>
      </c>
    </row>
    <row r="766" spans="1:21" x14ac:dyDescent="0.25">
      <c r="A766" s="27" t="s">
        <v>88</v>
      </c>
      <c r="B766" s="28">
        <v>43678</v>
      </c>
      <c r="C766" s="6">
        <v>9.86</v>
      </c>
      <c r="D766" s="29">
        <v>-2.2800000000000001E-2</v>
      </c>
      <c r="E766" s="6">
        <v>1</v>
      </c>
      <c r="F766" s="6">
        <v>5</v>
      </c>
      <c r="G766" s="6">
        <v>1</v>
      </c>
      <c r="H766" s="6">
        <v>0</v>
      </c>
      <c r="I766" s="6">
        <v>0</v>
      </c>
      <c r="J766" s="6" t="s">
        <v>39</v>
      </c>
      <c r="K766" s="6">
        <v>0</v>
      </c>
      <c r="L766" s="6">
        <v>70480</v>
      </c>
      <c r="M766" s="6">
        <f>LOG10(L766)</f>
        <v>4.8480658954039919</v>
      </c>
      <c r="N766" s="6">
        <v>464011</v>
      </c>
      <c r="O766" s="6">
        <f>LOG10(N766)</f>
        <v>5.666528276207198</v>
      </c>
      <c r="P766" s="6">
        <v>0</v>
      </c>
      <c r="Q766" s="6">
        <v>1</v>
      </c>
      <c r="R766" s="6"/>
      <c r="S766" s="6">
        <v>30461.200000000001</v>
      </c>
      <c r="T766" s="27">
        <f>LOG10(S766)</f>
        <v>4.4837470080976241</v>
      </c>
      <c r="U766" s="9">
        <v>0.9</v>
      </c>
    </row>
    <row r="767" spans="1:21" x14ac:dyDescent="0.25">
      <c r="A767" s="27" t="s">
        <v>88</v>
      </c>
      <c r="B767" s="28">
        <v>43679</v>
      </c>
      <c r="C767" s="7">
        <v>9.7899999999999991</v>
      </c>
      <c r="D767" s="24">
        <v>-7.1000000000000004E-3</v>
      </c>
      <c r="E767" s="6">
        <v>0</v>
      </c>
      <c r="F767" s="6">
        <v>5</v>
      </c>
      <c r="G767" s="6">
        <v>1</v>
      </c>
      <c r="H767" s="6">
        <v>0</v>
      </c>
      <c r="I767" s="6">
        <v>0</v>
      </c>
      <c r="J767" s="6" t="s">
        <v>39</v>
      </c>
      <c r="K767" s="6">
        <v>0</v>
      </c>
      <c r="L767" s="6">
        <v>70480</v>
      </c>
      <c r="M767" s="7">
        <f>LOG10(L767)</f>
        <v>4.8480658954039919</v>
      </c>
      <c r="N767" s="6">
        <v>464011</v>
      </c>
      <c r="O767" s="7">
        <f>LOG10(N767)</f>
        <v>5.666528276207198</v>
      </c>
      <c r="P767" s="6">
        <v>0</v>
      </c>
      <c r="Q767" s="6">
        <v>1</v>
      </c>
      <c r="R767" s="6"/>
      <c r="S767" s="6">
        <v>30461.200000000001</v>
      </c>
      <c r="T767" s="22">
        <f>LOG10(S767)</f>
        <v>4.4837470080976241</v>
      </c>
      <c r="U767" s="9">
        <v>0.9</v>
      </c>
    </row>
    <row r="768" spans="1:21" x14ac:dyDescent="0.25">
      <c r="A768" s="27" t="s">
        <v>88</v>
      </c>
      <c r="B768" s="28">
        <v>43682</v>
      </c>
      <c r="C768" s="6">
        <v>9.4600000000000009</v>
      </c>
      <c r="D768" s="29">
        <v>-3.3700000000000001E-2</v>
      </c>
      <c r="E768" s="6">
        <v>0</v>
      </c>
      <c r="F768" s="6">
        <v>5</v>
      </c>
      <c r="G768" s="6">
        <v>1</v>
      </c>
      <c r="H768" s="6">
        <v>0</v>
      </c>
      <c r="I768" s="6">
        <v>0</v>
      </c>
      <c r="J768" s="6" t="s">
        <v>39</v>
      </c>
      <c r="K768" s="6">
        <v>0</v>
      </c>
      <c r="L768" s="6">
        <v>70480</v>
      </c>
      <c r="M768" s="6">
        <f>LOG10(L768)</f>
        <v>4.8480658954039919</v>
      </c>
      <c r="N768" s="6">
        <v>464011</v>
      </c>
      <c r="O768" s="6">
        <f>LOG10(N768)</f>
        <v>5.666528276207198</v>
      </c>
      <c r="P768" s="6">
        <v>0</v>
      </c>
      <c r="Q768" s="6">
        <v>1</v>
      </c>
      <c r="R768" s="6"/>
      <c r="S768" s="6">
        <v>30461.200000000001</v>
      </c>
      <c r="T768" s="27">
        <f>LOG10(S768)</f>
        <v>4.4837470080976241</v>
      </c>
      <c r="U768" s="9">
        <v>0.9</v>
      </c>
    </row>
    <row r="769" spans="1:21" x14ac:dyDescent="0.25">
      <c r="A769" s="27" t="s">
        <v>88</v>
      </c>
      <c r="B769" s="28">
        <v>43683</v>
      </c>
      <c r="C769" s="7">
        <v>9.48</v>
      </c>
      <c r="D769" s="24">
        <v>2.0999999999999999E-3</v>
      </c>
      <c r="E769" s="6">
        <v>0</v>
      </c>
      <c r="F769" s="6">
        <v>5</v>
      </c>
      <c r="G769" s="6">
        <v>1</v>
      </c>
      <c r="H769" s="6">
        <v>0</v>
      </c>
      <c r="I769" s="6">
        <v>0</v>
      </c>
      <c r="J769" s="6" t="s">
        <v>39</v>
      </c>
      <c r="K769" s="6">
        <v>0</v>
      </c>
      <c r="L769" s="6">
        <v>70480</v>
      </c>
      <c r="M769" s="7">
        <f>LOG10(L769)</f>
        <v>4.8480658954039919</v>
      </c>
      <c r="N769" s="6">
        <v>464011</v>
      </c>
      <c r="O769" s="7">
        <f>LOG10(N769)</f>
        <v>5.666528276207198</v>
      </c>
      <c r="P769" s="6">
        <v>0</v>
      </c>
      <c r="Q769" s="6">
        <v>1</v>
      </c>
      <c r="R769" s="6"/>
      <c r="S769" s="6">
        <v>30461.200000000001</v>
      </c>
      <c r="T769" s="22">
        <f>LOG10(S769)</f>
        <v>4.4837470080976241</v>
      </c>
      <c r="U769" s="9">
        <v>0.9</v>
      </c>
    </row>
    <row r="770" spans="1:21" x14ac:dyDescent="0.25">
      <c r="A770" s="27" t="s">
        <v>88</v>
      </c>
      <c r="B770" s="28">
        <v>43684</v>
      </c>
      <c r="C770" s="6">
        <v>9.4700000000000006</v>
      </c>
      <c r="D770" s="29">
        <v>-1.1000000000000001E-3</v>
      </c>
      <c r="E770" s="6">
        <v>0</v>
      </c>
      <c r="F770" s="6">
        <v>5</v>
      </c>
      <c r="G770" s="6">
        <v>1</v>
      </c>
      <c r="H770" s="6">
        <v>0</v>
      </c>
      <c r="I770" s="6">
        <v>0</v>
      </c>
      <c r="J770" s="6" t="s">
        <v>39</v>
      </c>
      <c r="K770" s="6">
        <v>0</v>
      </c>
      <c r="L770" s="6">
        <v>70480</v>
      </c>
      <c r="M770" s="6">
        <f>LOG10(L770)</f>
        <v>4.8480658954039919</v>
      </c>
      <c r="N770" s="6">
        <v>464011</v>
      </c>
      <c r="O770" s="6">
        <f>LOG10(N770)</f>
        <v>5.666528276207198</v>
      </c>
      <c r="P770" s="6">
        <v>0</v>
      </c>
      <c r="Q770" s="6">
        <v>1</v>
      </c>
      <c r="R770" s="6"/>
      <c r="S770" s="6">
        <v>30461.200000000001</v>
      </c>
      <c r="T770" s="27">
        <f>LOG10(S770)</f>
        <v>4.4837470080976241</v>
      </c>
      <c r="U770" s="9">
        <v>0.9</v>
      </c>
    </row>
    <row r="771" spans="1:21" x14ac:dyDescent="0.25">
      <c r="A771" s="27" t="s">
        <v>88</v>
      </c>
      <c r="B771" s="28">
        <v>43685</v>
      </c>
      <c r="C771" s="7">
        <v>9.58</v>
      </c>
      <c r="D771" s="24">
        <v>1.1599999999999999E-2</v>
      </c>
      <c r="E771" s="6">
        <v>0</v>
      </c>
      <c r="F771" s="6">
        <v>5</v>
      </c>
      <c r="G771" s="6">
        <v>1</v>
      </c>
      <c r="H771" s="6">
        <v>0</v>
      </c>
      <c r="I771" s="6">
        <v>0</v>
      </c>
      <c r="J771" s="6" t="s">
        <v>39</v>
      </c>
      <c r="K771" s="6">
        <v>0</v>
      </c>
      <c r="L771" s="6">
        <v>70480</v>
      </c>
      <c r="M771" s="7">
        <f>LOG10(L771)</f>
        <v>4.8480658954039919</v>
      </c>
      <c r="N771" s="6">
        <v>464011</v>
      </c>
      <c r="O771" s="7">
        <f>LOG10(N771)</f>
        <v>5.666528276207198</v>
      </c>
      <c r="P771" s="6">
        <v>0</v>
      </c>
      <c r="Q771" s="6">
        <v>1</v>
      </c>
      <c r="R771" s="6"/>
      <c r="S771" s="6">
        <v>30461.200000000001</v>
      </c>
      <c r="T771" s="22">
        <f>LOG10(S771)</f>
        <v>4.4837470080976241</v>
      </c>
      <c r="U771" s="9">
        <v>0.9</v>
      </c>
    </row>
    <row r="772" spans="1:21" x14ac:dyDescent="0.25">
      <c r="A772" s="27" t="s">
        <v>89</v>
      </c>
      <c r="B772" s="28">
        <v>43174</v>
      </c>
      <c r="C772" s="6">
        <v>64.61</v>
      </c>
      <c r="D772" s="29">
        <v>-1.1999999999999999E-3</v>
      </c>
      <c r="E772" s="6">
        <v>0</v>
      </c>
      <c r="F772" s="6">
        <v>0</v>
      </c>
      <c r="G772" s="6">
        <v>1</v>
      </c>
      <c r="H772" s="6">
        <v>0</v>
      </c>
      <c r="I772" s="6">
        <v>0</v>
      </c>
      <c r="J772" s="6" t="s">
        <v>41</v>
      </c>
      <c r="K772" s="6">
        <v>0</v>
      </c>
      <c r="L772" s="6">
        <v>20882.400000000001</v>
      </c>
      <c r="M772" s="6">
        <f>LOG10(L772)</f>
        <v>4.3197804103675077</v>
      </c>
      <c r="N772" s="6">
        <v>100831</v>
      </c>
      <c r="O772" s="6">
        <f>LOG10(N772)</f>
        <v>5.0035940743628808</v>
      </c>
      <c r="P772" s="6">
        <v>0</v>
      </c>
      <c r="Q772" s="6">
        <v>1</v>
      </c>
      <c r="R772" s="6">
        <v>1.62</v>
      </c>
      <c r="S772" s="6">
        <v>433.7</v>
      </c>
      <c r="T772" s="27">
        <f>LOG10(S772)</f>
        <v>2.637189422148762</v>
      </c>
      <c r="U772" s="9">
        <v>2.2000000000000002</v>
      </c>
    </row>
    <row r="773" spans="1:21" x14ac:dyDescent="0.25">
      <c r="A773" s="22" t="s">
        <v>89</v>
      </c>
      <c r="B773" s="28">
        <v>43175</v>
      </c>
      <c r="C773" s="7">
        <v>64.31</v>
      </c>
      <c r="D773" s="24">
        <v>-4.5999999999999999E-3</v>
      </c>
      <c r="E773" s="6">
        <v>0</v>
      </c>
      <c r="F773" s="6">
        <v>0</v>
      </c>
      <c r="G773" s="6">
        <v>1</v>
      </c>
      <c r="H773" s="6">
        <v>0</v>
      </c>
      <c r="I773" s="6">
        <v>0</v>
      </c>
      <c r="J773" s="6" t="s">
        <v>41</v>
      </c>
      <c r="K773" s="6">
        <v>0</v>
      </c>
      <c r="L773" s="7">
        <v>20882.400000000001</v>
      </c>
      <c r="M773" s="7">
        <f>LOG10(L773)</f>
        <v>4.3197804103675077</v>
      </c>
      <c r="N773" s="7">
        <v>100831</v>
      </c>
      <c r="O773" s="7">
        <f>LOG10(N773)</f>
        <v>5.0035940743628808</v>
      </c>
      <c r="P773" s="6">
        <v>0</v>
      </c>
      <c r="Q773" s="6">
        <v>1</v>
      </c>
      <c r="R773" s="7">
        <v>1.62</v>
      </c>
      <c r="S773" s="7">
        <v>433.7</v>
      </c>
      <c r="T773" s="22">
        <f>LOG10(S773)</f>
        <v>2.637189422148762</v>
      </c>
      <c r="U773" s="10">
        <v>2.2000000000000002</v>
      </c>
    </row>
    <row r="774" spans="1:21" x14ac:dyDescent="0.25">
      <c r="A774" s="27" t="s">
        <v>89</v>
      </c>
      <c r="B774" s="28">
        <v>43178</v>
      </c>
      <c r="C774" s="6">
        <v>62.39</v>
      </c>
      <c r="D774" s="29">
        <v>-2.9899999999999999E-2</v>
      </c>
      <c r="E774" s="6">
        <v>0</v>
      </c>
      <c r="F774" s="6">
        <v>0</v>
      </c>
      <c r="G774" s="6">
        <v>1</v>
      </c>
      <c r="H774" s="6">
        <v>0</v>
      </c>
      <c r="I774" s="6">
        <v>0</v>
      </c>
      <c r="J774" s="6" t="s">
        <v>41</v>
      </c>
      <c r="K774" s="6">
        <v>0</v>
      </c>
      <c r="L774" s="6">
        <v>20882.400000000001</v>
      </c>
      <c r="M774" s="6">
        <f>LOG10(L774)</f>
        <v>4.3197804103675077</v>
      </c>
      <c r="N774" s="6">
        <v>100831</v>
      </c>
      <c r="O774" s="6">
        <f>LOG10(N774)</f>
        <v>5.0035940743628808</v>
      </c>
      <c r="P774" s="6">
        <v>0</v>
      </c>
      <c r="Q774" s="6">
        <v>1</v>
      </c>
      <c r="R774" s="6">
        <v>1.62</v>
      </c>
      <c r="S774" s="6">
        <v>433.7</v>
      </c>
      <c r="T774" s="27">
        <f>LOG10(S774)</f>
        <v>2.637189422148762</v>
      </c>
      <c r="U774" s="9">
        <v>2.2000000000000002</v>
      </c>
    </row>
    <row r="775" spans="1:21" x14ac:dyDescent="0.25">
      <c r="A775" s="22" t="s">
        <v>89</v>
      </c>
      <c r="B775" s="28">
        <v>43179</v>
      </c>
      <c r="C775" s="7">
        <v>62.19</v>
      </c>
      <c r="D775" s="24">
        <v>-3.2000000000000002E-3</v>
      </c>
      <c r="E775" s="6">
        <v>0</v>
      </c>
      <c r="F775" s="6">
        <v>0</v>
      </c>
      <c r="G775" s="6">
        <v>1</v>
      </c>
      <c r="H775" s="6">
        <v>0</v>
      </c>
      <c r="I775" s="6">
        <v>0</v>
      </c>
      <c r="J775" s="6" t="s">
        <v>41</v>
      </c>
      <c r="K775" s="6">
        <v>0</v>
      </c>
      <c r="L775" s="7">
        <v>20882.400000000001</v>
      </c>
      <c r="M775" s="7">
        <f>LOG10(L775)</f>
        <v>4.3197804103675077</v>
      </c>
      <c r="N775" s="7">
        <v>100831</v>
      </c>
      <c r="O775" s="7">
        <f>LOG10(N775)</f>
        <v>5.0035940743628808</v>
      </c>
      <c r="P775" s="6">
        <v>0</v>
      </c>
      <c r="Q775" s="6">
        <v>1</v>
      </c>
      <c r="R775" s="7">
        <v>1.62</v>
      </c>
      <c r="S775" s="7">
        <v>433.7</v>
      </c>
      <c r="T775" s="22">
        <f>LOG10(S775)</f>
        <v>2.637189422148762</v>
      </c>
      <c r="U775" s="10">
        <v>2.2000000000000002</v>
      </c>
    </row>
    <row r="776" spans="1:21" x14ac:dyDescent="0.25">
      <c r="A776" s="27" t="s">
        <v>89</v>
      </c>
      <c r="B776" s="28">
        <v>43180</v>
      </c>
      <c r="C776" s="6">
        <v>61.07</v>
      </c>
      <c r="D776" s="29">
        <v>-1.7999999999999999E-2</v>
      </c>
      <c r="E776" s="6">
        <v>0</v>
      </c>
      <c r="F776" s="6">
        <v>0</v>
      </c>
      <c r="G776" s="6">
        <v>1</v>
      </c>
      <c r="H776" s="6">
        <v>0</v>
      </c>
      <c r="I776" s="6">
        <v>0</v>
      </c>
      <c r="J776" s="6" t="s">
        <v>41</v>
      </c>
      <c r="K776" s="6">
        <v>0</v>
      </c>
      <c r="L776" s="6">
        <v>20882.400000000001</v>
      </c>
      <c r="M776" s="6">
        <f>LOG10(L776)</f>
        <v>4.3197804103675077</v>
      </c>
      <c r="N776" s="6">
        <v>100831</v>
      </c>
      <c r="O776" s="6">
        <f>LOG10(N776)</f>
        <v>5.0035940743628808</v>
      </c>
      <c r="P776" s="6">
        <v>0</v>
      </c>
      <c r="Q776" s="6">
        <v>1</v>
      </c>
      <c r="R776" s="6">
        <v>1.62</v>
      </c>
      <c r="S776" s="6">
        <v>433.7</v>
      </c>
      <c r="T776" s="27">
        <f>LOG10(S776)</f>
        <v>2.637189422148762</v>
      </c>
      <c r="U776" s="9">
        <v>2.2000000000000002</v>
      </c>
    </row>
    <row r="777" spans="1:21" x14ac:dyDescent="0.25">
      <c r="A777" s="22" t="s">
        <v>89</v>
      </c>
      <c r="B777" s="28">
        <v>43181</v>
      </c>
      <c r="C777" s="7">
        <v>56.18</v>
      </c>
      <c r="D777" s="24">
        <v>-8.0100000000000005E-2</v>
      </c>
      <c r="E777" s="6">
        <v>1</v>
      </c>
      <c r="F777" s="6">
        <v>1</v>
      </c>
      <c r="G777" s="6">
        <v>1</v>
      </c>
      <c r="H777" s="6">
        <v>0</v>
      </c>
      <c r="I777" s="6">
        <v>0</v>
      </c>
      <c r="J777" s="6" t="s">
        <v>41</v>
      </c>
      <c r="K777" s="6">
        <v>0</v>
      </c>
      <c r="L777" s="7">
        <v>20882.400000000001</v>
      </c>
      <c r="M777" s="7">
        <f>LOG10(L777)</f>
        <v>4.3197804103675077</v>
      </c>
      <c r="N777" s="7">
        <v>100831</v>
      </c>
      <c r="O777" s="7">
        <f>LOG10(N777)</f>
        <v>5.0035940743628808</v>
      </c>
      <c r="P777" s="6">
        <v>0</v>
      </c>
      <c r="Q777" s="6">
        <v>1</v>
      </c>
      <c r="R777" s="7">
        <v>1.62</v>
      </c>
      <c r="S777" s="7">
        <v>433.7</v>
      </c>
      <c r="T777" s="22">
        <f>LOG10(S777)</f>
        <v>2.637189422148762</v>
      </c>
      <c r="U777" s="10">
        <v>2.2000000000000002</v>
      </c>
    </row>
    <row r="778" spans="1:21" x14ac:dyDescent="0.25">
      <c r="A778" s="27" t="s">
        <v>89</v>
      </c>
      <c r="B778" s="28">
        <v>43182</v>
      </c>
      <c r="C778" s="6">
        <v>54.5</v>
      </c>
      <c r="D778" s="29">
        <v>-2.9899999999999999E-2</v>
      </c>
      <c r="E778" s="6">
        <v>0</v>
      </c>
      <c r="F778" s="6">
        <v>1</v>
      </c>
      <c r="G778" s="6">
        <v>1</v>
      </c>
      <c r="H778" s="6">
        <v>0</v>
      </c>
      <c r="I778" s="6">
        <v>0</v>
      </c>
      <c r="J778" s="6" t="s">
        <v>41</v>
      </c>
      <c r="K778" s="6">
        <v>0</v>
      </c>
      <c r="L778" s="6">
        <v>20882.400000000001</v>
      </c>
      <c r="M778" s="6">
        <f>LOG10(L778)</f>
        <v>4.3197804103675077</v>
      </c>
      <c r="N778" s="6">
        <v>100831</v>
      </c>
      <c r="O778" s="6">
        <f>LOG10(N778)</f>
        <v>5.0035940743628808</v>
      </c>
      <c r="P778" s="6">
        <v>0</v>
      </c>
      <c r="Q778" s="6">
        <v>1</v>
      </c>
      <c r="R778" s="6">
        <v>1.62</v>
      </c>
      <c r="S778" s="6">
        <v>433.7</v>
      </c>
      <c r="T778" s="27">
        <f>LOG10(S778)</f>
        <v>2.637189422148762</v>
      </c>
      <c r="U778" s="9">
        <v>2.2000000000000002</v>
      </c>
    </row>
    <row r="779" spans="1:21" x14ac:dyDescent="0.25">
      <c r="A779" s="22" t="s">
        <v>89</v>
      </c>
      <c r="B779" s="28">
        <v>43185</v>
      </c>
      <c r="C779" s="7">
        <v>55.16</v>
      </c>
      <c r="D779" s="24">
        <v>1.21E-2</v>
      </c>
      <c r="E779" s="6">
        <v>0</v>
      </c>
      <c r="F779" s="6">
        <v>1</v>
      </c>
      <c r="G779" s="6">
        <v>1</v>
      </c>
      <c r="H779" s="6">
        <v>0</v>
      </c>
      <c r="I779" s="6">
        <v>0</v>
      </c>
      <c r="J779" s="6" t="s">
        <v>41</v>
      </c>
      <c r="K779" s="6">
        <v>0</v>
      </c>
      <c r="L779" s="7">
        <v>20882.400000000001</v>
      </c>
      <c r="M779" s="7">
        <f>LOG10(L779)</f>
        <v>4.3197804103675077</v>
      </c>
      <c r="N779" s="7">
        <v>100831</v>
      </c>
      <c r="O779" s="7">
        <f>LOG10(N779)</f>
        <v>5.0035940743628808</v>
      </c>
      <c r="P779" s="6">
        <v>0</v>
      </c>
      <c r="Q779" s="6">
        <v>1</v>
      </c>
      <c r="R779" s="7">
        <v>1.62</v>
      </c>
      <c r="S779" s="7">
        <v>433.7</v>
      </c>
      <c r="T779" s="22">
        <f>LOG10(S779)</f>
        <v>2.637189422148762</v>
      </c>
      <c r="U779" s="10">
        <v>2.2000000000000002</v>
      </c>
    </row>
    <row r="780" spans="1:21" x14ac:dyDescent="0.25">
      <c r="A780" s="27" t="s">
        <v>89</v>
      </c>
      <c r="B780" s="28">
        <v>43186</v>
      </c>
      <c r="C780" s="6">
        <v>53.6</v>
      </c>
      <c r="D780" s="29">
        <v>-2.8299999999999999E-2</v>
      </c>
      <c r="E780" s="6">
        <v>0</v>
      </c>
      <c r="F780" s="6">
        <v>1</v>
      </c>
      <c r="G780" s="6">
        <v>1</v>
      </c>
      <c r="H780" s="6">
        <v>0</v>
      </c>
      <c r="I780" s="6">
        <v>0</v>
      </c>
      <c r="J780" s="6" t="s">
        <v>41</v>
      </c>
      <c r="K780" s="6">
        <v>0</v>
      </c>
      <c r="L780" s="6">
        <v>20882.400000000001</v>
      </c>
      <c r="M780" s="6">
        <f>LOG10(L780)</f>
        <v>4.3197804103675077</v>
      </c>
      <c r="N780" s="6">
        <v>100831</v>
      </c>
      <c r="O780" s="6">
        <f>LOG10(N780)</f>
        <v>5.0035940743628808</v>
      </c>
      <c r="P780" s="6">
        <v>0</v>
      </c>
      <c r="Q780" s="6">
        <v>1</v>
      </c>
      <c r="R780" s="6">
        <v>1.62</v>
      </c>
      <c r="S780" s="6">
        <v>433.7</v>
      </c>
      <c r="T780" s="27">
        <f>LOG10(S780)</f>
        <v>2.637189422148762</v>
      </c>
      <c r="U780" s="9">
        <v>2.2000000000000002</v>
      </c>
    </row>
    <row r="781" spans="1:21" x14ac:dyDescent="0.25">
      <c r="A781" s="22" t="s">
        <v>89</v>
      </c>
      <c r="B781" s="28">
        <v>43187</v>
      </c>
      <c r="C781" s="7">
        <v>50.29</v>
      </c>
      <c r="D781" s="24">
        <v>-6.1800000000000001E-2</v>
      </c>
      <c r="E781" s="6">
        <v>0</v>
      </c>
      <c r="F781" s="6">
        <v>1</v>
      </c>
      <c r="G781" s="6">
        <v>1</v>
      </c>
      <c r="H781" s="6">
        <v>0</v>
      </c>
      <c r="I781" s="6">
        <v>0</v>
      </c>
      <c r="J781" s="6" t="s">
        <v>41</v>
      </c>
      <c r="K781" s="6">
        <v>0</v>
      </c>
      <c r="L781" s="7">
        <v>20882.400000000001</v>
      </c>
      <c r="M781" s="7">
        <f>LOG10(L781)</f>
        <v>4.3197804103675077</v>
      </c>
      <c r="N781" s="7">
        <v>100831</v>
      </c>
      <c r="O781" s="7">
        <f>LOG10(N781)</f>
        <v>5.0035940743628808</v>
      </c>
      <c r="P781" s="6">
        <v>0</v>
      </c>
      <c r="Q781" s="6">
        <v>1</v>
      </c>
      <c r="R781" s="7">
        <v>1.62</v>
      </c>
      <c r="S781" s="7">
        <v>433.7</v>
      </c>
      <c r="T781" s="22">
        <f>LOG10(S781)</f>
        <v>2.637189422148762</v>
      </c>
      <c r="U781" s="10">
        <v>2.2000000000000002</v>
      </c>
    </row>
    <row r="782" spans="1:21" x14ac:dyDescent="0.25">
      <c r="A782" s="27" t="s">
        <v>89</v>
      </c>
      <c r="B782" s="28">
        <v>43188</v>
      </c>
      <c r="C782" s="6">
        <v>52.63</v>
      </c>
      <c r="D782" s="29">
        <v>4.65E-2</v>
      </c>
      <c r="E782" s="6">
        <v>0</v>
      </c>
      <c r="F782" s="6">
        <v>1</v>
      </c>
      <c r="G782" s="6">
        <v>1</v>
      </c>
      <c r="H782" s="6">
        <v>0</v>
      </c>
      <c r="I782" s="6">
        <v>0</v>
      </c>
      <c r="J782" s="6" t="s">
        <v>41</v>
      </c>
      <c r="K782" s="6">
        <v>0</v>
      </c>
      <c r="L782" s="6">
        <v>20882.400000000001</v>
      </c>
      <c r="M782" s="6">
        <f>LOG10(L782)</f>
        <v>4.3197804103675077</v>
      </c>
      <c r="N782" s="6">
        <v>100831</v>
      </c>
      <c r="O782" s="6">
        <f>LOG10(N782)</f>
        <v>5.0035940743628808</v>
      </c>
      <c r="P782" s="6">
        <v>0</v>
      </c>
      <c r="Q782" s="6">
        <v>1</v>
      </c>
      <c r="R782" s="6">
        <v>1.62</v>
      </c>
      <c r="S782" s="6">
        <v>433.7</v>
      </c>
      <c r="T782" s="27">
        <f>LOG10(S782)</f>
        <v>2.637189422148762</v>
      </c>
      <c r="U782" s="9">
        <v>2.2000000000000002</v>
      </c>
    </row>
    <row r="783" spans="1:21" x14ac:dyDescent="0.25">
      <c r="A783" s="22" t="s">
        <v>89</v>
      </c>
      <c r="B783" s="28">
        <v>43259</v>
      </c>
      <c r="C783" s="7">
        <v>54.7</v>
      </c>
      <c r="D783" s="24">
        <v>7.6E-3</v>
      </c>
      <c r="E783" s="6">
        <v>0</v>
      </c>
      <c r="F783" s="6">
        <v>1</v>
      </c>
      <c r="G783" s="6">
        <v>1</v>
      </c>
      <c r="H783" s="6">
        <v>0</v>
      </c>
      <c r="I783" s="6">
        <v>0</v>
      </c>
      <c r="J783" s="6" t="s">
        <v>41</v>
      </c>
      <c r="K783" s="6">
        <v>0</v>
      </c>
      <c r="L783" s="7">
        <v>20882.400000000001</v>
      </c>
      <c r="M783" s="7">
        <f>LOG10(L783)</f>
        <v>4.3197804103675077</v>
      </c>
      <c r="N783" s="7">
        <v>100831</v>
      </c>
      <c r="O783" s="7">
        <f>LOG10(N783)</f>
        <v>5.0035940743628808</v>
      </c>
      <c r="P783" s="6">
        <v>0</v>
      </c>
      <c r="Q783" s="6">
        <v>1</v>
      </c>
      <c r="R783" s="7">
        <v>1.62</v>
      </c>
      <c r="S783" s="7">
        <v>433.7</v>
      </c>
      <c r="T783" s="22">
        <f>LOG10(S783)</f>
        <v>2.637189422148762</v>
      </c>
      <c r="U783" s="10">
        <v>2.2000000000000002</v>
      </c>
    </row>
    <row r="784" spans="1:21" x14ac:dyDescent="0.25">
      <c r="A784" s="27" t="s">
        <v>89</v>
      </c>
      <c r="B784" s="28">
        <v>43262</v>
      </c>
      <c r="C784" s="6">
        <v>54.94</v>
      </c>
      <c r="D784" s="29">
        <v>4.4000000000000003E-3</v>
      </c>
      <c r="E784" s="6">
        <v>0</v>
      </c>
      <c r="F784" s="6">
        <v>1</v>
      </c>
      <c r="G784" s="6">
        <v>1</v>
      </c>
      <c r="H784" s="6">
        <v>0</v>
      </c>
      <c r="I784" s="6">
        <v>0</v>
      </c>
      <c r="J784" s="6" t="s">
        <v>41</v>
      </c>
      <c r="K784" s="6">
        <v>0</v>
      </c>
      <c r="L784" s="6">
        <v>20882.400000000001</v>
      </c>
      <c r="M784" s="6">
        <f>LOG10(L784)</f>
        <v>4.3197804103675077</v>
      </c>
      <c r="N784" s="6">
        <v>100831</v>
      </c>
      <c r="O784" s="6">
        <f>LOG10(N784)</f>
        <v>5.0035940743628808</v>
      </c>
      <c r="P784" s="6">
        <v>0</v>
      </c>
      <c r="Q784" s="6">
        <v>1</v>
      </c>
      <c r="R784" s="6">
        <v>1.62</v>
      </c>
      <c r="S784" s="6">
        <v>433.7</v>
      </c>
      <c r="T784" s="27">
        <f>LOG10(S784)</f>
        <v>2.637189422148762</v>
      </c>
      <c r="U784" s="9">
        <v>2.2000000000000002</v>
      </c>
    </row>
    <row r="785" spans="1:21" x14ac:dyDescent="0.25">
      <c r="A785" s="22" t="s">
        <v>89</v>
      </c>
      <c r="B785" s="28">
        <v>43263</v>
      </c>
      <c r="C785" s="7">
        <v>56.29</v>
      </c>
      <c r="D785" s="24">
        <v>2.46E-2</v>
      </c>
      <c r="E785" s="6">
        <v>0</v>
      </c>
      <c r="F785" s="6">
        <v>1</v>
      </c>
      <c r="G785" s="6">
        <v>1</v>
      </c>
      <c r="H785" s="6">
        <v>0</v>
      </c>
      <c r="I785" s="6">
        <v>0</v>
      </c>
      <c r="J785" s="6" t="s">
        <v>41</v>
      </c>
      <c r="K785" s="6">
        <v>0</v>
      </c>
      <c r="L785" s="7">
        <v>20882.400000000001</v>
      </c>
      <c r="M785" s="7">
        <f>LOG10(L785)</f>
        <v>4.3197804103675077</v>
      </c>
      <c r="N785" s="7">
        <v>100831</v>
      </c>
      <c r="O785" s="7">
        <f>LOG10(N785)</f>
        <v>5.0035940743628808</v>
      </c>
      <c r="P785" s="6">
        <v>0</v>
      </c>
      <c r="Q785" s="6">
        <v>1</v>
      </c>
      <c r="R785" s="7">
        <v>1.62</v>
      </c>
      <c r="S785" s="7">
        <v>433.7</v>
      </c>
      <c r="T785" s="22">
        <f>LOG10(S785)</f>
        <v>2.637189422148762</v>
      </c>
      <c r="U785" s="10">
        <v>2.2000000000000002</v>
      </c>
    </row>
    <row r="786" spans="1:21" x14ac:dyDescent="0.25">
      <c r="A786" s="27" t="s">
        <v>89</v>
      </c>
      <c r="B786" s="28">
        <v>43264</v>
      </c>
      <c r="C786" s="6">
        <v>56.85</v>
      </c>
      <c r="D786" s="29">
        <v>9.9000000000000008E-3</v>
      </c>
      <c r="E786" s="6">
        <v>0</v>
      </c>
      <c r="F786" s="6">
        <v>1</v>
      </c>
      <c r="G786" s="6">
        <v>1</v>
      </c>
      <c r="H786" s="6">
        <v>0</v>
      </c>
      <c r="I786" s="6">
        <v>0</v>
      </c>
      <c r="J786" s="6" t="s">
        <v>41</v>
      </c>
      <c r="K786" s="6">
        <v>0</v>
      </c>
      <c r="L786" s="6">
        <v>20882.400000000001</v>
      </c>
      <c r="M786" s="6">
        <f>LOG10(L786)</f>
        <v>4.3197804103675077</v>
      </c>
      <c r="N786" s="6">
        <v>100831</v>
      </c>
      <c r="O786" s="6">
        <f>LOG10(N786)</f>
        <v>5.0035940743628808</v>
      </c>
      <c r="P786" s="6">
        <v>0</v>
      </c>
      <c r="Q786" s="6">
        <v>1</v>
      </c>
      <c r="R786" s="6">
        <v>1.62</v>
      </c>
      <c r="S786" s="6">
        <v>433.7</v>
      </c>
      <c r="T786" s="27">
        <f>LOG10(S786)</f>
        <v>2.637189422148762</v>
      </c>
      <c r="U786" s="9">
        <v>2.2000000000000002</v>
      </c>
    </row>
    <row r="787" spans="1:21" x14ac:dyDescent="0.25">
      <c r="A787" s="22" t="s">
        <v>89</v>
      </c>
      <c r="B787" s="28">
        <v>43265</v>
      </c>
      <c r="C787" s="7">
        <v>55.24</v>
      </c>
      <c r="D787" s="24">
        <v>-2.8299999999999999E-2</v>
      </c>
      <c r="E787" s="6">
        <v>0</v>
      </c>
      <c r="F787" s="6">
        <v>1</v>
      </c>
      <c r="G787" s="6">
        <v>1</v>
      </c>
      <c r="H787" s="6">
        <v>0</v>
      </c>
      <c r="I787" s="6">
        <v>0</v>
      </c>
      <c r="J787" s="6" t="s">
        <v>41</v>
      </c>
      <c r="K787" s="6">
        <v>0</v>
      </c>
      <c r="L787" s="7">
        <v>20882.400000000001</v>
      </c>
      <c r="M787" s="7">
        <f>LOG10(L787)</f>
        <v>4.3197804103675077</v>
      </c>
      <c r="N787" s="7">
        <v>100831</v>
      </c>
      <c r="O787" s="7">
        <f>LOG10(N787)</f>
        <v>5.0035940743628808</v>
      </c>
      <c r="P787" s="6">
        <v>0</v>
      </c>
      <c r="Q787" s="6">
        <v>1</v>
      </c>
      <c r="R787" s="7">
        <v>1.62</v>
      </c>
      <c r="S787" s="7">
        <v>433.7</v>
      </c>
      <c r="T787" s="22">
        <f>LOG10(S787)</f>
        <v>2.637189422148762</v>
      </c>
      <c r="U787" s="10">
        <v>2.2000000000000002</v>
      </c>
    </row>
    <row r="788" spans="1:21" x14ac:dyDescent="0.25">
      <c r="A788" s="27" t="s">
        <v>89</v>
      </c>
      <c r="B788" s="28">
        <v>43266</v>
      </c>
      <c r="C788" s="6">
        <v>56.22</v>
      </c>
      <c r="D788" s="29">
        <v>1.77E-2</v>
      </c>
      <c r="E788" s="6">
        <v>1</v>
      </c>
      <c r="F788" s="6">
        <v>2</v>
      </c>
      <c r="G788" s="6">
        <v>1</v>
      </c>
      <c r="H788" s="6">
        <v>0</v>
      </c>
      <c r="I788" s="6">
        <v>0</v>
      </c>
      <c r="J788" s="6" t="s">
        <v>41</v>
      </c>
      <c r="K788" s="6">
        <v>0</v>
      </c>
      <c r="L788" s="6">
        <v>20882.400000000001</v>
      </c>
      <c r="M788" s="6">
        <f>LOG10(L788)</f>
        <v>4.3197804103675077</v>
      </c>
      <c r="N788" s="6">
        <v>100831</v>
      </c>
      <c r="O788" s="6">
        <f>LOG10(N788)</f>
        <v>5.0035940743628808</v>
      </c>
      <c r="P788" s="6">
        <v>0</v>
      </c>
      <c r="Q788" s="6">
        <v>1</v>
      </c>
      <c r="R788" s="6">
        <v>1.62</v>
      </c>
      <c r="S788" s="6">
        <v>433.7</v>
      </c>
      <c r="T788" s="27">
        <f>LOG10(S788)</f>
        <v>2.637189422148762</v>
      </c>
      <c r="U788" s="9">
        <v>2.2000000000000002</v>
      </c>
    </row>
    <row r="789" spans="1:21" x14ac:dyDescent="0.25">
      <c r="A789" s="22" t="s">
        <v>89</v>
      </c>
      <c r="B789" s="28">
        <v>43269</v>
      </c>
      <c r="C789" s="7">
        <v>55.32</v>
      </c>
      <c r="D789" s="24">
        <v>-1.6E-2</v>
      </c>
      <c r="E789" s="6">
        <v>0</v>
      </c>
      <c r="F789" s="6">
        <v>2</v>
      </c>
      <c r="G789" s="6">
        <v>1</v>
      </c>
      <c r="H789" s="6">
        <v>0</v>
      </c>
      <c r="I789" s="6">
        <v>0</v>
      </c>
      <c r="J789" s="6" t="s">
        <v>41</v>
      </c>
      <c r="K789" s="6">
        <v>0</v>
      </c>
      <c r="L789" s="7">
        <v>20882.400000000001</v>
      </c>
      <c r="M789" s="7">
        <f>LOG10(L789)</f>
        <v>4.3197804103675077</v>
      </c>
      <c r="N789" s="7">
        <v>100831</v>
      </c>
      <c r="O789" s="7">
        <f>LOG10(N789)</f>
        <v>5.0035940743628808</v>
      </c>
      <c r="P789" s="6">
        <v>0</v>
      </c>
      <c r="Q789" s="6">
        <v>1</v>
      </c>
      <c r="R789" s="7">
        <v>1.62</v>
      </c>
      <c r="S789" s="7">
        <v>433.7</v>
      </c>
      <c r="T789" s="22">
        <f>LOG10(S789)</f>
        <v>2.637189422148762</v>
      </c>
      <c r="U789" s="10">
        <v>2.2000000000000002</v>
      </c>
    </row>
    <row r="790" spans="1:21" x14ac:dyDescent="0.25">
      <c r="A790" s="27" t="s">
        <v>89</v>
      </c>
      <c r="B790" s="28">
        <v>43270</v>
      </c>
      <c r="C790" s="6">
        <v>53.32</v>
      </c>
      <c r="D790" s="29">
        <v>-3.6200000000000003E-2</v>
      </c>
      <c r="E790" s="6">
        <v>0</v>
      </c>
      <c r="F790" s="6">
        <v>2</v>
      </c>
      <c r="G790" s="6">
        <v>1</v>
      </c>
      <c r="H790" s="6">
        <v>0</v>
      </c>
      <c r="I790" s="6">
        <v>0</v>
      </c>
      <c r="J790" s="6" t="s">
        <v>41</v>
      </c>
      <c r="K790" s="6">
        <v>0</v>
      </c>
      <c r="L790" s="6">
        <v>20882.400000000001</v>
      </c>
      <c r="M790" s="6">
        <f>LOG10(L790)</f>
        <v>4.3197804103675077</v>
      </c>
      <c r="N790" s="6">
        <v>100831</v>
      </c>
      <c r="O790" s="6">
        <f>LOG10(N790)</f>
        <v>5.0035940743628808</v>
      </c>
      <c r="P790" s="6">
        <v>0</v>
      </c>
      <c r="Q790" s="6">
        <v>1</v>
      </c>
      <c r="R790" s="6">
        <v>1.62</v>
      </c>
      <c r="S790" s="6">
        <v>433.7</v>
      </c>
      <c r="T790" s="27">
        <f>LOG10(S790)</f>
        <v>2.637189422148762</v>
      </c>
      <c r="U790" s="9">
        <v>2.2000000000000002</v>
      </c>
    </row>
    <row r="791" spans="1:21" x14ac:dyDescent="0.25">
      <c r="A791" s="22" t="s">
        <v>89</v>
      </c>
      <c r="B791" s="28">
        <v>43271</v>
      </c>
      <c r="C791" s="7">
        <v>51.94</v>
      </c>
      <c r="D791" s="24">
        <v>-2.5899999999999999E-2</v>
      </c>
      <c r="E791" s="6">
        <v>0</v>
      </c>
      <c r="F791" s="6">
        <v>2</v>
      </c>
      <c r="G791" s="6">
        <v>1</v>
      </c>
      <c r="H791" s="6">
        <v>0</v>
      </c>
      <c r="I791" s="6">
        <v>0</v>
      </c>
      <c r="J791" s="6" t="s">
        <v>41</v>
      </c>
      <c r="K791" s="6">
        <v>0</v>
      </c>
      <c r="L791" s="7">
        <v>20882.400000000001</v>
      </c>
      <c r="M791" s="7">
        <f>LOG10(L791)</f>
        <v>4.3197804103675077</v>
      </c>
      <c r="N791" s="7">
        <v>100831</v>
      </c>
      <c r="O791" s="7">
        <f>LOG10(N791)</f>
        <v>5.0035940743628808</v>
      </c>
      <c r="P791" s="6">
        <v>0</v>
      </c>
      <c r="Q791" s="6">
        <v>1</v>
      </c>
      <c r="R791" s="7">
        <v>1.62</v>
      </c>
      <c r="S791" s="7">
        <v>433.7</v>
      </c>
      <c r="T791" s="22">
        <f>LOG10(S791)</f>
        <v>2.637189422148762</v>
      </c>
      <c r="U791" s="10">
        <v>2.2000000000000002</v>
      </c>
    </row>
    <row r="792" spans="1:21" x14ac:dyDescent="0.25">
      <c r="A792" s="27" t="s">
        <v>89</v>
      </c>
      <c r="B792" s="28">
        <v>43272</v>
      </c>
      <c r="C792" s="6">
        <v>50.07</v>
      </c>
      <c r="D792" s="29">
        <v>-3.5999999999999997E-2</v>
      </c>
      <c r="E792" s="6">
        <v>0</v>
      </c>
      <c r="F792" s="6">
        <v>2</v>
      </c>
      <c r="G792" s="6">
        <v>1</v>
      </c>
      <c r="H792" s="6">
        <v>0</v>
      </c>
      <c r="I792" s="6">
        <v>0</v>
      </c>
      <c r="J792" s="6" t="s">
        <v>41</v>
      </c>
      <c r="K792" s="6">
        <v>0</v>
      </c>
      <c r="L792" s="6">
        <v>20882.400000000001</v>
      </c>
      <c r="M792" s="6">
        <f>LOG10(L792)</f>
        <v>4.3197804103675077</v>
      </c>
      <c r="N792" s="6">
        <v>100831</v>
      </c>
      <c r="O792" s="6">
        <f>LOG10(N792)</f>
        <v>5.0035940743628808</v>
      </c>
      <c r="P792" s="6">
        <v>0</v>
      </c>
      <c r="Q792" s="6">
        <v>1</v>
      </c>
      <c r="R792" s="6">
        <v>1.62</v>
      </c>
      <c r="S792" s="6">
        <v>433.7</v>
      </c>
      <c r="T792" s="27">
        <f>LOG10(S792)</f>
        <v>2.637189422148762</v>
      </c>
      <c r="U792" s="9">
        <v>2.2000000000000002</v>
      </c>
    </row>
    <row r="793" spans="1:21" x14ac:dyDescent="0.25">
      <c r="A793" s="22" t="s">
        <v>89</v>
      </c>
      <c r="B793" s="28">
        <v>43273</v>
      </c>
      <c r="C793" s="7">
        <v>49.31</v>
      </c>
      <c r="D793" s="24">
        <v>-1.52E-2</v>
      </c>
      <c r="E793" s="6">
        <v>0</v>
      </c>
      <c r="F793" s="6">
        <v>2</v>
      </c>
      <c r="G793" s="6">
        <v>1</v>
      </c>
      <c r="H793" s="6">
        <v>0</v>
      </c>
      <c r="I793" s="6">
        <v>0</v>
      </c>
      <c r="J793" s="6" t="s">
        <v>41</v>
      </c>
      <c r="K793" s="6">
        <v>0</v>
      </c>
      <c r="L793" s="7">
        <v>20882.400000000001</v>
      </c>
      <c r="M793" s="7">
        <f>LOG10(L793)</f>
        <v>4.3197804103675077</v>
      </c>
      <c r="N793" s="7">
        <v>100831</v>
      </c>
      <c r="O793" s="7">
        <f>LOG10(N793)</f>
        <v>5.0035940743628808</v>
      </c>
      <c r="P793" s="6">
        <v>0</v>
      </c>
      <c r="Q793" s="6">
        <v>1</v>
      </c>
      <c r="R793" s="7">
        <v>1.62</v>
      </c>
      <c r="S793" s="7">
        <v>433.7</v>
      </c>
      <c r="T793" s="22">
        <f>LOG10(S793)</f>
        <v>2.637189422148762</v>
      </c>
      <c r="U793" s="10">
        <v>2.2000000000000002</v>
      </c>
    </row>
    <row r="794" spans="1:21" x14ac:dyDescent="0.25">
      <c r="A794" s="27" t="s">
        <v>89</v>
      </c>
      <c r="B794" s="28">
        <v>43353</v>
      </c>
      <c r="C794" s="6">
        <v>30.18</v>
      </c>
      <c r="D794" s="29">
        <v>-3.8899999999999997E-2</v>
      </c>
      <c r="E794" s="6">
        <v>0</v>
      </c>
      <c r="F794" s="6">
        <v>2</v>
      </c>
      <c r="G794" s="6">
        <v>1</v>
      </c>
      <c r="H794" s="6">
        <v>0</v>
      </c>
      <c r="I794" s="6">
        <v>0</v>
      </c>
      <c r="J794" s="6" t="s">
        <v>41</v>
      </c>
      <c r="K794" s="6">
        <v>0</v>
      </c>
      <c r="L794" s="6">
        <v>20882.400000000001</v>
      </c>
      <c r="M794" s="6">
        <f>LOG10(L794)</f>
        <v>4.3197804103675077</v>
      </c>
      <c r="N794" s="6">
        <v>100831</v>
      </c>
      <c r="O794" s="6">
        <f>LOG10(N794)</f>
        <v>5.0035940743628808</v>
      </c>
      <c r="P794" s="6">
        <v>0</v>
      </c>
      <c r="Q794" s="6">
        <v>1</v>
      </c>
      <c r="R794" s="6">
        <v>1.62</v>
      </c>
      <c r="S794" s="6">
        <v>433.7</v>
      </c>
      <c r="T794" s="27">
        <f>LOG10(S794)</f>
        <v>2.637189422148762</v>
      </c>
      <c r="U794" s="9">
        <v>2.2000000000000002</v>
      </c>
    </row>
    <row r="795" spans="1:21" x14ac:dyDescent="0.25">
      <c r="A795" s="22" t="s">
        <v>89</v>
      </c>
      <c r="B795" s="28">
        <v>43354</v>
      </c>
      <c r="C795" s="7">
        <v>29.44</v>
      </c>
      <c r="D795" s="24">
        <v>-2.4500000000000001E-2</v>
      </c>
      <c r="E795" s="6">
        <v>0</v>
      </c>
      <c r="F795" s="6">
        <v>2</v>
      </c>
      <c r="G795" s="6">
        <v>1</v>
      </c>
      <c r="H795" s="6">
        <v>0</v>
      </c>
      <c r="I795" s="6">
        <v>0</v>
      </c>
      <c r="J795" s="6" t="s">
        <v>41</v>
      </c>
      <c r="K795" s="6">
        <v>0</v>
      </c>
      <c r="L795" s="7">
        <v>20882.400000000001</v>
      </c>
      <c r="M795" s="7">
        <f>LOG10(L795)</f>
        <v>4.3197804103675077</v>
      </c>
      <c r="N795" s="7">
        <v>100831</v>
      </c>
      <c r="O795" s="7">
        <f>LOG10(N795)</f>
        <v>5.0035940743628808</v>
      </c>
      <c r="P795" s="6">
        <v>0</v>
      </c>
      <c r="Q795" s="6">
        <v>1</v>
      </c>
      <c r="R795" s="7">
        <v>1.62</v>
      </c>
      <c r="S795" s="7">
        <v>433.7</v>
      </c>
      <c r="T795" s="22">
        <f>LOG10(S795)</f>
        <v>2.637189422148762</v>
      </c>
      <c r="U795" s="10">
        <v>2.2000000000000002</v>
      </c>
    </row>
    <row r="796" spans="1:21" x14ac:dyDescent="0.25">
      <c r="A796" s="27" t="s">
        <v>89</v>
      </c>
      <c r="B796" s="28">
        <v>43355</v>
      </c>
      <c r="C796" s="6">
        <v>30</v>
      </c>
      <c r="D796" s="29">
        <v>1.9E-2</v>
      </c>
      <c r="E796" s="6">
        <v>0</v>
      </c>
      <c r="F796" s="6">
        <v>2</v>
      </c>
      <c r="G796" s="6">
        <v>1</v>
      </c>
      <c r="H796" s="6">
        <v>0</v>
      </c>
      <c r="I796" s="6">
        <v>0</v>
      </c>
      <c r="J796" s="6" t="s">
        <v>41</v>
      </c>
      <c r="K796" s="6">
        <v>0</v>
      </c>
      <c r="L796" s="6">
        <v>20882.400000000001</v>
      </c>
      <c r="M796" s="6">
        <f>LOG10(L796)</f>
        <v>4.3197804103675077</v>
      </c>
      <c r="N796" s="6">
        <v>100831</v>
      </c>
      <c r="O796" s="6">
        <f>LOG10(N796)</f>
        <v>5.0035940743628808</v>
      </c>
      <c r="P796" s="6">
        <v>0</v>
      </c>
      <c r="Q796" s="6">
        <v>1</v>
      </c>
      <c r="R796" s="6">
        <v>1.62</v>
      </c>
      <c r="S796" s="6">
        <v>433.7</v>
      </c>
      <c r="T796" s="27">
        <f>LOG10(S796)</f>
        <v>2.637189422148762</v>
      </c>
      <c r="U796" s="9">
        <v>2.2000000000000002</v>
      </c>
    </row>
    <row r="797" spans="1:21" x14ac:dyDescent="0.25">
      <c r="A797" s="22" t="s">
        <v>89</v>
      </c>
      <c r="B797" s="28">
        <v>43356</v>
      </c>
      <c r="C797" s="7">
        <v>31.03</v>
      </c>
      <c r="D797" s="24">
        <v>3.4299999999999997E-2</v>
      </c>
      <c r="E797" s="6">
        <v>0</v>
      </c>
      <c r="F797" s="6">
        <v>2</v>
      </c>
      <c r="G797" s="6">
        <v>1</v>
      </c>
      <c r="H797" s="6">
        <v>0</v>
      </c>
      <c r="I797" s="6">
        <v>0</v>
      </c>
      <c r="J797" s="6" t="s">
        <v>41</v>
      </c>
      <c r="K797" s="6">
        <v>0</v>
      </c>
      <c r="L797" s="7">
        <v>20882.400000000001</v>
      </c>
      <c r="M797" s="7">
        <f>LOG10(L797)</f>
        <v>4.3197804103675077</v>
      </c>
      <c r="N797" s="7">
        <v>100831</v>
      </c>
      <c r="O797" s="7">
        <f>LOG10(N797)</f>
        <v>5.0035940743628808</v>
      </c>
      <c r="P797" s="6">
        <v>0</v>
      </c>
      <c r="Q797" s="6">
        <v>1</v>
      </c>
      <c r="R797" s="7">
        <v>1.62</v>
      </c>
      <c r="S797" s="7">
        <v>433.7</v>
      </c>
      <c r="T797" s="22">
        <f>LOG10(S797)</f>
        <v>2.637189422148762</v>
      </c>
      <c r="U797" s="10">
        <v>2.2000000000000002</v>
      </c>
    </row>
    <row r="798" spans="1:21" x14ac:dyDescent="0.25">
      <c r="A798" s="27" t="s">
        <v>89</v>
      </c>
      <c r="B798" s="28">
        <v>43357</v>
      </c>
      <c r="C798" s="6">
        <v>30.3</v>
      </c>
      <c r="D798" s="29">
        <v>-2.35E-2</v>
      </c>
      <c r="E798" s="6">
        <v>0</v>
      </c>
      <c r="F798" s="6">
        <v>2</v>
      </c>
      <c r="G798" s="6">
        <v>1</v>
      </c>
      <c r="H798" s="6">
        <v>0</v>
      </c>
      <c r="I798" s="6">
        <v>0</v>
      </c>
      <c r="J798" s="6" t="s">
        <v>41</v>
      </c>
      <c r="K798" s="6">
        <v>0</v>
      </c>
      <c r="L798" s="6">
        <v>20882.400000000001</v>
      </c>
      <c r="M798" s="6">
        <f>LOG10(L798)</f>
        <v>4.3197804103675077</v>
      </c>
      <c r="N798" s="6">
        <v>100831</v>
      </c>
      <c r="O798" s="6">
        <f>LOG10(N798)</f>
        <v>5.0035940743628808</v>
      </c>
      <c r="P798" s="6">
        <v>0</v>
      </c>
      <c r="Q798" s="6">
        <v>1</v>
      </c>
      <c r="R798" s="6">
        <v>1.62</v>
      </c>
      <c r="S798" s="6">
        <v>433.7</v>
      </c>
      <c r="T798" s="27">
        <f>LOG10(S798)</f>
        <v>2.637189422148762</v>
      </c>
      <c r="U798" s="9">
        <v>2.2000000000000002</v>
      </c>
    </row>
    <row r="799" spans="1:21" x14ac:dyDescent="0.25">
      <c r="A799" s="22" t="s">
        <v>89</v>
      </c>
      <c r="B799" s="28">
        <v>43360</v>
      </c>
      <c r="C799" s="7">
        <v>30.03</v>
      </c>
      <c r="D799" s="24">
        <v>-8.8999999999999999E-3</v>
      </c>
      <c r="E799" s="6">
        <v>1</v>
      </c>
      <c r="F799" s="6">
        <v>3</v>
      </c>
      <c r="G799" s="6">
        <v>1</v>
      </c>
      <c r="H799" s="6">
        <v>0</v>
      </c>
      <c r="I799" s="6">
        <v>0</v>
      </c>
      <c r="J799" s="6" t="s">
        <v>41</v>
      </c>
      <c r="K799" s="6">
        <v>0</v>
      </c>
      <c r="L799" s="7">
        <v>20882.400000000001</v>
      </c>
      <c r="M799" s="7">
        <f>LOG10(L799)</f>
        <v>4.3197804103675077</v>
      </c>
      <c r="N799" s="7">
        <v>100831</v>
      </c>
      <c r="O799" s="7">
        <f>LOG10(N799)</f>
        <v>5.0035940743628808</v>
      </c>
      <c r="P799" s="6">
        <v>0</v>
      </c>
      <c r="Q799" s="6">
        <v>1</v>
      </c>
      <c r="R799" s="7">
        <v>1.62</v>
      </c>
      <c r="S799" s="7">
        <v>433.7</v>
      </c>
      <c r="T799" s="22">
        <f>LOG10(S799)</f>
        <v>2.637189422148762</v>
      </c>
      <c r="U799" s="10">
        <v>2.2000000000000002</v>
      </c>
    </row>
    <row r="800" spans="1:21" x14ac:dyDescent="0.25">
      <c r="A800" s="27" t="s">
        <v>89</v>
      </c>
      <c r="B800" s="28">
        <v>43361</v>
      </c>
      <c r="C800" s="6">
        <v>30.44</v>
      </c>
      <c r="D800" s="29">
        <v>1.37E-2</v>
      </c>
      <c r="E800" s="6">
        <v>0</v>
      </c>
      <c r="F800" s="6">
        <v>3</v>
      </c>
      <c r="G800" s="6">
        <v>1</v>
      </c>
      <c r="H800" s="6">
        <v>0</v>
      </c>
      <c r="I800" s="6">
        <v>0</v>
      </c>
      <c r="J800" s="6" t="s">
        <v>41</v>
      </c>
      <c r="K800" s="6">
        <v>0</v>
      </c>
      <c r="L800" s="6">
        <v>20882.400000000001</v>
      </c>
      <c r="M800" s="6">
        <f>LOG10(L800)</f>
        <v>4.3197804103675077</v>
      </c>
      <c r="N800" s="6">
        <v>100831</v>
      </c>
      <c r="O800" s="6">
        <f>LOG10(N800)</f>
        <v>5.0035940743628808</v>
      </c>
      <c r="P800" s="6">
        <v>0</v>
      </c>
      <c r="Q800" s="6">
        <v>1</v>
      </c>
      <c r="R800" s="6">
        <v>1.62</v>
      </c>
      <c r="S800" s="6">
        <v>433.7</v>
      </c>
      <c r="T800" s="27">
        <f>LOG10(S800)</f>
        <v>2.637189422148762</v>
      </c>
      <c r="U800" s="9">
        <v>2.2000000000000002</v>
      </c>
    </row>
    <row r="801" spans="1:21" x14ac:dyDescent="0.25">
      <c r="A801" s="22" t="s">
        <v>89</v>
      </c>
      <c r="B801" s="28">
        <v>43362</v>
      </c>
      <c r="C801" s="7">
        <v>32.46</v>
      </c>
      <c r="D801" s="24">
        <v>6.6400000000000001E-2</v>
      </c>
      <c r="E801" s="6">
        <v>0</v>
      </c>
      <c r="F801" s="6">
        <v>3</v>
      </c>
      <c r="G801" s="6">
        <v>1</v>
      </c>
      <c r="H801" s="6">
        <v>0</v>
      </c>
      <c r="I801" s="6">
        <v>0</v>
      </c>
      <c r="J801" s="6" t="s">
        <v>41</v>
      </c>
      <c r="K801" s="6">
        <v>0</v>
      </c>
      <c r="L801" s="7">
        <v>20882.400000000001</v>
      </c>
      <c r="M801" s="7">
        <f>LOG10(L801)</f>
        <v>4.3197804103675077</v>
      </c>
      <c r="N801" s="7">
        <v>100831</v>
      </c>
      <c r="O801" s="7">
        <f>LOG10(N801)</f>
        <v>5.0035940743628808</v>
      </c>
      <c r="P801" s="6">
        <v>0</v>
      </c>
      <c r="Q801" s="6">
        <v>1</v>
      </c>
      <c r="R801" s="7">
        <v>1.62</v>
      </c>
      <c r="S801" s="7">
        <v>433.7</v>
      </c>
      <c r="T801" s="22">
        <f>LOG10(S801)</f>
        <v>2.637189422148762</v>
      </c>
      <c r="U801" s="10">
        <v>2.2000000000000002</v>
      </c>
    </row>
    <row r="802" spans="1:21" x14ac:dyDescent="0.25">
      <c r="A802" s="27" t="s">
        <v>89</v>
      </c>
      <c r="B802" s="28">
        <v>43363</v>
      </c>
      <c r="C802" s="6">
        <v>32.67</v>
      </c>
      <c r="D802" s="29">
        <v>6.4999999999999997E-3</v>
      </c>
      <c r="E802" s="6">
        <v>0</v>
      </c>
      <c r="F802" s="6">
        <v>3</v>
      </c>
      <c r="G802" s="6">
        <v>1</v>
      </c>
      <c r="H802" s="6">
        <v>0</v>
      </c>
      <c r="I802" s="6">
        <v>0</v>
      </c>
      <c r="J802" s="6" t="s">
        <v>41</v>
      </c>
      <c r="K802" s="6">
        <v>0</v>
      </c>
      <c r="L802" s="6">
        <v>20882.400000000001</v>
      </c>
      <c r="M802" s="6">
        <f>LOG10(L802)</f>
        <v>4.3197804103675077</v>
      </c>
      <c r="N802" s="6">
        <v>100831</v>
      </c>
      <c r="O802" s="6">
        <f>LOG10(N802)</f>
        <v>5.0035940743628808</v>
      </c>
      <c r="P802" s="6">
        <v>0</v>
      </c>
      <c r="Q802" s="6">
        <v>1</v>
      </c>
      <c r="R802" s="6">
        <v>1.62</v>
      </c>
      <c r="S802" s="6">
        <v>433.7</v>
      </c>
      <c r="T802" s="27">
        <f>LOG10(S802)</f>
        <v>2.637189422148762</v>
      </c>
      <c r="U802" s="9">
        <v>2.2000000000000002</v>
      </c>
    </row>
    <row r="803" spans="1:21" x14ac:dyDescent="0.25">
      <c r="A803" s="22" t="s">
        <v>89</v>
      </c>
      <c r="B803" s="28">
        <v>43364</v>
      </c>
      <c r="C803" s="7">
        <v>34.229999999999997</v>
      </c>
      <c r="D803" s="24">
        <v>4.7800000000000002E-2</v>
      </c>
      <c r="E803" s="6">
        <v>0</v>
      </c>
      <c r="F803" s="6">
        <v>3</v>
      </c>
      <c r="G803" s="6">
        <v>1</v>
      </c>
      <c r="H803" s="6">
        <v>0</v>
      </c>
      <c r="I803" s="6">
        <v>0</v>
      </c>
      <c r="J803" s="6" t="s">
        <v>41</v>
      </c>
      <c r="K803" s="6">
        <v>0</v>
      </c>
      <c r="L803" s="7">
        <v>20882.400000000001</v>
      </c>
      <c r="M803" s="7">
        <f>LOG10(L803)</f>
        <v>4.3197804103675077</v>
      </c>
      <c r="N803" s="7">
        <v>100831</v>
      </c>
      <c r="O803" s="7">
        <f>LOG10(N803)</f>
        <v>5.0035940743628808</v>
      </c>
      <c r="P803" s="6">
        <v>0</v>
      </c>
      <c r="Q803" s="6">
        <v>1</v>
      </c>
      <c r="R803" s="7">
        <v>1.62</v>
      </c>
      <c r="S803" s="7">
        <v>433.7</v>
      </c>
      <c r="T803" s="22">
        <f>LOG10(S803)</f>
        <v>2.637189422148762</v>
      </c>
      <c r="U803" s="10">
        <v>2.2000000000000002</v>
      </c>
    </row>
    <row r="804" spans="1:21" x14ac:dyDescent="0.25">
      <c r="A804" s="27" t="s">
        <v>89</v>
      </c>
      <c r="B804" s="28">
        <v>43367</v>
      </c>
      <c r="C804" s="6">
        <v>32.33</v>
      </c>
      <c r="D804" s="29">
        <v>-5.5500000000000001E-2</v>
      </c>
      <c r="E804" s="6">
        <v>0</v>
      </c>
      <c r="F804" s="6">
        <v>3</v>
      </c>
      <c r="G804" s="6">
        <v>1</v>
      </c>
      <c r="H804" s="6">
        <v>0</v>
      </c>
      <c r="I804" s="6">
        <v>0</v>
      </c>
      <c r="J804" s="6" t="s">
        <v>41</v>
      </c>
      <c r="K804" s="6">
        <v>0</v>
      </c>
      <c r="L804" s="6">
        <v>20882.400000000001</v>
      </c>
      <c r="M804" s="6">
        <f>LOG10(L804)</f>
        <v>4.3197804103675077</v>
      </c>
      <c r="N804" s="6">
        <v>100831</v>
      </c>
      <c r="O804" s="6">
        <f>LOG10(N804)</f>
        <v>5.0035940743628808</v>
      </c>
      <c r="P804" s="6">
        <v>0</v>
      </c>
      <c r="Q804" s="6">
        <v>1</v>
      </c>
      <c r="R804" s="6">
        <v>1.62</v>
      </c>
      <c r="S804" s="6">
        <v>433.7</v>
      </c>
      <c r="T804" s="27">
        <f>LOG10(S804)</f>
        <v>2.637189422148762</v>
      </c>
      <c r="U804" s="9">
        <v>2.2000000000000002</v>
      </c>
    </row>
    <row r="805" spans="1:21" x14ac:dyDescent="0.25">
      <c r="A805" s="22" t="s">
        <v>89</v>
      </c>
      <c r="B805" s="28">
        <v>43584</v>
      </c>
      <c r="C805" s="7">
        <v>41.75</v>
      </c>
      <c r="D805" s="24">
        <v>-2.3800000000000002E-2</v>
      </c>
      <c r="E805" s="6">
        <v>0</v>
      </c>
      <c r="F805" s="6">
        <v>3</v>
      </c>
      <c r="G805" s="6">
        <v>1</v>
      </c>
      <c r="H805" s="6">
        <v>0</v>
      </c>
      <c r="I805" s="6">
        <v>0</v>
      </c>
      <c r="J805" s="6" t="s">
        <v>41</v>
      </c>
      <c r="K805" s="6">
        <v>0</v>
      </c>
      <c r="L805" s="6">
        <v>22163.5</v>
      </c>
      <c r="M805" s="7">
        <f>LOG10(L805)</f>
        <v>4.3456383440826007</v>
      </c>
      <c r="N805" s="6">
        <v>103876</v>
      </c>
      <c r="O805" s="7">
        <f>LOG10(N805)</f>
        <v>5.0165152177056829</v>
      </c>
      <c r="P805" s="6">
        <v>0</v>
      </c>
      <c r="Q805" s="6">
        <v>1</v>
      </c>
      <c r="R805" s="7">
        <v>2.4039999999999999</v>
      </c>
      <c r="S805" s="7">
        <v>380.7</v>
      </c>
      <c r="T805" s="22">
        <f>LOG10(S805)</f>
        <v>2.580582876814367</v>
      </c>
      <c r="U805" s="9">
        <v>2.2999999999999998</v>
      </c>
    </row>
    <row r="806" spans="1:21" x14ac:dyDescent="0.25">
      <c r="A806" s="27" t="s">
        <v>89</v>
      </c>
      <c r="B806" s="28">
        <v>43585</v>
      </c>
      <c r="C806" s="6">
        <v>43</v>
      </c>
      <c r="D806" s="29">
        <v>2.9899999999999999E-2</v>
      </c>
      <c r="E806" s="6">
        <v>0</v>
      </c>
      <c r="F806" s="6">
        <v>3</v>
      </c>
      <c r="G806" s="6">
        <v>1</v>
      </c>
      <c r="H806" s="6">
        <v>0</v>
      </c>
      <c r="I806" s="6">
        <v>0</v>
      </c>
      <c r="J806" s="6" t="s">
        <v>41</v>
      </c>
      <c r="K806" s="6">
        <v>0</v>
      </c>
      <c r="L806" s="6">
        <v>22163.5</v>
      </c>
      <c r="M806" s="6">
        <f>LOG10(L806)</f>
        <v>4.3456383440826007</v>
      </c>
      <c r="N806" s="6">
        <v>103876</v>
      </c>
      <c r="O806" s="6">
        <f>LOG10(N806)</f>
        <v>5.0165152177056829</v>
      </c>
      <c r="P806" s="6">
        <v>0</v>
      </c>
      <c r="Q806" s="6">
        <v>1</v>
      </c>
      <c r="R806" s="6">
        <v>2.4039999999999999</v>
      </c>
      <c r="S806" s="6">
        <v>380.7</v>
      </c>
      <c r="T806" s="27">
        <f>LOG10(S806)</f>
        <v>2.580582876814367</v>
      </c>
      <c r="U806" s="9">
        <v>2.2999999999999998</v>
      </c>
    </row>
    <row r="807" spans="1:21" x14ac:dyDescent="0.25">
      <c r="A807" s="22" t="s">
        <v>89</v>
      </c>
      <c r="B807" s="28">
        <v>43586</v>
      </c>
      <c r="C807" s="7">
        <v>42.86</v>
      </c>
      <c r="D807" s="24">
        <v>-3.3E-3</v>
      </c>
      <c r="E807" s="6">
        <v>0</v>
      </c>
      <c r="F807" s="6">
        <v>3</v>
      </c>
      <c r="G807" s="6">
        <v>1</v>
      </c>
      <c r="H807" s="6">
        <v>0</v>
      </c>
      <c r="I807" s="6">
        <v>0</v>
      </c>
      <c r="J807" s="6" t="s">
        <v>41</v>
      </c>
      <c r="K807" s="6">
        <v>0</v>
      </c>
      <c r="L807" s="6">
        <v>22163.5</v>
      </c>
      <c r="M807" s="7">
        <f>LOG10(L807)</f>
        <v>4.3456383440826007</v>
      </c>
      <c r="N807" s="6">
        <v>103876</v>
      </c>
      <c r="O807" s="7">
        <f>LOG10(N807)</f>
        <v>5.0165152177056829</v>
      </c>
      <c r="P807" s="6">
        <v>0</v>
      </c>
      <c r="Q807" s="6">
        <v>1</v>
      </c>
      <c r="R807" s="7">
        <v>2.4039999999999999</v>
      </c>
      <c r="S807" s="7">
        <v>380.7</v>
      </c>
      <c r="T807" s="22">
        <f>LOG10(S807)</f>
        <v>2.580582876814367</v>
      </c>
      <c r="U807" s="9">
        <v>2.2999999999999998</v>
      </c>
    </row>
    <row r="808" spans="1:21" x14ac:dyDescent="0.25">
      <c r="A808" s="27" t="s">
        <v>89</v>
      </c>
      <c r="B808" s="28">
        <v>43587</v>
      </c>
      <c r="C808" s="6">
        <v>44.26</v>
      </c>
      <c r="D808" s="29">
        <v>3.27E-2</v>
      </c>
      <c r="E808" s="6">
        <v>0</v>
      </c>
      <c r="F808" s="6">
        <v>3</v>
      </c>
      <c r="G808" s="6">
        <v>1</v>
      </c>
      <c r="H808" s="6">
        <v>0</v>
      </c>
      <c r="I808" s="6">
        <v>0</v>
      </c>
      <c r="J808" s="6" t="s">
        <v>41</v>
      </c>
      <c r="K808" s="6">
        <v>0</v>
      </c>
      <c r="L808" s="6">
        <v>22163.5</v>
      </c>
      <c r="M808" s="6">
        <f>LOG10(L808)</f>
        <v>4.3456383440826007</v>
      </c>
      <c r="N808" s="6">
        <v>103876</v>
      </c>
      <c r="O808" s="6">
        <f>LOG10(N808)</f>
        <v>5.0165152177056829</v>
      </c>
      <c r="P808" s="6">
        <v>0</v>
      </c>
      <c r="Q808" s="6">
        <v>1</v>
      </c>
      <c r="R808" s="6">
        <v>2.4039999999999999</v>
      </c>
      <c r="S808" s="6">
        <v>380.7</v>
      </c>
      <c r="T808" s="27">
        <f>LOG10(S808)</f>
        <v>2.580582876814367</v>
      </c>
      <c r="U808" s="9">
        <v>2.2999999999999998</v>
      </c>
    </row>
    <row r="809" spans="1:21" x14ac:dyDescent="0.25">
      <c r="A809" s="22" t="s">
        <v>89</v>
      </c>
      <c r="B809" s="28">
        <v>43588</v>
      </c>
      <c r="C809" s="7">
        <v>44.58</v>
      </c>
      <c r="D809" s="24">
        <v>7.1999999999999998E-3</v>
      </c>
      <c r="E809" s="6">
        <v>0</v>
      </c>
      <c r="F809" s="6">
        <v>3</v>
      </c>
      <c r="G809" s="6">
        <v>1</v>
      </c>
      <c r="H809" s="6">
        <v>0</v>
      </c>
      <c r="I809" s="6">
        <v>0</v>
      </c>
      <c r="J809" s="6" t="s">
        <v>41</v>
      </c>
      <c r="K809" s="6">
        <v>0</v>
      </c>
      <c r="L809" s="6">
        <v>22163.5</v>
      </c>
      <c r="M809" s="7">
        <f>LOG10(L809)</f>
        <v>4.3456383440826007</v>
      </c>
      <c r="N809" s="6">
        <v>103876</v>
      </c>
      <c r="O809" s="7">
        <f>LOG10(N809)</f>
        <v>5.0165152177056829</v>
      </c>
      <c r="P809" s="6">
        <v>0</v>
      </c>
      <c r="Q809" s="6">
        <v>1</v>
      </c>
      <c r="R809" s="7">
        <v>2.4039999999999999</v>
      </c>
      <c r="S809" s="7">
        <v>380.7</v>
      </c>
      <c r="T809" s="22">
        <f>LOG10(S809)</f>
        <v>2.580582876814367</v>
      </c>
      <c r="U809" s="9">
        <v>2.2999999999999998</v>
      </c>
    </row>
    <row r="810" spans="1:21" x14ac:dyDescent="0.25">
      <c r="A810" s="27" t="s">
        <v>89</v>
      </c>
      <c r="B810" s="28">
        <v>43591</v>
      </c>
      <c r="C810" s="6">
        <v>40.630000000000003</v>
      </c>
      <c r="D810" s="29">
        <v>-8.8599999999999998E-2</v>
      </c>
      <c r="E810" s="6">
        <v>1</v>
      </c>
      <c r="F810" s="6">
        <v>4</v>
      </c>
      <c r="G810" s="6">
        <v>1</v>
      </c>
      <c r="H810" s="6">
        <v>0</v>
      </c>
      <c r="I810" s="6">
        <v>0</v>
      </c>
      <c r="J810" s="6" t="s">
        <v>41</v>
      </c>
      <c r="K810" s="6">
        <v>0</v>
      </c>
      <c r="L810" s="6">
        <v>22163.5</v>
      </c>
      <c r="M810" s="6">
        <f>LOG10(L810)</f>
        <v>4.3456383440826007</v>
      </c>
      <c r="N810" s="6">
        <v>103876</v>
      </c>
      <c r="O810" s="6">
        <f>LOG10(N810)</f>
        <v>5.0165152177056829</v>
      </c>
      <c r="P810" s="6">
        <v>0</v>
      </c>
      <c r="Q810" s="6">
        <v>1</v>
      </c>
      <c r="R810" s="6">
        <v>2.4039999999999999</v>
      </c>
      <c r="S810" s="6">
        <v>380.7</v>
      </c>
      <c r="T810" s="27">
        <f>LOG10(S810)</f>
        <v>2.580582876814367</v>
      </c>
      <c r="U810" s="9">
        <v>2.2999999999999998</v>
      </c>
    </row>
    <row r="811" spans="1:21" x14ac:dyDescent="0.25">
      <c r="A811" s="22" t="s">
        <v>89</v>
      </c>
      <c r="B811" s="28">
        <v>43592</v>
      </c>
      <c r="C811" s="7">
        <v>38.51</v>
      </c>
      <c r="D811" s="24">
        <v>-5.2200000000000003E-2</v>
      </c>
      <c r="E811" s="6">
        <v>0</v>
      </c>
      <c r="F811" s="6">
        <v>4</v>
      </c>
      <c r="G811" s="6">
        <v>1</v>
      </c>
      <c r="H811" s="6">
        <v>0</v>
      </c>
      <c r="I811" s="6">
        <v>0</v>
      </c>
      <c r="J811" s="6" t="s">
        <v>41</v>
      </c>
      <c r="K811" s="6">
        <v>0</v>
      </c>
      <c r="L811" s="6">
        <v>22163.5</v>
      </c>
      <c r="M811" s="7">
        <f>LOG10(L811)</f>
        <v>4.3456383440826007</v>
      </c>
      <c r="N811" s="6">
        <v>103876</v>
      </c>
      <c r="O811" s="7">
        <f>LOG10(N811)</f>
        <v>5.0165152177056829</v>
      </c>
      <c r="P811" s="6">
        <v>0</v>
      </c>
      <c r="Q811" s="6">
        <v>1</v>
      </c>
      <c r="R811" s="7">
        <v>2.4039999999999999</v>
      </c>
      <c r="S811" s="7">
        <v>380.7</v>
      </c>
      <c r="T811" s="22">
        <f>LOG10(S811)</f>
        <v>2.580582876814367</v>
      </c>
      <c r="U811" s="9">
        <v>2.2999999999999998</v>
      </c>
    </row>
    <row r="812" spans="1:21" x14ac:dyDescent="0.25">
      <c r="A812" s="27" t="s">
        <v>89</v>
      </c>
      <c r="B812" s="28">
        <v>43593</v>
      </c>
      <c r="C812" s="6">
        <v>38.18</v>
      </c>
      <c r="D812" s="29">
        <v>-8.6E-3</v>
      </c>
      <c r="E812" s="6">
        <v>0</v>
      </c>
      <c r="F812" s="6">
        <v>4</v>
      </c>
      <c r="G812" s="6">
        <v>1</v>
      </c>
      <c r="H812" s="6">
        <v>0</v>
      </c>
      <c r="I812" s="6">
        <v>0</v>
      </c>
      <c r="J812" s="6" t="s">
        <v>41</v>
      </c>
      <c r="K812" s="6">
        <v>0</v>
      </c>
      <c r="L812" s="6">
        <v>22163.5</v>
      </c>
      <c r="M812" s="6">
        <f>LOG10(L812)</f>
        <v>4.3456383440826007</v>
      </c>
      <c r="N812" s="6">
        <v>103876</v>
      </c>
      <c r="O812" s="6">
        <f>LOG10(N812)</f>
        <v>5.0165152177056829</v>
      </c>
      <c r="P812" s="6">
        <v>0</v>
      </c>
      <c r="Q812" s="6">
        <v>1</v>
      </c>
      <c r="R812" s="6">
        <v>2.4039999999999999</v>
      </c>
      <c r="S812" s="6">
        <v>380.7</v>
      </c>
      <c r="T812" s="27">
        <f>LOG10(S812)</f>
        <v>2.580582876814367</v>
      </c>
      <c r="U812" s="9">
        <v>2.2999999999999998</v>
      </c>
    </row>
    <row r="813" spans="1:21" x14ac:dyDescent="0.25">
      <c r="A813" s="22" t="s">
        <v>89</v>
      </c>
      <c r="B813" s="28">
        <v>43594</v>
      </c>
      <c r="C813" s="7">
        <v>36.81</v>
      </c>
      <c r="D813" s="24">
        <v>-3.5900000000000001E-2</v>
      </c>
      <c r="E813" s="6">
        <v>0</v>
      </c>
      <c r="F813" s="6">
        <v>4</v>
      </c>
      <c r="G813" s="6">
        <v>1</v>
      </c>
      <c r="H813" s="6">
        <v>0</v>
      </c>
      <c r="I813" s="6">
        <v>0</v>
      </c>
      <c r="J813" s="6" t="s">
        <v>41</v>
      </c>
      <c r="K813" s="6">
        <v>0</v>
      </c>
      <c r="L813" s="6">
        <v>22163.5</v>
      </c>
      <c r="M813" s="7">
        <f>LOG10(L813)</f>
        <v>4.3456383440826007</v>
      </c>
      <c r="N813" s="6">
        <v>103876</v>
      </c>
      <c r="O813" s="7">
        <f>LOG10(N813)</f>
        <v>5.0165152177056829</v>
      </c>
      <c r="P813" s="6">
        <v>0</v>
      </c>
      <c r="Q813" s="6">
        <v>1</v>
      </c>
      <c r="R813" s="7">
        <v>2.4039999999999999</v>
      </c>
      <c r="S813" s="7">
        <v>380.7</v>
      </c>
      <c r="T813" s="22">
        <f>LOG10(S813)</f>
        <v>2.580582876814367</v>
      </c>
      <c r="U813" s="9">
        <v>2.2999999999999998</v>
      </c>
    </row>
    <row r="814" spans="1:21" x14ac:dyDescent="0.25">
      <c r="A814" s="27" t="s">
        <v>89</v>
      </c>
      <c r="B814" s="28">
        <v>43595</v>
      </c>
      <c r="C814" s="6">
        <v>37.659999999999997</v>
      </c>
      <c r="D814" s="29">
        <v>2.3099999999999999E-2</v>
      </c>
      <c r="E814" s="6">
        <v>0</v>
      </c>
      <c r="F814" s="6">
        <v>4</v>
      </c>
      <c r="G814" s="6">
        <v>1</v>
      </c>
      <c r="H814" s="6">
        <v>0</v>
      </c>
      <c r="I814" s="6">
        <v>0</v>
      </c>
      <c r="J814" s="6" t="s">
        <v>41</v>
      </c>
      <c r="K814" s="6">
        <v>0</v>
      </c>
      <c r="L814" s="6">
        <v>22163.5</v>
      </c>
      <c r="M814" s="6">
        <f>LOG10(L814)</f>
        <v>4.3456383440826007</v>
      </c>
      <c r="N814" s="6">
        <v>103876</v>
      </c>
      <c r="O814" s="6">
        <f>LOG10(N814)</f>
        <v>5.0165152177056829</v>
      </c>
      <c r="P814" s="6">
        <v>0</v>
      </c>
      <c r="Q814" s="6">
        <v>1</v>
      </c>
      <c r="R814" s="6">
        <v>2.4039999999999999</v>
      </c>
      <c r="S814" s="6">
        <v>380.7</v>
      </c>
      <c r="T814" s="27">
        <f>LOG10(S814)</f>
        <v>2.580582876814367</v>
      </c>
      <c r="U814" s="9">
        <v>2.2999999999999998</v>
      </c>
    </row>
    <row r="815" spans="1:21" x14ac:dyDescent="0.25">
      <c r="A815" s="22" t="s">
        <v>89</v>
      </c>
      <c r="B815" s="28">
        <v>43598</v>
      </c>
      <c r="C815" s="7">
        <v>35.549999999999997</v>
      </c>
      <c r="D815" s="24">
        <v>-5.6000000000000001E-2</v>
      </c>
      <c r="E815" s="6">
        <v>0</v>
      </c>
      <c r="F815" s="6">
        <v>4</v>
      </c>
      <c r="G815" s="6">
        <v>1</v>
      </c>
      <c r="H815" s="6">
        <v>0</v>
      </c>
      <c r="I815" s="6">
        <v>0</v>
      </c>
      <c r="J815" s="6" t="s">
        <v>41</v>
      </c>
      <c r="K815" s="6">
        <v>0</v>
      </c>
      <c r="L815" s="6">
        <v>22163.5</v>
      </c>
      <c r="M815" s="7">
        <f>LOG10(L815)</f>
        <v>4.3456383440826007</v>
      </c>
      <c r="N815" s="6">
        <v>103876</v>
      </c>
      <c r="O815" s="7">
        <f>LOG10(N815)</f>
        <v>5.0165152177056829</v>
      </c>
      <c r="P815" s="6">
        <v>0</v>
      </c>
      <c r="Q815" s="6">
        <v>1</v>
      </c>
      <c r="R815" s="7">
        <v>2.4039999999999999</v>
      </c>
      <c r="S815" s="7">
        <v>380.7</v>
      </c>
      <c r="T815" s="22">
        <f>LOG10(S815)</f>
        <v>2.580582876814367</v>
      </c>
      <c r="U815" s="9">
        <v>2.2999999999999998</v>
      </c>
    </row>
    <row r="816" spans="1:21" x14ac:dyDescent="0.25">
      <c r="A816" s="27" t="s">
        <v>89</v>
      </c>
      <c r="B816" s="28">
        <v>43671</v>
      </c>
      <c r="C816" s="6">
        <v>33.9</v>
      </c>
      <c r="D816" s="29">
        <v>-2.53E-2</v>
      </c>
      <c r="E816" s="6">
        <v>0</v>
      </c>
      <c r="F816" s="6">
        <v>4</v>
      </c>
      <c r="G816" s="6">
        <v>1</v>
      </c>
      <c r="H816" s="6">
        <v>0</v>
      </c>
      <c r="I816" s="6">
        <v>0</v>
      </c>
      <c r="J816" s="6" t="s">
        <v>41</v>
      </c>
      <c r="K816" s="6">
        <v>0</v>
      </c>
      <c r="L816" s="6">
        <v>22163.5</v>
      </c>
      <c r="M816" s="6">
        <f>LOG10(L816)</f>
        <v>4.3456383440826007</v>
      </c>
      <c r="N816" s="6">
        <v>103876</v>
      </c>
      <c r="O816" s="6">
        <f>LOG10(N816)</f>
        <v>5.0165152177056829</v>
      </c>
      <c r="P816" s="6">
        <v>0</v>
      </c>
      <c r="Q816" s="6">
        <v>1</v>
      </c>
      <c r="R816" s="6">
        <v>2.4039999999999999</v>
      </c>
      <c r="S816" s="6">
        <v>380.7</v>
      </c>
      <c r="T816" s="27">
        <f>LOG10(S816)</f>
        <v>2.580582876814367</v>
      </c>
      <c r="U816" s="9">
        <v>2.2999999999999998</v>
      </c>
    </row>
    <row r="817" spans="1:21" x14ac:dyDescent="0.25">
      <c r="A817" s="22" t="s">
        <v>89</v>
      </c>
      <c r="B817" s="28">
        <v>43672</v>
      </c>
      <c r="C817" s="7">
        <v>33.630000000000003</v>
      </c>
      <c r="D817" s="24">
        <v>-8.0000000000000002E-3</v>
      </c>
      <c r="E817" s="6">
        <v>0</v>
      </c>
      <c r="F817" s="6">
        <v>4</v>
      </c>
      <c r="G817" s="6">
        <v>1</v>
      </c>
      <c r="H817" s="6">
        <v>0</v>
      </c>
      <c r="I817" s="6">
        <v>0</v>
      </c>
      <c r="J817" s="6" t="s">
        <v>41</v>
      </c>
      <c r="K817" s="6">
        <v>0</v>
      </c>
      <c r="L817" s="6">
        <v>22163.5</v>
      </c>
      <c r="M817" s="7">
        <f>LOG10(L817)</f>
        <v>4.3456383440826007</v>
      </c>
      <c r="N817" s="6">
        <v>103876</v>
      </c>
      <c r="O817" s="7">
        <f>LOG10(N817)</f>
        <v>5.0165152177056829</v>
      </c>
      <c r="P817" s="6">
        <v>0</v>
      </c>
      <c r="Q817" s="6">
        <v>1</v>
      </c>
      <c r="R817" s="7">
        <v>2.4039999999999999</v>
      </c>
      <c r="S817" s="7">
        <v>380.7</v>
      </c>
      <c r="T817" s="22">
        <f>LOG10(S817)</f>
        <v>2.580582876814367</v>
      </c>
      <c r="U817" s="9">
        <v>2.2999999999999998</v>
      </c>
    </row>
    <row r="818" spans="1:21" x14ac:dyDescent="0.25">
      <c r="A818" s="27" t="s">
        <v>89</v>
      </c>
      <c r="B818" s="28">
        <v>43675</v>
      </c>
      <c r="C818" s="6">
        <v>33.11</v>
      </c>
      <c r="D818" s="29">
        <v>-1.55E-2</v>
      </c>
      <c r="E818" s="6">
        <v>0</v>
      </c>
      <c r="F818" s="6">
        <v>4</v>
      </c>
      <c r="G818" s="6">
        <v>1</v>
      </c>
      <c r="H818" s="6">
        <v>0</v>
      </c>
      <c r="I818" s="6">
        <v>0</v>
      </c>
      <c r="J818" s="6" t="s">
        <v>41</v>
      </c>
      <c r="K818" s="6">
        <v>0</v>
      </c>
      <c r="L818" s="6">
        <v>22163.5</v>
      </c>
      <c r="M818" s="6">
        <f>LOG10(L818)</f>
        <v>4.3456383440826007</v>
      </c>
      <c r="N818" s="6">
        <v>103876</v>
      </c>
      <c r="O818" s="6">
        <f>LOG10(N818)</f>
        <v>5.0165152177056829</v>
      </c>
      <c r="P818" s="6">
        <v>0</v>
      </c>
      <c r="Q818" s="6">
        <v>1</v>
      </c>
      <c r="R818" s="6">
        <v>2.4039999999999999</v>
      </c>
      <c r="S818" s="6">
        <v>380.7</v>
      </c>
      <c r="T818" s="27">
        <f>LOG10(S818)</f>
        <v>2.580582876814367</v>
      </c>
      <c r="U818" s="9">
        <v>2.2999999999999998</v>
      </c>
    </row>
    <row r="819" spans="1:21" x14ac:dyDescent="0.25">
      <c r="A819" s="22" t="s">
        <v>89</v>
      </c>
      <c r="B819" s="28">
        <v>43676</v>
      </c>
      <c r="C819" s="7">
        <v>32.57</v>
      </c>
      <c r="D819" s="24">
        <v>-1.6299999999999999E-2</v>
      </c>
      <c r="E819" s="6">
        <v>0</v>
      </c>
      <c r="F819" s="6">
        <v>4</v>
      </c>
      <c r="G819" s="6">
        <v>1</v>
      </c>
      <c r="H819" s="6">
        <v>0</v>
      </c>
      <c r="I819" s="6">
        <v>0</v>
      </c>
      <c r="J819" s="6" t="s">
        <v>41</v>
      </c>
      <c r="K819" s="6">
        <v>0</v>
      </c>
      <c r="L819" s="6">
        <v>22163.5</v>
      </c>
      <c r="M819" s="7">
        <f>LOG10(L819)</f>
        <v>4.3456383440826007</v>
      </c>
      <c r="N819" s="6">
        <v>103876</v>
      </c>
      <c r="O819" s="7">
        <f>LOG10(N819)</f>
        <v>5.0165152177056829</v>
      </c>
      <c r="P819" s="6">
        <v>0</v>
      </c>
      <c r="Q819" s="6">
        <v>1</v>
      </c>
      <c r="R819" s="7">
        <v>2.4039999999999999</v>
      </c>
      <c r="S819" s="7">
        <v>380.7</v>
      </c>
      <c r="T819" s="22">
        <f>LOG10(S819)</f>
        <v>2.580582876814367</v>
      </c>
      <c r="U819" s="9">
        <v>2.2999999999999998</v>
      </c>
    </row>
    <row r="820" spans="1:21" x14ac:dyDescent="0.25">
      <c r="A820" s="27" t="s">
        <v>89</v>
      </c>
      <c r="B820" s="28">
        <v>43677</v>
      </c>
      <c r="C820" s="6">
        <v>32.380000000000003</v>
      </c>
      <c r="D820" s="29">
        <v>-5.7999999999999996E-3</v>
      </c>
      <c r="E820" s="6">
        <v>0</v>
      </c>
      <c r="F820" s="6">
        <v>4</v>
      </c>
      <c r="G820" s="6">
        <v>1</v>
      </c>
      <c r="H820" s="6">
        <v>0</v>
      </c>
      <c r="I820" s="6">
        <v>0</v>
      </c>
      <c r="J820" s="6" t="s">
        <v>41</v>
      </c>
      <c r="K820" s="6">
        <v>0</v>
      </c>
      <c r="L820" s="6">
        <v>22163.5</v>
      </c>
      <c r="M820" s="6">
        <f>LOG10(L820)</f>
        <v>4.3456383440826007</v>
      </c>
      <c r="N820" s="6">
        <v>103876</v>
      </c>
      <c r="O820" s="6">
        <f>LOG10(N820)</f>
        <v>5.0165152177056829</v>
      </c>
      <c r="P820" s="6">
        <v>0</v>
      </c>
      <c r="Q820" s="6">
        <v>1</v>
      </c>
      <c r="R820" s="6">
        <v>2.4039999999999999</v>
      </c>
      <c r="S820" s="6">
        <v>380.7</v>
      </c>
      <c r="T820" s="27">
        <f>LOG10(S820)</f>
        <v>2.580582876814367</v>
      </c>
      <c r="U820" s="9">
        <v>2.2999999999999998</v>
      </c>
    </row>
    <row r="821" spans="1:21" x14ac:dyDescent="0.25">
      <c r="A821" s="22" t="s">
        <v>89</v>
      </c>
      <c r="B821" s="28">
        <v>43678</v>
      </c>
      <c r="C821" s="7">
        <v>30.82</v>
      </c>
      <c r="D821" s="24">
        <v>-4.82E-2</v>
      </c>
      <c r="E821" s="6">
        <v>1</v>
      </c>
      <c r="F821" s="6">
        <v>5</v>
      </c>
      <c r="G821" s="6">
        <v>1</v>
      </c>
      <c r="H821" s="6">
        <v>0</v>
      </c>
      <c r="I821" s="6">
        <v>0</v>
      </c>
      <c r="J821" s="6" t="s">
        <v>41</v>
      </c>
      <c r="K821" s="6">
        <v>0</v>
      </c>
      <c r="L821" s="6">
        <v>22163.5</v>
      </c>
      <c r="M821" s="7">
        <f>LOG10(L821)</f>
        <v>4.3456383440826007</v>
      </c>
      <c r="N821" s="6">
        <v>103876</v>
      </c>
      <c r="O821" s="7">
        <f>LOG10(N821)</f>
        <v>5.0165152177056829</v>
      </c>
      <c r="P821" s="6">
        <v>0</v>
      </c>
      <c r="Q821" s="6">
        <v>1</v>
      </c>
      <c r="R821" s="7">
        <v>2.4039999999999999</v>
      </c>
      <c r="S821" s="7">
        <v>380.7</v>
      </c>
      <c r="T821" s="22">
        <f>LOG10(S821)</f>
        <v>2.580582876814367</v>
      </c>
      <c r="U821" s="9">
        <v>2.2999999999999998</v>
      </c>
    </row>
    <row r="822" spans="1:21" x14ac:dyDescent="0.25">
      <c r="A822" s="27" t="s">
        <v>89</v>
      </c>
      <c r="B822" s="28">
        <v>43679</v>
      </c>
      <c r="C822" s="6">
        <v>30.99</v>
      </c>
      <c r="D822" s="29">
        <v>5.4999999999999997E-3</v>
      </c>
      <c r="E822" s="6">
        <v>0</v>
      </c>
      <c r="F822" s="6">
        <v>5</v>
      </c>
      <c r="G822" s="6">
        <v>1</v>
      </c>
      <c r="H822" s="6">
        <v>0</v>
      </c>
      <c r="I822" s="6">
        <v>0</v>
      </c>
      <c r="J822" s="6" t="s">
        <v>41</v>
      </c>
      <c r="K822" s="6">
        <v>0</v>
      </c>
      <c r="L822" s="6">
        <v>22163.5</v>
      </c>
      <c r="M822" s="6">
        <f>LOG10(L822)</f>
        <v>4.3456383440826007</v>
      </c>
      <c r="N822" s="6">
        <v>103876</v>
      </c>
      <c r="O822" s="6">
        <f>LOG10(N822)</f>
        <v>5.0165152177056829</v>
      </c>
      <c r="P822" s="6">
        <v>0</v>
      </c>
      <c r="Q822" s="6">
        <v>1</v>
      </c>
      <c r="R822" s="6">
        <v>2.4039999999999999</v>
      </c>
      <c r="S822" s="6">
        <v>380.7</v>
      </c>
      <c r="T822" s="27">
        <f>LOG10(S822)</f>
        <v>2.580582876814367</v>
      </c>
      <c r="U822" s="9">
        <v>2.2999999999999998</v>
      </c>
    </row>
    <row r="823" spans="1:21" x14ac:dyDescent="0.25">
      <c r="A823" s="22" t="s">
        <v>89</v>
      </c>
      <c r="B823" s="28">
        <v>43682</v>
      </c>
      <c r="C823" s="7">
        <v>28.6</v>
      </c>
      <c r="D823" s="24">
        <v>-7.7100000000000002E-2</v>
      </c>
      <c r="E823" s="6">
        <v>0</v>
      </c>
      <c r="F823" s="6">
        <v>5</v>
      </c>
      <c r="G823" s="6">
        <v>1</v>
      </c>
      <c r="H823" s="6">
        <v>0</v>
      </c>
      <c r="I823" s="6">
        <v>0</v>
      </c>
      <c r="J823" s="6" t="s">
        <v>41</v>
      </c>
      <c r="K823" s="6">
        <v>0</v>
      </c>
      <c r="L823" s="6">
        <v>22163.5</v>
      </c>
      <c r="M823" s="7">
        <f>LOG10(L823)</f>
        <v>4.3456383440826007</v>
      </c>
      <c r="N823" s="6">
        <v>103876</v>
      </c>
      <c r="O823" s="7">
        <f>LOG10(N823)</f>
        <v>5.0165152177056829</v>
      </c>
      <c r="P823" s="6">
        <v>0</v>
      </c>
      <c r="Q823" s="6">
        <v>1</v>
      </c>
      <c r="R823" s="7">
        <v>2.4039999999999999</v>
      </c>
      <c r="S823" s="7">
        <v>380.7</v>
      </c>
      <c r="T823" s="22">
        <f>LOG10(S823)</f>
        <v>2.580582876814367</v>
      </c>
      <c r="U823" s="9">
        <v>2.2999999999999998</v>
      </c>
    </row>
    <row r="824" spans="1:21" x14ac:dyDescent="0.25">
      <c r="A824" s="27" t="s">
        <v>89</v>
      </c>
      <c r="B824" s="28">
        <v>43683</v>
      </c>
      <c r="C824" s="6">
        <v>29.35</v>
      </c>
      <c r="D824" s="29">
        <v>2.6200000000000001E-2</v>
      </c>
      <c r="E824" s="6">
        <v>0</v>
      </c>
      <c r="F824" s="6">
        <v>5</v>
      </c>
      <c r="G824" s="6">
        <v>1</v>
      </c>
      <c r="H824" s="6">
        <v>0</v>
      </c>
      <c r="I824" s="6">
        <v>0</v>
      </c>
      <c r="J824" s="6" t="s">
        <v>41</v>
      </c>
      <c r="K824" s="6">
        <v>0</v>
      </c>
      <c r="L824" s="6">
        <v>22163.5</v>
      </c>
      <c r="M824" s="6">
        <f>LOG10(L824)</f>
        <v>4.3456383440826007</v>
      </c>
      <c r="N824" s="6">
        <v>103876</v>
      </c>
      <c r="O824" s="6">
        <f>LOG10(N824)</f>
        <v>5.0165152177056829</v>
      </c>
      <c r="P824" s="6">
        <v>0</v>
      </c>
      <c r="Q824" s="6">
        <v>1</v>
      </c>
      <c r="R824" s="6">
        <v>2.4039999999999999</v>
      </c>
      <c r="S824" s="6">
        <v>380.7</v>
      </c>
      <c r="T824" s="27">
        <f>LOG10(S824)</f>
        <v>2.580582876814367</v>
      </c>
      <c r="U824" s="9">
        <v>2.2999999999999998</v>
      </c>
    </row>
    <row r="825" spans="1:21" x14ac:dyDescent="0.25">
      <c r="A825" s="22" t="s">
        <v>89</v>
      </c>
      <c r="B825" s="28">
        <v>43684</v>
      </c>
      <c r="C825" s="7">
        <v>29.02</v>
      </c>
      <c r="D825" s="24">
        <v>-1.12E-2</v>
      </c>
      <c r="E825" s="6">
        <v>0</v>
      </c>
      <c r="F825" s="6">
        <v>5</v>
      </c>
      <c r="G825" s="6">
        <v>1</v>
      </c>
      <c r="H825" s="6">
        <v>0</v>
      </c>
      <c r="I825" s="6">
        <v>0</v>
      </c>
      <c r="J825" s="6" t="s">
        <v>41</v>
      </c>
      <c r="K825" s="6">
        <v>0</v>
      </c>
      <c r="L825" s="6">
        <v>22163.5</v>
      </c>
      <c r="M825" s="7">
        <f>LOG10(L825)</f>
        <v>4.3456383440826007</v>
      </c>
      <c r="N825" s="6">
        <v>103876</v>
      </c>
      <c r="O825" s="7">
        <f>LOG10(N825)</f>
        <v>5.0165152177056829</v>
      </c>
      <c r="P825" s="6">
        <v>0</v>
      </c>
      <c r="Q825" s="6">
        <v>1</v>
      </c>
      <c r="R825" s="7">
        <v>2.4039999999999999</v>
      </c>
      <c r="S825" s="7">
        <v>380.7</v>
      </c>
      <c r="T825" s="22">
        <f>LOG10(S825)</f>
        <v>2.580582876814367</v>
      </c>
      <c r="U825" s="9">
        <v>2.2999999999999998</v>
      </c>
    </row>
    <row r="826" spans="1:21" x14ac:dyDescent="0.25">
      <c r="A826" s="27" t="s">
        <v>89</v>
      </c>
      <c r="B826" s="28">
        <v>43685</v>
      </c>
      <c r="C826" s="6">
        <v>29.25</v>
      </c>
      <c r="D826" s="29">
        <v>7.9000000000000008E-3</v>
      </c>
      <c r="E826" s="6">
        <v>0</v>
      </c>
      <c r="F826" s="6">
        <v>5</v>
      </c>
      <c r="G826" s="6">
        <v>1</v>
      </c>
      <c r="H826" s="6">
        <v>0</v>
      </c>
      <c r="I826" s="6">
        <v>0</v>
      </c>
      <c r="J826" s="6" t="s">
        <v>41</v>
      </c>
      <c r="K826" s="6">
        <v>0</v>
      </c>
      <c r="L826" s="6">
        <v>22163.5</v>
      </c>
      <c r="M826" s="6">
        <f>LOG10(L826)</f>
        <v>4.3456383440826007</v>
      </c>
      <c r="N826" s="6">
        <v>103876</v>
      </c>
      <c r="O826" s="6">
        <f>LOG10(N826)</f>
        <v>5.0165152177056829</v>
      </c>
      <c r="P826" s="6">
        <v>0</v>
      </c>
      <c r="Q826" s="6">
        <v>1</v>
      </c>
      <c r="R826" s="6">
        <v>2.4039999999999999</v>
      </c>
      <c r="S826" s="6">
        <v>380.7</v>
      </c>
      <c r="T826" s="27">
        <f>LOG10(S826)</f>
        <v>2.580582876814367</v>
      </c>
      <c r="U826" s="9">
        <v>2.2999999999999998</v>
      </c>
    </row>
    <row r="827" spans="1:21" x14ac:dyDescent="0.25">
      <c r="A827" s="22" t="s">
        <v>95</v>
      </c>
      <c r="B827" s="23">
        <v>43174</v>
      </c>
      <c r="C827" s="7">
        <v>6.73</v>
      </c>
      <c r="D827" s="24">
        <v>-3.0000000000000001E-3</v>
      </c>
      <c r="E827" s="7">
        <v>0</v>
      </c>
      <c r="F827" s="7">
        <v>0</v>
      </c>
      <c r="G827" s="7">
        <v>0</v>
      </c>
      <c r="H827" s="6">
        <v>0</v>
      </c>
      <c r="I827" s="6">
        <v>1</v>
      </c>
      <c r="J827" s="7" t="s">
        <v>39</v>
      </c>
      <c r="K827" s="7">
        <v>0</v>
      </c>
      <c r="L827" s="7">
        <v>15686.5</v>
      </c>
      <c r="M827" s="7">
        <f>LOG10(L827)</f>
        <v>4.1955260538323138</v>
      </c>
      <c r="N827" s="7">
        <v>58338</v>
      </c>
      <c r="O827" s="7">
        <f>LOG10(N827)</f>
        <v>4.7659515361355158</v>
      </c>
      <c r="P827" s="7">
        <v>0</v>
      </c>
      <c r="Q827" s="7">
        <v>0</v>
      </c>
      <c r="R827" s="7"/>
      <c r="S827" s="7">
        <v>7317.4</v>
      </c>
      <c r="T827" s="22">
        <f>LOG10(S827)</f>
        <v>3.8643567960535652</v>
      </c>
      <c r="U827" s="10">
        <v>0.8</v>
      </c>
    </row>
    <row r="828" spans="1:21" x14ac:dyDescent="0.25">
      <c r="A828" s="27" t="s">
        <v>95</v>
      </c>
      <c r="B828" s="28">
        <v>43175</v>
      </c>
      <c r="C828" s="6">
        <v>6.67</v>
      </c>
      <c r="D828" s="29">
        <v>-8.8999999999999999E-3</v>
      </c>
      <c r="E828" s="6">
        <v>0</v>
      </c>
      <c r="F828" s="6">
        <v>0</v>
      </c>
      <c r="G828" s="6">
        <v>0</v>
      </c>
      <c r="H828" s="6">
        <v>0</v>
      </c>
      <c r="I828" s="6">
        <v>1</v>
      </c>
      <c r="J828" s="6" t="s">
        <v>39</v>
      </c>
      <c r="K828" s="6">
        <v>0</v>
      </c>
      <c r="L828" s="6">
        <v>15686.5</v>
      </c>
      <c r="M828" s="6">
        <f>LOG10(L828)</f>
        <v>4.1955260538323138</v>
      </c>
      <c r="N828" s="6">
        <v>58338</v>
      </c>
      <c r="O828" s="6">
        <f>LOG10(N828)</f>
        <v>4.7659515361355158</v>
      </c>
      <c r="P828" s="6">
        <v>0</v>
      </c>
      <c r="Q828" s="6">
        <v>0</v>
      </c>
      <c r="R828" s="6"/>
      <c r="S828" s="6">
        <v>7317.4</v>
      </c>
      <c r="T828" s="27">
        <f>LOG10(S828)</f>
        <v>3.8643567960535652</v>
      </c>
      <c r="U828" s="9">
        <v>0.8</v>
      </c>
    </row>
    <row r="829" spans="1:21" x14ac:dyDescent="0.25">
      <c r="A829" s="22" t="s">
        <v>95</v>
      </c>
      <c r="B829" s="23">
        <v>43178</v>
      </c>
      <c r="C829" s="7">
        <v>6.65</v>
      </c>
      <c r="D829" s="24">
        <v>-3.0000000000000001E-3</v>
      </c>
      <c r="E829" s="7">
        <v>0</v>
      </c>
      <c r="F829" s="7">
        <v>0</v>
      </c>
      <c r="G829" s="7">
        <v>0</v>
      </c>
      <c r="H829" s="6">
        <v>0</v>
      </c>
      <c r="I829" s="6">
        <v>1</v>
      </c>
      <c r="J829" s="7" t="s">
        <v>39</v>
      </c>
      <c r="K829" s="7">
        <v>0</v>
      </c>
      <c r="L829" s="7">
        <v>15686.5</v>
      </c>
      <c r="M829" s="7">
        <f>LOG10(L829)</f>
        <v>4.1955260538323138</v>
      </c>
      <c r="N829" s="7">
        <v>58338</v>
      </c>
      <c r="O829" s="7">
        <f>LOG10(N829)</f>
        <v>4.7659515361355158</v>
      </c>
      <c r="P829" s="7">
        <v>0</v>
      </c>
      <c r="Q829" s="7">
        <v>0</v>
      </c>
      <c r="R829" s="7"/>
      <c r="S829" s="7">
        <v>7317.4</v>
      </c>
      <c r="T829" s="22">
        <f>LOG10(S829)</f>
        <v>3.8643567960535652</v>
      </c>
      <c r="U829" s="10">
        <v>0.8</v>
      </c>
    </row>
    <row r="830" spans="1:21" x14ac:dyDescent="0.25">
      <c r="A830" s="27" t="s">
        <v>95</v>
      </c>
      <c r="B830" s="28">
        <v>43179</v>
      </c>
      <c r="C830" s="6">
        <v>6.64</v>
      </c>
      <c r="D830" s="29">
        <v>-1.5E-3</v>
      </c>
      <c r="E830" s="6">
        <v>0</v>
      </c>
      <c r="F830" s="6">
        <v>0</v>
      </c>
      <c r="G830" s="6">
        <v>0</v>
      </c>
      <c r="H830" s="6">
        <v>0</v>
      </c>
      <c r="I830" s="6">
        <v>1</v>
      </c>
      <c r="J830" s="6" t="s">
        <v>39</v>
      </c>
      <c r="K830" s="6">
        <v>0</v>
      </c>
      <c r="L830" s="6">
        <v>15686.5</v>
      </c>
      <c r="M830" s="6">
        <f>LOG10(L830)</f>
        <v>4.1955260538323138</v>
      </c>
      <c r="N830" s="6">
        <v>58338</v>
      </c>
      <c r="O830" s="6">
        <f>LOG10(N830)</f>
        <v>4.7659515361355158</v>
      </c>
      <c r="P830" s="6">
        <v>0</v>
      </c>
      <c r="Q830" s="6">
        <v>0</v>
      </c>
      <c r="R830" s="6"/>
      <c r="S830" s="6">
        <v>7317.4</v>
      </c>
      <c r="T830" s="27">
        <f>LOG10(S830)</f>
        <v>3.8643567960535652</v>
      </c>
      <c r="U830" s="9">
        <v>0.8</v>
      </c>
    </row>
    <row r="831" spans="1:21" x14ac:dyDescent="0.25">
      <c r="A831" s="22" t="s">
        <v>95</v>
      </c>
      <c r="B831" s="23">
        <v>43180</v>
      </c>
      <c r="C831" s="7">
        <v>6.65</v>
      </c>
      <c r="D831" s="24">
        <v>1.5E-3</v>
      </c>
      <c r="E831" s="7">
        <v>0</v>
      </c>
      <c r="F831" s="7">
        <v>0</v>
      </c>
      <c r="G831" s="7">
        <v>0</v>
      </c>
      <c r="H831" s="6">
        <v>0</v>
      </c>
      <c r="I831" s="6">
        <v>1</v>
      </c>
      <c r="J831" s="7" t="s">
        <v>39</v>
      </c>
      <c r="K831" s="7">
        <v>0</v>
      </c>
      <c r="L831" s="7">
        <v>15686.5</v>
      </c>
      <c r="M831" s="7">
        <f>LOG10(L831)</f>
        <v>4.1955260538323138</v>
      </c>
      <c r="N831" s="7">
        <v>58338</v>
      </c>
      <c r="O831" s="7">
        <f>LOG10(N831)</f>
        <v>4.7659515361355158</v>
      </c>
      <c r="P831" s="7">
        <v>0</v>
      </c>
      <c r="Q831" s="7">
        <v>0</v>
      </c>
      <c r="R831" s="7"/>
      <c r="S831" s="7">
        <v>7317.4</v>
      </c>
      <c r="T831" s="22">
        <f>LOG10(S831)</f>
        <v>3.8643567960535652</v>
      </c>
      <c r="U831" s="10">
        <v>0.8</v>
      </c>
    </row>
    <row r="832" spans="1:21" x14ac:dyDescent="0.25">
      <c r="A832" s="27" t="s">
        <v>95</v>
      </c>
      <c r="B832" s="28">
        <v>43181</v>
      </c>
      <c r="C832" s="6">
        <v>6.62</v>
      </c>
      <c r="D832" s="29">
        <v>-4.4999999999999997E-3</v>
      </c>
      <c r="E832" s="6">
        <v>1</v>
      </c>
      <c r="F832" s="6">
        <v>1</v>
      </c>
      <c r="G832" s="6">
        <v>0</v>
      </c>
      <c r="H832" s="6">
        <v>0</v>
      </c>
      <c r="I832" s="6">
        <v>1</v>
      </c>
      <c r="J832" s="6" t="s">
        <v>39</v>
      </c>
      <c r="K832" s="6">
        <v>0</v>
      </c>
      <c r="L832" s="6">
        <v>15686.5</v>
      </c>
      <c r="M832" s="6">
        <f>LOG10(L832)</f>
        <v>4.1955260538323138</v>
      </c>
      <c r="N832" s="6">
        <v>58338</v>
      </c>
      <c r="O832" s="6">
        <f>LOG10(N832)</f>
        <v>4.7659515361355158</v>
      </c>
      <c r="P832" s="6">
        <v>0</v>
      </c>
      <c r="Q832" s="6">
        <v>0</v>
      </c>
      <c r="R832" s="6"/>
      <c r="S832" s="6">
        <v>7317.4</v>
      </c>
      <c r="T832" s="27">
        <f>LOG10(S832)</f>
        <v>3.8643567960535652</v>
      </c>
      <c r="U832" s="9">
        <v>0.8</v>
      </c>
    </row>
    <row r="833" spans="1:21" x14ac:dyDescent="0.25">
      <c r="A833" s="22" t="s">
        <v>95</v>
      </c>
      <c r="B833" s="23">
        <v>43182</v>
      </c>
      <c r="C833" s="7">
        <v>6.47</v>
      </c>
      <c r="D833" s="24">
        <v>-2.2700000000000001E-2</v>
      </c>
      <c r="E833" s="7">
        <v>0</v>
      </c>
      <c r="F833" s="7">
        <v>1</v>
      </c>
      <c r="G833" s="7">
        <v>0</v>
      </c>
      <c r="H833" s="6">
        <v>0</v>
      </c>
      <c r="I833" s="6">
        <v>1</v>
      </c>
      <c r="J833" s="7" t="s">
        <v>39</v>
      </c>
      <c r="K833" s="7">
        <v>0</v>
      </c>
      <c r="L833" s="7">
        <v>15686.5</v>
      </c>
      <c r="M833" s="7">
        <f>LOG10(L833)</f>
        <v>4.1955260538323138</v>
      </c>
      <c r="N833" s="7">
        <v>58338</v>
      </c>
      <c r="O833" s="7">
        <f>LOG10(N833)</f>
        <v>4.7659515361355158</v>
      </c>
      <c r="P833" s="7">
        <v>0</v>
      </c>
      <c r="Q833" s="7">
        <v>0</v>
      </c>
      <c r="R833" s="7"/>
      <c r="S833" s="7">
        <v>7317.4</v>
      </c>
      <c r="T833" s="22">
        <f>LOG10(S833)</f>
        <v>3.8643567960535652</v>
      </c>
      <c r="U833" s="10">
        <v>0.8</v>
      </c>
    </row>
    <row r="834" spans="1:21" x14ac:dyDescent="0.25">
      <c r="A834" s="27" t="s">
        <v>95</v>
      </c>
      <c r="B834" s="28">
        <v>43185</v>
      </c>
      <c r="C834" s="6">
        <v>6.47</v>
      </c>
      <c r="D834" s="29">
        <v>0</v>
      </c>
      <c r="E834" s="6">
        <v>0</v>
      </c>
      <c r="F834" s="6">
        <v>1</v>
      </c>
      <c r="G834" s="6">
        <v>0</v>
      </c>
      <c r="H834" s="6">
        <v>0</v>
      </c>
      <c r="I834" s="6">
        <v>1</v>
      </c>
      <c r="J834" s="6" t="s">
        <v>39</v>
      </c>
      <c r="K834" s="6">
        <v>0</v>
      </c>
      <c r="L834" s="6">
        <v>15686.5</v>
      </c>
      <c r="M834" s="6">
        <f>LOG10(L834)</f>
        <v>4.1955260538323138</v>
      </c>
      <c r="N834" s="6">
        <v>58338</v>
      </c>
      <c r="O834" s="6">
        <f>LOG10(N834)</f>
        <v>4.7659515361355158</v>
      </c>
      <c r="P834" s="6">
        <v>0</v>
      </c>
      <c r="Q834" s="6">
        <v>0</v>
      </c>
      <c r="R834" s="6"/>
      <c r="S834" s="6">
        <v>7317.4</v>
      </c>
      <c r="T834" s="27">
        <f>LOG10(S834)</f>
        <v>3.8643567960535652</v>
      </c>
      <c r="U834" s="9">
        <v>0.8</v>
      </c>
    </row>
    <row r="835" spans="1:21" x14ac:dyDescent="0.25">
      <c r="A835" s="22" t="s">
        <v>95</v>
      </c>
      <c r="B835" s="23">
        <v>43186</v>
      </c>
      <c r="C835" s="7">
        <v>6.5</v>
      </c>
      <c r="D835" s="24">
        <v>4.5999999999999999E-3</v>
      </c>
      <c r="E835" s="7">
        <v>0</v>
      </c>
      <c r="F835" s="7">
        <v>1</v>
      </c>
      <c r="G835" s="7">
        <v>0</v>
      </c>
      <c r="H835" s="6">
        <v>0</v>
      </c>
      <c r="I835" s="6">
        <v>1</v>
      </c>
      <c r="J835" s="7" t="s">
        <v>39</v>
      </c>
      <c r="K835" s="7">
        <v>0</v>
      </c>
      <c r="L835" s="7">
        <v>15686.5</v>
      </c>
      <c r="M835" s="7">
        <f>LOG10(L835)</f>
        <v>4.1955260538323138</v>
      </c>
      <c r="N835" s="7">
        <v>58338</v>
      </c>
      <c r="O835" s="7">
        <f>LOG10(N835)</f>
        <v>4.7659515361355158</v>
      </c>
      <c r="P835" s="7">
        <v>0</v>
      </c>
      <c r="Q835" s="7">
        <v>0</v>
      </c>
      <c r="R835" s="7"/>
      <c r="S835" s="7">
        <v>7317.4</v>
      </c>
      <c r="T835" s="22">
        <f>LOG10(S835)</f>
        <v>3.8643567960535652</v>
      </c>
      <c r="U835" s="10">
        <v>0.8</v>
      </c>
    </row>
    <row r="836" spans="1:21" x14ac:dyDescent="0.25">
      <c r="A836" s="27" t="s">
        <v>95</v>
      </c>
      <c r="B836" s="28">
        <v>43187</v>
      </c>
      <c r="C836" s="6">
        <v>6.42</v>
      </c>
      <c r="D836" s="29">
        <v>-1.23E-2</v>
      </c>
      <c r="E836" s="6">
        <v>0</v>
      </c>
      <c r="F836" s="6">
        <v>1</v>
      </c>
      <c r="G836" s="6">
        <v>0</v>
      </c>
      <c r="H836" s="6">
        <v>0</v>
      </c>
      <c r="I836" s="6">
        <v>1</v>
      </c>
      <c r="J836" s="6" t="s">
        <v>39</v>
      </c>
      <c r="K836" s="6">
        <v>0</v>
      </c>
      <c r="L836" s="6">
        <v>15686.5</v>
      </c>
      <c r="M836" s="6">
        <f>LOG10(L836)</f>
        <v>4.1955260538323138</v>
      </c>
      <c r="N836" s="6">
        <v>58338</v>
      </c>
      <c r="O836" s="6">
        <f>LOG10(N836)</f>
        <v>4.7659515361355158</v>
      </c>
      <c r="P836" s="6">
        <v>0</v>
      </c>
      <c r="Q836" s="6">
        <v>0</v>
      </c>
      <c r="R836" s="6"/>
      <c r="S836" s="6">
        <v>7317.4</v>
      </c>
      <c r="T836" s="27">
        <f>LOG10(S836)</f>
        <v>3.8643567960535652</v>
      </c>
      <c r="U836" s="9">
        <v>0.8</v>
      </c>
    </row>
    <row r="837" spans="1:21" x14ac:dyDescent="0.25">
      <c r="A837" s="22" t="s">
        <v>95</v>
      </c>
      <c r="B837" s="23">
        <v>43188</v>
      </c>
      <c r="C837" s="7">
        <v>6.36</v>
      </c>
      <c r="D837" s="24">
        <v>-9.2999999999999992E-3</v>
      </c>
      <c r="E837" s="7">
        <v>0</v>
      </c>
      <c r="F837" s="7">
        <v>1</v>
      </c>
      <c r="G837" s="7">
        <v>0</v>
      </c>
      <c r="H837" s="6">
        <v>0</v>
      </c>
      <c r="I837" s="6">
        <v>1</v>
      </c>
      <c r="J837" s="7" t="s">
        <v>39</v>
      </c>
      <c r="K837" s="7">
        <v>0</v>
      </c>
      <c r="L837" s="7">
        <v>15686.5</v>
      </c>
      <c r="M837" s="7">
        <f>LOG10(L837)</f>
        <v>4.1955260538323138</v>
      </c>
      <c r="N837" s="7">
        <v>58338</v>
      </c>
      <c r="O837" s="7">
        <f>LOG10(N837)</f>
        <v>4.7659515361355158</v>
      </c>
      <c r="P837" s="7">
        <v>0</v>
      </c>
      <c r="Q837" s="7">
        <v>0</v>
      </c>
      <c r="R837" s="7"/>
      <c r="S837" s="7">
        <v>7317.4</v>
      </c>
      <c r="T837" s="22">
        <f>LOG10(S837)</f>
        <v>3.8643567960535652</v>
      </c>
      <c r="U837" s="10">
        <v>0.8</v>
      </c>
    </row>
    <row r="838" spans="1:21" x14ac:dyDescent="0.25">
      <c r="A838" s="27" t="s">
        <v>95</v>
      </c>
      <c r="B838" s="28">
        <v>43259</v>
      </c>
      <c r="C838" s="6">
        <v>6.14</v>
      </c>
      <c r="D838" s="29">
        <v>-2.69E-2</v>
      </c>
      <c r="E838" s="6">
        <v>0</v>
      </c>
      <c r="F838" s="6">
        <v>1</v>
      </c>
      <c r="G838" s="6">
        <v>0</v>
      </c>
      <c r="H838" s="6">
        <v>0</v>
      </c>
      <c r="I838" s="6">
        <v>1</v>
      </c>
      <c r="J838" s="6" t="s">
        <v>39</v>
      </c>
      <c r="K838" s="6">
        <v>0</v>
      </c>
      <c r="L838" s="6">
        <v>15686.5</v>
      </c>
      <c r="M838" s="6">
        <f>LOG10(L838)</f>
        <v>4.1955260538323138</v>
      </c>
      <c r="N838" s="6">
        <v>58338</v>
      </c>
      <c r="O838" s="6">
        <f>LOG10(N838)</f>
        <v>4.7659515361355158</v>
      </c>
      <c r="P838" s="6">
        <v>0</v>
      </c>
      <c r="Q838" s="6">
        <v>0</v>
      </c>
      <c r="R838" s="6"/>
      <c r="S838" s="6">
        <v>7317.4</v>
      </c>
      <c r="T838" s="27">
        <f>LOG10(S838)</f>
        <v>3.8643567960535652</v>
      </c>
      <c r="U838" s="9">
        <v>0.8</v>
      </c>
    </row>
    <row r="839" spans="1:21" x14ac:dyDescent="0.25">
      <c r="A839" s="22" t="s">
        <v>95</v>
      </c>
      <c r="B839" s="23">
        <v>43262</v>
      </c>
      <c r="C839" s="7">
        <v>6.12</v>
      </c>
      <c r="D839" s="24">
        <v>-3.3E-3</v>
      </c>
      <c r="E839" s="7">
        <v>0</v>
      </c>
      <c r="F839" s="7">
        <v>1</v>
      </c>
      <c r="G839" s="7">
        <v>0</v>
      </c>
      <c r="H839" s="6">
        <v>0</v>
      </c>
      <c r="I839" s="6">
        <v>1</v>
      </c>
      <c r="J839" s="7" t="s">
        <v>39</v>
      </c>
      <c r="K839" s="7">
        <v>0</v>
      </c>
      <c r="L839" s="7">
        <v>15686.5</v>
      </c>
      <c r="M839" s="7">
        <f>LOG10(L839)</f>
        <v>4.1955260538323138</v>
      </c>
      <c r="N839" s="7">
        <v>58338</v>
      </c>
      <c r="O839" s="7">
        <f>LOG10(N839)</f>
        <v>4.7659515361355158</v>
      </c>
      <c r="P839" s="7">
        <v>0</v>
      </c>
      <c r="Q839" s="7">
        <v>0</v>
      </c>
      <c r="R839" s="7"/>
      <c r="S839" s="7">
        <v>7317.4</v>
      </c>
      <c r="T839" s="22">
        <f>LOG10(S839)</f>
        <v>3.8643567960535652</v>
      </c>
      <c r="U839" s="10">
        <v>0.8</v>
      </c>
    </row>
    <row r="840" spans="1:21" x14ac:dyDescent="0.25">
      <c r="A840" s="27" t="s">
        <v>95</v>
      </c>
      <c r="B840" s="28">
        <v>43263</v>
      </c>
      <c r="C840" s="6">
        <v>6.12</v>
      </c>
      <c r="D840" s="29">
        <v>0</v>
      </c>
      <c r="E840" s="6">
        <v>0</v>
      </c>
      <c r="F840" s="6">
        <v>1</v>
      </c>
      <c r="G840" s="6">
        <v>0</v>
      </c>
      <c r="H840" s="6">
        <v>0</v>
      </c>
      <c r="I840" s="6">
        <v>1</v>
      </c>
      <c r="J840" s="6" t="s">
        <v>39</v>
      </c>
      <c r="K840" s="6">
        <v>0</v>
      </c>
      <c r="L840" s="6">
        <v>15686.5</v>
      </c>
      <c r="M840" s="6">
        <f>LOG10(L840)</f>
        <v>4.1955260538323138</v>
      </c>
      <c r="N840" s="6">
        <v>58338</v>
      </c>
      <c r="O840" s="6">
        <f>LOG10(N840)</f>
        <v>4.7659515361355158</v>
      </c>
      <c r="P840" s="6">
        <v>0</v>
      </c>
      <c r="Q840" s="6">
        <v>0</v>
      </c>
      <c r="R840" s="6"/>
      <c r="S840" s="6">
        <v>7317.4</v>
      </c>
      <c r="T840" s="27">
        <f>LOG10(S840)</f>
        <v>3.8643567960535652</v>
      </c>
      <c r="U840" s="9">
        <v>0.8</v>
      </c>
    </row>
    <row r="841" spans="1:21" x14ac:dyDescent="0.25">
      <c r="A841" s="22" t="s">
        <v>95</v>
      </c>
      <c r="B841" s="23">
        <v>43264</v>
      </c>
      <c r="C841" s="7">
        <v>6.05</v>
      </c>
      <c r="D841" s="24">
        <v>-1.14E-2</v>
      </c>
      <c r="E841" s="7">
        <v>0</v>
      </c>
      <c r="F841" s="7">
        <v>1</v>
      </c>
      <c r="G841" s="7">
        <v>0</v>
      </c>
      <c r="H841" s="6">
        <v>0</v>
      </c>
      <c r="I841" s="6">
        <v>1</v>
      </c>
      <c r="J841" s="7" t="s">
        <v>39</v>
      </c>
      <c r="K841" s="7">
        <v>0</v>
      </c>
      <c r="L841" s="7">
        <v>15686.5</v>
      </c>
      <c r="M841" s="7">
        <f>LOG10(L841)</f>
        <v>4.1955260538323138</v>
      </c>
      <c r="N841" s="7">
        <v>58338</v>
      </c>
      <c r="O841" s="7">
        <f>LOG10(N841)</f>
        <v>4.7659515361355158</v>
      </c>
      <c r="P841" s="7">
        <v>0</v>
      </c>
      <c r="Q841" s="7">
        <v>0</v>
      </c>
      <c r="R841" s="7"/>
      <c r="S841" s="7">
        <v>7317.4</v>
      </c>
      <c r="T841" s="22">
        <f>LOG10(S841)</f>
        <v>3.8643567960535652</v>
      </c>
      <c r="U841" s="10">
        <v>0.8</v>
      </c>
    </row>
    <row r="842" spans="1:21" x14ac:dyDescent="0.25">
      <c r="A842" s="27" t="s">
        <v>95</v>
      </c>
      <c r="B842" s="28">
        <v>43265</v>
      </c>
      <c r="C842" s="6">
        <v>6.02</v>
      </c>
      <c r="D842" s="29">
        <v>-5.0000000000000001E-3</v>
      </c>
      <c r="E842" s="6">
        <v>0</v>
      </c>
      <c r="F842" s="6">
        <v>1</v>
      </c>
      <c r="G842" s="6">
        <v>0</v>
      </c>
      <c r="H842" s="6">
        <v>0</v>
      </c>
      <c r="I842" s="6">
        <v>1</v>
      </c>
      <c r="J842" s="6" t="s">
        <v>39</v>
      </c>
      <c r="K842" s="6">
        <v>0</v>
      </c>
      <c r="L842" s="6">
        <v>15686.5</v>
      </c>
      <c r="M842" s="6">
        <f>LOG10(L842)</f>
        <v>4.1955260538323138</v>
      </c>
      <c r="N842" s="6">
        <v>58338</v>
      </c>
      <c r="O842" s="6">
        <f>LOG10(N842)</f>
        <v>4.7659515361355158</v>
      </c>
      <c r="P842" s="6">
        <v>0</v>
      </c>
      <c r="Q842" s="6">
        <v>0</v>
      </c>
      <c r="R842" s="6"/>
      <c r="S842" s="6">
        <v>7317.4</v>
      </c>
      <c r="T842" s="27">
        <f>LOG10(S842)</f>
        <v>3.8643567960535652</v>
      </c>
      <c r="U842" s="9">
        <v>0.8</v>
      </c>
    </row>
    <row r="843" spans="1:21" x14ac:dyDescent="0.25">
      <c r="A843" s="22" t="s">
        <v>95</v>
      </c>
      <c r="B843" s="23">
        <v>43266</v>
      </c>
      <c r="C843" s="7">
        <v>6.02</v>
      </c>
      <c r="D843" s="24">
        <v>0</v>
      </c>
      <c r="E843" s="7">
        <v>1</v>
      </c>
      <c r="F843" s="7">
        <v>2</v>
      </c>
      <c r="G843" s="7">
        <v>0</v>
      </c>
      <c r="H843" s="6">
        <v>0</v>
      </c>
      <c r="I843" s="6">
        <v>1</v>
      </c>
      <c r="J843" s="7" t="s">
        <v>39</v>
      </c>
      <c r="K843" s="7">
        <v>0</v>
      </c>
      <c r="L843" s="7">
        <v>15686.5</v>
      </c>
      <c r="M843" s="7">
        <f>LOG10(L843)</f>
        <v>4.1955260538323138</v>
      </c>
      <c r="N843" s="7">
        <v>58338</v>
      </c>
      <c r="O843" s="7">
        <f>LOG10(N843)</f>
        <v>4.7659515361355158</v>
      </c>
      <c r="P843" s="7">
        <v>0</v>
      </c>
      <c r="Q843" s="7">
        <v>0</v>
      </c>
      <c r="R843" s="7"/>
      <c r="S843" s="7">
        <v>7317.4</v>
      </c>
      <c r="T843" s="22">
        <f>LOG10(S843)</f>
        <v>3.8643567960535652</v>
      </c>
      <c r="U843" s="10">
        <v>0.8</v>
      </c>
    </row>
    <row r="844" spans="1:21" x14ac:dyDescent="0.25">
      <c r="A844" s="27" t="s">
        <v>95</v>
      </c>
      <c r="B844" s="28">
        <v>43269</v>
      </c>
      <c r="C844" s="6"/>
      <c r="D844" s="6"/>
      <c r="E844" s="6">
        <v>0</v>
      </c>
      <c r="F844" s="6">
        <v>2</v>
      </c>
      <c r="G844" s="6">
        <v>0</v>
      </c>
      <c r="H844" s="6">
        <v>0</v>
      </c>
      <c r="I844" s="6">
        <v>1</v>
      </c>
      <c r="J844" s="6" t="s">
        <v>39</v>
      </c>
      <c r="K844" s="6">
        <v>0</v>
      </c>
      <c r="L844" s="6">
        <v>15686.5</v>
      </c>
      <c r="M844" s="6">
        <f>LOG10(L844)</f>
        <v>4.1955260538323138</v>
      </c>
      <c r="N844" s="6">
        <v>58338</v>
      </c>
      <c r="O844" s="6">
        <f>LOG10(N844)</f>
        <v>4.7659515361355158</v>
      </c>
      <c r="P844" s="6">
        <v>0</v>
      </c>
      <c r="Q844" s="6">
        <v>0</v>
      </c>
      <c r="R844" s="6"/>
      <c r="S844" s="6">
        <v>7317.4</v>
      </c>
      <c r="T844" s="27">
        <f>LOG10(S844)</f>
        <v>3.8643567960535652</v>
      </c>
      <c r="U844" s="9">
        <v>0.8</v>
      </c>
    </row>
    <row r="845" spans="1:21" x14ac:dyDescent="0.25">
      <c r="A845" s="22" t="s">
        <v>95</v>
      </c>
      <c r="B845" s="23">
        <v>43270</v>
      </c>
      <c r="C845" s="7">
        <v>5.84</v>
      </c>
      <c r="D845" s="24">
        <v>-2.9899999999999999E-2</v>
      </c>
      <c r="E845" s="7">
        <v>0</v>
      </c>
      <c r="F845" s="7">
        <v>2</v>
      </c>
      <c r="G845" s="7">
        <v>0</v>
      </c>
      <c r="H845" s="6">
        <v>0</v>
      </c>
      <c r="I845" s="6">
        <v>1</v>
      </c>
      <c r="J845" s="7" t="s">
        <v>39</v>
      </c>
      <c r="K845" s="7">
        <v>0</v>
      </c>
      <c r="L845" s="7">
        <v>15686.5</v>
      </c>
      <c r="M845" s="7">
        <f>LOG10(L845)</f>
        <v>4.1955260538323138</v>
      </c>
      <c r="N845" s="7">
        <v>58338</v>
      </c>
      <c r="O845" s="7">
        <f>LOG10(N845)</f>
        <v>4.7659515361355158</v>
      </c>
      <c r="P845" s="7">
        <v>0</v>
      </c>
      <c r="Q845" s="7">
        <v>0</v>
      </c>
      <c r="R845" s="7"/>
      <c r="S845" s="7">
        <v>7317.4</v>
      </c>
      <c r="T845" s="22">
        <f>LOG10(S845)</f>
        <v>3.8643567960535652</v>
      </c>
      <c r="U845" s="10">
        <v>0.8</v>
      </c>
    </row>
    <row r="846" spans="1:21" x14ac:dyDescent="0.25">
      <c r="A846" s="27" t="s">
        <v>95</v>
      </c>
      <c r="B846" s="28">
        <v>43271</v>
      </c>
      <c r="C846" s="6">
        <v>5.91</v>
      </c>
      <c r="D846" s="29">
        <v>1.2E-2</v>
      </c>
      <c r="E846" s="6">
        <v>0</v>
      </c>
      <c r="F846" s="6">
        <v>2</v>
      </c>
      <c r="G846" s="6">
        <v>0</v>
      </c>
      <c r="H846" s="6">
        <v>0</v>
      </c>
      <c r="I846" s="6">
        <v>1</v>
      </c>
      <c r="J846" s="6" t="s">
        <v>39</v>
      </c>
      <c r="K846" s="6">
        <v>0</v>
      </c>
      <c r="L846" s="6">
        <v>15686.5</v>
      </c>
      <c r="M846" s="6">
        <f>LOG10(L846)</f>
        <v>4.1955260538323138</v>
      </c>
      <c r="N846" s="6">
        <v>58338</v>
      </c>
      <c r="O846" s="6">
        <f>LOG10(N846)</f>
        <v>4.7659515361355158</v>
      </c>
      <c r="P846" s="6">
        <v>0</v>
      </c>
      <c r="Q846" s="6">
        <v>0</v>
      </c>
      <c r="R846" s="6"/>
      <c r="S846" s="6">
        <v>7317.4</v>
      </c>
      <c r="T846" s="27">
        <f>LOG10(S846)</f>
        <v>3.8643567960535652</v>
      </c>
      <c r="U846" s="9">
        <v>0.8</v>
      </c>
    </row>
    <row r="847" spans="1:21" x14ac:dyDescent="0.25">
      <c r="A847" s="22" t="s">
        <v>95</v>
      </c>
      <c r="B847" s="23">
        <v>43272</v>
      </c>
      <c r="C847" s="7">
        <v>5.85</v>
      </c>
      <c r="D847" s="24">
        <v>-1.0200000000000001E-2</v>
      </c>
      <c r="E847" s="7">
        <v>0</v>
      </c>
      <c r="F847" s="7">
        <v>2</v>
      </c>
      <c r="G847" s="7">
        <v>0</v>
      </c>
      <c r="H847" s="6">
        <v>0</v>
      </c>
      <c r="I847" s="6">
        <v>1</v>
      </c>
      <c r="J847" s="7" t="s">
        <v>39</v>
      </c>
      <c r="K847" s="7">
        <v>0</v>
      </c>
      <c r="L847" s="7">
        <v>15686.5</v>
      </c>
      <c r="M847" s="7">
        <f>LOG10(L847)</f>
        <v>4.1955260538323138</v>
      </c>
      <c r="N847" s="7">
        <v>58338</v>
      </c>
      <c r="O847" s="7">
        <f>LOG10(N847)</f>
        <v>4.7659515361355158</v>
      </c>
      <c r="P847" s="7">
        <v>0</v>
      </c>
      <c r="Q847" s="7">
        <v>0</v>
      </c>
      <c r="R847" s="7"/>
      <c r="S847" s="7">
        <v>7317.4</v>
      </c>
      <c r="T847" s="22">
        <f>LOG10(S847)</f>
        <v>3.8643567960535652</v>
      </c>
      <c r="U847" s="10">
        <v>0.8</v>
      </c>
    </row>
    <row r="848" spans="1:21" x14ac:dyDescent="0.25">
      <c r="A848" s="27" t="s">
        <v>95</v>
      </c>
      <c r="B848" s="28">
        <v>43273</v>
      </c>
      <c r="C848" s="6">
        <v>5.88</v>
      </c>
      <c r="D848" s="29">
        <v>5.1000000000000004E-3</v>
      </c>
      <c r="E848" s="6">
        <v>0</v>
      </c>
      <c r="F848" s="6">
        <v>2</v>
      </c>
      <c r="G848" s="6">
        <v>0</v>
      </c>
      <c r="H848" s="6">
        <v>0</v>
      </c>
      <c r="I848" s="6">
        <v>1</v>
      </c>
      <c r="J848" s="6" t="s">
        <v>39</v>
      </c>
      <c r="K848" s="6">
        <v>0</v>
      </c>
      <c r="L848" s="6">
        <v>15686.5</v>
      </c>
      <c r="M848" s="6">
        <f>LOG10(L848)</f>
        <v>4.1955260538323138</v>
      </c>
      <c r="N848" s="6">
        <v>58338</v>
      </c>
      <c r="O848" s="6">
        <f>LOG10(N848)</f>
        <v>4.7659515361355158</v>
      </c>
      <c r="P848" s="6">
        <v>0</v>
      </c>
      <c r="Q848" s="6">
        <v>0</v>
      </c>
      <c r="R848" s="6"/>
      <c r="S848" s="6">
        <v>7317.4</v>
      </c>
      <c r="T848" s="27">
        <f>LOG10(S848)</f>
        <v>3.8643567960535652</v>
      </c>
      <c r="U848" s="9">
        <v>0.8</v>
      </c>
    </row>
    <row r="849" spans="1:21" x14ac:dyDescent="0.25">
      <c r="A849" s="22" t="s">
        <v>95</v>
      </c>
      <c r="B849" s="23">
        <v>43353</v>
      </c>
      <c r="C849" s="7">
        <v>5.42</v>
      </c>
      <c r="D849" s="24">
        <v>-2.1700000000000001E-2</v>
      </c>
      <c r="E849" s="7">
        <v>0</v>
      </c>
      <c r="F849" s="7">
        <v>2</v>
      </c>
      <c r="G849" s="7">
        <v>0</v>
      </c>
      <c r="H849" s="6">
        <v>0</v>
      </c>
      <c r="I849" s="6">
        <v>1</v>
      </c>
      <c r="J849" s="7" t="s">
        <v>39</v>
      </c>
      <c r="K849" s="7">
        <v>0</v>
      </c>
      <c r="L849" s="7">
        <v>15686.5</v>
      </c>
      <c r="M849" s="7">
        <f>LOG10(L849)</f>
        <v>4.1955260538323138</v>
      </c>
      <c r="N849" s="7">
        <v>58338</v>
      </c>
      <c r="O849" s="7">
        <f>LOG10(N849)</f>
        <v>4.7659515361355158</v>
      </c>
      <c r="P849" s="7">
        <v>0</v>
      </c>
      <c r="Q849" s="7">
        <v>0</v>
      </c>
      <c r="R849" s="7"/>
      <c r="S849" s="7">
        <v>7317.4</v>
      </c>
      <c r="T849" s="22">
        <f>LOG10(S849)</f>
        <v>3.8643567960535652</v>
      </c>
      <c r="U849" s="10">
        <v>0.8</v>
      </c>
    </row>
    <row r="850" spans="1:21" x14ac:dyDescent="0.25">
      <c r="A850" s="27" t="s">
        <v>95</v>
      </c>
      <c r="B850" s="28">
        <v>43354</v>
      </c>
      <c r="C850" s="6">
        <v>5.37</v>
      </c>
      <c r="D850" s="29">
        <v>-9.1999999999999998E-3</v>
      </c>
      <c r="E850" s="6">
        <v>0</v>
      </c>
      <c r="F850" s="6">
        <v>2</v>
      </c>
      <c r="G850" s="6">
        <v>0</v>
      </c>
      <c r="H850" s="6">
        <v>0</v>
      </c>
      <c r="I850" s="6">
        <v>1</v>
      </c>
      <c r="J850" s="6" t="s">
        <v>39</v>
      </c>
      <c r="K850" s="6">
        <v>0</v>
      </c>
      <c r="L850" s="6">
        <v>15686.5</v>
      </c>
      <c r="M850" s="6">
        <f>LOG10(L850)</f>
        <v>4.1955260538323138</v>
      </c>
      <c r="N850" s="6">
        <v>58338</v>
      </c>
      <c r="O850" s="6">
        <f>LOG10(N850)</f>
        <v>4.7659515361355158</v>
      </c>
      <c r="P850" s="6">
        <v>0</v>
      </c>
      <c r="Q850" s="6">
        <v>0</v>
      </c>
      <c r="R850" s="6"/>
      <c r="S850" s="6">
        <v>7317.4</v>
      </c>
      <c r="T850" s="27">
        <f>LOG10(S850)</f>
        <v>3.8643567960535652</v>
      </c>
      <c r="U850" s="9">
        <v>0.8</v>
      </c>
    </row>
    <row r="851" spans="1:21" x14ac:dyDescent="0.25">
      <c r="A851" s="22" t="s">
        <v>95</v>
      </c>
      <c r="B851" s="23">
        <v>43355</v>
      </c>
      <c r="C851" s="7">
        <v>5.36</v>
      </c>
      <c r="D851" s="24">
        <v>-1.9E-3</v>
      </c>
      <c r="E851" s="7">
        <v>0</v>
      </c>
      <c r="F851" s="7">
        <v>2</v>
      </c>
      <c r="G851" s="7">
        <v>0</v>
      </c>
      <c r="H851" s="6">
        <v>0</v>
      </c>
      <c r="I851" s="6">
        <v>1</v>
      </c>
      <c r="J851" s="7" t="s">
        <v>39</v>
      </c>
      <c r="K851" s="7">
        <v>0</v>
      </c>
      <c r="L851" s="7">
        <v>15686.5</v>
      </c>
      <c r="M851" s="7">
        <f>LOG10(L851)</f>
        <v>4.1955260538323138</v>
      </c>
      <c r="N851" s="7">
        <v>58338</v>
      </c>
      <c r="O851" s="7">
        <f>LOG10(N851)</f>
        <v>4.7659515361355158</v>
      </c>
      <c r="P851" s="7">
        <v>0</v>
      </c>
      <c r="Q851" s="7">
        <v>0</v>
      </c>
      <c r="R851" s="7"/>
      <c r="S851" s="7">
        <v>7317.4</v>
      </c>
      <c r="T851" s="22">
        <f>LOG10(S851)</f>
        <v>3.8643567960535652</v>
      </c>
      <c r="U851" s="10">
        <v>0.8</v>
      </c>
    </row>
    <row r="852" spans="1:21" x14ac:dyDescent="0.25">
      <c r="A852" s="27" t="s">
        <v>95</v>
      </c>
      <c r="B852" s="28">
        <v>43356</v>
      </c>
      <c r="C852" s="6">
        <v>5.48</v>
      </c>
      <c r="D852" s="29">
        <v>2.24E-2</v>
      </c>
      <c r="E852" s="6">
        <v>0</v>
      </c>
      <c r="F852" s="6">
        <v>2</v>
      </c>
      <c r="G852" s="6">
        <v>0</v>
      </c>
      <c r="H852" s="6">
        <v>0</v>
      </c>
      <c r="I852" s="6">
        <v>1</v>
      </c>
      <c r="J852" s="6" t="s">
        <v>39</v>
      </c>
      <c r="K852" s="6">
        <v>0</v>
      </c>
      <c r="L852" s="6">
        <v>15686.5</v>
      </c>
      <c r="M852" s="6">
        <f>LOG10(L852)</f>
        <v>4.1955260538323138</v>
      </c>
      <c r="N852" s="6">
        <v>58338</v>
      </c>
      <c r="O852" s="6">
        <f>LOG10(N852)</f>
        <v>4.7659515361355158</v>
      </c>
      <c r="P852" s="6">
        <v>0</v>
      </c>
      <c r="Q852" s="6">
        <v>0</v>
      </c>
      <c r="R852" s="6"/>
      <c r="S852" s="6">
        <v>7317.4</v>
      </c>
      <c r="T852" s="27">
        <f>LOG10(S852)</f>
        <v>3.8643567960535652</v>
      </c>
      <c r="U852" s="9">
        <v>0.8</v>
      </c>
    </row>
    <row r="853" spans="1:21" x14ac:dyDescent="0.25">
      <c r="A853" s="22" t="s">
        <v>95</v>
      </c>
      <c r="B853" s="23">
        <v>43357</v>
      </c>
      <c r="C853" s="7">
        <v>5.49</v>
      </c>
      <c r="D853" s="24">
        <v>1.8E-3</v>
      </c>
      <c r="E853" s="7">
        <v>0</v>
      </c>
      <c r="F853" s="7">
        <v>2</v>
      </c>
      <c r="G853" s="7">
        <v>0</v>
      </c>
      <c r="H853" s="6">
        <v>0</v>
      </c>
      <c r="I853" s="6">
        <v>1</v>
      </c>
      <c r="J853" s="7" t="s">
        <v>39</v>
      </c>
      <c r="K853" s="7">
        <v>0</v>
      </c>
      <c r="L853" s="7">
        <v>15686.5</v>
      </c>
      <c r="M853" s="7">
        <f>LOG10(L853)</f>
        <v>4.1955260538323138</v>
      </c>
      <c r="N853" s="7">
        <v>58338</v>
      </c>
      <c r="O853" s="7">
        <f>LOG10(N853)</f>
        <v>4.7659515361355158</v>
      </c>
      <c r="P853" s="7">
        <v>0</v>
      </c>
      <c r="Q853" s="7">
        <v>0</v>
      </c>
      <c r="R853" s="7"/>
      <c r="S853" s="7">
        <v>7317.4</v>
      </c>
      <c r="T853" s="22">
        <f>LOG10(S853)</f>
        <v>3.8643567960535652</v>
      </c>
      <c r="U853" s="10">
        <v>0.8</v>
      </c>
    </row>
    <row r="854" spans="1:21" x14ac:dyDescent="0.25">
      <c r="A854" s="27" t="s">
        <v>95</v>
      </c>
      <c r="B854" s="28">
        <v>43360</v>
      </c>
      <c r="C854" s="6">
        <v>5.47</v>
      </c>
      <c r="D854" s="29">
        <v>-3.5999999999999999E-3</v>
      </c>
      <c r="E854" s="6">
        <v>1</v>
      </c>
      <c r="F854" s="6">
        <v>3</v>
      </c>
      <c r="G854" s="6">
        <v>0</v>
      </c>
      <c r="H854" s="6">
        <v>0</v>
      </c>
      <c r="I854" s="6">
        <v>1</v>
      </c>
      <c r="J854" s="6" t="s">
        <v>39</v>
      </c>
      <c r="K854" s="6">
        <v>0</v>
      </c>
      <c r="L854" s="6">
        <v>15686.5</v>
      </c>
      <c r="M854" s="6">
        <f>LOG10(L854)</f>
        <v>4.1955260538323138</v>
      </c>
      <c r="N854" s="6">
        <v>58338</v>
      </c>
      <c r="O854" s="6">
        <f>LOG10(N854)</f>
        <v>4.7659515361355158</v>
      </c>
      <c r="P854" s="6">
        <v>0</v>
      </c>
      <c r="Q854" s="6">
        <v>0</v>
      </c>
      <c r="R854" s="6"/>
      <c r="S854" s="6">
        <v>7317.4</v>
      </c>
      <c r="T854" s="27">
        <f>LOG10(S854)</f>
        <v>3.8643567960535652</v>
      </c>
      <c r="U854" s="9">
        <v>0.8</v>
      </c>
    </row>
    <row r="855" spans="1:21" x14ac:dyDescent="0.25">
      <c r="A855" s="22" t="s">
        <v>95</v>
      </c>
      <c r="B855" s="23">
        <v>43361</v>
      </c>
      <c r="C855" s="7">
        <v>5.58</v>
      </c>
      <c r="D855" s="24">
        <v>2.01E-2</v>
      </c>
      <c r="E855" s="7">
        <v>0</v>
      </c>
      <c r="F855" s="7">
        <v>3</v>
      </c>
      <c r="G855" s="7">
        <v>0</v>
      </c>
      <c r="H855" s="6">
        <v>0</v>
      </c>
      <c r="I855" s="6">
        <v>1</v>
      </c>
      <c r="J855" s="7" t="s">
        <v>39</v>
      </c>
      <c r="K855" s="7">
        <v>0</v>
      </c>
      <c r="L855" s="7">
        <v>15686.5</v>
      </c>
      <c r="M855" s="7">
        <f>LOG10(L855)</f>
        <v>4.1955260538323138</v>
      </c>
      <c r="N855" s="7">
        <v>58338</v>
      </c>
      <c r="O855" s="7">
        <f>LOG10(N855)</f>
        <v>4.7659515361355158</v>
      </c>
      <c r="P855" s="7">
        <v>0</v>
      </c>
      <c r="Q855" s="7">
        <v>0</v>
      </c>
      <c r="R855" s="7"/>
      <c r="S855" s="7">
        <v>7317.4</v>
      </c>
      <c r="T855" s="22">
        <f>LOG10(S855)</f>
        <v>3.8643567960535652</v>
      </c>
      <c r="U855" s="10">
        <v>0.8</v>
      </c>
    </row>
    <row r="856" spans="1:21" x14ac:dyDescent="0.25">
      <c r="A856" s="27" t="s">
        <v>95</v>
      </c>
      <c r="B856" s="28">
        <v>43362</v>
      </c>
      <c r="C856" s="6">
        <v>5.67</v>
      </c>
      <c r="D856" s="29">
        <v>1.61E-2</v>
      </c>
      <c r="E856" s="6">
        <v>0</v>
      </c>
      <c r="F856" s="6">
        <v>3</v>
      </c>
      <c r="G856" s="6">
        <v>0</v>
      </c>
      <c r="H856" s="6">
        <v>0</v>
      </c>
      <c r="I856" s="6">
        <v>1</v>
      </c>
      <c r="J856" s="6" t="s">
        <v>39</v>
      </c>
      <c r="K856" s="6">
        <v>0</v>
      </c>
      <c r="L856" s="6">
        <v>15686.5</v>
      </c>
      <c r="M856" s="6">
        <f>LOG10(L856)</f>
        <v>4.1955260538323138</v>
      </c>
      <c r="N856" s="6">
        <v>58338</v>
      </c>
      <c r="O856" s="6">
        <f>LOG10(N856)</f>
        <v>4.7659515361355158</v>
      </c>
      <c r="P856" s="6">
        <v>0</v>
      </c>
      <c r="Q856" s="6">
        <v>0</v>
      </c>
      <c r="R856" s="6"/>
      <c r="S856" s="6">
        <v>7317.4</v>
      </c>
      <c r="T856" s="27">
        <f>LOG10(S856)</f>
        <v>3.8643567960535652</v>
      </c>
      <c r="U856" s="9">
        <v>0.8</v>
      </c>
    </row>
    <row r="857" spans="1:21" x14ac:dyDescent="0.25">
      <c r="A857" s="22" t="s">
        <v>95</v>
      </c>
      <c r="B857" s="23">
        <v>43363</v>
      </c>
      <c r="C857" s="7">
        <v>5.78</v>
      </c>
      <c r="D857" s="24">
        <v>1.9400000000000001E-2</v>
      </c>
      <c r="E857" s="7">
        <v>0</v>
      </c>
      <c r="F857" s="7">
        <v>3</v>
      </c>
      <c r="G857" s="7">
        <v>0</v>
      </c>
      <c r="H857" s="6">
        <v>0</v>
      </c>
      <c r="I857" s="6">
        <v>1</v>
      </c>
      <c r="J857" s="7" t="s">
        <v>39</v>
      </c>
      <c r="K857" s="7">
        <v>0</v>
      </c>
      <c r="L857" s="7">
        <v>15686.5</v>
      </c>
      <c r="M857" s="7">
        <f>LOG10(L857)</f>
        <v>4.1955260538323138</v>
      </c>
      <c r="N857" s="7">
        <v>58338</v>
      </c>
      <c r="O857" s="7">
        <f>LOG10(N857)</f>
        <v>4.7659515361355158</v>
      </c>
      <c r="P857" s="7">
        <v>0</v>
      </c>
      <c r="Q857" s="7">
        <v>0</v>
      </c>
      <c r="R857" s="7"/>
      <c r="S857" s="7">
        <v>7317.4</v>
      </c>
      <c r="T857" s="22">
        <f>LOG10(S857)</f>
        <v>3.8643567960535652</v>
      </c>
      <c r="U857" s="10">
        <v>0.8</v>
      </c>
    </row>
    <row r="858" spans="1:21" x14ac:dyDescent="0.25">
      <c r="A858" s="27" t="s">
        <v>95</v>
      </c>
      <c r="B858" s="28">
        <v>43364</v>
      </c>
      <c r="C858" s="6">
        <v>5.87</v>
      </c>
      <c r="D858" s="29">
        <v>1.5599999999999999E-2</v>
      </c>
      <c r="E858" s="6">
        <v>0</v>
      </c>
      <c r="F858" s="6">
        <v>3</v>
      </c>
      <c r="G858" s="6">
        <v>0</v>
      </c>
      <c r="H858" s="6">
        <v>0</v>
      </c>
      <c r="I858" s="6">
        <v>1</v>
      </c>
      <c r="J858" s="6" t="s">
        <v>39</v>
      </c>
      <c r="K858" s="6">
        <v>0</v>
      </c>
      <c r="L858" s="6">
        <v>15686.5</v>
      </c>
      <c r="M858" s="6">
        <f>LOG10(L858)</f>
        <v>4.1955260538323138</v>
      </c>
      <c r="N858" s="6">
        <v>58338</v>
      </c>
      <c r="O858" s="6">
        <f>LOG10(N858)</f>
        <v>4.7659515361355158</v>
      </c>
      <c r="P858" s="6">
        <v>0</v>
      </c>
      <c r="Q858" s="6">
        <v>0</v>
      </c>
      <c r="R858" s="6"/>
      <c r="S858" s="6">
        <v>7729.4</v>
      </c>
      <c r="T858" s="27">
        <f>LOG10(S858)</f>
        <v>3.8881457828183761</v>
      </c>
      <c r="U858" s="9">
        <v>0.9</v>
      </c>
    </row>
    <row r="859" spans="1:21" x14ac:dyDescent="0.25">
      <c r="A859" s="22" t="s">
        <v>95</v>
      </c>
      <c r="B859" s="23">
        <v>43367</v>
      </c>
      <c r="C859" s="7">
        <v>5.64</v>
      </c>
      <c r="D859" s="24">
        <v>-3.9199999999999999E-2</v>
      </c>
      <c r="E859" s="7">
        <v>0</v>
      </c>
      <c r="F859" s="7">
        <v>3</v>
      </c>
      <c r="G859" s="7">
        <v>0</v>
      </c>
      <c r="H859" s="6">
        <v>0</v>
      </c>
      <c r="I859" s="6">
        <v>1</v>
      </c>
      <c r="J859" s="7" t="s">
        <v>39</v>
      </c>
      <c r="K859" s="7">
        <v>0</v>
      </c>
      <c r="L859" s="7">
        <v>15686.5</v>
      </c>
      <c r="M859" s="7">
        <f>LOG10(L859)</f>
        <v>4.1955260538323138</v>
      </c>
      <c r="N859" s="7">
        <v>58338</v>
      </c>
      <c r="O859" s="7">
        <f>LOG10(N859)</f>
        <v>4.7659515361355158</v>
      </c>
      <c r="P859" s="7">
        <v>0</v>
      </c>
      <c r="Q859" s="7">
        <v>0</v>
      </c>
      <c r="R859" s="7"/>
      <c r="S859" s="7">
        <v>7729.4</v>
      </c>
      <c r="T859" s="22">
        <f>LOG10(S859)</f>
        <v>3.8881457828183761</v>
      </c>
      <c r="U859" s="9">
        <v>0.9</v>
      </c>
    </row>
    <row r="860" spans="1:21" x14ac:dyDescent="0.25">
      <c r="A860" s="27" t="s">
        <v>95</v>
      </c>
      <c r="B860" s="28">
        <v>43584</v>
      </c>
      <c r="C860" s="6">
        <v>5.92</v>
      </c>
      <c r="D860" s="29">
        <v>6.7999999999999996E-3</v>
      </c>
      <c r="E860" s="6">
        <v>0</v>
      </c>
      <c r="F860" s="6">
        <v>3</v>
      </c>
      <c r="G860" s="6">
        <v>0</v>
      </c>
      <c r="H860" s="6">
        <v>0</v>
      </c>
      <c r="I860" s="6">
        <v>1</v>
      </c>
      <c r="J860" s="6" t="s">
        <v>39</v>
      </c>
      <c r="K860" s="6">
        <v>0</v>
      </c>
      <c r="L860" s="6">
        <v>16894.400000000001</v>
      </c>
      <c r="M860" s="6">
        <f>LOG10(L860)</f>
        <v>4.2277427725349312</v>
      </c>
      <c r="N860" s="6">
        <v>58900</v>
      </c>
      <c r="O860" s="6">
        <f>LOG10(N860)</f>
        <v>4.7701152947871019</v>
      </c>
      <c r="P860" s="6">
        <v>0</v>
      </c>
      <c r="Q860" s="6">
        <v>0</v>
      </c>
      <c r="R860" s="6"/>
      <c r="S860" s="6">
        <v>7729.4</v>
      </c>
      <c r="T860" s="27">
        <f>LOG10(S860)</f>
        <v>3.8881457828183761</v>
      </c>
      <c r="U860" s="9">
        <v>0.9</v>
      </c>
    </row>
    <row r="861" spans="1:21" x14ac:dyDescent="0.25">
      <c r="A861" s="22" t="s">
        <v>95</v>
      </c>
      <c r="B861" s="23">
        <v>43585</v>
      </c>
      <c r="C861" s="7">
        <v>5.89</v>
      </c>
      <c r="D861" s="24">
        <v>-5.1000000000000004E-3</v>
      </c>
      <c r="E861" s="7">
        <v>0</v>
      </c>
      <c r="F861" s="7">
        <v>3</v>
      </c>
      <c r="G861" s="7">
        <v>0</v>
      </c>
      <c r="H861" s="6">
        <v>0</v>
      </c>
      <c r="I861" s="6">
        <v>1</v>
      </c>
      <c r="J861" s="7" t="s">
        <v>39</v>
      </c>
      <c r="K861" s="7">
        <v>0</v>
      </c>
      <c r="L861" s="7">
        <v>16894.400000000001</v>
      </c>
      <c r="M861" s="7">
        <f>LOG10(L861)</f>
        <v>4.2277427725349312</v>
      </c>
      <c r="N861" s="7">
        <v>58900</v>
      </c>
      <c r="O861" s="7">
        <f>LOG10(N861)</f>
        <v>4.7701152947871019</v>
      </c>
      <c r="P861" s="7">
        <v>0</v>
      </c>
      <c r="Q861" s="7">
        <v>0</v>
      </c>
      <c r="R861" s="7"/>
      <c r="S861" s="7">
        <v>7729.4</v>
      </c>
      <c r="T861" s="22">
        <f>LOG10(S861)</f>
        <v>3.8881457828183761</v>
      </c>
      <c r="U861" s="9">
        <v>0.9</v>
      </c>
    </row>
    <row r="862" spans="1:21" x14ac:dyDescent="0.25">
      <c r="A862" s="27" t="s">
        <v>95</v>
      </c>
      <c r="B862" s="28">
        <v>43586</v>
      </c>
      <c r="C862" s="6"/>
      <c r="D862" s="6"/>
      <c r="E862" s="6">
        <v>0</v>
      </c>
      <c r="F862" s="6">
        <v>3</v>
      </c>
      <c r="G862" s="6">
        <v>0</v>
      </c>
      <c r="H862" s="6">
        <v>0</v>
      </c>
      <c r="I862" s="6">
        <v>1</v>
      </c>
      <c r="J862" s="6" t="s">
        <v>39</v>
      </c>
      <c r="K862" s="6">
        <v>0</v>
      </c>
      <c r="L862" s="6">
        <v>16894.400000000001</v>
      </c>
      <c r="M862" s="6">
        <f>LOG10(L862)</f>
        <v>4.2277427725349312</v>
      </c>
      <c r="N862" s="6">
        <v>58900</v>
      </c>
      <c r="O862" s="6">
        <f>LOG10(N862)</f>
        <v>4.7701152947871019</v>
      </c>
      <c r="P862" s="6">
        <v>0</v>
      </c>
      <c r="Q862" s="6">
        <v>0</v>
      </c>
      <c r="R862" s="6"/>
      <c r="S862" s="6">
        <v>7729.4</v>
      </c>
      <c r="T862" s="27">
        <f>LOG10(S862)</f>
        <v>3.8881457828183761</v>
      </c>
      <c r="U862" s="9">
        <v>0.9</v>
      </c>
    </row>
    <row r="863" spans="1:21" x14ac:dyDescent="0.25">
      <c r="A863" s="22" t="s">
        <v>95</v>
      </c>
      <c r="B863" s="23">
        <v>43587</v>
      </c>
      <c r="C863" s="7">
        <v>5.83</v>
      </c>
      <c r="D863" s="24">
        <v>-1.0200000000000001E-2</v>
      </c>
      <c r="E863" s="7">
        <v>0</v>
      </c>
      <c r="F863" s="7">
        <v>3</v>
      </c>
      <c r="G863" s="7">
        <v>0</v>
      </c>
      <c r="H863" s="6">
        <v>0</v>
      </c>
      <c r="I863" s="6">
        <v>1</v>
      </c>
      <c r="J863" s="7" t="s">
        <v>39</v>
      </c>
      <c r="K863" s="7">
        <v>0</v>
      </c>
      <c r="L863" s="7">
        <v>16894.400000000001</v>
      </c>
      <c r="M863" s="7">
        <f>LOG10(L863)</f>
        <v>4.2277427725349312</v>
      </c>
      <c r="N863" s="7">
        <v>58900</v>
      </c>
      <c r="O863" s="7">
        <f>LOG10(N863)</f>
        <v>4.7701152947871019</v>
      </c>
      <c r="P863" s="7">
        <v>0</v>
      </c>
      <c r="Q863" s="7">
        <v>0</v>
      </c>
      <c r="R863" s="7"/>
      <c r="S863" s="7">
        <v>7729.4</v>
      </c>
      <c r="T863" s="22">
        <f>LOG10(S863)</f>
        <v>3.8881457828183761</v>
      </c>
      <c r="U863" s="9">
        <v>0.9</v>
      </c>
    </row>
    <row r="864" spans="1:21" x14ac:dyDescent="0.25">
      <c r="A864" s="27" t="s">
        <v>95</v>
      </c>
      <c r="B864" s="28">
        <v>43588</v>
      </c>
      <c r="C864" s="6">
        <v>5.93</v>
      </c>
      <c r="D864" s="29">
        <v>1.72E-2</v>
      </c>
      <c r="E864" s="6">
        <v>0</v>
      </c>
      <c r="F864" s="6">
        <v>3</v>
      </c>
      <c r="G864" s="6">
        <v>0</v>
      </c>
      <c r="H864" s="6">
        <v>0</v>
      </c>
      <c r="I864" s="6">
        <v>1</v>
      </c>
      <c r="J864" s="6" t="s">
        <v>39</v>
      </c>
      <c r="K864" s="6">
        <v>0</v>
      </c>
      <c r="L864" s="6">
        <v>16894.400000000001</v>
      </c>
      <c r="M864" s="6">
        <f>LOG10(L864)</f>
        <v>4.2277427725349312</v>
      </c>
      <c r="N864" s="6">
        <v>58900</v>
      </c>
      <c r="O864" s="6">
        <f>LOG10(N864)</f>
        <v>4.7701152947871019</v>
      </c>
      <c r="P864" s="6">
        <v>0</v>
      </c>
      <c r="Q864" s="6">
        <v>0</v>
      </c>
      <c r="R864" s="6"/>
      <c r="S864" s="6">
        <v>7729.4</v>
      </c>
      <c r="T864" s="27">
        <f>LOG10(S864)</f>
        <v>3.8881457828183761</v>
      </c>
      <c r="U864" s="9">
        <v>0.9</v>
      </c>
    </row>
    <row r="865" spans="1:21" x14ac:dyDescent="0.25">
      <c r="A865" s="22" t="s">
        <v>95</v>
      </c>
      <c r="B865" s="23">
        <v>43591</v>
      </c>
      <c r="C865" s="7">
        <v>5.78</v>
      </c>
      <c r="D865" s="24">
        <v>-2.53E-2</v>
      </c>
      <c r="E865" s="7">
        <v>1</v>
      </c>
      <c r="F865" s="7">
        <v>4</v>
      </c>
      <c r="G865" s="7">
        <v>0</v>
      </c>
      <c r="H865" s="6">
        <v>0</v>
      </c>
      <c r="I865" s="6">
        <v>1</v>
      </c>
      <c r="J865" s="7" t="s">
        <v>39</v>
      </c>
      <c r="K865" s="7">
        <v>0</v>
      </c>
      <c r="L865" s="7">
        <v>16894.400000000001</v>
      </c>
      <c r="M865" s="7">
        <f>LOG10(L865)</f>
        <v>4.2277427725349312</v>
      </c>
      <c r="N865" s="7">
        <v>58900</v>
      </c>
      <c r="O865" s="7">
        <f>LOG10(N865)</f>
        <v>4.7701152947871019</v>
      </c>
      <c r="P865" s="7">
        <v>0</v>
      </c>
      <c r="Q865" s="7">
        <v>0</v>
      </c>
      <c r="R865" s="7"/>
      <c r="S865" s="7">
        <v>7729.4</v>
      </c>
      <c r="T865" s="22">
        <f>LOG10(S865)</f>
        <v>3.8881457828183761</v>
      </c>
      <c r="U865" s="9">
        <v>0.9</v>
      </c>
    </row>
    <row r="866" spans="1:21" x14ac:dyDescent="0.25">
      <c r="A866" s="27" t="s">
        <v>95</v>
      </c>
      <c r="B866" s="28">
        <v>43592</v>
      </c>
      <c r="C866" s="6">
        <v>5.79</v>
      </c>
      <c r="D866" s="29">
        <v>1.6999999999999999E-3</v>
      </c>
      <c r="E866" s="6">
        <v>0</v>
      </c>
      <c r="F866" s="6">
        <v>4</v>
      </c>
      <c r="G866" s="6">
        <v>0</v>
      </c>
      <c r="H866" s="6">
        <v>0</v>
      </c>
      <c r="I866" s="6">
        <v>1</v>
      </c>
      <c r="J866" s="6" t="s">
        <v>39</v>
      </c>
      <c r="K866" s="6">
        <v>0</v>
      </c>
      <c r="L866" s="6">
        <v>16894.400000000001</v>
      </c>
      <c r="M866" s="6">
        <f>LOG10(L866)</f>
        <v>4.2277427725349312</v>
      </c>
      <c r="N866" s="6">
        <v>58900</v>
      </c>
      <c r="O866" s="6">
        <f>LOG10(N866)</f>
        <v>4.7701152947871019</v>
      </c>
      <c r="P866" s="6">
        <v>0</v>
      </c>
      <c r="Q866" s="6">
        <v>0</v>
      </c>
      <c r="R866" s="6"/>
      <c r="S866" s="6">
        <v>7729.4</v>
      </c>
      <c r="T866" s="27">
        <f>LOG10(S866)</f>
        <v>3.8881457828183761</v>
      </c>
      <c r="U866" s="9">
        <v>0.9</v>
      </c>
    </row>
    <row r="867" spans="1:21" x14ac:dyDescent="0.25">
      <c r="A867" s="22" t="s">
        <v>95</v>
      </c>
      <c r="B867" s="23">
        <v>43593</v>
      </c>
      <c r="C867" s="7">
        <v>5.72</v>
      </c>
      <c r="D867" s="24">
        <v>-1.21E-2</v>
      </c>
      <c r="E867" s="7">
        <v>0</v>
      </c>
      <c r="F867" s="7">
        <v>4</v>
      </c>
      <c r="G867" s="7">
        <v>0</v>
      </c>
      <c r="H867" s="6">
        <v>0</v>
      </c>
      <c r="I867" s="6">
        <v>1</v>
      </c>
      <c r="J867" s="7" t="s">
        <v>39</v>
      </c>
      <c r="K867" s="7">
        <v>0</v>
      </c>
      <c r="L867" s="7">
        <v>16894.400000000001</v>
      </c>
      <c r="M867" s="7">
        <f>LOG10(L867)</f>
        <v>4.2277427725349312</v>
      </c>
      <c r="N867" s="7">
        <v>58900</v>
      </c>
      <c r="O867" s="7">
        <f>LOG10(N867)</f>
        <v>4.7701152947871019</v>
      </c>
      <c r="P867" s="7">
        <v>0</v>
      </c>
      <c r="Q867" s="7">
        <v>0</v>
      </c>
      <c r="R867" s="7"/>
      <c r="S867" s="7">
        <v>7729.4</v>
      </c>
      <c r="T867" s="22">
        <f>LOG10(S867)</f>
        <v>3.8881457828183761</v>
      </c>
      <c r="U867" s="9">
        <v>0.9</v>
      </c>
    </row>
    <row r="868" spans="1:21" x14ac:dyDescent="0.25">
      <c r="A868" s="27" t="s">
        <v>95</v>
      </c>
      <c r="B868" s="28">
        <v>43594</v>
      </c>
      <c r="C868" s="6">
        <v>5.59</v>
      </c>
      <c r="D868" s="29">
        <v>-2.2700000000000001E-2</v>
      </c>
      <c r="E868" s="6">
        <v>0</v>
      </c>
      <c r="F868" s="6">
        <v>4</v>
      </c>
      <c r="G868" s="6">
        <v>0</v>
      </c>
      <c r="H868" s="6">
        <v>0</v>
      </c>
      <c r="I868" s="6">
        <v>1</v>
      </c>
      <c r="J868" s="6" t="s">
        <v>39</v>
      </c>
      <c r="K868" s="6">
        <v>0</v>
      </c>
      <c r="L868" s="6">
        <v>16894.400000000001</v>
      </c>
      <c r="M868" s="6">
        <f>LOG10(L868)</f>
        <v>4.2277427725349312</v>
      </c>
      <c r="N868" s="6">
        <v>58900</v>
      </c>
      <c r="O868" s="6">
        <f>LOG10(N868)</f>
        <v>4.7701152947871019</v>
      </c>
      <c r="P868" s="6">
        <v>0</v>
      </c>
      <c r="Q868" s="6">
        <v>0</v>
      </c>
      <c r="R868" s="6"/>
      <c r="S868" s="6">
        <v>7729.4</v>
      </c>
      <c r="T868" s="27">
        <f>LOG10(S868)</f>
        <v>3.8881457828183761</v>
      </c>
      <c r="U868" s="9">
        <v>0.9</v>
      </c>
    </row>
    <row r="869" spans="1:21" x14ac:dyDescent="0.25">
      <c r="A869" s="22" t="s">
        <v>95</v>
      </c>
      <c r="B869" s="23">
        <v>43595</v>
      </c>
      <c r="C869" s="7">
        <v>5.62</v>
      </c>
      <c r="D869" s="24">
        <v>5.4000000000000003E-3</v>
      </c>
      <c r="E869" s="7">
        <v>0</v>
      </c>
      <c r="F869" s="7">
        <v>4</v>
      </c>
      <c r="G869" s="7">
        <v>0</v>
      </c>
      <c r="H869" s="6">
        <v>0</v>
      </c>
      <c r="I869" s="6">
        <v>1</v>
      </c>
      <c r="J869" s="7" t="s">
        <v>39</v>
      </c>
      <c r="K869" s="7">
        <v>0</v>
      </c>
      <c r="L869" s="7">
        <v>16894.400000000001</v>
      </c>
      <c r="M869" s="7">
        <f>LOG10(L869)</f>
        <v>4.2277427725349312</v>
      </c>
      <c r="N869" s="7">
        <v>58900</v>
      </c>
      <c r="O869" s="7">
        <f>LOG10(N869)</f>
        <v>4.7701152947871019</v>
      </c>
      <c r="P869" s="7">
        <v>0</v>
      </c>
      <c r="Q869" s="7">
        <v>0</v>
      </c>
      <c r="R869" s="7"/>
      <c r="S869" s="7">
        <v>7729.4</v>
      </c>
      <c r="T869" s="22">
        <f>LOG10(S869)</f>
        <v>3.8881457828183761</v>
      </c>
      <c r="U869" s="9">
        <v>0.9</v>
      </c>
    </row>
    <row r="870" spans="1:21" x14ac:dyDescent="0.25">
      <c r="A870" s="27" t="s">
        <v>95</v>
      </c>
      <c r="B870" s="28">
        <v>43598</v>
      </c>
      <c r="C870" s="6"/>
      <c r="D870" s="29"/>
      <c r="E870" s="6">
        <v>0</v>
      </c>
      <c r="F870" s="6">
        <v>4</v>
      </c>
      <c r="G870" s="6">
        <v>0</v>
      </c>
      <c r="H870" s="6">
        <v>0</v>
      </c>
      <c r="I870" s="6">
        <v>1</v>
      </c>
      <c r="J870" s="6" t="s">
        <v>39</v>
      </c>
      <c r="K870" s="6">
        <v>0</v>
      </c>
      <c r="L870" s="6">
        <v>16894.400000000001</v>
      </c>
      <c r="M870" s="6">
        <f>LOG10(L870)</f>
        <v>4.2277427725349312</v>
      </c>
      <c r="N870" s="6">
        <v>58900</v>
      </c>
      <c r="O870" s="6">
        <f>LOG10(N870)</f>
        <v>4.7701152947871019</v>
      </c>
      <c r="P870" s="6">
        <v>0</v>
      </c>
      <c r="Q870" s="6">
        <v>0</v>
      </c>
      <c r="R870" s="6"/>
      <c r="S870" s="6">
        <v>7729.4</v>
      </c>
      <c r="T870" s="27">
        <f>LOG10(S870)</f>
        <v>3.8881457828183761</v>
      </c>
      <c r="U870" s="9">
        <v>0.9</v>
      </c>
    </row>
    <row r="871" spans="1:21" x14ac:dyDescent="0.25">
      <c r="A871" s="22" t="s">
        <v>95</v>
      </c>
      <c r="B871" s="23">
        <v>43671</v>
      </c>
      <c r="C871" s="7">
        <v>5.54</v>
      </c>
      <c r="D871" s="24">
        <v>1.09E-2</v>
      </c>
      <c r="E871" s="7">
        <v>0</v>
      </c>
      <c r="F871" s="7">
        <v>4</v>
      </c>
      <c r="G871" s="7">
        <v>0</v>
      </c>
      <c r="H871" s="6">
        <v>0</v>
      </c>
      <c r="I871" s="6">
        <v>1</v>
      </c>
      <c r="J871" s="7" t="s">
        <v>39</v>
      </c>
      <c r="K871" s="7">
        <v>0</v>
      </c>
      <c r="L871" s="7">
        <v>16894.400000000001</v>
      </c>
      <c r="M871" s="7">
        <f>LOG10(L871)</f>
        <v>4.2277427725349312</v>
      </c>
      <c r="N871" s="7">
        <v>58900</v>
      </c>
      <c r="O871" s="7">
        <f>LOG10(N871)</f>
        <v>4.7701152947871019</v>
      </c>
      <c r="P871" s="7">
        <v>0</v>
      </c>
      <c r="Q871" s="7">
        <v>0</v>
      </c>
      <c r="R871" s="7"/>
      <c r="S871" s="7">
        <v>7729.4</v>
      </c>
      <c r="T871" s="22">
        <f>LOG10(S871)</f>
        <v>3.8881457828183761</v>
      </c>
      <c r="U871" s="9">
        <v>0.9</v>
      </c>
    </row>
    <row r="872" spans="1:21" x14ac:dyDescent="0.25">
      <c r="A872" s="27" t="s">
        <v>95</v>
      </c>
      <c r="B872" s="28">
        <v>43672</v>
      </c>
      <c r="C872" s="6">
        <v>5.51</v>
      </c>
      <c r="D872" s="29">
        <v>-5.4000000000000003E-3</v>
      </c>
      <c r="E872" s="6">
        <v>0</v>
      </c>
      <c r="F872" s="6">
        <v>4</v>
      </c>
      <c r="G872" s="6">
        <v>0</v>
      </c>
      <c r="H872" s="6">
        <v>0</v>
      </c>
      <c r="I872" s="6">
        <v>1</v>
      </c>
      <c r="J872" s="6" t="s">
        <v>39</v>
      </c>
      <c r="K872" s="6">
        <v>0</v>
      </c>
      <c r="L872" s="6">
        <v>16894.400000000001</v>
      </c>
      <c r="M872" s="6">
        <f>LOG10(L872)</f>
        <v>4.2277427725349312</v>
      </c>
      <c r="N872" s="6">
        <v>58900</v>
      </c>
      <c r="O872" s="6">
        <f>LOG10(N872)</f>
        <v>4.7701152947871019</v>
      </c>
      <c r="P872" s="6">
        <v>0</v>
      </c>
      <c r="Q872" s="6">
        <v>0</v>
      </c>
      <c r="R872" s="6"/>
      <c r="S872" s="6">
        <v>7729.4</v>
      </c>
      <c r="T872" s="27">
        <f>LOG10(S872)</f>
        <v>3.8881457828183761</v>
      </c>
      <c r="U872" s="9">
        <v>0.9</v>
      </c>
    </row>
    <row r="873" spans="1:21" x14ac:dyDescent="0.25">
      <c r="A873" s="22" t="s">
        <v>95</v>
      </c>
      <c r="B873" s="23">
        <v>43675</v>
      </c>
      <c r="C873" s="7">
        <v>5.47</v>
      </c>
      <c r="D873" s="24">
        <v>-7.3000000000000001E-3</v>
      </c>
      <c r="E873" s="7">
        <v>0</v>
      </c>
      <c r="F873" s="7">
        <v>4</v>
      </c>
      <c r="G873" s="7">
        <v>0</v>
      </c>
      <c r="H873" s="6">
        <v>0</v>
      </c>
      <c r="I873" s="6">
        <v>1</v>
      </c>
      <c r="J873" s="7" t="s">
        <v>39</v>
      </c>
      <c r="K873" s="7">
        <v>0</v>
      </c>
      <c r="L873" s="7">
        <v>16894.400000000001</v>
      </c>
      <c r="M873" s="7">
        <f>LOG10(L873)</f>
        <v>4.2277427725349312</v>
      </c>
      <c r="N873" s="7">
        <v>58900</v>
      </c>
      <c r="O873" s="7">
        <f>LOG10(N873)</f>
        <v>4.7701152947871019</v>
      </c>
      <c r="P873" s="7">
        <v>0</v>
      </c>
      <c r="Q873" s="7">
        <v>0</v>
      </c>
      <c r="R873" s="7"/>
      <c r="S873" s="7">
        <v>7729.4</v>
      </c>
      <c r="T873" s="22">
        <f>LOG10(S873)</f>
        <v>3.8881457828183761</v>
      </c>
      <c r="U873" s="9">
        <v>0.9</v>
      </c>
    </row>
    <row r="874" spans="1:21" x14ac:dyDescent="0.25">
      <c r="A874" s="27" t="s">
        <v>95</v>
      </c>
      <c r="B874" s="28">
        <v>43676</v>
      </c>
      <c r="C874" s="6">
        <v>5.48</v>
      </c>
      <c r="D874" s="29">
        <v>1.8E-3</v>
      </c>
      <c r="E874" s="6">
        <v>0</v>
      </c>
      <c r="F874" s="6">
        <v>4</v>
      </c>
      <c r="G874" s="6">
        <v>0</v>
      </c>
      <c r="H874" s="6">
        <v>0</v>
      </c>
      <c r="I874" s="6">
        <v>1</v>
      </c>
      <c r="J874" s="6" t="s">
        <v>39</v>
      </c>
      <c r="K874" s="6">
        <v>0</v>
      </c>
      <c r="L874" s="6">
        <v>16894.400000000001</v>
      </c>
      <c r="M874" s="6">
        <f>LOG10(L874)</f>
        <v>4.2277427725349312</v>
      </c>
      <c r="N874" s="6">
        <v>58900</v>
      </c>
      <c r="O874" s="6">
        <f>LOG10(N874)</f>
        <v>4.7701152947871019</v>
      </c>
      <c r="P874" s="6">
        <v>0</v>
      </c>
      <c r="Q874" s="6">
        <v>0</v>
      </c>
      <c r="R874" s="6"/>
      <c r="S874" s="6">
        <v>7729.4</v>
      </c>
      <c r="T874" s="27">
        <f>LOG10(S874)</f>
        <v>3.8881457828183761</v>
      </c>
      <c r="U874" s="9">
        <v>0.9</v>
      </c>
    </row>
    <row r="875" spans="1:21" x14ac:dyDescent="0.25">
      <c r="A875" s="22" t="s">
        <v>95</v>
      </c>
      <c r="B875" s="23">
        <v>43677</v>
      </c>
      <c r="C875" s="7">
        <v>5.42</v>
      </c>
      <c r="D875" s="24">
        <v>-1.09E-2</v>
      </c>
      <c r="E875" s="7">
        <v>0</v>
      </c>
      <c r="F875" s="7">
        <v>4</v>
      </c>
      <c r="G875" s="7">
        <v>0</v>
      </c>
      <c r="H875" s="6">
        <v>0</v>
      </c>
      <c r="I875" s="6">
        <v>1</v>
      </c>
      <c r="J875" s="7" t="s">
        <v>39</v>
      </c>
      <c r="K875" s="7">
        <v>0</v>
      </c>
      <c r="L875" s="7">
        <v>16894.400000000001</v>
      </c>
      <c r="M875" s="7">
        <f>LOG10(L875)</f>
        <v>4.2277427725349312</v>
      </c>
      <c r="N875" s="7">
        <v>58900</v>
      </c>
      <c r="O875" s="7">
        <f>LOG10(N875)</f>
        <v>4.7701152947871019</v>
      </c>
      <c r="P875" s="7">
        <v>0</v>
      </c>
      <c r="Q875" s="7">
        <v>0</v>
      </c>
      <c r="R875" s="7"/>
      <c r="S875" s="7">
        <v>7729.4</v>
      </c>
      <c r="T875" s="22">
        <f>LOG10(S875)</f>
        <v>3.8881457828183761</v>
      </c>
      <c r="U875" s="9">
        <v>0.9</v>
      </c>
    </row>
    <row r="876" spans="1:21" x14ac:dyDescent="0.25">
      <c r="A876" s="27" t="s">
        <v>95</v>
      </c>
      <c r="B876" s="28">
        <v>43678</v>
      </c>
      <c r="C876" s="6">
        <v>5.39</v>
      </c>
      <c r="D876" s="29">
        <v>-5.4999999999999997E-3</v>
      </c>
      <c r="E876" s="6">
        <v>1</v>
      </c>
      <c r="F876" s="6">
        <v>5</v>
      </c>
      <c r="G876" s="6">
        <v>0</v>
      </c>
      <c r="H876" s="6">
        <v>0</v>
      </c>
      <c r="I876" s="6">
        <v>1</v>
      </c>
      <c r="J876" s="6" t="s">
        <v>39</v>
      </c>
      <c r="K876" s="6">
        <v>0</v>
      </c>
      <c r="L876" s="6">
        <v>16894.400000000001</v>
      </c>
      <c r="M876" s="6">
        <f>LOG10(L876)</f>
        <v>4.2277427725349312</v>
      </c>
      <c r="N876" s="6">
        <v>58900</v>
      </c>
      <c r="O876" s="6">
        <f>LOG10(N876)</f>
        <v>4.7701152947871019</v>
      </c>
      <c r="P876" s="6">
        <v>0</v>
      </c>
      <c r="Q876" s="6">
        <v>0</v>
      </c>
      <c r="R876" s="6"/>
      <c r="S876" s="6">
        <v>7729.4</v>
      </c>
      <c r="T876" s="27">
        <f>LOG10(S876)</f>
        <v>3.8881457828183761</v>
      </c>
      <c r="U876" s="9">
        <v>0.9</v>
      </c>
    </row>
    <row r="877" spans="1:21" x14ac:dyDescent="0.25">
      <c r="A877" s="22" t="s">
        <v>95</v>
      </c>
      <c r="B877" s="23">
        <v>43679</v>
      </c>
      <c r="C877" s="7">
        <v>5.3</v>
      </c>
      <c r="D877" s="24">
        <v>-1.67E-2</v>
      </c>
      <c r="E877" s="7">
        <v>0</v>
      </c>
      <c r="F877" s="7">
        <v>5</v>
      </c>
      <c r="G877" s="7">
        <v>0</v>
      </c>
      <c r="H877" s="6">
        <v>0</v>
      </c>
      <c r="I877" s="6">
        <v>1</v>
      </c>
      <c r="J877" s="7" t="s">
        <v>39</v>
      </c>
      <c r="K877" s="7">
        <v>0</v>
      </c>
      <c r="L877" s="7">
        <v>16894.400000000001</v>
      </c>
      <c r="M877" s="7">
        <f>LOG10(L877)</f>
        <v>4.2277427725349312</v>
      </c>
      <c r="N877" s="7">
        <v>58900</v>
      </c>
      <c r="O877" s="7">
        <f>LOG10(N877)</f>
        <v>4.7701152947871019</v>
      </c>
      <c r="P877" s="7">
        <v>0</v>
      </c>
      <c r="Q877" s="7">
        <v>0</v>
      </c>
      <c r="R877" s="7"/>
      <c r="S877" s="7">
        <v>7729.4</v>
      </c>
      <c r="T877" s="22">
        <f>LOG10(S877)</f>
        <v>3.8881457828183761</v>
      </c>
      <c r="U877" s="9">
        <v>0.9</v>
      </c>
    </row>
    <row r="878" spans="1:21" x14ac:dyDescent="0.25">
      <c r="A878" s="27" t="s">
        <v>95</v>
      </c>
      <c r="B878" s="28">
        <v>43682</v>
      </c>
      <c r="C878" s="6">
        <v>5.19</v>
      </c>
      <c r="D878" s="29">
        <v>-2.0799999999999999E-2</v>
      </c>
      <c r="E878" s="6">
        <v>0</v>
      </c>
      <c r="F878" s="6">
        <v>5</v>
      </c>
      <c r="G878" s="6">
        <v>0</v>
      </c>
      <c r="H878" s="6">
        <v>0</v>
      </c>
      <c r="I878" s="6">
        <v>1</v>
      </c>
      <c r="J878" s="6" t="s">
        <v>39</v>
      </c>
      <c r="K878" s="6">
        <v>0</v>
      </c>
      <c r="L878" s="6">
        <v>16894.400000000001</v>
      </c>
      <c r="M878" s="6">
        <f>LOG10(L878)</f>
        <v>4.2277427725349312</v>
      </c>
      <c r="N878" s="6">
        <v>58900</v>
      </c>
      <c r="O878" s="6">
        <f>LOG10(N878)</f>
        <v>4.7701152947871019</v>
      </c>
      <c r="P878" s="6">
        <v>0</v>
      </c>
      <c r="Q878" s="6">
        <v>0</v>
      </c>
      <c r="R878" s="6"/>
      <c r="S878" s="6">
        <v>7729.4</v>
      </c>
      <c r="T878" s="27">
        <f>LOG10(S878)</f>
        <v>3.8881457828183761</v>
      </c>
      <c r="U878" s="9">
        <v>0.9</v>
      </c>
    </row>
    <row r="879" spans="1:21" x14ac:dyDescent="0.25">
      <c r="A879" s="22" t="s">
        <v>95</v>
      </c>
      <c r="B879" s="23">
        <v>43683</v>
      </c>
      <c r="C879" s="7">
        <v>5.1100000000000003</v>
      </c>
      <c r="D879" s="24">
        <v>-1.54E-2</v>
      </c>
      <c r="E879" s="7">
        <v>0</v>
      </c>
      <c r="F879" s="7">
        <v>5</v>
      </c>
      <c r="G879" s="7">
        <v>0</v>
      </c>
      <c r="H879" s="6">
        <v>0</v>
      </c>
      <c r="I879" s="6">
        <v>1</v>
      </c>
      <c r="J879" s="7" t="s">
        <v>39</v>
      </c>
      <c r="K879" s="7">
        <v>0</v>
      </c>
      <c r="L879" s="7">
        <v>16894.400000000001</v>
      </c>
      <c r="M879" s="7">
        <f>LOG10(L879)</f>
        <v>4.2277427725349312</v>
      </c>
      <c r="N879" s="7">
        <v>58900</v>
      </c>
      <c r="O879" s="7">
        <f>LOG10(N879)</f>
        <v>4.7701152947871019</v>
      </c>
      <c r="P879" s="7">
        <v>0</v>
      </c>
      <c r="Q879" s="7">
        <v>0</v>
      </c>
      <c r="R879" s="7"/>
      <c r="S879" s="7">
        <v>7729.4</v>
      </c>
      <c r="T879" s="22">
        <f>LOG10(S879)</f>
        <v>3.8881457828183761</v>
      </c>
      <c r="U879" s="9">
        <v>0.9</v>
      </c>
    </row>
    <row r="880" spans="1:21" x14ac:dyDescent="0.25">
      <c r="A880" s="27" t="s">
        <v>95</v>
      </c>
      <c r="B880" s="28">
        <v>43684</v>
      </c>
      <c r="C880" s="6">
        <v>5.13</v>
      </c>
      <c r="D880" s="29">
        <v>3.8999999999999998E-3</v>
      </c>
      <c r="E880" s="6">
        <v>0</v>
      </c>
      <c r="F880" s="6">
        <v>5</v>
      </c>
      <c r="G880" s="6">
        <v>0</v>
      </c>
      <c r="H880" s="6">
        <v>0</v>
      </c>
      <c r="I880" s="6">
        <v>1</v>
      </c>
      <c r="J880" s="6" t="s">
        <v>39</v>
      </c>
      <c r="K880" s="6">
        <v>0</v>
      </c>
      <c r="L880" s="6">
        <v>16894.400000000001</v>
      </c>
      <c r="M880" s="6">
        <f>LOG10(L880)</f>
        <v>4.2277427725349312</v>
      </c>
      <c r="N880" s="6">
        <v>58900</v>
      </c>
      <c r="O880" s="6">
        <f>LOG10(N880)</f>
        <v>4.7701152947871019</v>
      </c>
      <c r="P880" s="6">
        <v>0</v>
      </c>
      <c r="Q880" s="6">
        <v>0</v>
      </c>
      <c r="R880" s="6"/>
      <c r="S880" s="6">
        <v>7729.4</v>
      </c>
      <c r="T880" s="27">
        <f>LOG10(S880)</f>
        <v>3.8881457828183761</v>
      </c>
      <c r="U880" s="9">
        <v>0.9</v>
      </c>
    </row>
    <row r="881" spans="1:21" x14ac:dyDescent="0.25">
      <c r="A881" s="22" t="s">
        <v>95</v>
      </c>
      <c r="B881" s="23">
        <v>43685</v>
      </c>
      <c r="C881" s="7">
        <v>5.13</v>
      </c>
      <c r="D881" s="24">
        <v>0</v>
      </c>
      <c r="E881" s="7">
        <v>0</v>
      </c>
      <c r="F881" s="7">
        <v>5</v>
      </c>
      <c r="G881" s="7">
        <v>0</v>
      </c>
      <c r="H881" s="6">
        <v>0</v>
      </c>
      <c r="I881" s="6">
        <v>1</v>
      </c>
      <c r="J881" s="7" t="s">
        <v>39</v>
      </c>
      <c r="K881" s="7">
        <v>0</v>
      </c>
      <c r="L881" s="7">
        <v>16894.400000000001</v>
      </c>
      <c r="M881" s="7">
        <f>LOG10(L881)</f>
        <v>4.2277427725349312</v>
      </c>
      <c r="N881" s="7">
        <v>58900</v>
      </c>
      <c r="O881" s="7">
        <f>LOG10(N881)</f>
        <v>4.7701152947871019</v>
      </c>
      <c r="P881" s="7">
        <v>0</v>
      </c>
      <c r="Q881" s="7">
        <v>0</v>
      </c>
      <c r="R881" s="7"/>
      <c r="S881" s="7">
        <v>7729.4</v>
      </c>
      <c r="T881" s="22">
        <f>LOG10(S881)</f>
        <v>3.8881457828183761</v>
      </c>
      <c r="U881" s="9">
        <v>0.9</v>
      </c>
    </row>
    <row r="882" spans="1:21" x14ac:dyDescent="0.25">
      <c r="A882" s="27" t="s">
        <v>96</v>
      </c>
      <c r="B882" s="28">
        <v>43174</v>
      </c>
      <c r="C882" s="6">
        <v>4.72</v>
      </c>
      <c r="D882" s="29">
        <v>-4.1999999999999997E-3</v>
      </c>
      <c r="E882" s="6">
        <v>0</v>
      </c>
      <c r="F882" s="6">
        <v>0</v>
      </c>
      <c r="G882" s="6">
        <v>0</v>
      </c>
      <c r="H882" s="6">
        <v>0</v>
      </c>
      <c r="I882" s="6">
        <v>1</v>
      </c>
      <c r="J882" s="6" t="s">
        <v>39</v>
      </c>
      <c r="K882" s="6">
        <v>0</v>
      </c>
      <c r="L882" s="6">
        <v>67742.100000000006</v>
      </c>
      <c r="M882" s="6">
        <f>LOG10(L882)</f>
        <v>4.830858655613536</v>
      </c>
      <c r="N882" s="6">
        <v>473691</v>
      </c>
      <c r="O882" s="6">
        <f>LOG10(N882)</f>
        <v>5.6754951333294583</v>
      </c>
      <c r="P882" s="6">
        <v>0</v>
      </c>
      <c r="Q882" s="6">
        <v>1</v>
      </c>
      <c r="R882" s="6"/>
      <c r="S882" s="6">
        <v>29484.1</v>
      </c>
      <c r="T882" s="27">
        <f>LOG10(S882)</f>
        <v>4.4695878755087985</v>
      </c>
      <c r="U882" s="9">
        <v>0.9</v>
      </c>
    </row>
    <row r="883" spans="1:21" x14ac:dyDescent="0.25">
      <c r="A883" s="27" t="s">
        <v>96</v>
      </c>
      <c r="B883" s="28">
        <v>43175</v>
      </c>
      <c r="C883" s="7">
        <v>4.68</v>
      </c>
      <c r="D883" s="24">
        <v>-8.5000000000000006E-3</v>
      </c>
      <c r="E883" s="6">
        <v>0</v>
      </c>
      <c r="F883" s="6">
        <v>0</v>
      </c>
      <c r="G883" s="7">
        <v>0</v>
      </c>
      <c r="H883" s="6">
        <v>0</v>
      </c>
      <c r="I883" s="6">
        <v>1</v>
      </c>
      <c r="J883" s="6" t="s">
        <v>39</v>
      </c>
      <c r="K883" s="6">
        <v>0</v>
      </c>
      <c r="L883" s="6">
        <v>67742.100000000006</v>
      </c>
      <c r="M883" s="6">
        <f>LOG10(L883)</f>
        <v>4.830858655613536</v>
      </c>
      <c r="N883" s="6">
        <v>473691</v>
      </c>
      <c r="O883" s="6">
        <f>LOG10(N883)</f>
        <v>5.6754951333294583</v>
      </c>
      <c r="P883" s="6">
        <v>0</v>
      </c>
      <c r="Q883" s="6">
        <v>1</v>
      </c>
      <c r="R883" s="6"/>
      <c r="S883" s="6">
        <v>29484.1</v>
      </c>
      <c r="T883" s="27">
        <f>LOG10(S883)</f>
        <v>4.4695878755087985</v>
      </c>
      <c r="U883" s="9">
        <v>0.9</v>
      </c>
    </row>
    <row r="884" spans="1:21" x14ac:dyDescent="0.25">
      <c r="A884" s="27" t="s">
        <v>96</v>
      </c>
      <c r="B884" s="28">
        <v>43178</v>
      </c>
      <c r="C884" s="6">
        <v>4.59</v>
      </c>
      <c r="D884" s="29">
        <v>-1.9199999999999998E-2</v>
      </c>
      <c r="E884" s="6">
        <v>0</v>
      </c>
      <c r="F884" s="6">
        <v>0</v>
      </c>
      <c r="G884" s="6">
        <v>0</v>
      </c>
      <c r="H884" s="6">
        <v>0</v>
      </c>
      <c r="I884" s="6">
        <v>1</v>
      </c>
      <c r="J884" s="6" t="s">
        <v>39</v>
      </c>
      <c r="K884" s="6">
        <v>0</v>
      </c>
      <c r="L884" s="6">
        <v>67742.100000000006</v>
      </c>
      <c r="M884" s="6">
        <f>LOG10(L884)</f>
        <v>4.830858655613536</v>
      </c>
      <c r="N884" s="6">
        <v>473691</v>
      </c>
      <c r="O884" s="6">
        <f>LOG10(N884)</f>
        <v>5.6754951333294583</v>
      </c>
      <c r="P884" s="6">
        <v>0</v>
      </c>
      <c r="Q884" s="6">
        <v>1</v>
      </c>
      <c r="R884" s="6"/>
      <c r="S884" s="6">
        <v>29484.1</v>
      </c>
      <c r="T884" s="27">
        <f>LOG10(S884)</f>
        <v>4.4695878755087985</v>
      </c>
      <c r="U884" s="9">
        <v>0.9</v>
      </c>
    </row>
    <row r="885" spans="1:21" x14ac:dyDescent="0.25">
      <c r="A885" s="27" t="s">
        <v>96</v>
      </c>
      <c r="B885" s="28">
        <v>43179</v>
      </c>
      <c r="C885" s="7">
        <v>4.53</v>
      </c>
      <c r="D885" s="24">
        <v>-1.3100000000000001E-2</v>
      </c>
      <c r="E885" s="6">
        <v>0</v>
      </c>
      <c r="F885" s="6">
        <v>0</v>
      </c>
      <c r="G885" s="7">
        <v>0</v>
      </c>
      <c r="H885" s="6">
        <v>0</v>
      </c>
      <c r="I885" s="6">
        <v>1</v>
      </c>
      <c r="J885" s="6" t="s">
        <v>39</v>
      </c>
      <c r="K885" s="6">
        <v>0</v>
      </c>
      <c r="L885" s="6">
        <v>67742.100000000006</v>
      </c>
      <c r="M885" s="6">
        <f>LOG10(L885)</f>
        <v>4.830858655613536</v>
      </c>
      <c r="N885" s="6">
        <v>473691</v>
      </c>
      <c r="O885" s="6">
        <f>LOG10(N885)</f>
        <v>5.6754951333294583</v>
      </c>
      <c r="P885" s="6">
        <v>0</v>
      </c>
      <c r="Q885" s="6">
        <v>1</v>
      </c>
      <c r="R885" s="6"/>
      <c r="S885" s="6">
        <v>29484.1</v>
      </c>
      <c r="T885" s="27">
        <f>LOG10(S885)</f>
        <v>4.4695878755087985</v>
      </c>
      <c r="U885" s="9">
        <v>0.9</v>
      </c>
    </row>
    <row r="886" spans="1:21" x14ac:dyDescent="0.25">
      <c r="A886" s="27" t="s">
        <v>96</v>
      </c>
      <c r="B886" s="28">
        <v>43180</v>
      </c>
      <c r="C886" s="6">
        <v>4.55</v>
      </c>
      <c r="D886" s="29">
        <v>4.4000000000000003E-3</v>
      </c>
      <c r="E886" s="6">
        <v>0</v>
      </c>
      <c r="F886" s="6">
        <v>0</v>
      </c>
      <c r="G886" s="6">
        <v>0</v>
      </c>
      <c r="H886" s="6">
        <v>0</v>
      </c>
      <c r="I886" s="6">
        <v>1</v>
      </c>
      <c r="J886" s="6" t="s">
        <v>39</v>
      </c>
      <c r="K886" s="6">
        <v>0</v>
      </c>
      <c r="L886" s="6">
        <v>67742.100000000006</v>
      </c>
      <c r="M886" s="6">
        <f>LOG10(L886)</f>
        <v>4.830858655613536</v>
      </c>
      <c r="N886" s="6">
        <v>473691</v>
      </c>
      <c r="O886" s="6">
        <f>LOG10(N886)</f>
        <v>5.6754951333294583</v>
      </c>
      <c r="P886" s="6">
        <v>0</v>
      </c>
      <c r="Q886" s="6">
        <v>1</v>
      </c>
      <c r="R886" s="6"/>
      <c r="S886" s="6">
        <v>29484.1</v>
      </c>
      <c r="T886" s="27">
        <f>LOG10(S886)</f>
        <v>4.4695878755087985</v>
      </c>
      <c r="U886" s="9">
        <v>0.9</v>
      </c>
    </row>
    <row r="887" spans="1:21" x14ac:dyDescent="0.25">
      <c r="A887" s="27" t="s">
        <v>96</v>
      </c>
      <c r="B887" s="28">
        <v>43181</v>
      </c>
      <c r="C887" s="7">
        <v>4.51</v>
      </c>
      <c r="D887" s="24">
        <v>-8.8000000000000005E-3</v>
      </c>
      <c r="E887" s="6">
        <v>1</v>
      </c>
      <c r="F887" s="6">
        <v>1</v>
      </c>
      <c r="G887" s="7">
        <v>0</v>
      </c>
      <c r="H887" s="6">
        <v>0</v>
      </c>
      <c r="I887" s="6">
        <v>1</v>
      </c>
      <c r="J887" s="6" t="s">
        <v>39</v>
      </c>
      <c r="K887" s="6">
        <v>0</v>
      </c>
      <c r="L887" s="6">
        <v>67742.100000000006</v>
      </c>
      <c r="M887" s="6">
        <f>LOG10(L887)</f>
        <v>4.830858655613536</v>
      </c>
      <c r="N887" s="6">
        <v>473691</v>
      </c>
      <c r="O887" s="6">
        <f>LOG10(N887)</f>
        <v>5.6754951333294583</v>
      </c>
      <c r="P887" s="6">
        <v>0</v>
      </c>
      <c r="Q887" s="6">
        <v>1</v>
      </c>
      <c r="R887" s="6"/>
      <c r="S887" s="6">
        <v>29484.1</v>
      </c>
      <c r="T887" s="27">
        <f>LOG10(S887)</f>
        <v>4.4695878755087985</v>
      </c>
      <c r="U887" s="9">
        <v>0.9</v>
      </c>
    </row>
    <row r="888" spans="1:21" x14ac:dyDescent="0.25">
      <c r="A888" s="27" t="s">
        <v>96</v>
      </c>
      <c r="B888" s="28">
        <v>43182</v>
      </c>
      <c r="C888" s="6">
        <v>4.43</v>
      </c>
      <c r="D888" s="29">
        <v>-1.77E-2</v>
      </c>
      <c r="E888" s="6">
        <v>0</v>
      </c>
      <c r="F888" s="6">
        <v>1</v>
      </c>
      <c r="G888" s="6">
        <v>0</v>
      </c>
      <c r="H888" s="6">
        <v>0</v>
      </c>
      <c r="I888" s="6">
        <v>1</v>
      </c>
      <c r="J888" s="6" t="s">
        <v>39</v>
      </c>
      <c r="K888" s="6">
        <v>0</v>
      </c>
      <c r="L888" s="6">
        <v>67742.100000000006</v>
      </c>
      <c r="M888" s="6">
        <f>LOG10(L888)</f>
        <v>4.830858655613536</v>
      </c>
      <c r="N888" s="6">
        <v>473691</v>
      </c>
      <c r="O888" s="6">
        <f>LOG10(N888)</f>
        <v>5.6754951333294583</v>
      </c>
      <c r="P888" s="6">
        <v>0</v>
      </c>
      <c r="Q888" s="6">
        <v>1</v>
      </c>
      <c r="R888" s="6"/>
      <c r="S888" s="6">
        <v>29484.1</v>
      </c>
      <c r="T888" s="27">
        <f>LOG10(S888)</f>
        <v>4.4695878755087985</v>
      </c>
      <c r="U888" s="9">
        <v>0.9</v>
      </c>
    </row>
    <row r="889" spans="1:21" x14ac:dyDescent="0.25">
      <c r="A889" s="27" t="s">
        <v>96</v>
      </c>
      <c r="B889" s="28">
        <v>43185</v>
      </c>
      <c r="C889" s="7">
        <v>4.4000000000000004</v>
      </c>
      <c r="D889" s="24">
        <v>-6.7999999999999996E-3</v>
      </c>
      <c r="E889" s="6">
        <v>0</v>
      </c>
      <c r="F889" s="6">
        <v>1</v>
      </c>
      <c r="G889" s="7">
        <v>0</v>
      </c>
      <c r="H889" s="6">
        <v>0</v>
      </c>
      <c r="I889" s="6">
        <v>1</v>
      </c>
      <c r="J889" s="6" t="s">
        <v>39</v>
      </c>
      <c r="K889" s="6">
        <v>0</v>
      </c>
      <c r="L889" s="6">
        <v>67742.100000000006</v>
      </c>
      <c r="M889" s="6">
        <f>LOG10(L889)</f>
        <v>4.830858655613536</v>
      </c>
      <c r="N889" s="6">
        <v>473691</v>
      </c>
      <c r="O889" s="6">
        <f>LOG10(N889)</f>
        <v>5.6754951333294583</v>
      </c>
      <c r="P889" s="6">
        <v>0</v>
      </c>
      <c r="Q889" s="6">
        <v>1</v>
      </c>
      <c r="R889" s="6"/>
      <c r="S889" s="6">
        <v>29484.1</v>
      </c>
      <c r="T889" s="27">
        <f>LOG10(S889)</f>
        <v>4.4695878755087985</v>
      </c>
      <c r="U889" s="9">
        <v>0.9</v>
      </c>
    </row>
    <row r="890" spans="1:21" x14ac:dyDescent="0.25">
      <c r="A890" s="27" t="s">
        <v>96</v>
      </c>
      <c r="B890" s="28">
        <v>43186</v>
      </c>
      <c r="C890" s="6">
        <v>4.5199999999999996</v>
      </c>
      <c r="D890" s="29">
        <v>2.7300000000000001E-2</v>
      </c>
      <c r="E890" s="6">
        <v>0</v>
      </c>
      <c r="F890" s="6">
        <v>1</v>
      </c>
      <c r="G890" s="6">
        <v>0</v>
      </c>
      <c r="H890" s="6">
        <v>0</v>
      </c>
      <c r="I890" s="6">
        <v>1</v>
      </c>
      <c r="J890" s="6" t="s">
        <v>39</v>
      </c>
      <c r="K890" s="6">
        <v>0</v>
      </c>
      <c r="L890" s="6">
        <v>67742.100000000006</v>
      </c>
      <c r="M890" s="6">
        <f>LOG10(L890)</f>
        <v>4.830858655613536</v>
      </c>
      <c r="N890" s="6">
        <v>473691</v>
      </c>
      <c r="O890" s="6">
        <f>LOG10(N890)</f>
        <v>5.6754951333294583</v>
      </c>
      <c r="P890" s="6">
        <v>0</v>
      </c>
      <c r="Q890" s="6">
        <v>1</v>
      </c>
      <c r="R890" s="6"/>
      <c r="S890" s="6">
        <v>29484.1</v>
      </c>
      <c r="T890" s="27">
        <f>LOG10(S890)</f>
        <v>4.4695878755087985</v>
      </c>
      <c r="U890" s="9">
        <v>0.9</v>
      </c>
    </row>
    <row r="891" spans="1:21" x14ac:dyDescent="0.25">
      <c r="A891" s="27" t="s">
        <v>96</v>
      </c>
      <c r="B891" s="28">
        <v>43187</v>
      </c>
      <c r="C891" s="7">
        <v>4.46</v>
      </c>
      <c r="D891" s="24">
        <v>-1.3299999999999999E-2</v>
      </c>
      <c r="E891" s="6">
        <v>0</v>
      </c>
      <c r="F891" s="6">
        <v>1</v>
      </c>
      <c r="G891" s="7">
        <v>0</v>
      </c>
      <c r="H891" s="6">
        <v>0</v>
      </c>
      <c r="I891" s="6">
        <v>1</v>
      </c>
      <c r="J891" s="6" t="s">
        <v>39</v>
      </c>
      <c r="K891" s="6">
        <v>0</v>
      </c>
      <c r="L891" s="6">
        <v>67742.100000000006</v>
      </c>
      <c r="M891" s="6">
        <f>LOG10(L891)</f>
        <v>4.830858655613536</v>
      </c>
      <c r="N891" s="6">
        <v>473691</v>
      </c>
      <c r="O891" s="6">
        <f>LOG10(N891)</f>
        <v>5.6754951333294583</v>
      </c>
      <c r="P891" s="6">
        <v>0</v>
      </c>
      <c r="Q891" s="6">
        <v>1</v>
      </c>
      <c r="R891" s="6"/>
      <c r="S891" s="6">
        <v>29484.1</v>
      </c>
      <c r="T891" s="27">
        <f>LOG10(S891)</f>
        <v>4.4695878755087985</v>
      </c>
      <c r="U891" s="9">
        <v>0.9</v>
      </c>
    </row>
    <row r="892" spans="1:21" x14ac:dyDescent="0.25">
      <c r="A892" s="27" t="s">
        <v>96</v>
      </c>
      <c r="B892" s="28">
        <v>43188</v>
      </c>
      <c r="C892" s="6">
        <v>4.46</v>
      </c>
      <c r="D892" s="29">
        <v>0</v>
      </c>
      <c r="E892" s="6">
        <v>0</v>
      </c>
      <c r="F892" s="6">
        <v>1</v>
      </c>
      <c r="G892" s="6">
        <v>0</v>
      </c>
      <c r="H892" s="6">
        <v>0</v>
      </c>
      <c r="I892" s="6">
        <v>1</v>
      </c>
      <c r="J892" s="6" t="s">
        <v>39</v>
      </c>
      <c r="K892" s="6">
        <v>0</v>
      </c>
      <c r="L892" s="6">
        <v>67742.100000000006</v>
      </c>
      <c r="M892" s="6">
        <f>LOG10(L892)</f>
        <v>4.830858655613536</v>
      </c>
      <c r="N892" s="6">
        <v>473691</v>
      </c>
      <c r="O892" s="6">
        <f>LOG10(N892)</f>
        <v>5.6754951333294583</v>
      </c>
      <c r="P892" s="6">
        <v>0</v>
      </c>
      <c r="Q892" s="6">
        <v>1</v>
      </c>
      <c r="R892" s="6"/>
      <c r="S892" s="6">
        <v>29484.1</v>
      </c>
      <c r="T892" s="27">
        <f>LOG10(S892)</f>
        <v>4.4695878755087985</v>
      </c>
      <c r="U892" s="9">
        <v>0.9</v>
      </c>
    </row>
    <row r="893" spans="1:21" x14ac:dyDescent="0.25">
      <c r="A893" s="27" t="s">
        <v>96</v>
      </c>
      <c r="B893" s="28">
        <v>43259</v>
      </c>
      <c r="C893" s="7">
        <v>4.1500000000000004</v>
      </c>
      <c r="D893" s="24">
        <v>-1.1900000000000001E-2</v>
      </c>
      <c r="E893" s="6">
        <v>0</v>
      </c>
      <c r="F893" s="6">
        <v>1</v>
      </c>
      <c r="G893" s="7">
        <v>0</v>
      </c>
      <c r="H893" s="6">
        <v>0</v>
      </c>
      <c r="I893" s="6">
        <v>1</v>
      </c>
      <c r="J893" s="6" t="s">
        <v>39</v>
      </c>
      <c r="K893" s="6">
        <v>0</v>
      </c>
      <c r="L893" s="6">
        <v>67742.100000000006</v>
      </c>
      <c r="M893" s="6">
        <f>LOG10(L893)</f>
        <v>4.830858655613536</v>
      </c>
      <c r="N893" s="6">
        <v>473691</v>
      </c>
      <c r="O893" s="6">
        <f>LOG10(N893)</f>
        <v>5.6754951333294583</v>
      </c>
      <c r="P893" s="6">
        <v>0</v>
      </c>
      <c r="Q893" s="6">
        <v>1</v>
      </c>
      <c r="R893" s="6"/>
      <c r="S893" s="6">
        <v>29484.1</v>
      </c>
      <c r="T893" s="27">
        <f>LOG10(S893)</f>
        <v>4.4695878755087985</v>
      </c>
      <c r="U893" s="9">
        <v>0.9</v>
      </c>
    </row>
    <row r="894" spans="1:21" x14ac:dyDescent="0.25">
      <c r="A894" s="27" t="s">
        <v>96</v>
      </c>
      <c r="B894" s="28">
        <v>43262</v>
      </c>
      <c r="C894" s="6">
        <v>4.16</v>
      </c>
      <c r="D894" s="29">
        <v>2.3999999999999998E-3</v>
      </c>
      <c r="E894" s="6">
        <v>0</v>
      </c>
      <c r="F894" s="6">
        <v>1</v>
      </c>
      <c r="G894" s="6">
        <v>0</v>
      </c>
      <c r="H894" s="6">
        <v>0</v>
      </c>
      <c r="I894" s="6">
        <v>1</v>
      </c>
      <c r="J894" s="6" t="s">
        <v>39</v>
      </c>
      <c r="K894" s="6">
        <v>0</v>
      </c>
      <c r="L894" s="6">
        <v>67742.100000000006</v>
      </c>
      <c r="M894" s="6">
        <f>LOG10(L894)</f>
        <v>4.830858655613536</v>
      </c>
      <c r="N894" s="6">
        <v>473691</v>
      </c>
      <c r="O894" s="6">
        <f>LOG10(N894)</f>
        <v>5.6754951333294583</v>
      </c>
      <c r="P894" s="6">
        <v>0</v>
      </c>
      <c r="Q894" s="6">
        <v>1</v>
      </c>
      <c r="R894" s="6"/>
      <c r="S894" s="6">
        <v>29484.1</v>
      </c>
      <c r="T894" s="27">
        <f>LOG10(S894)</f>
        <v>4.4695878755087985</v>
      </c>
      <c r="U894" s="9">
        <v>0.9</v>
      </c>
    </row>
    <row r="895" spans="1:21" x14ac:dyDescent="0.25">
      <c r="A895" s="27" t="s">
        <v>96</v>
      </c>
      <c r="B895" s="28">
        <v>43263</v>
      </c>
      <c r="C895" s="7">
        <v>4.13</v>
      </c>
      <c r="D895" s="24">
        <v>-7.1999999999999998E-3</v>
      </c>
      <c r="E895" s="6">
        <v>0</v>
      </c>
      <c r="F895" s="6">
        <v>1</v>
      </c>
      <c r="G895" s="7">
        <v>0</v>
      </c>
      <c r="H895" s="6">
        <v>0</v>
      </c>
      <c r="I895" s="6">
        <v>1</v>
      </c>
      <c r="J895" s="6" t="s">
        <v>39</v>
      </c>
      <c r="K895" s="6">
        <v>0</v>
      </c>
      <c r="L895" s="6">
        <v>67742.100000000006</v>
      </c>
      <c r="M895" s="6">
        <f>LOG10(L895)</f>
        <v>4.830858655613536</v>
      </c>
      <c r="N895" s="6">
        <v>473691</v>
      </c>
      <c r="O895" s="6">
        <f>LOG10(N895)</f>
        <v>5.6754951333294583</v>
      </c>
      <c r="P895" s="6">
        <v>0</v>
      </c>
      <c r="Q895" s="6">
        <v>1</v>
      </c>
      <c r="R895" s="6"/>
      <c r="S895" s="6">
        <v>29484.1</v>
      </c>
      <c r="T895" s="27">
        <f>LOG10(S895)</f>
        <v>4.4695878755087985</v>
      </c>
      <c r="U895" s="9">
        <v>0.9</v>
      </c>
    </row>
    <row r="896" spans="1:21" x14ac:dyDescent="0.25">
      <c r="A896" s="27" t="s">
        <v>96</v>
      </c>
      <c r="B896" s="28">
        <v>43264</v>
      </c>
      <c r="C896" s="6">
        <v>4.0599999999999996</v>
      </c>
      <c r="D896" s="29">
        <v>-1.6899999999999998E-2</v>
      </c>
      <c r="E896" s="6">
        <v>0</v>
      </c>
      <c r="F896" s="6">
        <v>1</v>
      </c>
      <c r="G896" s="6">
        <v>0</v>
      </c>
      <c r="H896" s="6">
        <v>0</v>
      </c>
      <c r="I896" s="6">
        <v>1</v>
      </c>
      <c r="J896" s="6" t="s">
        <v>39</v>
      </c>
      <c r="K896" s="6">
        <v>0</v>
      </c>
      <c r="L896" s="6">
        <v>67742.100000000006</v>
      </c>
      <c r="M896" s="6">
        <f>LOG10(L896)</f>
        <v>4.830858655613536</v>
      </c>
      <c r="N896" s="6">
        <v>473691</v>
      </c>
      <c r="O896" s="6">
        <f>LOG10(N896)</f>
        <v>5.6754951333294583</v>
      </c>
      <c r="P896" s="6">
        <v>0</v>
      </c>
      <c r="Q896" s="6">
        <v>1</v>
      </c>
      <c r="R896" s="6"/>
      <c r="S896" s="6">
        <v>29484.1</v>
      </c>
      <c r="T896" s="27">
        <f>LOG10(S896)</f>
        <v>4.4695878755087985</v>
      </c>
      <c r="U896" s="9">
        <v>0.9</v>
      </c>
    </row>
    <row r="897" spans="1:21" x14ac:dyDescent="0.25">
      <c r="A897" s="27" t="s">
        <v>96</v>
      </c>
      <c r="B897" s="28">
        <v>43265</v>
      </c>
      <c r="C897" s="7">
        <v>4.04</v>
      </c>
      <c r="D897" s="24">
        <v>-4.8999999999999998E-3</v>
      </c>
      <c r="E897" s="6">
        <v>0</v>
      </c>
      <c r="F897" s="6">
        <v>1</v>
      </c>
      <c r="G897" s="7">
        <v>0</v>
      </c>
      <c r="H897" s="6">
        <v>0</v>
      </c>
      <c r="I897" s="6">
        <v>1</v>
      </c>
      <c r="J897" s="6" t="s">
        <v>39</v>
      </c>
      <c r="K897" s="6">
        <v>0</v>
      </c>
      <c r="L897" s="6">
        <v>67742.100000000006</v>
      </c>
      <c r="M897" s="6">
        <f>LOG10(L897)</f>
        <v>4.830858655613536</v>
      </c>
      <c r="N897" s="6">
        <v>473691</v>
      </c>
      <c r="O897" s="6">
        <f>LOG10(N897)</f>
        <v>5.6754951333294583</v>
      </c>
      <c r="P897" s="6">
        <v>0</v>
      </c>
      <c r="Q897" s="6">
        <v>1</v>
      </c>
      <c r="R897" s="6"/>
      <c r="S897" s="6">
        <v>29484.1</v>
      </c>
      <c r="T897" s="27">
        <f>LOG10(S897)</f>
        <v>4.4695878755087985</v>
      </c>
      <c r="U897" s="9">
        <v>0.9</v>
      </c>
    </row>
    <row r="898" spans="1:21" x14ac:dyDescent="0.25">
      <c r="A898" s="27" t="s">
        <v>96</v>
      </c>
      <c r="B898" s="28">
        <v>43266</v>
      </c>
      <c r="C898" s="6">
        <v>4.01</v>
      </c>
      <c r="D898" s="29">
        <v>-7.4000000000000003E-3</v>
      </c>
      <c r="E898" s="6">
        <v>1</v>
      </c>
      <c r="F898" s="6">
        <v>2</v>
      </c>
      <c r="G898" s="6">
        <v>0</v>
      </c>
      <c r="H898" s="6">
        <v>0</v>
      </c>
      <c r="I898" s="6">
        <v>1</v>
      </c>
      <c r="J898" s="6" t="s">
        <v>39</v>
      </c>
      <c r="K898" s="6">
        <v>0</v>
      </c>
      <c r="L898" s="6">
        <v>67742.100000000006</v>
      </c>
      <c r="M898" s="6">
        <f>LOG10(L898)</f>
        <v>4.830858655613536</v>
      </c>
      <c r="N898" s="6">
        <v>473691</v>
      </c>
      <c r="O898" s="6">
        <f>LOG10(N898)</f>
        <v>5.6754951333294583</v>
      </c>
      <c r="P898" s="6">
        <v>0</v>
      </c>
      <c r="Q898" s="6">
        <v>1</v>
      </c>
      <c r="R898" s="6"/>
      <c r="S898" s="6">
        <v>29484.1</v>
      </c>
      <c r="T898" s="27">
        <f>LOG10(S898)</f>
        <v>4.4695878755087985</v>
      </c>
      <c r="U898" s="9">
        <v>0.9</v>
      </c>
    </row>
    <row r="899" spans="1:21" x14ac:dyDescent="0.25">
      <c r="A899" s="27" t="s">
        <v>96</v>
      </c>
      <c r="B899" s="28">
        <v>43269</v>
      </c>
      <c r="C899" s="7"/>
      <c r="D899" s="7"/>
      <c r="E899" s="6">
        <v>0</v>
      </c>
      <c r="F899" s="6">
        <v>2</v>
      </c>
      <c r="G899" s="7">
        <v>0</v>
      </c>
      <c r="H899" s="6">
        <v>0</v>
      </c>
      <c r="I899" s="6">
        <v>1</v>
      </c>
      <c r="J899" s="6" t="s">
        <v>39</v>
      </c>
      <c r="K899" s="6">
        <v>0</v>
      </c>
      <c r="L899" s="6">
        <v>67742.100000000006</v>
      </c>
      <c r="M899" s="6">
        <f>LOG10(L899)</f>
        <v>4.830858655613536</v>
      </c>
      <c r="N899" s="6">
        <v>473691</v>
      </c>
      <c r="O899" s="6">
        <f>LOG10(N899)</f>
        <v>5.6754951333294583</v>
      </c>
      <c r="P899" s="6">
        <v>0</v>
      </c>
      <c r="Q899" s="6">
        <v>1</v>
      </c>
      <c r="R899" s="6"/>
      <c r="S899" s="6">
        <v>29484.1</v>
      </c>
      <c r="T899" s="27">
        <f>LOG10(S899)</f>
        <v>4.4695878755087985</v>
      </c>
      <c r="U899" s="9">
        <v>0.9</v>
      </c>
    </row>
    <row r="900" spans="1:21" x14ac:dyDescent="0.25">
      <c r="A900" s="27" t="s">
        <v>96</v>
      </c>
      <c r="B900" s="28">
        <v>43270</v>
      </c>
      <c r="C900" s="6">
        <v>3.87</v>
      </c>
      <c r="D900" s="29">
        <v>-3.49E-2</v>
      </c>
      <c r="E900" s="6">
        <v>0</v>
      </c>
      <c r="F900" s="6">
        <v>2</v>
      </c>
      <c r="G900" s="6">
        <v>0</v>
      </c>
      <c r="H900" s="6">
        <v>0</v>
      </c>
      <c r="I900" s="6">
        <v>1</v>
      </c>
      <c r="J900" s="6" t="s">
        <v>39</v>
      </c>
      <c r="K900" s="6">
        <v>0</v>
      </c>
      <c r="L900" s="6">
        <v>67742.100000000006</v>
      </c>
      <c r="M900" s="6">
        <f>LOG10(L900)</f>
        <v>4.830858655613536</v>
      </c>
      <c r="N900" s="6">
        <v>473691</v>
      </c>
      <c r="O900" s="6">
        <f>LOG10(N900)</f>
        <v>5.6754951333294583</v>
      </c>
      <c r="P900" s="6">
        <v>0</v>
      </c>
      <c r="Q900" s="6">
        <v>1</v>
      </c>
      <c r="R900" s="6"/>
      <c r="S900" s="6">
        <v>29484.1</v>
      </c>
      <c r="T900" s="27">
        <f>LOG10(S900)</f>
        <v>4.4695878755087985</v>
      </c>
      <c r="U900" s="9">
        <v>0.9</v>
      </c>
    </row>
    <row r="901" spans="1:21" x14ac:dyDescent="0.25">
      <c r="A901" s="27" t="s">
        <v>96</v>
      </c>
      <c r="B901" s="28">
        <v>43271</v>
      </c>
      <c r="C901" s="7">
        <v>3.83</v>
      </c>
      <c r="D901" s="24">
        <v>-1.03E-2</v>
      </c>
      <c r="E901" s="6">
        <v>0</v>
      </c>
      <c r="F901" s="6">
        <v>2</v>
      </c>
      <c r="G901" s="7">
        <v>0</v>
      </c>
      <c r="H901" s="6">
        <v>0</v>
      </c>
      <c r="I901" s="6">
        <v>1</v>
      </c>
      <c r="J901" s="6" t="s">
        <v>39</v>
      </c>
      <c r="K901" s="6">
        <v>0</v>
      </c>
      <c r="L901" s="6">
        <v>67742.100000000006</v>
      </c>
      <c r="M901" s="6">
        <f>LOG10(L901)</f>
        <v>4.830858655613536</v>
      </c>
      <c r="N901" s="6">
        <v>473691</v>
      </c>
      <c r="O901" s="6">
        <f>LOG10(N901)</f>
        <v>5.6754951333294583</v>
      </c>
      <c r="P901" s="6">
        <v>0</v>
      </c>
      <c r="Q901" s="6">
        <v>1</v>
      </c>
      <c r="R901" s="6"/>
      <c r="S901" s="6">
        <v>29484.1</v>
      </c>
      <c r="T901" s="27">
        <f>LOG10(S901)</f>
        <v>4.4695878755087985</v>
      </c>
      <c r="U901" s="9">
        <v>0.9</v>
      </c>
    </row>
    <row r="902" spans="1:21" x14ac:dyDescent="0.25">
      <c r="A902" s="27" t="s">
        <v>96</v>
      </c>
      <c r="B902" s="28">
        <v>43272</v>
      </c>
      <c r="C902" s="6">
        <v>3.78</v>
      </c>
      <c r="D902" s="29">
        <v>-1.3100000000000001E-2</v>
      </c>
      <c r="E902" s="6">
        <v>0</v>
      </c>
      <c r="F902" s="6">
        <v>2</v>
      </c>
      <c r="G902" s="6">
        <v>0</v>
      </c>
      <c r="H902" s="6">
        <v>0</v>
      </c>
      <c r="I902" s="6">
        <v>1</v>
      </c>
      <c r="J902" s="6" t="s">
        <v>39</v>
      </c>
      <c r="K902" s="6">
        <v>0</v>
      </c>
      <c r="L902" s="6">
        <v>67742.100000000006</v>
      </c>
      <c r="M902" s="6">
        <f>LOG10(L902)</f>
        <v>4.830858655613536</v>
      </c>
      <c r="N902" s="6">
        <v>473691</v>
      </c>
      <c r="O902" s="6">
        <f>LOG10(N902)</f>
        <v>5.6754951333294583</v>
      </c>
      <c r="P902" s="6">
        <v>0</v>
      </c>
      <c r="Q902" s="6">
        <v>1</v>
      </c>
      <c r="R902" s="6"/>
      <c r="S902" s="6">
        <v>29484.1</v>
      </c>
      <c r="T902" s="27">
        <f>LOG10(S902)</f>
        <v>4.4695878755087985</v>
      </c>
      <c r="U902" s="9">
        <v>0.9</v>
      </c>
    </row>
    <row r="903" spans="1:21" x14ac:dyDescent="0.25">
      <c r="A903" s="27" t="s">
        <v>96</v>
      </c>
      <c r="B903" s="28">
        <v>43273</v>
      </c>
      <c r="C903" s="7">
        <v>3.77</v>
      </c>
      <c r="D903" s="24">
        <v>-2.5999999999999999E-3</v>
      </c>
      <c r="E903" s="6">
        <v>0</v>
      </c>
      <c r="F903" s="6">
        <v>2</v>
      </c>
      <c r="G903" s="7">
        <v>0</v>
      </c>
      <c r="H903" s="6">
        <v>0</v>
      </c>
      <c r="I903" s="6">
        <v>1</v>
      </c>
      <c r="J903" s="6" t="s">
        <v>39</v>
      </c>
      <c r="K903" s="6">
        <v>0</v>
      </c>
      <c r="L903" s="6">
        <v>67742.100000000006</v>
      </c>
      <c r="M903" s="6">
        <f>LOG10(L903)</f>
        <v>4.830858655613536</v>
      </c>
      <c r="N903" s="6">
        <v>473691</v>
      </c>
      <c r="O903" s="6">
        <f>LOG10(N903)</f>
        <v>5.6754951333294583</v>
      </c>
      <c r="P903" s="6">
        <v>0</v>
      </c>
      <c r="Q903" s="6">
        <v>1</v>
      </c>
      <c r="R903" s="6"/>
      <c r="S903" s="6">
        <v>29484.1</v>
      </c>
      <c r="T903" s="27">
        <f>LOG10(S903)</f>
        <v>4.4695878755087985</v>
      </c>
      <c r="U903" s="9">
        <v>0.9</v>
      </c>
    </row>
    <row r="904" spans="1:21" x14ac:dyDescent="0.25">
      <c r="A904" s="27" t="s">
        <v>96</v>
      </c>
      <c r="B904" s="28">
        <v>43353</v>
      </c>
      <c r="C904" s="6">
        <v>3.67</v>
      </c>
      <c r="D904" s="29">
        <v>-8.0999999999999996E-3</v>
      </c>
      <c r="E904" s="6">
        <v>0</v>
      </c>
      <c r="F904" s="6">
        <v>2</v>
      </c>
      <c r="G904" s="6">
        <v>0</v>
      </c>
      <c r="H904" s="6">
        <v>0</v>
      </c>
      <c r="I904" s="6">
        <v>1</v>
      </c>
      <c r="J904" s="6" t="s">
        <v>39</v>
      </c>
      <c r="K904" s="6">
        <v>0</v>
      </c>
      <c r="L904" s="6">
        <v>67742.100000000006</v>
      </c>
      <c r="M904" s="6">
        <f>LOG10(L904)</f>
        <v>4.830858655613536</v>
      </c>
      <c r="N904" s="6">
        <v>473691</v>
      </c>
      <c r="O904" s="6">
        <f>LOG10(N904)</f>
        <v>5.6754951333294583</v>
      </c>
      <c r="P904" s="6">
        <v>0</v>
      </c>
      <c r="Q904" s="6">
        <v>1</v>
      </c>
      <c r="R904" s="6"/>
      <c r="S904" s="6">
        <v>29484.1</v>
      </c>
      <c r="T904" s="27">
        <f>LOG10(S904)</f>
        <v>4.4695878755087985</v>
      </c>
      <c r="U904" s="9">
        <v>0.9</v>
      </c>
    </row>
    <row r="905" spans="1:21" x14ac:dyDescent="0.25">
      <c r="A905" s="27" t="s">
        <v>96</v>
      </c>
      <c r="B905" s="28">
        <v>43354</v>
      </c>
      <c r="C905" s="7">
        <v>3.63</v>
      </c>
      <c r="D905" s="24">
        <v>-1.09E-2</v>
      </c>
      <c r="E905" s="6">
        <v>0</v>
      </c>
      <c r="F905" s="6">
        <v>2</v>
      </c>
      <c r="G905" s="7">
        <v>0</v>
      </c>
      <c r="H905" s="6">
        <v>0</v>
      </c>
      <c r="I905" s="6">
        <v>1</v>
      </c>
      <c r="J905" s="6" t="s">
        <v>39</v>
      </c>
      <c r="K905" s="6">
        <v>0</v>
      </c>
      <c r="L905" s="6">
        <v>67742.100000000006</v>
      </c>
      <c r="M905" s="6">
        <f>LOG10(L905)</f>
        <v>4.830858655613536</v>
      </c>
      <c r="N905" s="6">
        <v>473691</v>
      </c>
      <c r="O905" s="6">
        <f>LOG10(N905)</f>
        <v>5.6754951333294583</v>
      </c>
      <c r="P905" s="6">
        <v>0</v>
      </c>
      <c r="Q905" s="6">
        <v>1</v>
      </c>
      <c r="R905" s="6"/>
      <c r="S905" s="6">
        <v>29484.1</v>
      </c>
      <c r="T905" s="27">
        <f>LOG10(S905)</f>
        <v>4.4695878755087985</v>
      </c>
      <c r="U905" s="9">
        <v>0.9</v>
      </c>
    </row>
    <row r="906" spans="1:21" x14ac:dyDescent="0.25">
      <c r="A906" s="27" t="s">
        <v>96</v>
      </c>
      <c r="B906" s="28">
        <v>43355</v>
      </c>
      <c r="C906" s="6">
        <v>3.59</v>
      </c>
      <c r="D906" s="29">
        <v>-1.0999999999999999E-2</v>
      </c>
      <c r="E906" s="6">
        <v>0</v>
      </c>
      <c r="F906" s="6">
        <v>2</v>
      </c>
      <c r="G906" s="6">
        <v>0</v>
      </c>
      <c r="H906" s="6">
        <v>0</v>
      </c>
      <c r="I906" s="6">
        <v>1</v>
      </c>
      <c r="J906" s="6" t="s">
        <v>39</v>
      </c>
      <c r="K906" s="6">
        <v>0</v>
      </c>
      <c r="L906" s="6">
        <v>67742.100000000006</v>
      </c>
      <c r="M906" s="6">
        <f>LOG10(L906)</f>
        <v>4.830858655613536</v>
      </c>
      <c r="N906" s="6">
        <v>473691</v>
      </c>
      <c r="O906" s="6">
        <f>LOG10(N906)</f>
        <v>5.6754951333294583</v>
      </c>
      <c r="P906" s="6">
        <v>0</v>
      </c>
      <c r="Q906" s="6">
        <v>1</v>
      </c>
      <c r="R906" s="6"/>
      <c r="S906" s="6">
        <v>29484.1</v>
      </c>
      <c r="T906" s="27">
        <f>LOG10(S906)</f>
        <v>4.4695878755087985</v>
      </c>
      <c r="U906" s="9">
        <v>0.9</v>
      </c>
    </row>
    <row r="907" spans="1:21" x14ac:dyDescent="0.25">
      <c r="A907" s="27" t="s">
        <v>96</v>
      </c>
      <c r="B907" s="28">
        <v>43356</v>
      </c>
      <c r="C907" s="7">
        <v>3.66</v>
      </c>
      <c r="D907" s="24">
        <v>1.95E-2</v>
      </c>
      <c r="E907" s="6">
        <v>0</v>
      </c>
      <c r="F907" s="6">
        <v>2</v>
      </c>
      <c r="G907" s="7">
        <v>0</v>
      </c>
      <c r="H907" s="6">
        <v>0</v>
      </c>
      <c r="I907" s="6">
        <v>1</v>
      </c>
      <c r="J907" s="6" t="s">
        <v>39</v>
      </c>
      <c r="K907" s="6">
        <v>0</v>
      </c>
      <c r="L907" s="6">
        <v>67742.100000000006</v>
      </c>
      <c r="M907" s="6">
        <f>LOG10(L907)</f>
        <v>4.830858655613536</v>
      </c>
      <c r="N907" s="6">
        <v>473691</v>
      </c>
      <c r="O907" s="6">
        <f>LOG10(N907)</f>
        <v>5.6754951333294583</v>
      </c>
      <c r="P907" s="6">
        <v>0</v>
      </c>
      <c r="Q907" s="6">
        <v>1</v>
      </c>
      <c r="R907" s="6"/>
      <c r="S907" s="6">
        <v>29484.1</v>
      </c>
      <c r="T907" s="27">
        <f>LOG10(S907)</f>
        <v>4.4695878755087985</v>
      </c>
      <c r="U907" s="9">
        <v>0.9</v>
      </c>
    </row>
    <row r="908" spans="1:21" x14ac:dyDescent="0.25">
      <c r="A908" s="27" t="s">
        <v>96</v>
      </c>
      <c r="B908" s="28">
        <v>43357</v>
      </c>
      <c r="C908" s="6">
        <v>3.66</v>
      </c>
      <c r="D908" s="29">
        <v>0</v>
      </c>
      <c r="E908" s="6">
        <v>0</v>
      </c>
      <c r="F908" s="6">
        <v>2</v>
      </c>
      <c r="G908" s="6">
        <v>0</v>
      </c>
      <c r="H908" s="6">
        <v>0</v>
      </c>
      <c r="I908" s="6">
        <v>1</v>
      </c>
      <c r="J908" s="6" t="s">
        <v>39</v>
      </c>
      <c r="K908" s="6">
        <v>0</v>
      </c>
      <c r="L908" s="6">
        <v>67742.100000000006</v>
      </c>
      <c r="M908" s="6">
        <f>LOG10(L908)</f>
        <v>4.830858655613536</v>
      </c>
      <c r="N908" s="6">
        <v>473691</v>
      </c>
      <c r="O908" s="6">
        <f>LOG10(N908)</f>
        <v>5.6754951333294583</v>
      </c>
      <c r="P908" s="6">
        <v>0</v>
      </c>
      <c r="Q908" s="6">
        <v>1</v>
      </c>
      <c r="R908" s="6"/>
      <c r="S908" s="6">
        <v>29484.1</v>
      </c>
      <c r="T908" s="27">
        <f>LOG10(S908)</f>
        <v>4.4695878755087985</v>
      </c>
      <c r="U908" s="9">
        <v>0.9</v>
      </c>
    </row>
    <row r="909" spans="1:21" x14ac:dyDescent="0.25">
      <c r="A909" s="27" t="s">
        <v>96</v>
      </c>
      <c r="B909" s="28">
        <v>43360</v>
      </c>
      <c r="C909" s="7">
        <v>3.64</v>
      </c>
      <c r="D909" s="24">
        <v>-5.4999999999999997E-3</v>
      </c>
      <c r="E909" s="6">
        <v>1</v>
      </c>
      <c r="F909" s="6">
        <v>3</v>
      </c>
      <c r="G909" s="7">
        <v>0</v>
      </c>
      <c r="H909" s="6">
        <v>0</v>
      </c>
      <c r="I909" s="6">
        <v>1</v>
      </c>
      <c r="J909" s="6" t="s">
        <v>39</v>
      </c>
      <c r="K909" s="6">
        <v>0</v>
      </c>
      <c r="L909" s="6">
        <v>67742.100000000006</v>
      </c>
      <c r="M909" s="6">
        <f>LOG10(L909)</f>
        <v>4.830858655613536</v>
      </c>
      <c r="N909" s="6">
        <v>473691</v>
      </c>
      <c r="O909" s="6">
        <f>LOG10(N909)</f>
        <v>5.6754951333294583</v>
      </c>
      <c r="P909" s="6">
        <v>0</v>
      </c>
      <c r="Q909" s="6">
        <v>1</v>
      </c>
      <c r="R909" s="6"/>
      <c r="S909" s="6">
        <v>29484.1</v>
      </c>
      <c r="T909" s="27">
        <f>LOG10(S909)</f>
        <v>4.4695878755087985</v>
      </c>
      <c r="U909" s="9">
        <v>0.9</v>
      </c>
    </row>
    <row r="910" spans="1:21" x14ac:dyDescent="0.25">
      <c r="A910" s="27" t="s">
        <v>96</v>
      </c>
      <c r="B910" s="28">
        <v>43361</v>
      </c>
      <c r="C910" s="6">
        <v>3.7</v>
      </c>
      <c r="D910" s="29">
        <v>1.6500000000000001E-2</v>
      </c>
      <c r="E910" s="6">
        <v>0</v>
      </c>
      <c r="F910" s="6">
        <v>3</v>
      </c>
      <c r="G910" s="6">
        <v>0</v>
      </c>
      <c r="H910" s="6">
        <v>0</v>
      </c>
      <c r="I910" s="6">
        <v>1</v>
      </c>
      <c r="J910" s="6" t="s">
        <v>39</v>
      </c>
      <c r="K910" s="6">
        <v>0</v>
      </c>
      <c r="L910" s="6">
        <v>67742.100000000006</v>
      </c>
      <c r="M910" s="6">
        <f>LOG10(L910)</f>
        <v>4.830858655613536</v>
      </c>
      <c r="N910" s="6">
        <v>473691</v>
      </c>
      <c r="O910" s="6">
        <f>LOG10(N910)</f>
        <v>5.6754951333294583</v>
      </c>
      <c r="P910" s="6">
        <v>0</v>
      </c>
      <c r="Q910" s="6">
        <v>1</v>
      </c>
      <c r="R910" s="6"/>
      <c r="S910" s="6">
        <v>29484.1</v>
      </c>
      <c r="T910" s="27">
        <f>LOG10(S910)</f>
        <v>4.4695878755087985</v>
      </c>
      <c r="U910" s="9">
        <v>0.9</v>
      </c>
    </row>
    <row r="911" spans="1:21" x14ac:dyDescent="0.25">
      <c r="A911" s="27" t="s">
        <v>96</v>
      </c>
      <c r="B911" s="28">
        <v>43362</v>
      </c>
      <c r="C911" s="7">
        <v>3.72</v>
      </c>
      <c r="D911" s="24">
        <v>5.4000000000000003E-3</v>
      </c>
      <c r="E911" s="6">
        <v>0</v>
      </c>
      <c r="F911" s="6">
        <v>3</v>
      </c>
      <c r="G911" s="7">
        <v>0</v>
      </c>
      <c r="H911" s="6">
        <v>0</v>
      </c>
      <c r="I911" s="6">
        <v>1</v>
      </c>
      <c r="J911" s="6" t="s">
        <v>39</v>
      </c>
      <c r="K911" s="6">
        <v>0</v>
      </c>
      <c r="L911" s="6">
        <v>67742.100000000006</v>
      </c>
      <c r="M911" s="6">
        <f>LOG10(L911)</f>
        <v>4.830858655613536</v>
      </c>
      <c r="N911" s="6">
        <v>473691</v>
      </c>
      <c r="O911" s="6">
        <f>LOG10(N911)</f>
        <v>5.6754951333294583</v>
      </c>
      <c r="P911" s="6">
        <v>0</v>
      </c>
      <c r="Q911" s="6">
        <v>1</v>
      </c>
      <c r="R911" s="6"/>
      <c r="S911" s="6">
        <v>29484.1</v>
      </c>
      <c r="T911" s="27">
        <f>LOG10(S911)</f>
        <v>4.4695878755087985</v>
      </c>
      <c r="U911" s="9">
        <v>0.9</v>
      </c>
    </row>
    <row r="912" spans="1:21" x14ac:dyDescent="0.25">
      <c r="A912" s="27" t="s">
        <v>96</v>
      </c>
      <c r="B912" s="28">
        <v>43363</v>
      </c>
      <c r="C912" s="6">
        <v>3.7</v>
      </c>
      <c r="D912" s="29">
        <v>-5.4000000000000003E-3</v>
      </c>
      <c r="E912" s="6">
        <v>0</v>
      </c>
      <c r="F912" s="6">
        <v>3</v>
      </c>
      <c r="G912" s="6">
        <v>0</v>
      </c>
      <c r="H912" s="6">
        <v>0</v>
      </c>
      <c r="I912" s="6">
        <v>1</v>
      </c>
      <c r="J912" s="6" t="s">
        <v>39</v>
      </c>
      <c r="K912" s="6">
        <v>0</v>
      </c>
      <c r="L912" s="6">
        <v>67742.100000000006</v>
      </c>
      <c r="M912" s="6">
        <f>LOG10(L912)</f>
        <v>4.830858655613536</v>
      </c>
      <c r="N912" s="6">
        <v>473691</v>
      </c>
      <c r="O912" s="6">
        <f>LOG10(N912)</f>
        <v>5.6754951333294583</v>
      </c>
      <c r="P912" s="6">
        <v>0</v>
      </c>
      <c r="Q912" s="6">
        <v>1</v>
      </c>
      <c r="R912" s="6"/>
      <c r="S912" s="6">
        <v>29484.1</v>
      </c>
      <c r="T912" s="27">
        <f>LOG10(S912)</f>
        <v>4.4695878755087985</v>
      </c>
      <c r="U912" s="9">
        <v>0.9</v>
      </c>
    </row>
    <row r="913" spans="1:21" x14ac:dyDescent="0.25">
      <c r="A913" s="27" t="s">
        <v>96</v>
      </c>
      <c r="B913" s="28">
        <v>43364</v>
      </c>
      <c r="C913" s="7">
        <v>3.87</v>
      </c>
      <c r="D913" s="24">
        <v>4.5900000000000003E-2</v>
      </c>
      <c r="E913" s="6">
        <v>0</v>
      </c>
      <c r="F913" s="6">
        <v>3</v>
      </c>
      <c r="G913" s="7">
        <v>0</v>
      </c>
      <c r="H913" s="6">
        <v>0</v>
      </c>
      <c r="I913" s="6">
        <v>1</v>
      </c>
      <c r="J913" s="6" t="s">
        <v>39</v>
      </c>
      <c r="K913" s="6">
        <v>0</v>
      </c>
      <c r="L913" s="6">
        <v>67742.100000000006</v>
      </c>
      <c r="M913" s="6">
        <f>LOG10(L913)</f>
        <v>4.830858655613536</v>
      </c>
      <c r="N913" s="6">
        <v>473691</v>
      </c>
      <c r="O913" s="6">
        <f>LOG10(N913)</f>
        <v>5.6754951333294583</v>
      </c>
      <c r="P913" s="6">
        <v>0</v>
      </c>
      <c r="Q913" s="6">
        <v>1</v>
      </c>
      <c r="R913" s="6"/>
      <c r="S913" s="6">
        <v>29484.1</v>
      </c>
      <c r="T913" s="27">
        <f>LOG10(S913)</f>
        <v>4.4695878755087985</v>
      </c>
      <c r="U913" s="9">
        <v>0.9</v>
      </c>
    </row>
    <row r="914" spans="1:21" x14ac:dyDescent="0.25">
      <c r="A914" s="27" t="s">
        <v>96</v>
      </c>
      <c r="B914" s="28">
        <v>43367</v>
      </c>
      <c r="C914" s="6">
        <v>3.79</v>
      </c>
      <c r="D914" s="29">
        <v>-2.07E-2</v>
      </c>
      <c r="E914" s="6">
        <v>0</v>
      </c>
      <c r="F914" s="6">
        <v>3</v>
      </c>
      <c r="G914" s="6">
        <v>0</v>
      </c>
      <c r="H914" s="6">
        <v>0</v>
      </c>
      <c r="I914" s="6">
        <v>1</v>
      </c>
      <c r="J914" s="6" t="s">
        <v>39</v>
      </c>
      <c r="K914" s="6">
        <v>0</v>
      </c>
      <c r="L914" s="6">
        <v>67742.100000000006</v>
      </c>
      <c r="M914" s="6">
        <f>LOG10(L914)</f>
        <v>4.830858655613536</v>
      </c>
      <c r="N914" s="6">
        <v>473691</v>
      </c>
      <c r="O914" s="6">
        <f>LOG10(N914)</f>
        <v>5.6754951333294583</v>
      </c>
      <c r="P914" s="6">
        <v>0</v>
      </c>
      <c r="Q914" s="6">
        <v>1</v>
      </c>
      <c r="R914" s="6"/>
      <c r="S914" s="6">
        <v>29484.1</v>
      </c>
      <c r="T914" s="27">
        <f>LOG10(S914)</f>
        <v>4.4695878755087985</v>
      </c>
      <c r="U914" s="9">
        <v>0.9</v>
      </c>
    </row>
    <row r="915" spans="1:21" x14ac:dyDescent="0.25">
      <c r="A915" s="27" t="s">
        <v>96</v>
      </c>
      <c r="B915" s="28">
        <v>43584</v>
      </c>
      <c r="C915" s="7">
        <v>3.63</v>
      </c>
      <c r="D915" s="24">
        <v>8.3000000000000001E-3</v>
      </c>
      <c r="E915" s="6">
        <v>0</v>
      </c>
      <c r="F915" s="6">
        <v>3</v>
      </c>
      <c r="G915" s="7">
        <v>0</v>
      </c>
      <c r="H915" s="6">
        <v>0</v>
      </c>
      <c r="I915" s="6">
        <v>1</v>
      </c>
      <c r="J915" s="6" t="s">
        <v>39</v>
      </c>
      <c r="K915" s="6">
        <v>0</v>
      </c>
      <c r="L915" s="6">
        <v>70480</v>
      </c>
      <c r="M915" s="6">
        <f>LOG10(L915)</f>
        <v>4.8480658954039919</v>
      </c>
      <c r="N915" s="6">
        <v>464011</v>
      </c>
      <c r="O915" s="6">
        <f>LOG10(N915)</f>
        <v>5.666528276207198</v>
      </c>
      <c r="P915" s="6">
        <v>0</v>
      </c>
      <c r="Q915" s="6">
        <v>1</v>
      </c>
      <c r="R915" s="6"/>
      <c r="S915" s="6">
        <v>30461.200000000001</v>
      </c>
      <c r="T915" s="27">
        <f>LOG10(S915)</f>
        <v>4.4837470080976241</v>
      </c>
      <c r="U915" s="9">
        <v>0.9</v>
      </c>
    </row>
    <row r="916" spans="1:21" x14ac:dyDescent="0.25">
      <c r="A916" s="27" t="s">
        <v>96</v>
      </c>
      <c r="B916" s="28">
        <v>43585</v>
      </c>
      <c r="C916" s="6">
        <v>3.62</v>
      </c>
      <c r="D916" s="29">
        <v>-2.8E-3</v>
      </c>
      <c r="E916" s="6">
        <v>0</v>
      </c>
      <c r="F916" s="6">
        <v>3</v>
      </c>
      <c r="G916" s="6">
        <v>0</v>
      </c>
      <c r="H916" s="6">
        <v>0</v>
      </c>
      <c r="I916" s="6">
        <v>1</v>
      </c>
      <c r="J916" s="6" t="s">
        <v>39</v>
      </c>
      <c r="K916" s="6">
        <v>0</v>
      </c>
      <c r="L916" s="6">
        <v>70480</v>
      </c>
      <c r="M916" s="6">
        <f>LOG10(L916)</f>
        <v>4.8480658954039919</v>
      </c>
      <c r="N916" s="6">
        <v>464011</v>
      </c>
      <c r="O916" s="6">
        <f>LOG10(N916)</f>
        <v>5.666528276207198</v>
      </c>
      <c r="P916" s="6">
        <v>0</v>
      </c>
      <c r="Q916" s="6">
        <v>1</v>
      </c>
      <c r="R916" s="6"/>
      <c r="S916" s="6">
        <v>30461.200000000001</v>
      </c>
      <c r="T916" s="27">
        <f>LOG10(S916)</f>
        <v>4.4837470080976241</v>
      </c>
      <c r="U916" s="9">
        <v>0.9</v>
      </c>
    </row>
    <row r="917" spans="1:21" x14ac:dyDescent="0.25">
      <c r="A917" s="27" t="s">
        <v>96</v>
      </c>
      <c r="B917" s="28">
        <v>43586</v>
      </c>
      <c r="C917" s="7"/>
      <c r="D917" s="7"/>
      <c r="E917" s="6">
        <v>0</v>
      </c>
      <c r="F917" s="6">
        <v>3</v>
      </c>
      <c r="G917" s="7">
        <v>0</v>
      </c>
      <c r="H917" s="6">
        <v>0</v>
      </c>
      <c r="I917" s="6">
        <v>1</v>
      </c>
      <c r="J917" s="6" t="s">
        <v>39</v>
      </c>
      <c r="K917" s="6">
        <v>0</v>
      </c>
      <c r="L917" s="6">
        <v>70480</v>
      </c>
      <c r="M917" s="6">
        <f>LOG10(L917)</f>
        <v>4.8480658954039919</v>
      </c>
      <c r="N917" s="6">
        <v>464011</v>
      </c>
      <c r="O917" s="6">
        <f>LOG10(N917)</f>
        <v>5.666528276207198</v>
      </c>
      <c r="P917" s="6">
        <v>0</v>
      </c>
      <c r="Q917" s="6">
        <v>1</v>
      </c>
      <c r="R917" s="6"/>
      <c r="S917" s="6">
        <v>30461.200000000001</v>
      </c>
      <c r="T917" s="27">
        <f>LOG10(S917)</f>
        <v>4.4837470080976241</v>
      </c>
      <c r="U917" s="9">
        <v>0.9</v>
      </c>
    </row>
    <row r="918" spans="1:21" x14ac:dyDescent="0.25">
      <c r="A918" s="27" t="s">
        <v>96</v>
      </c>
      <c r="B918" s="28">
        <v>43587</v>
      </c>
      <c r="C918" s="6">
        <v>3.6</v>
      </c>
      <c r="D918" s="29">
        <v>-5.4999999999999997E-3</v>
      </c>
      <c r="E918" s="6">
        <v>0</v>
      </c>
      <c r="F918" s="6">
        <v>3</v>
      </c>
      <c r="G918" s="6">
        <v>0</v>
      </c>
      <c r="H918" s="6">
        <v>0</v>
      </c>
      <c r="I918" s="6">
        <v>1</v>
      </c>
      <c r="J918" s="6" t="s">
        <v>39</v>
      </c>
      <c r="K918" s="6">
        <v>0</v>
      </c>
      <c r="L918" s="6">
        <v>70480</v>
      </c>
      <c r="M918" s="6">
        <f>LOG10(L918)</f>
        <v>4.8480658954039919</v>
      </c>
      <c r="N918" s="6">
        <v>464011</v>
      </c>
      <c r="O918" s="6">
        <f>LOG10(N918)</f>
        <v>5.666528276207198</v>
      </c>
      <c r="P918" s="6">
        <v>0</v>
      </c>
      <c r="Q918" s="6">
        <v>1</v>
      </c>
      <c r="R918" s="6"/>
      <c r="S918" s="6">
        <v>30461.200000000001</v>
      </c>
      <c r="T918" s="27">
        <f>LOG10(S918)</f>
        <v>4.4837470080976241</v>
      </c>
      <c r="U918" s="9">
        <v>0.9</v>
      </c>
    </row>
    <row r="919" spans="1:21" x14ac:dyDescent="0.25">
      <c r="A919" s="27" t="s">
        <v>96</v>
      </c>
      <c r="B919" s="28">
        <v>43588</v>
      </c>
      <c r="C919" s="7">
        <v>3.62</v>
      </c>
      <c r="D919" s="24">
        <v>5.5999999999999999E-3</v>
      </c>
      <c r="E919" s="6">
        <v>0</v>
      </c>
      <c r="F919" s="6">
        <v>3</v>
      </c>
      <c r="G919" s="7">
        <v>0</v>
      </c>
      <c r="H919" s="6">
        <v>0</v>
      </c>
      <c r="I919" s="6">
        <v>1</v>
      </c>
      <c r="J919" s="6" t="s">
        <v>39</v>
      </c>
      <c r="K919" s="6">
        <v>0</v>
      </c>
      <c r="L919" s="6">
        <v>70480</v>
      </c>
      <c r="M919" s="6">
        <f>LOG10(L919)</f>
        <v>4.8480658954039919</v>
      </c>
      <c r="N919" s="6">
        <v>464011</v>
      </c>
      <c r="O919" s="6">
        <f>LOG10(N919)</f>
        <v>5.666528276207198</v>
      </c>
      <c r="P919" s="6">
        <v>0</v>
      </c>
      <c r="Q919" s="6">
        <v>1</v>
      </c>
      <c r="R919" s="6"/>
      <c r="S919" s="6">
        <v>30461.200000000001</v>
      </c>
      <c r="T919" s="27">
        <f>LOG10(S919)</f>
        <v>4.4837470080976241</v>
      </c>
      <c r="U919" s="9">
        <v>0.9</v>
      </c>
    </row>
    <row r="920" spans="1:21" x14ac:dyDescent="0.25">
      <c r="A920" s="27" t="s">
        <v>96</v>
      </c>
      <c r="B920" s="28">
        <v>43591</v>
      </c>
      <c r="C920" s="6">
        <v>3.57</v>
      </c>
      <c r="D920" s="29">
        <v>-1.38E-2</v>
      </c>
      <c r="E920" s="6">
        <v>1</v>
      </c>
      <c r="F920" s="6">
        <v>4</v>
      </c>
      <c r="G920" s="6">
        <v>0</v>
      </c>
      <c r="H920" s="6">
        <v>0</v>
      </c>
      <c r="I920" s="6">
        <v>1</v>
      </c>
      <c r="J920" s="6" t="s">
        <v>39</v>
      </c>
      <c r="K920" s="6">
        <v>0</v>
      </c>
      <c r="L920" s="6">
        <v>70480</v>
      </c>
      <c r="M920" s="6">
        <f>LOG10(L920)</f>
        <v>4.8480658954039919</v>
      </c>
      <c r="N920" s="6">
        <v>464011</v>
      </c>
      <c r="O920" s="6">
        <f>LOG10(N920)</f>
        <v>5.666528276207198</v>
      </c>
      <c r="P920" s="6">
        <v>0</v>
      </c>
      <c r="Q920" s="6">
        <v>1</v>
      </c>
      <c r="R920" s="6"/>
      <c r="S920" s="6">
        <v>30461.200000000001</v>
      </c>
      <c r="T920" s="27">
        <f>LOG10(S920)</f>
        <v>4.4837470080976241</v>
      </c>
      <c r="U920" s="9">
        <v>0.9</v>
      </c>
    </row>
    <row r="921" spans="1:21" x14ac:dyDescent="0.25">
      <c r="A921" s="27" t="s">
        <v>96</v>
      </c>
      <c r="B921" s="28">
        <v>43592</v>
      </c>
      <c r="C921" s="7">
        <v>3.54</v>
      </c>
      <c r="D921" s="24">
        <v>-8.3999999999999995E-3</v>
      </c>
      <c r="E921" s="6">
        <v>0</v>
      </c>
      <c r="F921" s="6">
        <v>4</v>
      </c>
      <c r="G921" s="7">
        <v>0</v>
      </c>
      <c r="H921" s="6">
        <v>0</v>
      </c>
      <c r="I921" s="6">
        <v>1</v>
      </c>
      <c r="J921" s="6" t="s">
        <v>39</v>
      </c>
      <c r="K921" s="6">
        <v>0</v>
      </c>
      <c r="L921" s="6">
        <v>70480</v>
      </c>
      <c r="M921" s="6">
        <f>LOG10(L921)</f>
        <v>4.8480658954039919</v>
      </c>
      <c r="N921" s="6">
        <v>464011</v>
      </c>
      <c r="O921" s="6">
        <f>LOG10(N921)</f>
        <v>5.666528276207198</v>
      </c>
      <c r="P921" s="6">
        <v>0</v>
      </c>
      <c r="Q921" s="6">
        <v>1</v>
      </c>
      <c r="R921" s="6"/>
      <c r="S921" s="6">
        <v>30461.200000000001</v>
      </c>
      <c r="T921" s="27">
        <f>LOG10(S921)</f>
        <v>4.4837470080976241</v>
      </c>
      <c r="U921" s="9">
        <v>0.9</v>
      </c>
    </row>
    <row r="922" spans="1:21" x14ac:dyDescent="0.25">
      <c r="A922" s="27" t="s">
        <v>96</v>
      </c>
      <c r="B922" s="28">
        <v>43593</v>
      </c>
      <c r="C922" s="6">
        <v>3.5</v>
      </c>
      <c r="D922" s="29">
        <v>-1.1299999999999999E-2</v>
      </c>
      <c r="E922" s="6">
        <v>0</v>
      </c>
      <c r="F922" s="6">
        <v>4</v>
      </c>
      <c r="G922" s="6">
        <v>0</v>
      </c>
      <c r="H922" s="6">
        <v>0</v>
      </c>
      <c r="I922" s="6">
        <v>1</v>
      </c>
      <c r="J922" s="6" t="s">
        <v>39</v>
      </c>
      <c r="K922" s="6">
        <v>0</v>
      </c>
      <c r="L922" s="6">
        <v>70480</v>
      </c>
      <c r="M922" s="6">
        <f>LOG10(L922)</f>
        <v>4.8480658954039919</v>
      </c>
      <c r="N922" s="6">
        <v>464011</v>
      </c>
      <c r="O922" s="6">
        <f>LOG10(N922)</f>
        <v>5.666528276207198</v>
      </c>
      <c r="P922" s="6">
        <v>0</v>
      </c>
      <c r="Q922" s="6">
        <v>1</v>
      </c>
      <c r="R922" s="6"/>
      <c r="S922" s="6">
        <v>30461.200000000001</v>
      </c>
      <c r="T922" s="27">
        <f>LOG10(S922)</f>
        <v>4.4837470080976241</v>
      </c>
      <c r="U922" s="9">
        <v>0.9</v>
      </c>
    </row>
    <row r="923" spans="1:21" x14ac:dyDescent="0.25">
      <c r="A923" s="27" t="s">
        <v>96</v>
      </c>
      <c r="B923" s="28">
        <v>43594</v>
      </c>
      <c r="C923" s="7">
        <v>3.43</v>
      </c>
      <c r="D923" s="24">
        <v>-0.02</v>
      </c>
      <c r="E923" s="6">
        <v>0</v>
      </c>
      <c r="F923" s="6">
        <v>4</v>
      </c>
      <c r="G923" s="7">
        <v>0</v>
      </c>
      <c r="H923" s="6">
        <v>0</v>
      </c>
      <c r="I923" s="6">
        <v>1</v>
      </c>
      <c r="J923" s="6" t="s">
        <v>39</v>
      </c>
      <c r="K923" s="6">
        <v>0</v>
      </c>
      <c r="L923" s="6">
        <v>70480</v>
      </c>
      <c r="M923" s="6">
        <f>LOG10(L923)</f>
        <v>4.8480658954039919</v>
      </c>
      <c r="N923" s="6">
        <v>464011</v>
      </c>
      <c r="O923" s="6">
        <f>LOG10(N923)</f>
        <v>5.666528276207198</v>
      </c>
      <c r="P923" s="6">
        <v>0</v>
      </c>
      <c r="Q923" s="6">
        <v>1</v>
      </c>
      <c r="R923" s="6"/>
      <c r="S923" s="6">
        <v>30461.200000000001</v>
      </c>
      <c r="T923" s="27">
        <f>LOG10(S923)</f>
        <v>4.4837470080976241</v>
      </c>
      <c r="U923" s="9">
        <v>0.9</v>
      </c>
    </row>
    <row r="924" spans="1:21" x14ac:dyDescent="0.25">
      <c r="A924" s="27" t="s">
        <v>96</v>
      </c>
      <c r="B924" s="28">
        <v>43595</v>
      </c>
      <c r="C924" s="6">
        <v>3.42</v>
      </c>
      <c r="D924" s="29">
        <v>-2.8999999999999998E-3</v>
      </c>
      <c r="E924" s="6">
        <v>0</v>
      </c>
      <c r="F924" s="6">
        <v>4</v>
      </c>
      <c r="G924" s="6">
        <v>0</v>
      </c>
      <c r="H924" s="6">
        <v>0</v>
      </c>
      <c r="I924" s="6">
        <v>1</v>
      </c>
      <c r="J924" s="6" t="s">
        <v>39</v>
      </c>
      <c r="K924" s="6">
        <v>0</v>
      </c>
      <c r="L924" s="6">
        <v>70480</v>
      </c>
      <c r="M924" s="6">
        <f>LOG10(L924)</f>
        <v>4.8480658954039919</v>
      </c>
      <c r="N924" s="6">
        <v>464011</v>
      </c>
      <c r="O924" s="6">
        <f>LOG10(N924)</f>
        <v>5.666528276207198</v>
      </c>
      <c r="P924" s="6">
        <v>0</v>
      </c>
      <c r="Q924" s="6">
        <v>1</v>
      </c>
      <c r="R924" s="6"/>
      <c r="S924" s="6">
        <v>30461.200000000001</v>
      </c>
      <c r="T924" s="27">
        <f>LOG10(S924)</f>
        <v>4.4837470080976241</v>
      </c>
      <c r="U924" s="9">
        <v>0.9</v>
      </c>
    </row>
    <row r="925" spans="1:21" x14ac:dyDescent="0.25">
      <c r="A925" s="27" t="s">
        <v>96</v>
      </c>
      <c r="B925" s="28">
        <v>43598</v>
      </c>
      <c r="C925" s="6"/>
      <c r="D925" s="29"/>
      <c r="E925" s="6">
        <v>0</v>
      </c>
      <c r="F925" s="6">
        <v>4</v>
      </c>
      <c r="G925" s="7">
        <v>0</v>
      </c>
      <c r="H925" s="6">
        <v>0</v>
      </c>
      <c r="I925" s="6">
        <v>1</v>
      </c>
      <c r="J925" s="6" t="s">
        <v>39</v>
      </c>
      <c r="K925" s="6">
        <v>0</v>
      </c>
      <c r="L925" s="6">
        <v>70480</v>
      </c>
      <c r="M925" s="6">
        <f>LOG10(L925)</f>
        <v>4.8480658954039919</v>
      </c>
      <c r="N925" s="6">
        <v>464011</v>
      </c>
      <c r="O925" s="6">
        <f>LOG10(N925)</f>
        <v>5.666528276207198</v>
      </c>
      <c r="P925" s="6">
        <v>0</v>
      </c>
      <c r="Q925" s="6">
        <v>1</v>
      </c>
      <c r="R925" s="6"/>
      <c r="S925" s="6">
        <v>30461.200000000001</v>
      </c>
      <c r="T925" s="27">
        <f>LOG10(S925)</f>
        <v>4.4837470080976241</v>
      </c>
      <c r="U925" s="9">
        <v>0.9</v>
      </c>
    </row>
    <row r="926" spans="1:21" x14ac:dyDescent="0.25">
      <c r="A926" s="27" t="s">
        <v>96</v>
      </c>
      <c r="B926" s="28">
        <v>43671</v>
      </c>
      <c r="C926" s="6">
        <v>3.26</v>
      </c>
      <c r="D926" s="29">
        <v>6.1999999999999998E-3</v>
      </c>
      <c r="E926" s="6">
        <v>0</v>
      </c>
      <c r="F926" s="6">
        <v>4</v>
      </c>
      <c r="G926" s="6">
        <v>0</v>
      </c>
      <c r="H926" s="6">
        <v>0</v>
      </c>
      <c r="I926" s="6">
        <v>1</v>
      </c>
      <c r="J926" s="6" t="s">
        <v>39</v>
      </c>
      <c r="K926" s="6">
        <v>0</v>
      </c>
      <c r="L926" s="6">
        <v>70480</v>
      </c>
      <c r="M926" s="6">
        <f>LOG10(L926)</f>
        <v>4.8480658954039919</v>
      </c>
      <c r="N926" s="6">
        <v>464011</v>
      </c>
      <c r="O926" s="6">
        <f>LOG10(N926)</f>
        <v>5.666528276207198</v>
      </c>
      <c r="P926" s="6">
        <v>0</v>
      </c>
      <c r="Q926" s="6">
        <v>1</v>
      </c>
      <c r="R926" s="6"/>
      <c r="S926" s="6">
        <v>30461.200000000001</v>
      </c>
      <c r="T926" s="27">
        <f>LOG10(S926)</f>
        <v>4.4837470080976241</v>
      </c>
      <c r="U926" s="9">
        <v>0.9</v>
      </c>
    </row>
    <row r="927" spans="1:21" x14ac:dyDescent="0.25">
      <c r="A927" s="27" t="s">
        <v>96</v>
      </c>
      <c r="B927" s="28">
        <v>43672</v>
      </c>
      <c r="C927" s="7">
        <v>3.24</v>
      </c>
      <c r="D927" s="24">
        <v>-6.1000000000000004E-3</v>
      </c>
      <c r="E927" s="6">
        <v>0</v>
      </c>
      <c r="F927" s="6">
        <v>4</v>
      </c>
      <c r="G927" s="7">
        <v>0</v>
      </c>
      <c r="H927" s="6">
        <v>0</v>
      </c>
      <c r="I927" s="6">
        <v>1</v>
      </c>
      <c r="J927" s="6" t="s">
        <v>39</v>
      </c>
      <c r="K927" s="6">
        <v>0</v>
      </c>
      <c r="L927" s="6">
        <v>70480</v>
      </c>
      <c r="M927" s="6">
        <f>LOG10(L927)</f>
        <v>4.8480658954039919</v>
      </c>
      <c r="N927" s="6">
        <v>464011</v>
      </c>
      <c r="O927" s="6">
        <f>LOG10(N927)</f>
        <v>5.666528276207198</v>
      </c>
      <c r="P927" s="6">
        <v>0</v>
      </c>
      <c r="Q927" s="6">
        <v>1</v>
      </c>
      <c r="R927" s="6"/>
      <c r="S927" s="6">
        <v>30461.200000000001</v>
      </c>
      <c r="T927" s="27">
        <f>LOG10(S927)</f>
        <v>4.4837470080976241</v>
      </c>
      <c r="U927" s="9">
        <v>0.9</v>
      </c>
    </row>
    <row r="928" spans="1:21" x14ac:dyDescent="0.25">
      <c r="A928" s="27" t="s">
        <v>96</v>
      </c>
      <c r="B928" s="28">
        <v>43675</v>
      </c>
      <c r="C928" s="6">
        <v>3.21</v>
      </c>
      <c r="D928" s="29">
        <v>-9.2999999999999992E-3</v>
      </c>
      <c r="E928" s="6">
        <v>0</v>
      </c>
      <c r="F928" s="6">
        <v>4</v>
      </c>
      <c r="G928" s="6">
        <v>0</v>
      </c>
      <c r="H928" s="6">
        <v>0</v>
      </c>
      <c r="I928" s="6">
        <v>1</v>
      </c>
      <c r="J928" s="6" t="s">
        <v>39</v>
      </c>
      <c r="K928" s="6">
        <v>0</v>
      </c>
      <c r="L928" s="6">
        <v>70480</v>
      </c>
      <c r="M928" s="6">
        <f>LOG10(L928)</f>
        <v>4.8480658954039919</v>
      </c>
      <c r="N928" s="6">
        <v>464011</v>
      </c>
      <c r="O928" s="6">
        <f>LOG10(N928)</f>
        <v>5.666528276207198</v>
      </c>
      <c r="P928" s="6">
        <v>0</v>
      </c>
      <c r="Q928" s="6">
        <v>1</v>
      </c>
      <c r="R928" s="6"/>
      <c r="S928" s="6">
        <v>30461.200000000001</v>
      </c>
      <c r="T928" s="27">
        <f>LOG10(S928)</f>
        <v>4.4837470080976241</v>
      </c>
      <c r="U928" s="9">
        <v>0.9</v>
      </c>
    </row>
    <row r="929" spans="1:21" x14ac:dyDescent="0.25">
      <c r="A929" s="27" t="s">
        <v>96</v>
      </c>
      <c r="B929" s="28">
        <v>43676</v>
      </c>
      <c r="C929" s="7">
        <v>3.22</v>
      </c>
      <c r="D929" s="24">
        <v>3.0999999999999999E-3</v>
      </c>
      <c r="E929" s="6">
        <v>0</v>
      </c>
      <c r="F929" s="6">
        <v>4</v>
      </c>
      <c r="G929" s="7">
        <v>0</v>
      </c>
      <c r="H929" s="6">
        <v>0</v>
      </c>
      <c r="I929" s="6">
        <v>1</v>
      </c>
      <c r="J929" s="6" t="s">
        <v>39</v>
      </c>
      <c r="K929" s="6">
        <v>0</v>
      </c>
      <c r="L929" s="6">
        <v>70480</v>
      </c>
      <c r="M929" s="6">
        <f>LOG10(L929)</f>
        <v>4.8480658954039919</v>
      </c>
      <c r="N929" s="6">
        <v>464011</v>
      </c>
      <c r="O929" s="6">
        <f>LOG10(N929)</f>
        <v>5.666528276207198</v>
      </c>
      <c r="P929" s="6">
        <v>0</v>
      </c>
      <c r="Q929" s="6">
        <v>1</v>
      </c>
      <c r="R929" s="6"/>
      <c r="S929" s="6">
        <v>30461.200000000001</v>
      </c>
      <c r="T929" s="27">
        <f>LOG10(S929)</f>
        <v>4.4837470080976241</v>
      </c>
      <c r="U929" s="9">
        <v>0.9</v>
      </c>
    </row>
    <row r="930" spans="1:21" x14ac:dyDescent="0.25">
      <c r="A930" s="27" t="s">
        <v>96</v>
      </c>
      <c r="B930" s="28">
        <v>43677</v>
      </c>
      <c r="C930" s="6">
        <v>3.19</v>
      </c>
      <c r="D930" s="29">
        <v>-9.2999999999999992E-3</v>
      </c>
      <c r="E930" s="6">
        <v>0</v>
      </c>
      <c r="F930" s="6">
        <v>4</v>
      </c>
      <c r="G930" s="6">
        <v>0</v>
      </c>
      <c r="H930" s="6">
        <v>0</v>
      </c>
      <c r="I930" s="6">
        <v>1</v>
      </c>
      <c r="J930" s="6" t="s">
        <v>39</v>
      </c>
      <c r="K930" s="6">
        <v>0</v>
      </c>
      <c r="L930" s="6">
        <v>70480</v>
      </c>
      <c r="M930" s="6">
        <f>LOG10(L930)</f>
        <v>4.8480658954039919</v>
      </c>
      <c r="N930" s="6">
        <v>464011</v>
      </c>
      <c r="O930" s="6">
        <f>LOG10(N930)</f>
        <v>5.666528276207198</v>
      </c>
      <c r="P930" s="6">
        <v>0</v>
      </c>
      <c r="Q930" s="6">
        <v>1</v>
      </c>
      <c r="R930" s="6"/>
      <c r="S930" s="6">
        <v>30461.200000000001</v>
      </c>
      <c r="T930" s="27">
        <f>LOG10(S930)</f>
        <v>4.4837470080976241</v>
      </c>
      <c r="U930" s="9">
        <v>0.9</v>
      </c>
    </row>
    <row r="931" spans="1:21" x14ac:dyDescent="0.25">
      <c r="A931" s="27" t="s">
        <v>96</v>
      </c>
      <c r="B931" s="28">
        <v>43678</v>
      </c>
      <c r="C931" s="7">
        <v>3.17</v>
      </c>
      <c r="D931" s="24">
        <v>-6.3E-3</v>
      </c>
      <c r="E931" s="6">
        <v>1</v>
      </c>
      <c r="F931" s="6">
        <v>5</v>
      </c>
      <c r="G931" s="7">
        <v>0</v>
      </c>
      <c r="H931" s="6">
        <v>0</v>
      </c>
      <c r="I931" s="6">
        <v>1</v>
      </c>
      <c r="J931" s="6" t="s">
        <v>39</v>
      </c>
      <c r="K931" s="6">
        <v>0</v>
      </c>
      <c r="L931" s="6">
        <v>70480</v>
      </c>
      <c r="M931" s="6">
        <f>LOG10(L931)</f>
        <v>4.8480658954039919</v>
      </c>
      <c r="N931" s="6">
        <v>464011</v>
      </c>
      <c r="O931" s="6">
        <f>LOG10(N931)</f>
        <v>5.666528276207198</v>
      </c>
      <c r="P931" s="6">
        <v>0</v>
      </c>
      <c r="Q931" s="6">
        <v>1</v>
      </c>
      <c r="R931" s="6"/>
      <c r="S931" s="6">
        <v>30461.200000000001</v>
      </c>
      <c r="T931" s="27">
        <f>LOG10(S931)</f>
        <v>4.4837470080976241</v>
      </c>
      <c r="U931" s="9">
        <v>0.9</v>
      </c>
    </row>
    <row r="932" spans="1:21" x14ac:dyDescent="0.25">
      <c r="A932" s="27" t="s">
        <v>96</v>
      </c>
      <c r="B932" s="28">
        <v>43679</v>
      </c>
      <c r="C932" s="6">
        <v>3.1</v>
      </c>
      <c r="D932" s="29">
        <v>-2.2100000000000002E-2</v>
      </c>
      <c r="E932" s="6">
        <v>0</v>
      </c>
      <c r="F932" s="6">
        <v>5</v>
      </c>
      <c r="G932" s="6">
        <v>0</v>
      </c>
      <c r="H932" s="6">
        <v>0</v>
      </c>
      <c r="I932" s="6">
        <v>1</v>
      </c>
      <c r="J932" s="6" t="s">
        <v>39</v>
      </c>
      <c r="K932" s="6">
        <v>0</v>
      </c>
      <c r="L932" s="6">
        <v>70480</v>
      </c>
      <c r="M932" s="6">
        <f>LOG10(L932)</f>
        <v>4.8480658954039919</v>
      </c>
      <c r="N932" s="6">
        <v>464011</v>
      </c>
      <c r="O932" s="6">
        <f>LOG10(N932)</f>
        <v>5.666528276207198</v>
      </c>
      <c r="P932" s="6">
        <v>0</v>
      </c>
      <c r="Q932" s="6">
        <v>1</v>
      </c>
      <c r="R932" s="6"/>
      <c r="S932" s="6">
        <v>30461.200000000001</v>
      </c>
      <c r="T932" s="27">
        <f>LOG10(S932)</f>
        <v>4.4837470080976241</v>
      </c>
      <c r="U932" s="9">
        <v>0.9</v>
      </c>
    </row>
    <row r="933" spans="1:21" x14ac:dyDescent="0.25">
      <c r="A933" s="27" t="s">
        <v>96</v>
      </c>
      <c r="B933" s="28">
        <v>43682</v>
      </c>
      <c r="C933" s="7">
        <v>3.02</v>
      </c>
      <c r="D933" s="24">
        <v>-2.58E-2</v>
      </c>
      <c r="E933" s="6">
        <v>0</v>
      </c>
      <c r="F933" s="6">
        <v>5</v>
      </c>
      <c r="G933" s="7">
        <v>0</v>
      </c>
      <c r="H933" s="6">
        <v>0</v>
      </c>
      <c r="I933" s="6">
        <v>1</v>
      </c>
      <c r="J933" s="6" t="s">
        <v>39</v>
      </c>
      <c r="K933" s="6">
        <v>0</v>
      </c>
      <c r="L933" s="6">
        <v>70480</v>
      </c>
      <c r="M933" s="6">
        <f>LOG10(L933)</f>
        <v>4.8480658954039919</v>
      </c>
      <c r="N933" s="6">
        <v>464011</v>
      </c>
      <c r="O933" s="6">
        <f>LOG10(N933)</f>
        <v>5.666528276207198</v>
      </c>
      <c r="P933" s="6">
        <v>0</v>
      </c>
      <c r="Q933" s="6">
        <v>1</v>
      </c>
      <c r="R933" s="6"/>
      <c r="S933" s="6">
        <v>30461.200000000001</v>
      </c>
      <c r="T933" s="27">
        <f>LOG10(S933)</f>
        <v>4.4837470080976241</v>
      </c>
      <c r="U933" s="9">
        <v>0.9</v>
      </c>
    </row>
    <row r="934" spans="1:21" x14ac:dyDescent="0.25">
      <c r="A934" s="27" t="s">
        <v>96</v>
      </c>
      <c r="B934" s="28">
        <v>43683</v>
      </c>
      <c r="C934" s="6">
        <v>2.99</v>
      </c>
      <c r="D934" s="29">
        <v>-9.9000000000000008E-3</v>
      </c>
      <c r="E934" s="6">
        <v>0</v>
      </c>
      <c r="F934" s="6">
        <v>5</v>
      </c>
      <c r="G934" s="6">
        <v>0</v>
      </c>
      <c r="H934" s="6">
        <v>0</v>
      </c>
      <c r="I934" s="6">
        <v>1</v>
      </c>
      <c r="J934" s="6" t="s">
        <v>39</v>
      </c>
      <c r="K934" s="6">
        <v>0</v>
      </c>
      <c r="L934" s="6">
        <v>70480</v>
      </c>
      <c r="M934" s="6">
        <f>LOG10(L934)</f>
        <v>4.8480658954039919</v>
      </c>
      <c r="N934" s="6">
        <v>464011</v>
      </c>
      <c r="O934" s="6">
        <f>LOG10(N934)</f>
        <v>5.666528276207198</v>
      </c>
      <c r="P934" s="6">
        <v>0</v>
      </c>
      <c r="Q934" s="6">
        <v>1</v>
      </c>
      <c r="R934" s="6"/>
      <c r="S934" s="6">
        <v>30461.200000000001</v>
      </c>
      <c r="T934" s="27">
        <f>LOG10(S934)</f>
        <v>4.4837470080976241</v>
      </c>
      <c r="U934" s="9">
        <v>0.9</v>
      </c>
    </row>
    <row r="935" spans="1:21" x14ac:dyDescent="0.25">
      <c r="A935" s="27" t="s">
        <v>96</v>
      </c>
      <c r="B935" s="28">
        <v>43684</v>
      </c>
      <c r="C935" s="7">
        <v>2.98</v>
      </c>
      <c r="D935" s="24">
        <v>-3.3E-3</v>
      </c>
      <c r="E935" s="6">
        <v>0</v>
      </c>
      <c r="F935" s="6">
        <v>5</v>
      </c>
      <c r="G935" s="7">
        <v>0</v>
      </c>
      <c r="H935" s="6">
        <v>0</v>
      </c>
      <c r="I935" s="6">
        <v>1</v>
      </c>
      <c r="J935" s="6" t="s">
        <v>39</v>
      </c>
      <c r="K935" s="6">
        <v>0</v>
      </c>
      <c r="L935" s="6">
        <v>70480</v>
      </c>
      <c r="M935" s="6">
        <f>LOG10(L935)</f>
        <v>4.8480658954039919</v>
      </c>
      <c r="N935" s="6">
        <v>464011</v>
      </c>
      <c r="O935" s="6">
        <f>LOG10(N935)</f>
        <v>5.666528276207198</v>
      </c>
      <c r="P935" s="6">
        <v>0</v>
      </c>
      <c r="Q935" s="6">
        <v>1</v>
      </c>
      <c r="R935" s="6"/>
      <c r="S935" s="6">
        <v>30461.200000000001</v>
      </c>
      <c r="T935" s="27">
        <f>LOG10(S935)</f>
        <v>4.4837470080976241</v>
      </c>
      <c r="U935" s="9">
        <v>0.9</v>
      </c>
    </row>
    <row r="936" spans="1:21" x14ac:dyDescent="0.25">
      <c r="A936" s="27" t="s">
        <v>96</v>
      </c>
      <c r="B936" s="28">
        <v>43685</v>
      </c>
      <c r="C936" s="6">
        <v>2.99</v>
      </c>
      <c r="D936" s="29">
        <v>3.3999999999999998E-3</v>
      </c>
      <c r="E936" s="6">
        <v>0</v>
      </c>
      <c r="F936" s="6">
        <v>5</v>
      </c>
      <c r="G936" s="6">
        <v>0</v>
      </c>
      <c r="H936" s="6">
        <v>0</v>
      </c>
      <c r="I936" s="6">
        <v>1</v>
      </c>
      <c r="J936" s="6" t="s">
        <v>39</v>
      </c>
      <c r="K936" s="6">
        <v>0</v>
      </c>
      <c r="L936" s="6">
        <v>70480</v>
      </c>
      <c r="M936" s="6">
        <f>LOG10(L936)</f>
        <v>4.8480658954039919</v>
      </c>
      <c r="N936" s="6">
        <v>464011</v>
      </c>
      <c r="O936" s="6">
        <f>LOG10(N936)</f>
        <v>5.666528276207198</v>
      </c>
      <c r="P936" s="6">
        <v>0</v>
      </c>
      <c r="Q936" s="6">
        <v>1</v>
      </c>
      <c r="R936" s="6"/>
      <c r="S936" s="6">
        <v>30461.200000000001</v>
      </c>
      <c r="T936" s="27">
        <f>LOG10(S936)</f>
        <v>4.4837470080976241</v>
      </c>
      <c r="U936" s="9">
        <v>0.9</v>
      </c>
    </row>
    <row r="937" spans="1:21" x14ac:dyDescent="0.25">
      <c r="A937" s="22" t="s">
        <v>97</v>
      </c>
      <c r="B937" s="23">
        <v>43174</v>
      </c>
      <c r="C937" s="7">
        <v>22.9</v>
      </c>
      <c r="D937" s="24">
        <v>4.3E-3</v>
      </c>
      <c r="E937" s="7">
        <v>0</v>
      </c>
      <c r="F937" s="7">
        <v>0</v>
      </c>
      <c r="G937" s="7">
        <v>0</v>
      </c>
      <c r="H937" s="7">
        <v>0</v>
      </c>
      <c r="I937" s="6">
        <v>1</v>
      </c>
      <c r="J937" s="7" t="s">
        <v>39</v>
      </c>
      <c r="K937" s="7">
        <v>0</v>
      </c>
      <c r="L937" s="7">
        <v>92330.7</v>
      </c>
      <c r="M937" s="7">
        <f>LOG10(L937)</f>
        <v>4.9653461281522491</v>
      </c>
      <c r="N937" s="7">
        <v>102817</v>
      </c>
      <c r="O937" s="7">
        <f>LOG10(N937)</f>
        <v>5.0120649278479448</v>
      </c>
      <c r="P937" s="7">
        <v>0</v>
      </c>
      <c r="Q937" s="7">
        <v>1</v>
      </c>
      <c r="R937" s="7">
        <v>0.65700000000000003</v>
      </c>
      <c r="S937" s="7">
        <v>1656.8</v>
      </c>
      <c r="T937" s="22">
        <f>LOG10(S937)</f>
        <v>3.219270085885396</v>
      </c>
      <c r="U937" s="10">
        <v>0.6</v>
      </c>
    </row>
    <row r="938" spans="1:21" x14ac:dyDescent="0.25">
      <c r="A938" s="27" t="s">
        <v>97</v>
      </c>
      <c r="B938" s="28">
        <v>43175</v>
      </c>
      <c r="C938" s="6">
        <v>23.1</v>
      </c>
      <c r="D938" s="29">
        <v>-1.2800000000000001E-2</v>
      </c>
      <c r="E938" s="6">
        <v>0</v>
      </c>
      <c r="F938" s="6">
        <v>0</v>
      </c>
      <c r="G938" s="6">
        <v>0</v>
      </c>
      <c r="H938" s="6">
        <v>0</v>
      </c>
      <c r="I938" s="6">
        <v>1</v>
      </c>
      <c r="J938" s="6" t="s">
        <v>39</v>
      </c>
      <c r="K938" s="6">
        <v>0</v>
      </c>
      <c r="L938" s="6">
        <v>92330.7</v>
      </c>
      <c r="M938" s="6">
        <f>LOG10(L938)</f>
        <v>4.9653461281522491</v>
      </c>
      <c r="N938" s="6">
        <v>102817</v>
      </c>
      <c r="O938" s="6">
        <f>LOG10(N938)</f>
        <v>5.0120649278479448</v>
      </c>
      <c r="P938" s="6">
        <v>0</v>
      </c>
      <c r="Q938" s="6">
        <v>1</v>
      </c>
      <c r="R938" s="6">
        <v>0.65700000000000003</v>
      </c>
      <c r="S938" s="6">
        <v>1656.8</v>
      </c>
      <c r="T938" s="27">
        <f>LOG10(S938)</f>
        <v>3.219270085885396</v>
      </c>
      <c r="U938" s="9">
        <v>0.6</v>
      </c>
    </row>
    <row r="939" spans="1:21" x14ac:dyDescent="0.25">
      <c r="A939" s="22" t="s">
        <v>97</v>
      </c>
      <c r="B939" s="23">
        <v>43178</v>
      </c>
      <c r="C939" s="7">
        <v>23.05</v>
      </c>
      <c r="D939" s="24">
        <v>2.2000000000000001E-3</v>
      </c>
      <c r="E939" s="7">
        <v>0</v>
      </c>
      <c r="F939" s="7">
        <v>0</v>
      </c>
      <c r="G939" s="7">
        <v>0</v>
      </c>
      <c r="H939" s="7">
        <v>0</v>
      </c>
      <c r="I939" s="6">
        <v>1</v>
      </c>
      <c r="J939" s="7" t="s">
        <v>39</v>
      </c>
      <c r="K939" s="7">
        <v>0</v>
      </c>
      <c r="L939" s="7">
        <v>92330.7</v>
      </c>
      <c r="M939" s="7">
        <f>LOG10(L939)</f>
        <v>4.9653461281522491</v>
      </c>
      <c r="N939" s="7">
        <v>102817</v>
      </c>
      <c r="O939" s="7">
        <f>LOG10(N939)</f>
        <v>5.0120649278479448</v>
      </c>
      <c r="P939" s="7">
        <v>0</v>
      </c>
      <c r="Q939" s="7">
        <v>1</v>
      </c>
      <c r="R939" s="7">
        <v>0.65700000000000003</v>
      </c>
      <c r="S939" s="7">
        <v>1656.8</v>
      </c>
      <c r="T939" s="22">
        <f>LOG10(S939)</f>
        <v>3.219270085885396</v>
      </c>
      <c r="U939" s="10">
        <v>0.6</v>
      </c>
    </row>
    <row r="940" spans="1:21" x14ac:dyDescent="0.25">
      <c r="A940" s="27" t="s">
        <v>97</v>
      </c>
      <c r="B940" s="28">
        <v>43179</v>
      </c>
      <c r="C940" s="6">
        <v>22.95</v>
      </c>
      <c r="D940" s="29">
        <v>-4.3E-3</v>
      </c>
      <c r="E940" s="6">
        <v>0</v>
      </c>
      <c r="F940" s="6">
        <v>0</v>
      </c>
      <c r="G940" s="6">
        <v>0</v>
      </c>
      <c r="H940" s="6">
        <v>0</v>
      </c>
      <c r="I940" s="6">
        <v>1</v>
      </c>
      <c r="J940" s="6" t="s">
        <v>39</v>
      </c>
      <c r="K940" s="6">
        <v>0</v>
      </c>
      <c r="L940" s="6">
        <v>92330.7</v>
      </c>
      <c r="M940" s="6">
        <f>LOG10(L940)</f>
        <v>4.9653461281522491</v>
      </c>
      <c r="N940" s="6">
        <v>102817</v>
      </c>
      <c r="O940" s="6">
        <f>LOG10(N940)</f>
        <v>5.0120649278479448</v>
      </c>
      <c r="P940" s="6">
        <v>0</v>
      </c>
      <c r="Q940" s="6">
        <v>1</v>
      </c>
      <c r="R940" s="6">
        <v>0.65700000000000003</v>
      </c>
      <c r="S940" s="6">
        <v>1656.8</v>
      </c>
      <c r="T940" s="27">
        <f>LOG10(S940)</f>
        <v>3.219270085885396</v>
      </c>
      <c r="U940" s="9">
        <v>0.6</v>
      </c>
    </row>
    <row r="941" spans="1:21" x14ac:dyDescent="0.25">
      <c r="A941" s="22" t="s">
        <v>97</v>
      </c>
      <c r="B941" s="23">
        <v>43180</v>
      </c>
      <c r="C941" s="7">
        <v>23.25</v>
      </c>
      <c r="D941" s="24">
        <v>-1.52E-2</v>
      </c>
      <c r="E941" s="7">
        <v>0</v>
      </c>
      <c r="F941" s="7">
        <v>0</v>
      </c>
      <c r="G941" s="7">
        <v>0</v>
      </c>
      <c r="H941" s="7">
        <v>0</v>
      </c>
      <c r="I941" s="6">
        <v>1</v>
      </c>
      <c r="J941" s="7" t="s">
        <v>39</v>
      </c>
      <c r="K941" s="7">
        <v>0</v>
      </c>
      <c r="L941" s="7">
        <v>92330.7</v>
      </c>
      <c r="M941" s="7">
        <f>LOG10(L941)</f>
        <v>4.9653461281522491</v>
      </c>
      <c r="N941" s="7">
        <v>102817</v>
      </c>
      <c r="O941" s="7">
        <f>LOG10(N941)</f>
        <v>5.0120649278479448</v>
      </c>
      <c r="P941" s="7">
        <v>0</v>
      </c>
      <c r="Q941" s="7">
        <v>1</v>
      </c>
      <c r="R941" s="7">
        <v>0.65700000000000003</v>
      </c>
      <c r="S941" s="7">
        <v>1656.8</v>
      </c>
      <c r="T941" s="22">
        <f>LOG10(S941)</f>
        <v>3.219270085885396</v>
      </c>
      <c r="U941" s="10">
        <v>0.6</v>
      </c>
    </row>
    <row r="942" spans="1:21" x14ac:dyDescent="0.25">
      <c r="A942" s="27" t="s">
        <v>97</v>
      </c>
      <c r="B942" s="28">
        <v>43181</v>
      </c>
      <c r="C942" s="6">
        <v>22.7</v>
      </c>
      <c r="D942" s="29">
        <v>-6.6E-3</v>
      </c>
      <c r="E942" s="6">
        <v>1</v>
      </c>
      <c r="F942" s="6">
        <v>1</v>
      </c>
      <c r="G942" s="6">
        <v>0</v>
      </c>
      <c r="H942" s="6">
        <v>0</v>
      </c>
      <c r="I942" s="6">
        <v>1</v>
      </c>
      <c r="J942" s="6" t="s">
        <v>39</v>
      </c>
      <c r="K942" s="6">
        <v>0</v>
      </c>
      <c r="L942" s="6">
        <v>92330.7</v>
      </c>
      <c r="M942" s="6">
        <f>LOG10(L942)</f>
        <v>4.9653461281522491</v>
      </c>
      <c r="N942" s="6">
        <v>102817</v>
      </c>
      <c r="O942" s="6">
        <f>LOG10(N942)</f>
        <v>5.0120649278479448</v>
      </c>
      <c r="P942" s="6">
        <v>0</v>
      </c>
      <c r="Q942" s="6">
        <v>1</v>
      </c>
      <c r="R942" s="6">
        <v>0.65700000000000003</v>
      </c>
      <c r="S942" s="6">
        <v>1656.8</v>
      </c>
      <c r="T942" s="27">
        <f>LOG10(S942)</f>
        <v>3.219270085885396</v>
      </c>
      <c r="U942" s="9">
        <v>0.6</v>
      </c>
    </row>
    <row r="943" spans="1:21" x14ac:dyDescent="0.25">
      <c r="A943" s="22" t="s">
        <v>97</v>
      </c>
      <c r="B943" s="23">
        <v>43182</v>
      </c>
      <c r="C943" s="7">
        <v>22</v>
      </c>
      <c r="D943" s="24">
        <v>-1.5599999999999999E-2</v>
      </c>
      <c r="E943" s="7">
        <v>0</v>
      </c>
      <c r="F943" s="7">
        <v>1</v>
      </c>
      <c r="G943" s="7">
        <v>0</v>
      </c>
      <c r="H943" s="7">
        <v>0</v>
      </c>
      <c r="I943" s="6">
        <v>1</v>
      </c>
      <c r="J943" s="7" t="s">
        <v>39</v>
      </c>
      <c r="K943" s="7">
        <v>0</v>
      </c>
      <c r="L943" s="7">
        <v>92330.7</v>
      </c>
      <c r="M943" s="7">
        <f>LOG10(L943)</f>
        <v>4.9653461281522491</v>
      </c>
      <c r="N943" s="7">
        <v>102817</v>
      </c>
      <c r="O943" s="7">
        <f>LOG10(N943)</f>
        <v>5.0120649278479448</v>
      </c>
      <c r="P943" s="7">
        <v>0</v>
      </c>
      <c r="Q943" s="7">
        <v>1</v>
      </c>
      <c r="R943" s="7">
        <v>0.65700000000000003</v>
      </c>
      <c r="S943" s="7">
        <v>1656.8</v>
      </c>
      <c r="T943" s="22">
        <f>LOG10(S943)</f>
        <v>3.219270085885396</v>
      </c>
      <c r="U943" s="10">
        <v>0.6</v>
      </c>
    </row>
    <row r="944" spans="1:21" x14ac:dyDescent="0.25">
      <c r="A944" s="27" t="s">
        <v>97</v>
      </c>
      <c r="B944" s="28">
        <v>43185</v>
      </c>
      <c r="C944" s="6">
        <v>22.15</v>
      </c>
      <c r="D944" s="29">
        <v>-4.4999999999999997E-3</v>
      </c>
      <c r="E944" s="6">
        <v>0</v>
      </c>
      <c r="F944" s="6">
        <v>1</v>
      </c>
      <c r="G944" s="6">
        <v>0</v>
      </c>
      <c r="H944" s="6">
        <v>0</v>
      </c>
      <c r="I944" s="6">
        <v>1</v>
      </c>
      <c r="J944" s="6" t="s">
        <v>39</v>
      </c>
      <c r="K944" s="6">
        <v>0</v>
      </c>
      <c r="L944" s="6">
        <v>92330.7</v>
      </c>
      <c r="M944" s="6">
        <f>LOG10(L944)</f>
        <v>4.9653461281522491</v>
      </c>
      <c r="N944" s="6">
        <v>102817</v>
      </c>
      <c r="O944" s="6">
        <f>LOG10(N944)</f>
        <v>5.0120649278479448</v>
      </c>
      <c r="P944" s="6">
        <v>0</v>
      </c>
      <c r="Q944" s="6">
        <v>1</v>
      </c>
      <c r="R944" s="6">
        <v>0.65700000000000003</v>
      </c>
      <c r="S944" s="6">
        <v>1656.8</v>
      </c>
      <c r="T944" s="27">
        <f>LOG10(S944)</f>
        <v>3.219270085885396</v>
      </c>
      <c r="U944" s="9">
        <v>0.6</v>
      </c>
    </row>
    <row r="945" spans="1:21" x14ac:dyDescent="0.25">
      <c r="A945" s="22" t="s">
        <v>97</v>
      </c>
      <c r="B945" s="23">
        <v>43186</v>
      </c>
      <c r="C945" s="7">
        <v>22.25</v>
      </c>
      <c r="D945" s="24">
        <v>6.7999999999999996E-3</v>
      </c>
      <c r="E945" s="7">
        <v>0</v>
      </c>
      <c r="F945" s="7">
        <v>1</v>
      </c>
      <c r="G945" s="7">
        <v>0</v>
      </c>
      <c r="H945" s="7">
        <v>0</v>
      </c>
      <c r="I945" s="6">
        <v>1</v>
      </c>
      <c r="J945" s="7" t="s">
        <v>39</v>
      </c>
      <c r="K945" s="7">
        <v>0</v>
      </c>
      <c r="L945" s="7">
        <v>92330.7</v>
      </c>
      <c r="M945" s="7">
        <f>LOG10(L945)</f>
        <v>4.9653461281522491</v>
      </c>
      <c r="N945" s="7">
        <v>102817</v>
      </c>
      <c r="O945" s="7">
        <f>LOG10(N945)</f>
        <v>5.0120649278479448</v>
      </c>
      <c r="P945" s="7">
        <v>0</v>
      </c>
      <c r="Q945" s="7">
        <v>1</v>
      </c>
      <c r="R945" s="7">
        <v>0.65700000000000003</v>
      </c>
      <c r="S945" s="7">
        <v>1656.8</v>
      </c>
      <c r="T945" s="22">
        <f>LOG10(S945)</f>
        <v>3.219270085885396</v>
      </c>
      <c r="U945" s="10">
        <v>0.6</v>
      </c>
    </row>
    <row r="946" spans="1:21" x14ac:dyDescent="0.25">
      <c r="A946" s="27" t="s">
        <v>97</v>
      </c>
      <c r="B946" s="28">
        <v>43187</v>
      </c>
      <c r="C946" s="6">
        <v>21.9</v>
      </c>
      <c r="D946" s="29">
        <v>-1.7999999999999999E-2</v>
      </c>
      <c r="E946" s="6">
        <v>0</v>
      </c>
      <c r="F946" s="6">
        <v>1</v>
      </c>
      <c r="G946" s="6">
        <v>0</v>
      </c>
      <c r="H946" s="6">
        <v>0</v>
      </c>
      <c r="I946" s="6">
        <v>1</v>
      </c>
      <c r="J946" s="6" t="s">
        <v>39</v>
      </c>
      <c r="K946" s="6">
        <v>0</v>
      </c>
      <c r="L946" s="6">
        <v>92330.7</v>
      </c>
      <c r="M946" s="6">
        <f>LOG10(L946)</f>
        <v>4.9653461281522491</v>
      </c>
      <c r="N946" s="6">
        <v>102817</v>
      </c>
      <c r="O946" s="6">
        <f>LOG10(N946)</f>
        <v>5.0120649278479448</v>
      </c>
      <c r="P946" s="6">
        <v>0</v>
      </c>
      <c r="Q946" s="6">
        <v>1</v>
      </c>
      <c r="R946" s="6">
        <v>0.65700000000000003</v>
      </c>
      <c r="S946" s="6">
        <v>1656.8</v>
      </c>
      <c r="T946" s="27">
        <f>LOG10(S946)</f>
        <v>3.219270085885396</v>
      </c>
      <c r="U946" s="9">
        <v>0.6</v>
      </c>
    </row>
    <row r="947" spans="1:21" x14ac:dyDescent="0.25">
      <c r="A947" s="22" t="s">
        <v>97</v>
      </c>
      <c r="B947" s="23">
        <v>43188</v>
      </c>
      <c r="C947" s="7">
        <v>21.65</v>
      </c>
      <c r="D947" s="24">
        <v>-9.1999999999999998E-3</v>
      </c>
      <c r="E947" s="7">
        <v>0</v>
      </c>
      <c r="F947" s="7">
        <v>1</v>
      </c>
      <c r="G947" s="7">
        <v>0</v>
      </c>
      <c r="H947" s="7">
        <v>0</v>
      </c>
      <c r="I947" s="6">
        <v>1</v>
      </c>
      <c r="J947" s="7" t="s">
        <v>39</v>
      </c>
      <c r="K947" s="7">
        <v>0</v>
      </c>
      <c r="L947" s="7">
        <v>92330.7</v>
      </c>
      <c r="M947" s="7">
        <f>LOG10(L947)</f>
        <v>4.9653461281522491</v>
      </c>
      <c r="N947" s="7">
        <v>102817</v>
      </c>
      <c r="O947" s="7">
        <f>LOG10(N947)</f>
        <v>5.0120649278479448</v>
      </c>
      <c r="P947" s="7">
        <v>0</v>
      </c>
      <c r="Q947" s="7">
        <v>1</v>
      </c>
      <c r="R947" s="7">
        <v>0.65700000000000003</v>
      </c>
      <c r="S947" s="7">
        <v>1656.8</v>
      </c>
      <c r="T947" s="22">
        <f>LOG10(S947)</f>
        <v>3.219270085885396</v>
      </c>
      <c r="U947" s="10">
        <v>0.6</v>
      </c>
    </row>
    <row r="948" spans="1:21" x14ac:dyDescent="0.25">
      <c r="A948" s="27" t="s">
        <v>97</v>
      </c>
      <c r="B948" s="28">
        <v>43259</v>
      </c>
      <c r="C948" s="6">
        <v>22.8</v>
      </c>
      <c r="D948" s="29">
        <v>-1.0800000000000001E-2</v>
      </c>
      <c r="E948" s="6">
        <v>0</v>
      </c>
      <c r="F948" s="6">
        <v>1</v>
      </c>
      <c r="G948" s="6">
        <v>0</v>
      </c>
      <c r="H948" s="6">
        <v>0</v>
      </c>
      <c r="I948" s="6">
        <v>1</v>
      </c>
      <c r="J948" s="6" t="s">
        <v>39</v>
      </c>
      <c r="K948" s="6">
        <v>0</v>
      </c>
      <c r="L948" s="6">
        <v>92330.7</v>
      </c>
      <c r="M948" s="6">
        <f>LOG10(L948)</f>
        <v>4.9653461281522491</v>
      </c>
      <c r="N948" s="6">
        <v>102817</v>
      </c>
      <c r="O948" s="6">
        <f>LOG10(N948)</f>
        <v>5.0120649278479448</v>
      </c>
      <c r="P948" s="6">
        <v>0</v>
      </c>
      <c r="Q948" s="6">
        <v>1</v>
      </c>
      <c r="R948" s="6">
        <v>0.65700000000000003</v>
      </c>
      <c r="S948" s="6">
        <v>1656.8</v>
      </c>
      <c r="T948" s="27">
        <f>LOG10(S948)</f>
        <v>3.219270085885396</v>
      </c>
      <c r="U948" s="9">
        <v>0.6</v>
      </c>
    </row>
    <row r="949" spans="1:21" x14ac:dyDescent="0.25">
      <c r="A949" s="22" t="s">
        <v>97</v>
      </c>
      <c r="B949" s="23">
        <v>43262</v>
      </c>
      <c r="C949" s="7">
        <v>22.85</v>
      </c>
      <c r="D949" s="24">
        <v>2.2000000000000001E-3</v>
      </c>
      <c r="E949" s="7">
        <v>0</v>
      </c>
      <c r="F949" s="7">
        <v>1</v>
      </c>
      <c r="G949" s="7">
        <v>0</v>
      </c>
      <c r="H949" s="7">
        <v>0</v>
      </c>
      <c r="I949" s="6">
        <v>1</v>
      </c>
      <c r="J949" s="7" t="s">
        <v>39</v>
      </c>
      <c r="K949" s="7">
        <v>0</v>
      </c>
      <c r="L949" s="7">
        <v>92330.7</v>
      </c>
      <c r="M949" s="7">
        <f>LOG10(L949)</f>
        <v>4.9653461281522491</v>
      </c>
      <c r="N949" s="7">
        <v>102817</v>
      </c>
      <c r="O949" s="7">
        <f>LOG10(N949)</f>
        <v>5.0120649278479448</v>
      </c>
      <c r="P949" s="7">
        <v>0</v>
      </c>
      <c r="Q949" s="7">
        <v>1</v>
      </c>
      <c r="R949" s="7">
        <v>0.65700000000000003</v>
      </c>
      <c r="S949" s="7">
        <v>1656.8</v>
      </c>
      <c r="T949" s="22">
        <f>LOG10(S949)</f>
        <v>3.219270085885396</v>
      </c>
      <c r="U949" s="10">
        <v>0.6</v>
      </c>
    </row>
    <row r="950" spans="1:21" x14ac:dyDescent="0.25">
      <c r="A950" s="27" t="s">
        <v>97</v>
      </c>
      <c r="B950" s="28">
        <v>43263</v>
      </c>
      <c r="C950" s="6">
        <v>22.9</v>
      </c>
      <c r="D950" s="29">
        <v>2.2000000000000001E-3</v>
      </c>
      <c r="E950" s="6">
        <v>0</v>
      </c>
      <c r="F950" s="6">
        <v>1</v>
      </c>
      <c r="G950" s="6">
        <v>0</v>
      </c>
      <c r="H950" s="6">
        <v>0</v>
      </c>
      <c r="I950" s="6">
        <v>1</v>
      </c>
      <c r="J950" s="6" t="s">
        <v>39</v>
      </c>
      <c r="K950" s="6">
        <v>0</v>
      </c>
      <c r="L950" s="6">
        <v>92330.7</v>
      </c>
      <c r="M950" s="6">
        <f>LOG10(L950)</f>
        <v>4.9653461281522491</v>
      </c>
      <c r="N950" s="6">
        <v>102817</v>
      </c>
      <c r="O950" s="6">
        <f>LOG10(N950)</f>
        <v>5.0120649278479448</v>
      </c>
      <c r="P950" s="6">
        <v>0</v>
      </c>
      <c r="Q950" s="6">
        <v>1</v>
      </c>
      <c r="R950" s="6">
        <v>0.65700000000000003</v>
      </c>
      <c r="S950" s="6">
        <v>1656.8</v>
      </c>
      <c r="T950" s="27">
        <f>LOG10(S950)</f>
        <v>3.219270085885396</v>
      </c>
      <c r="U950" s="9">
        <v>0.6</v>
      </c>
    </row>
    <row r="951" spans="1:21" x14ac:dyDescent="0.25">
      <c r="A951" s="22" t="s">
        <v>97</v>
      </c>
      <c r="B951" s="23">
        <v>43264</v>
      </c>
      <c r="C951" s="7">
        <v>22.35</v>
      </c>
      <c r="D951" s="24">
        <v>-2.4E-2</v>
      </c>
      <c r="E951" s="7">
        <v>0</v>
      </c>
      <c r="F951" s="7">
        <v>1</v>
      </c>
      <c r="G951" s="7">
        <v>0</v>
      </c>
      <c r="H951" s="7">
        <v>0</v>
      </c>
      <c r="I951" s="6">
        <v>1</v>
      </c>
      <c r="J951" s="7" t="s">
        <v>39</v>
      </c>
      <c r="K951" s="7">
        <v>0</v>
      </c>
      <c r="L951" s="7">
        <v>92330.7</v>
      </c>
      <c r="M951" s="7">
        <f>LOG10(L951)</f>
        <v>4.9653461281522491</v>
      </c>
      <c r="N951" s="7">
        <v>102817</v>
      </c>
      <c r="O951" s="7">
        <f>LOG10(N951)</f>
        <v>5.0120649278479448</v>
      </c>
      <c r="P951" s="7">
        <v>0</v>
      </c>
      <c r="Q951" s="7">
        <v>1</v>
      </c>
      <c r="R951" s="7">
        <v>0.65700000000000003</v>
      </c>
      <c r="S951" s="7">
        <v>1656.8</v>
      </c>
      <c r="T951" s="22">
        <f>LOG10(S951)</f>
        <v>3.219270085885396</v>
      </c>
      <c r="U951" s="10">
        <v>0.6</v>
      </c>
    </row>
    <row r="952" spans="1:21" x14ac:dyDescent="0.25">
      <c r="A952" s="27" t="s">
        <v>97</v>
      </c>
      <c r="B952" s="28">
        <v>43265</v>
      </c>
      <c r="C952" s="6">
        <v>22.25</v>
      </c>
      <c r="D952" s="29">
        <v>-4.4999999999999997E-3</v>
      </c>
      <c r="E952" s="6">
        <v>0</v>
      </c>
      <c r="F952" s="6">
        <v>1</v>
      </c>
      <c r="G952" s="6">
        <v>0</v>
      </c>
      <c r="H952" s="6">
        <v>0</v>
      </c>
      <c r="I952" s="6">
        <v>1</v>
      </c>
      <c r="J952" s="6" t="s">
        <v>39</v>
      </c>
      <c r="K952" s="6">
        <v>0</v>
      </c>
      <c r="L952" s="6">
        <v>92330.7</v>
      </c>
      <c r="M952" s="6">
        <f>LOG10(L952)</f>
        <v>4.9653461281522491</v>
      </c>
      <c r="N952" s="6">
        <v>102817</v>
      </c>
      <c r="O952" s="6">
        <f>LOG10(N952)</f>
        <v>5.0120649278479448</v>
      </c>
      <c r="P952" s="6">
        <v>0</v>
      </c>
      <c r="Q952" s="6">
        <v>1</v>
      </c>
      <c r="R952" s="6">
        <v>0.65700000000000003</v>
      </c>
      <c r="S952" s="6">
        <v>1656.8</v>
      </c>
      <c r="T952" s="27">
        <f>LOG10(S952)</f>
        <v>3.219270085885396</v>
      </c>
      <c r="U952" s="9">
        <v>0.6</v>
      </c>
    </row>
    <row r="953" spans="1:21" x14ac:dyDescent="0.25">
      <c r="A953" s="22" t="s">
        <v>97</v>
      </c>
      <c r="B953" s="23">
        <v>43266</v>
      </c>
      <c r="C953" s="7">
        <v>21.95</v>
      </c>
      <c r="D953" s="24">
        <v>-1.35E-2</v>
      </c>
      <c r="E953" s="7">
        <v>1</v>
      </c>
      <c r="F953" s="7">
        <v>2</v>
      </c>
      <c r="G953" s="7">
        <v>0</v>
      </c>
      <c r="H953" s="7">
        <v>0</v>
      </c>
      <c r="I953" s="6">
        <v>1</v>
      </c>
      <c r="J953" s="7" t="s">
        <v>39</v>
      </c>
      <c r="K953" s="7">
        <v>0</v>
      </c>
      <c r="L953" s="7">
        <v>92330.7</v>
      </c>
      <c r="M953" s="7">
        <f>LOG10(L953)</f>
        <v>4.9653461281522491</v>
      </c>
      <c r="N953" s="7">
        <v>102817</v>
      </c>
      <c r="O953" s="7">
        <f>LOG10(N953)</f>
        <v>5.0120649278479448</v>
      </c>
      <c r="P953" s="7">
        <v>0</v>
      </c>
      <c r="Q953" s="7">
        <v>1</v>
      </c>
      <c r="R953" s="7">
        <v>0.65700000000000003</v>
      </c>
      <c r="S953" s="7">
        <v>1656.8</v>
      </c>
      <c r="T953" s="22">
        <f>LOG10(S953)</f>
        <v>3.219270085885396</v>
      </c>
      <c r="U953" s="10">
        <v>0.6</v>
      </c>
    </row>
    <row r="954" spans="1:21" x14ac:dyDescent="0.25">
      <c r="A954" s="27" t="s">
        <v>97</v>
      </c>
      <c r="B954" s="28">
        <v>43269</v>
      </c>
      <c r="C954" s="6"/>
      <c r="D954" s="6"/>
      <c r="E954" s="6">
        <v>0</v>
      </c>
      <c r="F954" s="6">
        <v>2</v>
      </c>
      <c r="G954" s="6">
        <v>0</v>
      </c>
      <c r="H954" s="6">
        <v>0</v>
      </c>
      <c r="I954" s="6">
        <v>1</v>
      </c>
      <c r="J954" s="6" t="s">
        <v>39</v>
      </c>
      <c r="K954" s="6">
        <v>0</v>
      </c>
      <c r="L954" s="6">
        <v>92330.7</v>
      </c>
      <c r="M954" s="6">
        <f>LOG10(L954)</f>
        <v>4.9653461281522491</v>
      </c>
      <c r="N954" s="6">
        <v>102817</v>
      </c>
      <c r="O954" s="6">
        <f>LOG10(N954)</f>
        <v>5.0120649278479448</v>
      </c>
      <c r="P954" s="6">
        <v>0</v>
      </c>
      <c r="Q954" s="6">
        <v>1</v>
      </c>
      <c r="R954" s="6">
        <v>0.65700000000000003</v>
      </c>
      <c r="S954" s="6">
        <v>1656.8</v>
      </c>
      <c r="T954" s="27">
        <f>LOG10(S954)</f>
        <v>3.219270085885396</v>
      </c>
      <c r="U954" s="9">
        <v>0.6</v>
      </c>
    </row>
    <row r="955" spans="1:21" x14ac:dyDescent="0.25">
      <c r="A955" s="22" t="s">
        <v>97</v>
      </c>
      <c r="B955" s="23">
        <v>43270</v>
      </c>
      <c r="C955" s="7">
        <v>21.35</v>
      </c>
      <c r="D955" s="24">
        <v>-2.7300000000000001E-2</v>
      </c>
      <c r="E955" s="7">
        <v>0</v>
      </c>
      <c r="F955" s="7">
        <v>2</v>
      </c>
      <c r="G955" s="7">
        <v>0</v>
      </c>
      <c r="H955" s="7">
        <v>0</v>
      </c>
      <c r="I955" s="6">
        <v>1</v>
      </c>
      <c r="J955" s="7" t="s">
        <v>39</v>
      </c>
      <c r="K955" s="7">
        <v>0</v>
      </c>
      <c r="L955" s="7">
        <v>92330.7</v>
      </c>
      <c r="M955" s="7">
        <f>LOG10(L955)</f>
        <v>4.9653461281522491</v>
      </c>
      <c r="N955" s="7">
        <v>102817</v>
      </c>
      <c r="O955" s="7">
        <f>LOG10(N955)</f>
        <v>5.0120649278479448</v>
      </c>
      <c r="P955" s="7">
        <v>0</v>
      </c>
      <c r="Q955" s="7">
        <v>1</v>
      </c>
      <c r="R955" s="7">
        <v>0.65700000000000003</v>
      </c>
      <c r="S955" s="7">
        <v>1656.8</v>
      </c>
      <c r="T955" s="22">
        <f>LOG10(S955)</f>
        <v>3.219270085885396</v>
      </c>
      <c r="U955" s="10">
        <v>0.6</v>
      </c>
    </row>
    <row r="956" spans="1:21" x14ac:dyDescent="0.25">
      <c r="A956" s="27" t="s">
        <v>97</v>
      </c>
      <c r="B956" s="28">
        <v>43271</v>
      </c>
      <c r="C956" s="6">
        <v>21.4</v>
      </c>
      <c r="D956" s="29">
        <v>2.3E-3</v>
      </c>
      <c r="E956" s="6">
        <v>0</v>
      </c>
      <c r="F956" s="6">
        <v>2</v>
      </c>
      <c r="G956" s="6">
        <v>0</v>
      </c>
      <c r="H956" s="6">
        <v>0</v>
      </c>
      <c r="I956" s="6">
        <v>1</v>
      </c>
      <c r="J956" s="6" t="s">
        <v>39</v>
      </c>
      <c r="K956" s="6">
        <v>0</v>
      </c>
      <c r="L956" s="6">
        <v>92330.7</v>
      </c>
      <c r="M956" s="6">
        <f>LOG10(L956)</f>
        <v>4.9653461281522491</v>
      </c>
      <c r="N956" s="6">
        <v>102817</v>
      </c>
      <c r="O956" s="6">
        <f>LOG10(N956)</f>
        <v>5.0120649278479448</v>
      </c>
      <c r="P956" s="6">
        <v>0</v>
      </c>
      <c r="Q956" s="6">
        <v>1</v>
      </c>
      <c r="R956" s="6">
        <v>0.65700000000000003</v>
      </c>
      <c r="S956" s="6">
        <v>1656.8</v>
      </c>
      <c r="T956" s="27">
        <f>LOG10(S956)</f>
        <v>3.219270085885396</v>
      </c>
      <c r="U956" s="9">
        <v>0.6</v>
      </c>
    </row>
    <row r="957" spans="1:21" x14ac:dyDescent="0.25">
      <c r="A957" s="22" t="s">
        <v>97</v>
      </c>
      <c r="B957" s="23">
        <v>43272</v>
      </c>
      <c r="C957" s="7">
        <v>21</v>
      </c>
      <c r="D957" s="24">
        <v>-1.8700000000000001E-2</v>
      </c>
      <c r="E957" s="7">
        <v>0</v>
      </c>
      <c r="F957" s="7">
        <v>2</v>
      </c>
      <c r="G957" s="7">
        <v>0</v>
      </c>
      <c r="H957" s="7">
        <v>0</v>
      </c>
      <c r="I957" s="6">
        <v>1</v>
      </c>
      <c r="J957" s="7" t="s">
        <v>39</v>
      </c>
      <c r="K957" s="7">
        <v>0</v>
      </c>
      <c r="L957" s="7">
        <v>92330.7</v>
      </c>
      <c r="M957" s="7">
        <f>LOG10(L957)</f>
        <v>4.9653461281522491</v>
      </c>
      <c r="N957" s="7">
        <v>102817</v>
      </c>
      <c r="O957" s="7">
        <f>LOG10(N957)</f>
        <v>5.0120649278479448</v>
      </c>
      <c r="P957" s="7">
        <v>0</v>
      </c>
      <c r="Q957" s="7">
        <v>1</v>
      </c>
      <c r="R957" s="7">
        <v>0.65700000000000003</v>
      </c>
      <c r="S957" s="7">
        <v>1656.8</v>
      </c>
      <c r="T957" s="22">
        <f>LOG10(S957)</f>
        <v>3.219270085885396</v>
      </c>
      <c r="U957" s="10">
        <v>0.6</v>
      </c>
    </row>
    <row r="958" spans="1:21" x14ac:dyDescent="0.25">
      <c r="A958" s="27" t="s">
        <v>97</v>
      </c>
      <c r="B958" s="28">
        <v>43273</v>
      </c>
      <c r="C958" s="6">
        <v>20.85</v>
      </c>
      <c r="D958" s="29">
        <v>-7.1000000000000004E-3</v>
      </c>
      <c r="E958" s="6">
        <v>0</v>
      </c>
      <c r="F958" s="6">
        <v>2</v>
      </c>
      <c r="G958" s="6">
        <v>0</v>
      </c>
      <c r="H958" s="6">
        <v>0</v>
      </c>
      <c r="I958" s="6">
        <v>1</v>
      </c>
      <c r="J958" s="6" t="s">
        <v>39</v>
      </c>
      <c r="K958" s="6">
        <v>0</v>
      </c>
      <c r="L958" s="6">
        <v>92330.7</v>
      </c>
      <c r="M958" s="6">
        <f>LOG10(L958)</f>
        <v>4.9653461281522491</v>
      </c>
      <c r="N958" s="6">
        <v>102817</v>
      </c>
      <c r="O958" s="6">
        <f>LOG10(N958)</f>
        <v>5.0120649278479448</v>
      </c>
      <c r="P958" s="6">
        <v>0</v>
      </c>
      <c r="Q958" s="6">
        <v>1</v>
      </c>
      <c r="R958" s="6">
        <v>0.65700000000000003</v>
      </c>
      <c r="S958" s="6">
        <v>1656.8</v>
      </c>
      <c r="T958" s="27">
        <f>LOG10(S958)</f>
        <v>3.219270085885396</v>
      </c>
      <c r="U958" s="9">
        <v>0.6</v>
      </c>
    </row>
    <row r="959" spans="1:21" x14ac:dyDescent="0.25">
      <c r="A959" s="22" t="s">
        <v>97</v>
      </c>
      <c r="B959" s="23">
        <v>43353</v>
      </c>
      <c r="C959" s="7">
        <v>16.78</v>
      </c>
      <c r="D959" s="24">
        <v>-7.1000000000000004E-3</v>
      </c>
      <c r="E959" s="7">
        <v>0</v>
      </c>
      <c r="F959" s="7">
        <v>2</v>
      </c>
      <c r="G959" s="7">
        <v>0</v>
      </c>
      <c r="H959" s="7">
        <v>0</v>
      </c>
      <c r="I959" s="6">
        <v>1</v>
      </c>
      <c r="J959" s="7" t="s">
        <v>39</v>
      </c>
      <c r="K959" s="7">
        <v>0</v>
      </c>
      <c r="L959" s="7">
        <v>92330.7</v>
      </c>
      <c r="M959" s="7">
        <f>LOG10(L959)</f>
        <v>4.9653461281522491</v>
      </c>
      <c r="N959" s="7">
        <v>102817</v>
      </c>
      <c r="O959" s="7">
        <f>LOG10(N959)</f>
        <v>5.0120649278479448</v>
      </c>
      <c r="P959" s="7">
        <v>0</v>
      </c>
      <c r="Q959" s="7">
        <v>1</v>
      </c>
      <c r="R959" s="7">
        <v>0.65700000000000003</v>
      </c>
      <c r="S959" s="7">
        <v>1656.8</v>
      </c>
      <c r="T959" s="22">
        <f>LOG10(S959)</f>
        <v>3.219270085885396</v>
      </c>
      <c r="U959" s="10">
        <v>0.6</v>
      </c>
    </row>
    <row r="960" spans="1:21" x14ac:dyDescent="0.25">
      <c r="A960" s="27" t="s">
        <v>97</v>
      </c>
      <c r="B960" s="28">
        <v>43354</v>
      </c>
      <c r="C960" s="6">
        <v>16.68</v>
      </c>
      <c r="D960" s="29">
        <v>-6.0000000000000001E-3</v>
      </c>
      <c r="E960" s="6">
        <v>0</v>
      </c>
      <c r="F960" s="6">
        <v>2</v>
      </c>
      <c r="G960" s="6">
        <v>0</v>
      </c>
      <c r="H960" s="6">
        <v>0</v>
      </c>
      <c r="I960" s="6">
        <v>1</v>
      </c>
      <c r="J960" s="6" t="s">
        <v>39</v>
      </c>
      <c r="K960" s="6">
        <v>0</v>
      </c>
      <c r="L960" s="6">
        <v>92330.7</v>
      </c>
      <c r="M960" s="6">
        <f>LOG10(L960)</f>
        <v>4.9653461281522491</v>
      </c>
      <c r="N960" s="6">
        <v>102817</v>
      </c>
      <c r="O960" s="6">
        <f>LOG10(N960)</f>
        <v>5.0120649278479448</v>
      </c>
      <c r="P960" s="6">
        <v>0</v>
      </c>
      <c r="Q960" s="6">
        <v>1</v>
      </c>
      <c r="R960" s="6">
        <v>0.65700000000000003</v>
      </c>
      <c r="S960" s="6">
        <v>1656.8</v>
      </c>
      <c r="T960" s="27">
        <f>LOG10(S960)</f>
        <v>3.219270085885396</v>
      </c>
      <c r="U960" s="9">
        <v>0.6</v>
      </c>
    </row>
    <row r="961" spans="1:21" x14ac:dyDescent="0.25">
      <c r="A961" s="22" t="s">
        <v>97</v>
      </c>
      <c r="B961" s="23">
        <v>43355</v>
      </c>
      <c r="C961" s="7">
        <v>16.62</v>
      </c>
      <c r="D961" s="24">
        <v>-3.5999999999999999E-3</v>
      </c>
      <c r="E961" s="7">
        <v>0</v>
      </c>
      <c r="F961" s="7">
        <v>2</v>
      </c>
      <c r="G961" s="7">
        <v>0</v>
      </c>
      <c r="H961" s="7">
        <v>0</v>
      </c>
      <c r="I961" s="6">
        <v>1</v>
      </c>
      <c r="J961" s="7" t="s">
        <v>39</v>
      </c>
      <c r="K961" s="7">
        <v>0</v>
      </c>
      <c r="L961" s="7">
        <v>92330.7</v>
      </c>
      <c r="M961" s="7">
        <f>LOG10(L961)</f>
        <v>4.9653461281522491</v>
      </c>
      <c r="N961" s="7">
        <v>102817</v>
      </c>
      <c r="O961" s="7">
        <f>LOG10(N961)</f>
        <v>5.0120649278479448</v>
      </c>
      <c r="P961" s="7">
        <v>0</v>
      </c>
      <c r="Q961" s="7">
        <v>1</v>
      </c>
      <c r="R961" s="7">
        <v>0.65700000000000003</v>
      </c>
      <c r="S961" s="7">
        <v>1656.8</v>
      </c>
      <c r="T961" s="22">
        <f>LOG10(S961)</f>
        <v>3.219270085885396</v>
      </c>
      <c r="U961" s="10">
        <v>0.6</v>
      </c>
    </row>
    <row r="962" spans="1:21" x14ac:dyDescent="0.25">
      <c r="A962" s="27" t="s">
        <v>97</v>
      </c>
      <c r="B962" s="28">
        <v>43356</v>
      </c>
      <c r="C962" s="6">
        <v>16.899999999999999</v>
      </c>
      <c r="D962" s="29">
        <v>1.6799999999999999E-2</v>
      </c>
      <c r="E962" s="6">
        <v>0</v>
      </c>
      <c r="F962" s="6">
        <v>2</v>
      </c>
      <c r="G962" s="6">
        <v>0</v>
      </c>
      <c r="H962" s="6">
        <v>0</v>
      </c>
      <c r="I962" s="6">
        <v>1</v>
      </c>
      <c r="J962" s="6" t="s">
        <v>39</v>
      </c>
      <c r="K962" s="6">
        <v>0</v>
      </c>
      <c r="L962" s="6">
        <v>92330.7</v>
      </c>
      <c r="M962" s="6">
        <f>LOG10(L962)</f>
        <v>4.9653461281522491</v>
      </c>
      <c r="N962" s="6">
        <v>102817</v>
      </c>
      <c r="O962" s="6">
        <f>LOG10(N962)</f>
        <v>5.0120649278479448</v>
      </c>
      <c r="P962" s="6">
        <v>0</v>
      </c>
      <c r="Q962" s="6">
        <v>1</v>
      </c>
      <c r="R962" s="6">
        <v>0.65700000000000003</v>
      </c>
      <c r="S962" s="6">
        <v>1656.8</v>
      </c>
      <c r="T962" s="27">
        <f>LOG10(S962)</f>
        <v>3.219270085885396</v>
      </c>
      <c r="U962" s="9">
        <v>0.6</v>
      </c>
    </row>
    <row r="963" spans="1:21" x14ac:dyDescent="0.25">
      <c r="A963" s="22" t="s">
        <v>97</v>
      </c>
      <c r="B963" s="23">
        <v>43357</v>
      </c>
      <c r="C963" s="7">
        <v>16.940000000000001</v>
      </c>
      <c r="D963" s="24">
        <v>2.3999999999999998E-3</v>
      </c>
      <c r="E963" s="7">
        <v>0</v>
      </c>
      <c r="F963" s="7">
        <v>2</v>
      </c>
      <c r="G963" s="7">
        <v>0</v>
      </c>
      <c r="H963" s="7">
        <v>0</v>
      </c>
      <c r="I963" s="6">
        <v>1</v>
      </c>
      <c r="J963" s="7" t="s">
        <v>39</v>
      </c>
      <c r="K963" s="7">
        <v>0</v>
      </c>
      <c r="L963" s="7">
        <v>92330.7</v>
      </c>
      <c r="M963" s="7">
        <f>LOG10(L963)</f>
        <v>4.9653461281522491</v>
      </c>
      <c r="N963" s="7">
        <v>102817</v>
      </c>
      <c r="O963" s="7">
        <f>LOG10(N963)</f>
        <v>5.0120649278479448</v>
      </c>
      <c r="P963" s="7">
        <v>0</v>
      </c>
      <c r="Q963" s="7">
        <v>1</v>
      </c>
      <c r="R963" s="7">
        <v>0.65700000000000003</v>
      </c>
      <c r="S963" s="7">
        <v>1656.8</v>
      </c>
      <c r="T963" s="22">
        <f>LOG10(S963)</f>
        <v>3.219270085885396</v>
      </c>
      <c r="U963" s="10">
        <v>0.6</v>
      </c>
    </row>
    <row r="964" spans="1:21" x14ac:dyDescent="0.25">
      <c r="A964" s="27" t="s">
        <v>97</v>
      </c>
      <c r="B964" s="28">
        <v>43360</v>
      </c>
      <c r="C964" s="6">
        <v>16.899999999999999</v>
      </c>
      <c r="D964" s="29">
        <v>-2.3999999999999998E-3</v>
      </c>
      <c r="E964" s="6">
        <v>1</v>
      </c>
      <c r="F964" s="6">
        <v>3</v>
      </c>
      <c r="G964" s="6">
        <v>0</v>
      </c>
      <c r="H964" s="6">
        <v>0</v>
      </c>
      <c r="I964" s="6">
        <v>1</v>
      </c>
      <c r="J964" s="6" t="s">
        <v>39</v>
      </c>
      <c r="K964" s="6">
        <v>0</v>
      </c>
      <c r="L964" s="6">
        <v>92330.7</v>
      </c>
      <c r="M964" s="6">
        <f>LOG10(L964)</f>
        <v>4.9653461281522491</v>
      </c>
      <c r="N964" s="6">
        <v>102817</v>
      </c>
      <c r="O964" s="6">
        <f>LOG10(N964)</f>
        <v>5.0120649278479448</v>
      </c>
      <c r="P964" s="6">
        <v>0</v>
      </c>
      <c r="Q964" s="6">
        <v>1</v>
      </c>
      <c r="R964" s="6">
        <v>0.65700000000000003</v>
      </c>
      <c r="S964" s="6">
        <v>1656.8</v>
      </c>
      <c r="T964" s="27">
        <f>LOG10(S964)</f>
        <v>3.219270085885396</v>
      </c>
      <c r="U964" s="9">
        <v>0.6</v>
      </c>
    </row>
    <row r="965" spans="1:21" x14ac:dyDescent="0.25">
      <c r="A965" s="22" t="s">
        <v>97</v>
      </c>
      <c r="B965" s="23">
        <v>43361</v>
      </c>
      <c r="C965" s="7">
        <v>17.059999999999999</v>
      </c>
      <c r="D965" s="24">
        <v>9.4999999999999998E-3</v>
      </c>
      <c r="E965" s="7">
        <v>0</v>
      </c>
      <c r="F965" s="7">
        <v>3</v>
      </c>
      <c r="G965" s="7">
        <v>0</v>
      </c>
      <c r="H965" s="7">
        <v>0</v>
      </c>
      <c r="I965" s="6">
        <v>1</v>
      </c>
      <c r="J965" s="7" t="s">
        <v>39</v>
      </c>
      <c r="K965" s="7">
        <v>0</v>
      </c>
      <c r="L965" s="7">
        <v>92330.7</v>
      </c>
      <c r="M965" s="7">
        <f>LOG10(L965)</f>
        <v>4.9653461281522491</v>
      </c>
      <c r="N965" s="7">
        <v>102817</v>
      </c>
      <c r="O965" s="7">
        <f>LOG10(N965)</f>
        <v>5.0120649278479448</v>
      </c>
      <c r="P965" s="7">
        <v>0</v>
      </c>
      <c r="Q965" s="7">
        <v>1</v>
      </c>
      <c r="R965" s="7">
        <v>0.65700000000000003</v>
      </c>
      <c r="S965" s="7">
        <v>1656.8</v>
      </c>
      <c r="T965" s="22">
        <f>LOG10(S965)</f>
        <v>3.219270085885396</v>
      </c>
      <c r="U965" s="10">
        <v>0.6</v>
      </c>
    </row>
    <row r="966" spans="1:21" x14ac:dyDescent="0.25">
      <c r="A966" s="27" t="s">
        <v>97</v>
      </c>
      <c r="B966" s="28">
        <v>43362</v>
      </c>
      <c r="C966" s="6">
        <v>17.28</v>
      </c>
      <c r="D966" s="29">
        <v>1.29E-2</v>
      </c>
      <c r="E966" s="6">
        <v>0</v>
      </c>
      <c r="F966" s="6">
        <v>3</v>
      </c>
      <c r="G966" s="6">
        <v>0</v>
      </c>
      <c r="H966" s="6">
        <v>0</v>
      </c>
      <c r="I966" s="6">
        <v>1</v>
      </c>
      <c r="J966" s="6" t="s">
        <v>39</v>
      </c>
      <c r="K966" s="6">
        <v>0</v>
      </c>
      <c r="L966" s="6">
        <v>92330.7</v>
      </c>
      <c r="M966" s="6">
        <f>LOG10(L966)</f>
        <v>4.9653461281522491</v>
      </c>
      <c r="N966" s="6">
        <v>102817</v>
      </c>
      <c r="O966" s="6">
        <f>LOG10(N966)</f>
        <v>5.0120649278479448</v>
      </c>
      <c r="P966" s="6">
        <v>0</v>
      </c>
      <c r="Q966" s="6">
        <v>1</v>
      </c>
      <c r="R966" s="6">
        <v>0.65700000000000003</v>
      </c>
      <c r="S966" s="6">
        <v>1656.8</v>
      </c>
      <c r="T966" s="27">
        <f>LOG10(S966)</f>
        <v>3.219270085885396</v>
      </c>
      <c r="U966" s="9">
        <v>0.6</v>
      </c>
    </row>
    <row r="967" spans="1:21" x14ac:dyDescent="0.25">
      <c r="A967" s="22" t="s">
        <v>97</v>
      </c>
      <c r="B967" s="23">
        <v>43363</v>
      </c>
      <c r="C967" s="7">
        <v>17.48</v>
      </c>
      <c r="D967" s="24">
        <v>1.1599999999999999E-2</v>
      </c>
      <c r="E967" s="7">
        <v>0</v>
      </c>
      <c r="F967" s="7">
        <v>3</v>
      </c>
      <c r="G967" s="7">
        <v>0</v>
      </c>
      <c r="H967" s="7">
        <v>0</v>
      </c>
      <c r="I967" s="6">
        <v>1</v>
      </c>
      <c r="J967" s="7" t="s">
        <v>39</v>
      </c>
      <c r="K967" s="7">
        <v>0</v>
      </c>
      <c r="L967" s="7">
        <v>92330.7</v>
      </c>
      <c r="M967" s="7">
        <f>LOG10(L967)</f>
        <v>4.9653461281522491</v>
      </c>
      <c r="N967" s="7">
        <v>102817</v>
      </c>
      <c r="O967" s="7">
        <f>LOG10(N967)</f>
        <v>5.0120649278479448</v>
      </c>
      <c r="P967" s="7">
        <v>0</v>
      </c>
      <c r="Q967" s="7">
        <v>1</v>
      </c>
      <c r="R967" s="7">
        <v>0.65700000000000003</v>
      </c>
      <c r="S967" s="7">
        <v>1656.8</v>
      </c>
      <c r="T967" s="22">
        <f>LOG10(S967)</f>
        <v>3.219270085885396</v>
      </c>
      <c r="U967" s="10">
        <v>0.6</v>
      </c>
    </row>
    <row r="968" spans="1:21" x14ac:dyDescent="0.25">
      <c r="A968" s="27" t="s">
        <v>97</v>
      </c>
      <c r="B968" s="28">
        <v>43364</v>
      </c>
      <c r="C968" s="6">
        <v>17.940000000000001</v>
      </c>
      <c r="D968" s="29">
        <v>2.63E-2</v>
      </c>
      <c r="E968" s="6">
        <v>0</v>
      </c>
      <c r="F968" s="6">
        <v>3</v>
      </c>
      <c r="G968" s="6">
        <v>0</v>
      </c>
      <c r="H968" s="6">
        <v>0</v>
      </c>
      <c r="I968" s="6">
        <v>1</v>
      </c>
      <c r="J968" s="6" t="s">
        <v>39</v>
      </c>
      <c r="K968" s="6">
        <v>0</v>
      </c>
      <c r="L968" s="6">
        <v>92330.7</v>
      </c>
      <c r="M968" s="6">
        <f>LOG10(L968)</f>
        <v>4.9653461281522491</v>
      </c>
      <c r="N968" s="6">
        <v>102817</v>
      </c>
      <c r="O968" s="6">
        <f>LOG10(N968)</f>
        <v>5.0120649278479448</v>
      </c>
      <c r="P968" s="6">
        <v>0</v>
      </c>
      <c r="Q968" s="6">
        <v>1</v>
      </c>
      <c r="R968" s="6">
        <v>0.65700000000000003</v>
      </c>
      <c r="S968" s="6">
        <v>1656.8</v>
      </c>
      <c r="T968" s="27">
        <f>LOG10(S968)</f>
        <v>3.219270085885396</v>
      </c>
      <c r="U968" s="9">
        <v>0.6</v>
      </c>
    </row>
    <row r="969" spans="1:21" x14ac:dyDescent="0.25">
      <c r="A969" s="22" t="s">
        <v>97</v>
      </c>
      <c r="B969" s="23">
        <v>43367</v>
      </c>
      <c r="C969" s="7">
        <v>17.559999999999999</v>
      </c>
      <c r="D969" s="24">
        <v>-2.12E-2</v>
      </c>
      <c r="E969" s="7">
        <v>0</v>
      </c>
      <c r="F969" s="7">
        <v>3</v>
      </c>
      <c r="G969" s="7">
        <v>0</v>
      </c>
      <c r="H969" s="7">
        <v>0</v>
      </c>
      <c r="I969" s="6">
        <v>1</v>
      </c>
      <c r="J969" s="7" t="s">
        <v>39</v>
      </c>
      <c r="K969" s="7">
        <v>0</v>
      </c>
      <c r="L969" s="7">
        <v>92330.7</v>
      </c>
      <c r="M969" s="7">
        <f>LOG10(L969)</f>
        <v>4.9653461281522491</v>
      </c>
      <c r="N969" s="7">
        <v>102817</v>
      </c>
      <c r="O969" s="7">
        <f>LOG10(N969)</f>
        <v>5.0120649278479448</v>
      </c>
      <c r="P969" s="7">
        <v>0</v>
      </c>
      <c r="Q969" s="7">
        <v>1</v>
      </c>
      <c r="R969" s="7">
        <v>0.65700000000000003</v>
      </c>
      <c r="S969" s="7">
        <v>1656.8</v>
      </c>
      <c r="T969" s="22">
        <f>LOG10(S969)</f>
        <v>3.219270085885396</v>
      </c>
      <c r="U969" s="10">
        <v>0.6</v>
      </c>
    </row>
    <row r="970" spans="1:21" x14ac:dyDescent="0.25">
      <c r="A970" s="27" t="s">
        <v>97</v>
      </c>
      <c r="B970" s="28">
        <v>43584</v>
      </c>
      <c r="C970" s="6">
        <v>22.2</v>
      </c>
      <c r="D970" s="29">
        <v>1.37E-2</v>
      </c>
      <c r="E970" s="6">
        <v>0</v>
      </c>
      <c r="F970" s="6">
        <v>3</v>
      </c>
      <c r="G970" s="6">
        <v>0</v>
      </c>
      <c r="H970" s="6">
        <v>0</v>
      </c>
      <c r="I970" s="6">
        <v>1</v>
      </c>
      <c r="J970" s="6" t="s">
        <v>39</v>
      </c>
      <c r="K970" s="6">
        <v>0</v>
      </c>
      <c r="L970" s="6">
        <v>106280</v>
      </c>
      <c r="M970" s="6">
        <f>LOG10(L970)</f>
        <v>5.0264515457382402</v>
      </c>
      <c r="N970" s="6">
        <v>103826</v>
      </c>
      <c r="O970" s="6">
        <f>LOG10(N970)</f>
        <v>5.0163061227088646</v>
      </c>
      <c r="P970" s="6">
        <v>0</v>
      </c>
      <c r="Q970" s="6">
        <v>1</v>
      </c>
      <c r="R970" s="6">
        <v>0.43</v>
      </c>
      <c r="S970" s="6">
        <v>8371.1</v>
      </c>
      <c r="T970" s="27">
        <f>LOG10(S970)</f>
        <v>3.9227825299814545</v>
      </c>
      <c r="U970" s="9">
        <v>1.4</v>
      </c>
    </row>
    <row r="971" spans="1:21" x14ac:dyDescent="0.25">
      <c r="A971" s="22" t="s">
        <v>97</v>
      </c>
      <c r="B971" s="23">
        <v>43585</v>
      </c>
      <c r="C971" s="7">
        <v>22.2</v>
      </c>
      <c r="D971" s="24">
        <v>0</v>
      </c>
      <c r="E971" s="7">
        <v>0</v>
      </c>
      <c r="F971" s="7">
        <v>3</v>
      </c>
      <c r="G971" s="7">
        <v>0</v>
      </c>
      <c r="H971" s="7">
        <v>0</v>
      </c>
      <c r="I971" s="6">
        <v>1</v>
      </c>
      <c r="J971" s="7" t="s">
        <v>39</v>
      </c>
      <c r="K971" s="7">
        <v>0</v>
      </c>
      <c r="L971" s="7">
        <v>106280</v>
      </c>
      <c r="M971" s="7">
        <f>LOG10(L971)</f>
        <v>5.0264515457382402</v>
      </c>
      <c r="N971" s="7">
        <v>103826</v>
      </c>
      <c r="O971" s="7">
        <f>LOG10(N971)</f>
        <v>5.0163061227088646</v>
      </c>
      <c r="P971" s="7">
        <v>0</v>
      </c>
      <c r="Q971" s="7">
        <v>1</v>
      </c>
      <c r="R971" s="7">
        <v>0.43</v>
      </c>
      <c r="S971" s="7">
        <v>8371.1</v>
      </c>
      <c r="T971" s="22">
        <f>LOG10(S971)</f>
        <v>3.9227825299814545</v>
      </c>
      <c r="U971" s="9">
        <v>1.4</v>
      </c>
    </row>
    <row r="972" spans="1:21" x14ac:dyDescent="0.25">
      <c r="A972" s="27" t="s">
        <v>97</v>
      </c>
      <c r="B972" s="28">
        <v>43586</v>
      </c>
      <c r="C972" s="6"/>
      <c r="D972" s="6"/>
      <c r="E972" s="6">
        <v>0</v>
      </c>
      <c r="F972" s="6">
        <v>3</v>
      </c>
      <c r="G972" s="6">
        <v>0</v>
      </c>
      <c r="H972" s="6">
        <v>0</v>
      </c>
      <c r="I972" s="6">
        <v>1</v>
      </c>
      <c r="J972" s="6" t="s">
        <v>39</v>
      </c>
      <c r="K972" s="6">
        <v>0</v>
      </c>
      <c r="L972" s="6">
        <v>106280</v>
      </c>
      <c r="M972" s="6">
        <f>LOG10(L972)</f>
        <v>5.0264515457382402</v>
      </c>
      <c r="N972" s="6">
        <v>103826</v>
      </c>
      <c r="O972" s="6">
        <f>LOG10(N972)</f>
        <v>5.0163061227088646</v>
      </c>
      <c r="P972" s="6">
        <v>0</v>
      </c>
      <c r="Q972" s="6">
        <v>1</v>
      </c>
      <c r="R972" s="6">
        <v>0.43</v>
      </c>
      <c r="S972" s="6">
        <v>8371.1</v>
      </c>
      <c r="T972" s="27">
        <f>LOG10(S972)</f>
        <v>3.9227825299814545</v>
      </c>
      <c r="U972" s="9">
        <v>1.4</v>
      </c>
    </row>
    <row r="973" spans="1:21" x14ac:dyDescent="0.25">
      <c r="A973" s="22" t="s">
        <v>97</v>
      </c>
      <c r="B973" s="23">
        <v>43587</v>
      </c>
      <c r="C973" s="7">
        <v>22.3</v>
      </c>
      <c r="D973" s="24">
        <v>4.4999999999999997E-3</v>
      </c>
      <c r="E973" s="7">
        <v>0</v>
      </c>
      <c r="F973" s="7">
        <v>3</v>
      </c>
      <c r="G973" s="7">
        <v>0</v>
      </c>
      <c r="H973" s="7">
        <v>0</v>
      </c>
      <c r="I973" s="6">
        <v>1</v>
      </c>
      <c r="J973" s="7" t="s">
        <v>39</v>
      </c>
      <c r="K973" s="7">
        <v>0</v>
      </c>
      <c r="L973" s="7">
        <v>106280</v>
      </c>
      <c r="M973" s="7">
        <f>LOG10(L973)</f>
        <v>5.0264515457382402</v>
      </c>
      <c r="N973" s="7">
        <v>103826</v>
      </c>
      <c r="O973" s="7">
        <f>LOG10(N973)</f>
        <v>5.0163061227088646</v>
      </c>
      <c r="P973" s="7">
        <v>0</v>
      </c>
      <c r="Q973" s="7">
        <v>1</v>
      </c>
      <c r="R973" s="7">
        <v>0.43</v>
      </c>
      <c r="S973" s="7">
        <v>8371.1</v>
      </c>
      <c r="T973" s="22">
        <f>LOG10(S973)</f>
        <v>3.9227825299814545</v>
      </c>
      <c r="U973" s="9">
        <v>1.4</v>
      </c>
    </row>
    <row r="974" spans="1:21" x14ac:dyDescent="0.25">
      <c r="A974" s="27" t="s">
        <v>97</v>
      </c>
      <c r="B974" s="28">
        <v>43588</v>
      </c>
      <c r="C974" s="6">
        <v>22.3</v>
      </c>
      <c r="D974" s="29">
        <v>0</v>
      </c>
      <c r="E974" s="6">
        <v>0</v>
      </c>
      <c r="F974" s="6">
        <v>3</v>
      </c>
      <c r="G974" s="6">
        <v>0</v>
      </c>
      <c r="H974" s="6">
        <v>0</v>
      </c>
      <c r="I974" s="6">
        <v>1</v>
      </c>
      <c r="J974" s="6" t="s">
        <v>39</v>
      </c>
      <c r="K974" s="6">
        <v>0</v>
      </c>
      <c r="L974" s="6">
        <v>106280</v>
      </c>
      <c r="M974" s="6">
        <f>LOG10(L974)</f>
        <v>5.0264515457382402</v>
      </c>
      <c r="N974" s="6">
        <v>103826</v>
      </c>
      <c r="O974" s="6">
        <f>LOG10(N974)</f>
        <v>5.0163061227088646</v>
      </c>
      <c r="P974" s="6">
        <v>0</v>
      </c>
      <c r="Q974" s="6">
        <v>1</v>
      </c>
      <c r="R974" s="6">
        <v>0.43</v>
      </c>
      <c r="S974" s="6">
        <v>8371.1</v>
      </c>
      <c r="T974" s="27">
        <f>LOG10(S974)</f>
        <v>3.9227825299814545</v>
      </c>
      <c r="U974" s="9">
        <v>1.4</v>
      </c>
    </row>
    <row r="975" spans="1:21" x14ac:dyDescent="0.25">
      <c r="A975" s="22" t="s">
        <v>97</v>
      </c>
      <c r="B975" s="23">
        <v>43591</v>
      </c>
      <c r="C975" s="7">
        <v>20.95</v>
      </c>
      <c r="D975" s="24">
        <v>-6.0499999999999998E-2</v>
      </c>
      <c r="E975" s="7">
        <v>1</v>
      </c>
      <c r="F975" s="7">
        <v>4</v>
      </c>
      <c r="G975" s="7">
        <v>0</v>
      </c>
      <c r="H975" s="7">
        <v>0</v>
      </c>
      <c r="I975" s="6">
        <v>1</v>
      </c>
      <c r="J975" s="7" t="s">
        <v>39</v>
      </c>
      <c r="K975" s="7">
        <v>0</v>
      </c>
      <c r="L975" s="7">
        <v>106280</v>
      </c>
      <c r="M975" s="7">
        <f>LOG10(L975)</f>
        <v>5.0264515457382402</v>
      </c>
      <c r="N975" s="7">
        <v>103826</v>
      </c>
      <c r="O975" s="7">
        <f>LOG10(N975)</f>
        <v>5.0163061227088646</v>
      </c>
      <c r="P975" s="7">
        <v>0</v>
      </c>
      <c r="Q975" s="7">
        <v>1</v>
      </c>
      <c r="R975" s="7">
        <v>0.43</v>
      </c>
      <c r="S975" s="7">
        <v>8371.1</v>
      </c>
      <c r="T975" s="22">
        <f>LOG10(S975)</f>
        <v>3.9227825299814545</v>
      </c>
      <c r="U975" s="9">
        <v>1.4</v>
      </c>
    </row>
    <row r="976" spans="1:21" x14ac:dyDescent="0.25">
      <c r="A976" s="27" t="s">
        <v>97</v>
      </c>
      <c r="B976" s="28">
        <v>43592</v>
      </c>
      <c r="C976" s="6">
        <v>20.75</v>
      </c>
      <c r="D976" s="29">
        <v>-9.4999999999999998E-3</v>
      </c>
      <c r="E976" s="6">
        <v>0</v>
      </c>
      <c r="F976" s="6">
        <v>4</v>
      </c>
      <c r="G976" s="6">
        <v>0</v>
      </c>
      <c r="H976" s="6">
        <v>0</v>
      </c>
      <c r="I976" s="6">
        <v>1</v>
      </c>
      <c r="J976" s="6" t="s">
        <v>39</v>
      </c>
      <c r="K976" s="6">
        <v>0</v>
      </c>
      <c r="L976" s="6">
        <v>106280</v>
      </c>
      <c r="M976" s="6">
        <f>LOG10(L976)</f>
        <v>5.0264515457382402</v>
      </c>
      <c r="N976" s="6">
        <v>103826</v>
      </c>
      <c r="O976" s="6">
        <f>LOG10(N976)</f>
        <v>5.0163061227088646</v>
      </c>
      <c r="P976" s="6">
        <v>0</v>
      </c>
      <c r="Q976" s="6">
        <v>1</v>
      </c>
      <c r="R976" s="6">
        <v>0.43</v>
      </c>
      <c r="S976" s="6">
        <v>8371.1</v>
      </c>
      <c r="T976" s="27">
        <f>LOG10(S976)</f>
        <v>3.9227825299814545</v>
      </c>
      <c r="U976" s="9">
        <v>1.4</v>
      </c>
    </row>
    <row r="977" spans="1:21" x14ac:dyDescent="0.25">
      <c r="A977" s="22" t="s">
        <v>97</v>
      </c>
      <c r="B977" s="23">
        <v>43593</v>
      </c>
      <c r="C977" s="7">
        <v>20.100000000000001</v>
      </c>
      <c r="D977" s="24">
        <v>-3.1300000000000001E-2</v>
      </c>
      <c r="E977" s="7">
        <v>0</v>
      </c>
      <c r="F977" s="7">
        <v>4</v>
      </c>
      <c r="G977" s="7">
        <v>0</v>
      </c>
      <c r="H977" s="7">
        <v>0</v>
      </c>
      <c r="I977" s="6">
        <v>1</v>
      </c>
      <c r="J977" s="7" t="s">
        <v>39</v>
      </c>
      <c r="K977" s="7">
        <v>0</v>
      </c>
      <c r="L977" s="7">
        <v>106280</v>
      </c>
      <c r="M977" s="7">
        <f>LOG10(L977)</f>
        <v>5.0264515457382402</v>
      </c>
      <c r="N977" s="7">
        <v>103826</v>
      </c>
      <c r="O977" s="7">
        <f>LOG10(N977)</f>
        <v>5.0163061227088646</v>
      </c>
      <c r="P977" s="7">
        <v>0</v>
      </c>
      <c r="Q977" s="7">
        <v>1</v>
      </c>
      <c r="R977" s="7">
        <v>0.43</v>
      </c>
      <c r="S977" s="7">
        <v>8371.1</v>
      </c>
      <c r="T977" s="22">
        <f>LOG10(S977)</f>
        <v>3.9227825299814545</v>
      </c>
      <c r="U977" s="9">
        <v>1.4</v>
      </c>
    </row>
    <row r="978" spans="1:21" x14ac:dyDescent="0.25">
      <c r="A978" s="27" t="s">
        <v>97</v>
      </c>
      <c r="B978" s="28">
        <v>43594</v>
      </c>
      <c r="C978" s="6">
        <v>19.32</v>
      </c>
      <c r="D978" s="29">
        <v>-3.8800000000000001E-2</v>
      </c>
      <c r="E978" s="6">
        <v>0</v>
      </c>
      <c r="F978" s="6">
        <v>4</v>
      </c>
      <c r="G978" s="6">
        <v>0</v>
      </c>
      <c r="H978" s="6">
        <v>0</v>
      </c>
      <c r="I978" s="6">
        <v>1</v>
      </c>
      <c r="J978" s="6" t="s">
        <v>39</v>
      </c>
      <c r="K978" s="6">
        <v>0</v>
      </c>
      <c r="L978" s="6">
        <v>106280</v>
      </c>
      <c r="M978" s="6">
        <f>LOG10(L978)</f>
        <v>5.0264515457382402</v>
      </c>
      <c r="N978" s="6">
        <v>103826</v>
      </c>
      <c r="O978" s="6">
        <f>LOG10(N978)</f>
        <v>5.0163061227088646</v>
      </c>
      <c r="P978" s="6">
        <v>0</v>
      </c>
      <c r="Q978" s="6">
        <v>1</v>
      </c>
      <c r="R978" s="6">
        <v>0.43</v>
      </c>
      <c r="S978" s="6">
        <v>8371.1</v>
      </c>
      <c r="T978" s="27">
        <f>LOG10(S978)</f>
        <v>3.9227825299814545</v>
      </c>
      <c r="U978" s="9">
        <v>1.4</v>
      </c>
    </row>
    <row r="979" spans="1:21" x14ac:dyDescent="0.25">
      <c r="A979" s="22" t="s">
        <v>97</v>
      </c>
      <c r="B979" s="23">
        <v>43595</v>
      </c>
      <c r="C979" s="7">
        <v>19.559999999999999</v>
      </c>
      <c r="D979" s="24">
        <v>1.24E-2</v>
      </c>
      <c r="E979" s="7">
        <v>0</v>
      </c>
      <c r="F979" s="7">
        <v>4</v>
      </c>
      <c r="G979" s="7">
        <v>0</v>
      </c>
      <c r="H979" s="7">
        <v>0</v>
      </c>
      <c r="I979" s="6">
        <v>1</v>
      </c>
      <c r="J979" s="7" t="s">
        <v>39</v>
      </c>
      <c r="K979" s="7">
        <v>0</v>
      </c>
      <c r="L979" s="7">
        <v>106280</v>
      </c>
      <c r="M979" s="7">
        <f>LOG10(L979)</f>
        <v>5.0264515457382402</v>
      </c>
      <c r="N979" s="7">
        <v>103826</v>
      </c>
      <c r="O979" s="7">
        <f>LOG10(N979)</f>
        <v>5.0163061227088646</v>
      </c>
      <c r="P979" s="7">
        <v>0</v>
      </c>
      <c r="Q979" s="7">
        <v>1</v>
      </c>
      <c r="R979" s="7">
        <v>0.43</v>
      </c>
      <c r="S979" s="7">
        <v>8371.1</v>
      </c>
      <c r="T979" s="22">
        <f>LOG10(S979)</f>
        <v>3.9227825299814545</v>
      </c>
      <c r="U979" s="9">
        <v>1.4</v>
      </c>
    </row>
    <row r="980" spans="1:21" x14ac:dyDescent="0.25">
      <c r="A980" s="27" t="s">
        <v>97</v>
      </c>
      <c r="B980" s="28">
        <v>43598</v>
      </c>
      <c r="C980" s="6"/>
      <c r="D980" s="29"/>
      <c r="E980" s="6">
        <v>0</v>
      </c>
      <c r="F980" s="6">
        <v>4</v>
      </c>
      <c r="G980" s="6">
        <v>0</v>
      </c>
      <c r="H980" s="6">
        <v>0</v>
      </c>
      <c r="I980" s="6">
        <v>1</v>
      </c>
      <c r="J980" s="6" t="s">
        <v>39</v>
      </c>
      <c r="K980" s="6">
        <v>0</v>
      </c>
      <c r="L980" s="6">
        <v>106280</v>
      </c>
      <c r="M980" s="6">
        <f>LOG10(L980)</f>
        <v>5.0264515457382402</v>
      </c>
      <c r="N980" s="6">
        <v>103826</v>
      </c>
      <c r="O980" s="6">
        <f>LOG10(N980)</f>
        <v>5.0163061227088646</v>
      </c>
      <c r="P980" s="6">
        <v>0</v>
      </c>
      <c r="Q980" s="6">
        <v>1</v>
      </c>
      <c r="R980" s="6">
        <v>0.43</v>
      </c>
      <c r="S980" s="6">
        <v>8371.1</v>
      </c>
      <c r="T980" s="27">
        <f>LOG10(S980)</f>
        <v>3.9227825299814545</v>
      </c>
      <c r="U980" s="9">
        <v>1.4</v>
      </c>
    </row>
    <row r="981" spans="1:21" x14ac:dyDescent="0.25">
      <c r="A981" s="22" t="s">
        <v>97</v>
      </c>
      <c r="B981" s="23">
        <v>43671</v>
      </c>
      <c r="C981" s="7">
        <v>20.7</v>
      </c>
      <c r="D981" s="24">
        <v>1.47E-2</v>
      </c>
      <c r="E981" s="7">
        <v>0</v>
      </c>
      <c r="F981" s="7">
        <v>4</v>
      </c>
      <c r="G981" s="7">
        <v>0</v>
      </c>
      <c r="H981" s="7">
        <v>0</v>
      </c>
      <c r="I981" s="6">
        <v>1</v>
      </c>
      <c r="J981" s="7" t="s">
        <v>39</v>
      </c>
      <c r="K981" s="7">
        <v>0</v>
      </c>
      <c r="L981" s="7">
        <v>106280</v>
      </c>
      <c r="M981" s="7">
        <f>LOG10(L981)</f>
        <v>5.0264515457382402</v>
      </c>
      <c r="N981" s="7">
        <v>103826</v>
      </c>
      <c r="O981" s="7">
        <f>LOG10(N981)</f>
        <v>5.0163061227088646</v>
      </c>
      <c r="P981" s="7">
        <v>0</v>
      </c>
      <c r="Q981" s="7">
        <v>1</v>
      </c>
      <c r="R981" s="7">
        <v>0.43</v>
      </c>
      <c r="S981" s="7">
        <v>8371.1</v>
      </c>
      <c r="T981" s="22">
        <f>LOG10(S981)</f>
        <v>3.9227825299814545</v>
      </c>
      <c r="U981" s="9">
        <v>1.4</v>
      </c>
    </row>
    <row r="982" spans="1:21" x14ac:dyDescent="0.25">
      <c r="A982" s="27" t="s">
        <v>97</v>
      </c>
      <c r="B982" s="28">
        <v>43672</v>
      </c>
      <c r="C982" s="6">
        <v>20.5</v>
      </c>
      <c r="D982" s="29">
        <v>-9.7000000000000003E-3</v>
      </c>
      <c r="E982" s="6">
        <v>0</v>
      </c>
      <c r="F982" s="6">
        <v>4</v>
      </c>
      <c r="G982" s="6">
        <v>0</v>
      </c>
      <c r="H982" s="6">
        <v>0</v>
      </c>
      <c r="I982" s="6">
        <v>1</v>
      </c>
      <c r="J982" s="6" t="s">
        <v>39</v>
      </c>
      <c r="K982" s="6">
        <v>0</v>
      </c>
      <c r="L982" s="6">
        <v>106280</v>
      </c>
      <c r="M982" s="6">
        <f>LOG10(L982)</f>
        <v>5.0264515457382402</v>
      </c>
      <c r="N982" s="6">
        <v>103826</v>
      </c>
      <c r="O982" s="6">
        <f>LOG10(N982)</f>
        <v>5.0163061227088646</v>
      </c>
      <c r="P982" s="6">
        <v>0</v>
      </c>
      <c r="Q982" s="6">
        <v>1</v>
      </c>
      <c r="R982" s="6">
        <v>0.43</v>
      </c>
      <c r="S982" s="6">
        <v>8371.1</v>
      </c>
      <c r="T982" s="27">
        <f>LOG10(S982)</f>
        <v>3.9227825299814545</v>
      </c>
      <c r="U982" s="9">
        <v>1.4</v>
      </c>
    </row>
    <row r="983" spans="1:21" x14ac:dyDescent="0.25">
      <c r="A983" s="22" t="s">
        <v>97</v>
      </c>
      <c r="B983" s="23">
        <v>43675</v>
      </c>
      <c r="C983" s="7">
        <v>20.149999999999999</v>
      </c>
      <c r="D983" s="24">
        <v>-1.7100000000000001E-2</v>
      </c>
      <c r="E983" s="7">
        <v>0</v>
      </c>
      <c r="F983" s="7">
        <v>4</v>
      </c>
      <c r="G983" s="7">
        <v>0</v>
      </c>
      <c r="H983" s="7">
        <v>0</v>
      </c>
      <c r="I983" s="6">
        <v>1</v>
      </c>
      <c r="J983" s="7" t="s">
        <v>39</v>
      </c>
      <c r="K983" s="7">
        <v>0</v>
      </c>
      <c r="L983" s="7">
        <v>106280</v>
      </c>
      <c r="M983" s="7">
        <f>LOG10(L983)</f>
        <v>5.0264515457382402</v>
      </c>
      <c r="N983" s="7">
        <v>103826</v>
      </c>
      <c r="O983" s="7">
        <f>LOG10(N983)</f>
        <v>5.0163061227088646</v>
      </c>
      <c r="P983" s="7">
        <v>0</v>
      </c>
      <c r="Q983" s="7">
        <v>1</v>
      </c>
      <c r="R983" s="7">
        <v>0.43</v>
      </c>
      <c r="S983" s="7">
        <v>8371.1</v>
      </c>
      <c r="T983" s="22">
        <f>LOG10(S983)</f>
        <v>3.9227825299814545</v>
      </c>
      <c r="U983" s="9">
        <v>1.4</v>
      </c>
    </row>
    <row r="984" spans="1:21" x14ac:dyDescent="0.25">
      <c r="A984" s="27" t="s">
        <v>97</v>
      </c>
      <c r="B984" s="28">
        <v>43676</v>
      </c>
      <c r="C984" s="6">
        <v>20.45</v>
      </c>
      <c r="D984" s="29">
        <v>1.49E-2</v>
      </c>
      <c r="E984" s="6">
        <v>0</v>
      </c>
      <c r="F984" s="6">
        <v>4</v>
      </c>
      <c r="G984" s="6">
        <v>0</v>
      </c>
      <c r="H984" s="6">
        <v>0</v>
      </c>
      <c r="I984" s="6">
        <v>1</v>
      </c>
      <c r="J984" s="6" t="s">
        <v>39</v>
      </c>
      <c r="K984" s="6">
        <v>0</v>
      </c>
      <c r="L984" s="6">
        <v>106280</v>
      </c>
      <c r="M984" s="6">
        <f>LOG10(L984)</f>
        <v>5.0264515457382402</v>
      </c>
      <c r="N984" s="6">
        <v>103826</v>
      </c>
      <c r="O984" s="6">
        <f>LOG10(N984)</f>
        <v>5.0163061227088646</v>
      </c>
      <c r="P984" s="6">
        <v>0</v>
      </c>
      <c r="Q984" s="6">
        <v>1</v>
      </c>
      <c r="R984" s="6">
        <v>0.43</v>
      </c>
      <c r="S984" s="6">
        <v>8371.1</v>
      </c>
      <c r="T984" s="27">
        <f>LOG10(S984)</f>
        <v>3.9227825299814545</v>
      </c>
      <c r="U984" s="9">
        <v>1.4</v>
      </c>
    </row>
    <row r="985" spans="1:21" x14ac:dyDescent="0.25">
      <c r="A985" s="22" t="s">
        <v>97</v>
      </c>
      <c r="B985" s="23">
        <v>43677</v>
      </c>
      <c r="C985" s="7">
        <v>20.149999999999999</v>
      </c>
      <c r="D985" s="24">
        <v>-1.47E-2</v>
      </c>
      <c r="E985" s="7">
        <v>0</v>
      </c>
      <c r="F985" s="7">
        <v>4</v>
      </c>
      <c r="G985" s="7">
        <v>0</v>
      </c>
      <c r="H985" s="7">
        <v>0</v>
      </c>
      <c r="I985" s="6">
        <v>1</v>
      </c>
      <c r="J985" s="7" t="s">
        <v>39</v>
      </c>
      <c r="K985" s="7">
        <v>0</v>
      </c>
      <c r="L985" s="7">
        <v>106280</v>
      </c>
      <c r="M985" s="7">
        <f>LOG10(L985)</f>
        <v>5.0264515457382402</v>
      </c>
      <c r="N985" s="7">
        <v>103826</v>
      </c>
      <c r="O985" s="7">
        <f>LOG10(N985)</f>
        <v>5.0163061227088646</v>
      </c>
      <c r="P985" s="7">
        <v>0</v>
      </c>
      <c r="Q985" s="7">
        <v>1</v>
      </c>
      <c r="R985" s="7">
        <v>0.43</v>
      </c>
      <c r="S985" s="7">
        <v>8371.1</v>
      </c>
      <c r="T985" s="22">
        <f>LOG10(S985)</f>
        <v>3.9227825299814545</v>
      </c>
      <c r="U985" s="9">
        <v>1.4</v>
      </c>
    </row>
    <row r="986" spans="1:21" x14ac:dyDescent="0.25">
      <c r="A986" s="27" t="s">
        <v>97</v>
      </c>
      <c r="B986" s="28">
        <v>43678</v>
      </c>
      <c r="C986" s="6">
        <v>20.25</v>
      </c>
      <c r="D986" s="29">
        <v>5.0000000000000001E-3</v>
      </c>
      <c r="E986" s="6">
        <v>1</v>
      </c>
      <c r="F986" s="6">
        <v>5</v>
      </c>
      <c r="G986" s="6">
        <v>0</v>
      </c>
      <c r="H986" s="6">
        <v>0</v>
      </c>
      <c r="I986" s="6">
        <v>1</v>
      </c>
      <c r="J986" s="6" t="s">
        <v>39</v>
      </c>
      <c r="K986" s="6">
        <v>0</v>
      </c>
      <c r="L986" s="6">
        <v>106280</v>
      </c>
      <c r="M986" s="6">
        <f>LOG10(L986)</f>
        <v>5.0264515457382402</v>
      </c>
      <c r="N986" s="6">
        <v>103826</v>
      </c>
      <c r="O986" s="6">
        <f>LOG10(N986)</f>
        <v>5.0163061227088646</v>
      </c>
      <c r="P986" s="6">
        <v>0</v>
      </c>
      <c r="Q986" s="6">
        <v>1</v>
      </c>
      <c r="R986" s="6">
        <v>0.43</v>
      </c>
      <c r="S986" s="6">
        <v>8371.1</v>
      </c>
      <c r="T986" s="27">
        <f>LOG10(S986)</f>
        <v>3.9227825299814545</v>
      </c>
      <c r="U986" s="9">
        <v>1.4</v>
      </c>
    </row>
    <row r="987" spans="1:21" x14ac:dyDescent="0.25">
      <c r="A987" s="22" t="s">
        <v>97</v>
      </c>
      <c r="B987" s="23">
        <v>43679</v>
      </c>
      <c r="C987" s="7">
        <v>19.5</v>
      </c>
      <c r="D987" s="24">
        <v>-3.6999999999999998E-2</v>
      </c>
      <c r="E987" s="7">
        <v>0</v>
      </c>
      <c r="F987" s="7">
        <v>5</v>
      </c>
      <c r="G987" s="7">
        <v>0</v>
      </c>
      <c r="H987" s="7">
        <v>0</v>
      </c>
      <c r="I987" s="6">
        <v>1</v>
      </c>
      <c r="J987" s="7" t="s">
        <v>39</v>
      </c>
      <c r="K987" s="7">
        <v>0</v>
      </c>
      <c r="L987" s="7">
        <v>106280</v>
      </c>
      <c r="M987" s="7">
        <f>LOG10(L987)</f>
        <v>5.0264515457382402</v>
      </c>
      <c r="N987" s="7">
        <v>103826</v>
      </c>
      <c r="O987" s="7">
        <f>LOG10(N987)</f>
        <v>5.0163061227088646</v>
      </c>
      <c r="P987" s="7">
        <v>0</v>
      </c>
      <c r="Q987" s="7">
        <v>1</v>
      </c>
      <c r="R987" s="7">
        <v>0.43</v>
      </c>
      <c r="S987" s="7">
        <v>8371.1</v>
      </c>
      <c r="T987" s="22">
        <f>LOG10(S987)</f>
        <v>3.9227825299814545</v>
      </c>
      <c r="U987" s="9">
        <v>1.4</v>
      </c>
    </row>
    <row r="988" spans="1:21" x14ac:dyDescent="0.25">
      <c r="A988" s="27" t="s">
        <v>97</v>
      </c>
      <c r="B988" s="28">
        <v>43682</v>
      </c>
      <c r="C988" s="6">
        <v>18.88</v>
      </c>
      <c r="D988" s="29">
        <v>-3.1800000000000002E-2</v>
      </c>
      <c r="E988" s="6">
        <v>0</v>
      </c>
      <c r="F988" s="6">
        <v>5</v>
      </c>
      <c r="G988" s="6">
        <v>0</v>
      </c>
      <c r="H988" s="6">
        <v>0</v>
      </c>
      <c r="I988" s="6">
        <v>1</v>
      </c>
      <c r="J988" s="6" t="s">
        <v>39</v>
      </c>
      <c r="K988" s="6">
        <v>0</v>
      </c>
      <c r="L988" s="6">
        <v>106280</v>
      </c>
      <c r="M988" s="6">
        <f>LOG10(L988)</f>
        <v>5.0264515457382402</v>
      </c>
      <c r="N988" s="6">
        <v>103826</v>
      </c>
      <c r="O988" s="6">
        <f>LOG10(N988)</f>
        <v>5.0163061227088646</v>
      </c>
      <c r="P988" s="6">
        <v>0</v>
      </c>
      <c r="Q988" s="6">
        <v>1</v>
      </c>
      <c r="R988" s="6">
        <v>0.43</v>
      </c>
      <c r="S988" s="6">
        <v>8371.1</v>
      </c>
      <c r="T988" s="27">
        <f>LOG10(S988)</f>
        <v>3.9227825299814545</v>
      </c>
      <c r="U988" s="9">
        <v>1.4</v>
      </c>
    </row>
    <row r="989" spans="1:21" x14ac:dyDescent="0.25">
      <c r="A989" s="22" t="s">
        <v>97</v>
      </c>
      <c r="B989" s="23">
        <v>43683</v>
      </c>
      <c r="C989" s="7">
        <v>18.440000000000001</v>
      </c>
      <c r="D989" s="24">
        <v>-2.3300000000000001E-2</v>
      </c>
      <c r="E989" s="7">
        <v>0</v>
      </c>
      <c r="F989" s="7">
        <v>5</v>
      </c>
      <c r="G989" s="7">
        <v>0</v>
      </c>
      <c r="H989" s="7">
        <v>0</v>
      </c>
      <c r="I989" s="6">
        <v>1</v>
      </c>
      <c r="J989" s="7" t="s">
        <v>39</v>
      </c>
      <c r="K989" s="7">
        <v>0</v>
      </c>
      <c r="L989" s="7">
        <v>106280</v>
      </c>
      <c r="M989" s="7">
        <f>LOG10(L989)</f>
        <v>5.0264515457382402</v>
      </c>
      <c r="N989" s="7">
        <v>103826</v>
      </c>
      <c r="O989" s="7">
        <f>LOG10(N989)</f>
        <v>5.0163061227088646</v>
      </c>
      <c r="P989" s="7">
        <v>0</v>
      </c>
      <c r="Q989" s="7">
        <v>1</v>
      </c>
      <c r="R989" s="7">
        <v>0.43</v>
      </c>
      <c r="S989" s="7">
        <v>8371.1</v>
      </c>
      <c r="T989" s="22">
        <f>LOG10(S989)</f>
        <v>3.9227825299814545</v>
      </c>
      <c r="U989" s="9">
        <v>1.4</v>
      </c>
    </row>
    <row r="990" spans="1:21" x14ac:dyDescent="0.25">
      <c r="A990" s="27" t="s">
        <v>97</v>
      </c>
      <c r="B990" s="28">
        <v>43684</v>
      </c>
      <c r="C990" s="6">
        <v>18.16</v>
      </c>
      <c r="D990" s="29">
        <v>-1.52E-2</v>
      </c>
      <c r="E990" s="6">
        <v>0</v>
      </c>
      <c r="F990" s="6">
        <v>5</v>
      </c>
      <c r="G990" s="6">
        <v>0</v>
      </c>
      <c r="H990" s="6">
        <v>0</v>
      </c>
      <c r="I990" s="6">
        <v>1</v>
      </c>
      <c r="J990" s="6" t="s">
        <v>39</v>
      </c>
      <c r="K990" s="6">
        <v>0</v>
      </c>
      <c r="L990" s="6">
        <v>106280</v>
      </c>
      <c r="M990" s="6">
        <f>LOG10(L990)</f>
        <v>5.0264515457382402</v>
      </c>
      <c r="N990" s="6">
        <v>103826</v>
      </c>
      <c r="O990" s="6">
        <f>LOG10(N990)</f>
        <v>5.0163061227088646</v>
      </c>
      <c r="P990" s="6">
        <v>0</v>
      </c>
      <c r="Q990" s="6">
        <v>1</v>
      </c>
      <c r="R990" s="6">
        <v>0.43</v>
      </c>
      <c r="S990" s="6">
        <v>8371.1</v>
      </c>
      <c r="T990" s="27">
        <f>LOG10(S990)</f>
        <v>3.9227825299814545</v>
      </c>
      <c r="U990" s="9">
        <v>1.4</v>
      </c>
    </row>
    <row r="991" spans="1:21" x14ac:dyDescent="0.25">
      <c r="A991" s="22" t="s">
        <v>97</v>
      </c>
      <c r="B991" s="23">
        <v>43685</v>
      </c>
      <c r="C991" s="7">
        <v>18.260000000000002</v>
      </c>
      <c r="D991" s="24">
        <v>5.4999999999999997E-3</v>
      </c>
      <c r="E991" s="7">
        <v>0</v>
      </c>
      <c r="F991" s="7">
        <v>5</v>
      </c>
      <c r="G991" s="7">
        <v>0</v>
      </c>
      <c r="H991" s="7">
        <v>0</v>
      </c>
      <c r="I991" s="6">
        <v>1</v>
      </c>
      <c r="J991" s="7" t="s">
        <v>39</v>
      </c>
      <c r="K991" s="7">
        <v>0</v>
      </c>
      <c r="L991" s="7">
        <v>106280</v>
      </c>
      <c r="M991" s="7">
        <f>LOG10(L991)</f>
        <v>5.0264515457382402</v>
      </c>
      <c r="N991" s="7">
        <v>103826</v>
      </c>
      <c r="O991" s="7">
        <f>LOG10(N991)</f>
        <v>5.0163061227088646</v>
      </c>
      <c r="P991" s="7">
        <v>0</v>
      </c>
      <c r="Q991" s="7">
        <v>1</v>
      </c>
      <c r="R991" s="7">
        <v>0.43</v>
      </c>
      <c r="S991" s="7">
        <v>8371.1</v>
      </c>
      <c r="T991" s="22">
        <f>LOG10(S991)</f>
        <v>3.9227825299814545</v>
      </c>
      <c r="U991" s="9">
        <v>1.4</v>
      </c>
    </row>
    <row r="992" spans="1:21" x14ac:dyDescent="0.25">
      <c r="A992" s="27" t="s">
        <v>98</v>
      </c>
      <c r="B992" s="28">
        <v>43174</v>
      </c>
      <c r="C992" s="6">
        <v>29.05</v>
      </c>
      <c r="D992" s="29">
        <v>1.5699999999999999E-2</v>
      </c>
      <c r="E992" s="6">
        <v>0</v>
      </c>
      <c r="F992" s="6">
        <v>0</v>
      </c>
      <c r="G992" s="6">
        <v>0</v>
      </c>
      <c r="H992" s="6">
        <v>0</v>
      </c>
      <c r="I992" s="6">
        <v>1</v>
      </c>
      <c r="J992" s="6" t="s">
        <v>40</v>
      </c>
      <c r="K992" s="6">
        <v>0</v>
      </c>
      <c r="L992" s="6">
        <v>12433.4</v>
      </c>
      <c r="M992" s="6">
        <f>LOG10(L992)</f>
        <v>4.0945899057395216</v>
      </c>
      <c r="N992" s="6">
        <v>68240</v>
      </c>
      <c r="O992" s="6">
        <f>LOG10(N992)</f>
        <v>4.8340390181594666</v>
      </c>
      <c r="P992" s="6">
        <v>1</v>
      </c>
      <c r="Q992" s="6">
        <v>0</v>
      </c>
      <c r="R992" s="6">
        <v>0.86099999999999999</v>
      </c>
      <c r="S992" s="6">
        <v>-954.8</v>
      </c>
      <c r="T992" s="27"/>
      <c r="U992" s="9">
        <v>-0.2</v>
      </c>
    </row>
    <row r="993" spans="1:21" x14ac:dyDescent="0.25">
      <c r="A993" s="27" t="s">
        <v>98</v>
      </c>
      <c r="B993" s="28">
        <v>43175</v>
      </c>
      <c r="C993" s="7">
        <v>28</v>
      </c>
      <c r="D993" s="24">
        <v>-3.61E-2</v>
      </c>
      <c r="E993" s="6">
        <v>0</v>
      </c>
      <c r="F993" s="6">
        <v>0</v>
      </c>
      <c r="G993" s="7">
        <v>0</v>
      </c>
      <c r="H993" s="6">
        <v>0</v>
      </c>
      <c r="I993" s="6">
        <v>1</v>
      </c>
      <c r="J993" s="6" t="s">
        <v>40</v>
      </c>
      <c r="K993" s="6">
        <v>0</v>
      </c>
      <c r="L993" s="6">
        <v>12433.4</v>
      </c>
      <c r="M993" s="6">
        <f>LOG10(L993)</f>
        <v>4.0945899057395216</v>
      </c>
      <c r="N993" s="6">
        <v>68240</v>
      </c>
      <c r="O993" s="6">
        <f>LOG10(N993)</f>
        <v>4.8340390181594666</v>
      </c>
      <c r="P993" s="6">
        <v>1</v>
      </c>
      <c r="Q993" s="6">
        <v>0</v>
      </c>
      <c r="R993" s="6">
        <v>0.86099999999999999</v>
      </c>
      <c r="S993" s="6">
        <v>-954.8</v>
      </c>
      <c r="T993" s="27"/>
      <c r="U993" s="9">
        <v>-0.2</v>
      </c>
    </row>
    <row r="994" spans="1:21" x14ac:dyDescent="0.25">
      <c r="A994" s="27" t="s">
        <v>98</v>
      </c>
      <c r="B994" s="28">
        <v>43178</v>
      </c>
      <c r="C994" s="6">
        <v>28.45</v>
      </c>
      <c r="D994" s="29">
        <v>1.61E-2</v>
      </c>
      <c r="E994" s="6">
        <v>0</v>
      </c>
      <c r="F994" s="6">
        <v>0</v>
      </c>
      <c r="G994" s="6">
        <v>0</v>
      </c>
      <c r="H994" s="6">
        <v>0</v>
      </c>
      <c r="I994" s="6">
        <v>1</v>
      </c>
      <c r="J994" s="6" t="s">
        <v>40</v>
      </c>
      <c r="K994" s="6">
        <v>0</v>
      </c>
      <c r="L994" s="6">
        <v>12433.4</v>
      </c>
      <c r="M994" s="6">
        <f>LOG10(L994)</f>
        <v>4.0945899057395216</v>
      </c>
      <c r="N994" s="6">
        <v>68240</v>
      </c>
      <c r="O994" s="6">
        <f>LOG10(N994)</f>
        <v>4.8340390181594666</v>
      </c>
      <c r="P994" s="6">
        <v>1</v>
      </c>
      <c r="Q994" s="6">
        <v>0</v>
      </c>
      <c r="R994" s="6">
        <v>0.86099999999999999</v>
      </c>
      <c r="S994" s="6">
        <v>-954.8</v>
      </c>
      <c r="T994" s="27"/>
      <c r="U994" s="9">
        <v>-0.2</v>
      </c>
    </row>
    <row r="995" spans="1:21" x14ac:dyDescent="0.25">
      <c r="A995" s="27" t="s">
        <v>98</v>
      </c>
      <c r="B995" s="28">
        <v>43179</v>
      </c>
      <c r="C995" s="7">
        <v>28.6</v>
      </c>
      <c r="D995" s="24">
        <v>5.3E-3</v>
      </c>
      <c r="E995" s="6">
        <v>0</v>
      </c>
      <c r="F995" s="6">
        <v>0</v>
      </c>
      <c r="G995" s="7">
        <v>0</v>
      </c>
      <c r="H995" s="6">
        <v>0</v>
      </c>
      <c r="I995" s="6">
        <v>1</v>
      </c>
      <c r="J995" s="6" t="s">
        <v>40</v>
      </c>
      <c r="K995" s="6">
        <v>0</v>
      </c>
      <c r="L995" s="6">
        <v>12433.4</v>
      </c>
      <c r="M995" s="6">
        <f>LOG10(L995)</f>
        <v>4.0945899057395216</v>
      </c>
      <c r="N995" s="6">
        <v>68240</v>
      </c>
      <c r="O995" s="6">
        <f>LOG10(N995)</f>
        <v>4.8340390181594666</v>
      </c>
      <c r="P995" s="6">
        <v>1</v>
      </c>
      <c r="Q995" s="6">
        <v>0</v>
      </c>
      <c r="R995" s="6">
        <v>0.86099999999999999</v>
      </c>
      <c r="S995" s="6">
        <v>-954.8</v>
      </c>
      <c r="T995" s="27"/>
      <c r="U995" s="9">
        <v>-0.2</v>
      </c>
    </row>
    <row r="996" spans="1:21" x14ac:dyDescent="0.25">
      <c r="A996" s="27" t="s">
        <v>98</v>
      </c>
      <c r="B996" s="28">
        <v>43180</v>
      </c>
      <c r="C996" s="6">
        <v>27.9</v>
      </c>
      <c r="D996" s="29">
        <v>-2.4500000000000001E-2</v>
      </c>
      <c r="E996" s="6">
        <v>0</v>
      </c>
      <c r="F996" s="6">
        <v>0</v>
      </c>
      <c r="G996" s="6">
        <v>0</v>
      </c>
      <c r="H996" s="6">
        <v>0</v>
      </c>
      <c r="I996" s="6">
        <v>1</v>
      </c>
      <c r="J996" s="6" t="s">
        <v>40</v>
      </c>
      <c r="K996" s="6">
        <v>0</v>
      </c>
      <c r="L996" s="6">
        <v>12433.4</v>
      </c>
      <c r="M996" s="6">
        <f>LOG10(L996)</f>
        <v>4.0945899057395216</v>
      </c>
      <c r="N996" s="6">
        <v>68240</v>
      </c>
      <c r="O996" s="6">
        <f>LOG10(N996)</f>
        <v>4.8340390181594666</v>
      </c>
      <c r="P996" s="6">
        <v>1</v>
      </c>
      <c r="Q996" s="6">
        <v>0</v>
      </c>
      <c r="R996" s="6">
        <v>0.86099999999999999</v>
      </c>
      <c r="S996" s="6">
        <v>-954.8</v>
      </c>
      <c r="T996" s="27"/>
      <c r="U996" s="9">
        <v>-0.2</v>
      </c>
    </row>
    <row r="997" spans="1:21" x14ac:dyDescent="0.25">
      <c r="A997" s="27" t="s">
        <v>98</v>
      </c>
      <c r="B997" s="28">
        <v>43181</v>
      </c>
      <c r="C997" s="7">
        <v>27.5</v>
      </c>
      <c r="D997" s="24">
        <v>-1.43E-2</v>
      </c>
      <c r="E997" s="6">
        <v>1</v>
      </c>
      <c r="F997" s="6">
        <v>1</v>
      </c>
      <c r="G997" s="7">
        <v>0</v>
      </c>
      <c r="H997" s="6">
        <v>0</v>
      </c>
      <c r="I997" s="6">
        <v>1</v>
      </c>
      <c r="J997" s="6" t="s">
        <v>40</v>
      </c>
      <c r="K997" s="6">
        <v>0</v>
      </c>
      <c r="L997" s="6">
        <v>12433.4</v>
      </c>
      <c r="M997" s="6">
        <f>LOG10(L997)</f>
        <v>4.0945899057395216</v>
      </c>
      <c r="N997" s="6">
        <v>68240</v>
      </c>
      <c r="O997" s="6">
        <f>LOG10(N997)</f>
        <v>4.8340390181594666</v>
      </c>
      <c r="P997" s="6">
        <v>1</v>
      </c>
      <c r="Q997" s="6">
        <v>0</v>
      </c>
      <c r="R997" s="6">
        <v>0.86099999999999999</v>
      </c>
      <c r="S997" s="6">
        <v>-954.8</v>
      </c>
      <c r="T997" s="27"/>
      <c r="U997" s="9">
        <v>-0.2</v>
      </c>
    </row>
    <row r="998" spans="1:21" x14ac:dyDescent="0.25">
      <c r="A998" s="27" t="s">
        <v>98</v>
      </c>
      <c r="B998" s="28">
        <v>43182</v>
      </c>
      <c r="C998" s="6">
        <v>26.05</v>
      </c>
      <c r="D998" s="29">
        <v>-5.2699999999999997E-2</v>
      </c>
      <c r="E998" s="6">
        <v>0</v>
      </c>
      <c r="F998" s="6">
        <v>1</v>
      </c>
      <c r="G998" s="6">
        <v>0</v>
      </c>
      <c r="H998" s="6">
        <v>0</v>
      </c>
      <c r="I998" s="6">
        <v>1</v>
      </c>
      <c r="J998" s="6" t="s">
        <v>40</v>
      </c>
      <c r="K998" s="6">
        <v>0</v>
      </c>
      <c r="L998" s="6">
        <v>12433.4</v>
      </c>
      <c r="M998" s="6">
        <f>LOG10(L998)</f>
        <v>4.0945899057395216</v>
      </c>
      <c r="N998" s="6">
        <v>68240</v>
      </c>
      <c r="O998" s="6">
        <f>LOG10(N998)</f>
        <v>4.8340390181594666</v>
      </c>
      <c r="P998" s="6">
        <v>1</v>
      </c>
      <c r="Q998" s="6">
        <v>0</v>
      </c>
      <c r="R998" s="6">
        <v>0.86099999999999999</v>
      </c>
      <c r="S998" s="6">
        <v>-954.8</v>
      </c>
      <c r="T998" s="27"/>
      <c r="U998" s="9">
        <v>-0.2</v>
      </c>
    </row>
    <row r="999" spans="1:21" x14ac:dyDescent="0.25">
      <c r="A999" s="27" t="s">
        <v>98</v>
      </c>
      <c r="B999" s="28">
        <v>43185</v>
      </c>
      <c r="C999" s="7">
        <v>25.7</v>
      </c>
      <c r="D999" s="24">
        <v>-1.34E-2</v>
      </c>
      <c r="E999" s="6">
        <v>0</v>
      </c>
      <c r="F999" s="6">
        <v>1</v>
      </c>
      <c r="G999" s="7">
        <v>0</v>
      </c>
      <c r="H999" s="6">
        <v>0</v>
      </c>
      <c r="I999" s="6">
        <v>1</v>
      </c>
      <c r="J999" s="6" t="s">
        <v>40</v>
      </c>
      <c r="K999" s="6">
        <v>0</v>
      </c>
      <c r="L999" s="6">
        <v>12433.4</v>
      </c>
      <c r="M999" s="6">
        <f>LOG10(L999)</f>
        <v>4.0945899057395216</v>
      </c>
      <c r="N999" s="6">
        <v>68240</v>
      </c>
      <c r="O999" s="6">
        <f>LOG10(N999)</f>
        <v>4.8340390181594666</v>
      </c>
      <c r="P999" s="6">
        <v>1</v>
      </c>
      <c r="Q999" s="6">
        <v>0</v>
      </c>
      <c r="R999" s="6">
        <v>0.86099999999999999</v>
      </c>
      <c r="S999" s="6">
        <v>-954.8</v>
      </c>
      <c r="T999" s="27"/>
      <c r="U999" s="9">
        <v>-0.2</v>
      </c>
    </row>
    <row r="1000" spans="1:21" x14ac:dyDescent="0.25">
      <c r="A1000" s="27" t="s">
        <v>98</v>
      </c>
      <c r="B1000" s="28">
        <v>43186</v>
      </c>
      <c r="C1000" s="6">
        <v>26.75</v>
      </c>
      <c r="D1000" s="29">
        <v>4.0899999999999999E-2</v>
      </c>
      <c r="E1000" s="6">
        <v>0</v>
      </c>
      <c r="F1000" s="6">
        <v>1</v>
      </c>
      <c r="G1000" s="6">
        <v>0</v>
      </c>
      <c r="H1000" s="6">
        <v>0</v>
      </c>
      <c r="I1000" s="6">
        <v>1</v>
      </c>
      <c r="J1000" s="6" t="s">
        <v>40</v>
      </c>
      <c r="K1000" s="6">
        <v>0</v>
      </c>
      <c r="L1000" s="6">
        <v>12433.4</v>
      </c>
      <c r="M1000" s="6">
        <f>LOG10(L1000)</f>
        <v>4.0945899057395216</v>
      </c>
      <c r="N1000" s="6">
        <v>68240</v>
      </c>
      <c r="O1000" s="6">
        <f>LOG10(N1000)</f>
        <v>4.8340390181594666</v>
      </c>
      <c r="P1000" s="6">
        <v>1</v>
      </c>
      <c r="Q1000" s="6">
        <v>0</v>
      </c>
      <c r="R1000" s="6">
        <v>0.86099999999999999</v>
      </c>
      <c r="S1000" s="6">
        <v>-954.8</v>
      </c>
      <c r="T1000" s="27"/>
      <c r="U1000" s="9">
        <v>-0.2</v>
      </c>
    </row>
    <row r="1001" spans="1:21" x14ac:dyDescent="0.25">
      <c r="A1001" s="27" t="s">
        <v>98</v>
      </c>
      <c r="B1001" s="28">
        <v>43187</v>
      </c>
      <c r="C1001" s="7">
        <v>25.45</v>
      </c>
      <c r="D1001" s="24">
        <v>-4.8599999999999997E-2</v>
      </c>
      <c r="E1001" s="6">
        <v>0</v>
      </c>
      <c r="F1001" s="6">
        <v>1</v>
      </c>
      <c r="G1001" s="7">
        <v>0</v>
      </c>
      <c r="H1001" s="6">
        <v>0</v>
      </c>
      <c r="I1001" s="6">
        <v>1</v>
      </c>
      <c r="J1001" s="6" t="s">
        <v>40</v>
      </c>
      <c r="K1001" s="6">
        <v>0</v>
      </c>
      <c r="L1001" s="6">
        <v>12433.4</v>
      </c>
      <c r="M1001" s="6">
        <f>LOG10(L1001)</f>
        <v>4.0945899057395216</v>
      </c>
      <c r="N1001" s="6">
        <v>68240</v>
      </c>
      <c r="O1001" s="6">
        <f>LOG10(N1001)</f>
        <v>4.8340390181594666</v>
      </c>
      <c r="P1001" s="6">
        <v>1</v>
      </c>
      <c r="Q1001" s="6">
        <v>0</v>
      </c>
      <c r="R1001" s="6">
        <v>0.86099999999999999</v>
      </c>
      <c r="S1001" s="6">
        <v>-954.8</v>
      </c>
      <c r="T1001" s="27"/>
      <c r="U1001" s="9">
        <v>-0.2</v>
      </c>
    </row>
    <row r="1002" spans="1:21" x14ac:dyDescent="0.25">
      <c r="A1002" s="27" t="s">
        <v>98</v>
      </c>
      <c r="B1002" s="28">
        <v>43188</v>
      </c>
      <c r="C1002" s="6">
        <v>25.55</v>
      </c>
      <c r="D1002" s="29">
        <v>3.8999999999999998E-3</v>
      </c>
      <c r="E1002" s="6">
        <v>0</v>
      </c>
      <c r="F1002" s="6">
        <v>1</v>
      </c>
      <c r="G1002" s="6">
        <v>0</v>
      </c>
      <c r="H1002" s="6">
        <v>0</v>
      </c>
      <c r="I1002" s="6">
        <v>1</v>
      </c>
      <c r="J1002" s="6" t="s">
        <v>40</v>
      </c>
      <c r="K1002" s="6">
        <v>0</v>
      </c>
      <c r="L1002" s="6">
        <v>12433.4</v>
      </c>
      <c r="M1002" s="6">
        <f>LOG10(L1002)</f>
        <v>4.0945899057395216</v>
      </c>
      <c r="N1002" s="6">
        <v>68240</v>
      </c>
      <c r="O1002" s="6">
        <f>LOG10(N1002)</f>
        <v>4.8340390181594666</v>
      </c>
      <c r="P1002" s="6">
        <v>1</v>
      </c>
      <c r="Q1002" s="6">
        <v>0</v>
      </c>
      <c r="R1002" s="6">
        <v>0.86099999999999999</v>
      </c>
      <c r="S1002" s="6">
        <v>-954.8</v>
      </c>
      <c r="T1002" s="27"/>
      <c r="U1002" s="9">
        <v>-0.2</v>
      </c>
    </row>
    <row r="1003" spans="1:21" x14ac:dyDescent="0.25">
      <c r="A1003" s="27" t="s">
        <v>98</v>
      </c>
      <c r="B1003" s="28">
        <v>43259</v>
      </c>
      <c r="C1003" s="6"/>
      <c r="D1003" s="29"/>
      <c r="E1003" s="6">
        <v>0</v>
      </c>
      <c r="F1003" s="6">
        <v>1</v>
      </c>
      <c r="G1003" s="7">
        <v>0</v>
      </c>
      <c r="H1003" s="6">
        <v>0</v>
      </c>
      <c r="I1003" s="6">
        <v>1</v>
      </c>
      <c r="J1003" s="6" t="s">
        <v>40</v>
      </c>
      <c r="K1003" s="6">
        <v>0</v>
      </c>
      <c r="L1003" s="6">
        <v>12433.4</v>
      </c>
      <c r="M1003" s="6">
        <f>LOG10(L1003)</f>
        <v>4.0945899057395216</v>
      </c>
      <c r="N1003" s="6">
        <v>68240</v>
      </c>
      <c r="O1003" s="6">
        <f>LOG10(N1003)</f>
        <v>4.8340390181594666</v>
      </c>
      <c r="P1003" s="6">
        <v>1</v>
      </c>
      <c r="Q1003" s="6">
        <v>0</v>
      </c>
      <c r="R1003" s="6">
        <v>0.86099999999999999</v>
      </c>
      <c r="S1003" s="6">
        <v>-954.8</v>
      </c>
      <c r="T1003" s="27"/>
      <c r="U1003" s="9">
        <v>-0.2</v>
      </c>
    </row>
    <row r="1004" spans="1:21" x14ac:dyDescent="0.25">
      <c r="A1004" s="27" t="s">
        <v>98</v>
      </c>
      <c r="B1004" s="28">
        <v>43262</v>
      </c>
      <c r="C1004" s="6"/>
      <c r="D1004" s="29"/>
      <c r="E1004" s="6">
        <v>0</v>
      </c>
      <c r="F1004" s="6">
        <v>1</v>
      </c>
      <c r="G1004" s="6">
        <v>0</v>
      </c>
      <c r="H1004" s="6">
        <v>0</v>
      </c>
      <c r="I1004" s="6">
        <v>1</v>
      </c>
      <c r="J1004" s="6" t="s">
        <v>40</v>
      </c>
      <c r="K1004" s="6">
        <v>0</v>
      </c>
      <c r="L1004" s="6">
        <v>12433.4</v>
      </c>
      <c r="M1004" s="6">
        <f>LOG10(L1004)</f>
        <v>4.0945899057395216</v>
      </c>
      <c r="N1004" s="6">
        <v>68240</v>
      </c>
      <c r="O1004" s="6">
        <f>LOG10(N1004)</f>
        <v>4.8340390181594666</v>
      </c>
      <c r="P1004" s="6">
        <v>1</v>
      </c>
      <c r="Q1004" s="6">
        <v>0</v>
      </c>
      <c r="R1004" s="6">
        <v>0.86099999999999999</v>
      </c>
      <c r="S1004" s="6">
        <v>-954.8</v>
      </c>
      <c r="T1004" s="27"/>
      <c r="U1004" s="9">
        <v>-0.2</v>
      </c>
    </row>
    <row r="1005" spans="1:21" x14ac:dyDescent="0.25">
      <c r="A1005" s="27" t="s">
        <v>98</v>
      </c>
      <c r="B1005" s="28">
        <v>43263</v>
      </c>
      <c r="C1005" s="6"/>
      <c r="D1005" s="29"/>
      <c r="E1005" s="6">
        <v>0</v>
      </c>
      <c r="F1005" s="6">
        <v>1</v>
      </c>
      <c r="G1005" s="7">
        <v>0</v>
      </c>
      <c r="H1005" s="6">
        <v>0</v>
      </c>
      <c r="I1005" s="6">
        <v>1</v>
      </c>
      <c r="J1005" s="6" t="s">
        <v>40</v>
      </c>
      <c r="K1005" s="6">
        <v>0</v>
      </c>
      <c r="L1005" s="6">
        <v>12433.4</v>
      </c>
      <c r="M1005" s="6">
        <f>LOG10(L1005)</f>
        <v>4.0945899057395216</v>
      </c>
      <c r="N1005" s="6">
        <v>68240</v>
      </c>
      <c r="O1005" s="6">
        <f>LOG10(N1005)</f>
        <v>4.8340390181594666</v>
      </c>
      <c r="P1005" s="6">
        <v>1</v>
      </c>
      <c r="Q1005" s="6">
        <v>0</v>
      </c>
      <c r="R1005" s="6">
        <v>0.86099999999999999</v>
      </c>
      <c r="S1005" s="6">
        <v>-954.8</v>
      </c>
      <c r="T1005" s="27"/>
      <c r="U1005" s="9">
        <v>-0.2</v>
      </c>
    </row>
    <row r="1006" spans="1:21" x14ac:dyDescent="0.25">
      <c r="A1006" s="27" t="s">
        <v>98</v>
      </c>
      <c r="B1006" s="28">
        <v>43264</v>
      </c>
      <c r="C1006" s="6">
        <v>14.96</v>
      </c>
      <c r="D1006" s="29">
        <v>-0.41560000000000002</v>
      </c>
      <c r="E1006" s="6">
        <v>0</v>
      </c>
      <c r="F1006" s="6">
        <v>1</v>
      </c>
      <c r="G1006" s="6">
        <v>0</v>
      </c>
      <c r="H1006" s="6">
        <v>0</v>
      </c>
      <c r="I1006" s="6">
        <v>1</v>
      </c>
      <c r="J1006" s="6" t="s">
        <v>40</v>
      </c>
      <c r="K1006" s="6">
        <v>0</v>
      </c>
      <c r="L1006" s="6">
        <v>12433.4</v>
      </c>
      <c r="M1006" s="6">
        <f>LOG10(L1006)</f>
        <v>4.0945899057395216</v>
      </c>
      <c r="N1006" s="6">
        <v>68240</v>
      </c>
      <c r="O1006" s="6">
        <f>LOG10(N1006)</f>
        <v>4.8340390181594666</v>
      </c>
      <c r="P1006" s="6">
        <v>1</v>
      </c>
      <c r="Q1006" s="6">
        <v>0</v>
      </c>
      <c r="R1006" s="6">
        <v>0.86099999999999999</v>
      </c>
      <c r="S1006" s="6">
        <v>-954.8</v>
      </c>
      <c r="T1006" s="27"/>
      <c r="U1006" s="9">
        <v>-0.2</v>
      </c>
    </row>
    <row r="1007" spans="1:21" x14ac:dyDescent="0.25">
      <c r="A1007" s="27" t="s">
        <v>98</v>
      </c>
      <c r="B1007" s="28">
        <v>43265</v>
      </c>
      <c r="C1007" s="7">
        <v>14.8</v>
      </c>
      <c r="D1007" s="24">
        <v>-1.0699999999999999E-2</v>
      </c>
      <c r="E1007" s="6">
        <v>0</v>
      </c>
      <c r="F1007" s="6">
        <v>1</v>
      </c>
      <c r="G1007" s="7">
        <v>0</v>
      </c>
      <c r="H1007" s="6">
        <v>0</v>
      </c>
      <c r="I1007" s="6">
        <v>1</v>
      </c>
      <c r="J1007" s="6" t="s">
        <v>40</v>
      </c>
      <c r="K1007" s="6">
        <v>0</v>
      </c>
      <c r="L1007" s="6">
        <v>12433.4</v>
      </c>
      <c r="M1007" s="6">
        <f>LOG10(L1007)</f>
        <v>4.0945899057395216</v>
      </c>
      <c r="N1007" s="6">
        <v>68240</v>
      </c>
      <c r="O1007" s="6">
        <f>LOG10(N1007)</f>
        <v>4.8340390181594666</v>
      </c>
      <c r="P1007" s="6">
        <v>1</v>
      </c>
      <c r="Q1007" s="6">
        <v>0</v>
      </c>
      <c r="R1007" s="6">
        <v>0.86099999999999999</v>
      </c>
      <c r="S1007" s="6">
        <v>-954.8</v>
      </c>
      <c r="T1007" s="27"/>
      <c r="U1007" s="9">
        <v>-0.2</v>
      </c>
    </row>
    <row r="1008" spans="1:21" x14ac:dyDescent="0.25">
      <c r="A1008" s="27" t="s">
        <v>98</v>
      </c>
      <c r="B1008" s="28">
        <v>43266</v>
      </c>
      <c r="C1008" s="6">
        <v>13.1</v>
      </c>
      <c r="D1008" s="29">
        <v>-0.1149</v>
      </c>
      <c r="E1008" s="6">
        <v>1</v>
      </c>
      <c r="F1008" s="6">
        <v>2</v>
      </c>
      <c r="G1008" s="6">
        <v>0</v>
      </c>
      <c r="H1008" s="6">
        <v>0</v>
      </c>
      <c r="I1008" s="6">
        <v>1</v>
      </c>
      <c r="J1008" s="6" t="s">
        <v>40</v>
      </c>
      <c r="K1008" s="6">
        <v>0</v>
      </c>
      <c r="L1008" s="6">
        <v>12433.4</v>
      </c>
      <c r="M1008" s="6">
        <f>LOG10(L1008)</f>
        <v>4.0945899057395216</v>
      </c>
      <c r="N1008" s="6">
        <v>68240</v>
      </c>
      <c r="O1008" s="6">
        <f>LOG10(N1008)</f>
        <v>4.8340390181594666</v>
      </c>
      <c r="P1008" s="6">
        <v>1</v>
      </c>
      <c r="Q1008" s="6">
        <v>0</v>
      </c>
      <c r="R1008" s="6">
        <v>0.86099999999999999</v>
      </c>
      <c r="S1008" s="6">
        <v>-954.8</v>
      </c>
      <c r="T1008" s="27"/>
      <c r="U1008" s="9">
        <v>-0.2</v>
      </c>
    </row>
    <row r="1009" spans="1:21" x14ac:dyDescent="0.25">
      <c r="A1009" s="27" t="s">
        <v>98</v>
      </c>
      <c r="B1009" s="28">
        <v>43269</v>
      </c>
      <c r="C1009" s="7"/>
      <c r="D1009" s="7"/>
      <c r="E1009" s="6">
        <v>0</v>
      </c>
      <c r="F1009" s="6">
        <v>2</v>
      </c>
      <c r="G1009" s="7">
        <v>0</v>
      </c>
      <c r="H1009" s="6">
        <v>0</v>
      </c>
      <c r="I1009" s="6">
        <v>1</v>
      </c>
      <c r="J1009" s="6" t="s">
        <v>40</v>
      </c>
      <c r="K1009" s="6">
        <v>0</v>
      </c>
      <c r="L1009" s="6">
        <v>12433.4</v>
      </c>
      <c r="M1009" s="6">
        <f>LOG10(L1009)</f>
        <v>4.0945899057395216</v>
      </c>
      <c r="N1009" s="6">
        <v>68240</v>
      </c>
      <c r="O1009" s="6">
        <f>LOG10(N1009)</f>
        <v>4.8340390181594666</v>
      </c>
      <c r="P1009" s="6">
        <v>1</v>
      </c>
      <c r="Q1009" s="6">
        <v>0</v>
      </c>
      <c r="R1009" s="6">
        <v>0.86099999999999999</v>
      </c>
      <c r="S1009" s="6">
        <v>-954.8</v>
      </c>
      <c r="T1009" s="27"/>
      <c r="U1009" s="9">
        <v>-0.2</v>
      </c>
    </row>
    <row r="1010" spans="1:21" x14ac:dyDescent="0.25">
      <c r="A1010" s="27" t="s">
        <v>98</v>
      </c>
      <c r="B1010" s="28">
        <v>43270</v>
      </c>
      <c r="C1010" s="6">
        <v>9.85</v>
      </c>
      <c r="D1010" s="29">
        <v>-0.24809999999999999</v>
      </c>
      <c r="E1010" s="6">
        <v>0</v>
      </c>
      <c r="F1010" s="6">
        <v>2</v>
      </c>
      <c r="G1010" s="6">
        <v>0</v>
      </c>
      <c r="H1010" s="6">
        <v>0</v>
      </c>
      <c r="I1010" s="6">
        <v>1</v>
      </c>
      <c r="J1010" s="6" t="s">
        <v>40</v>
      </c>
      <c r="K1010" s="6">
        <v>0</v>
      </c>
      <c r="L1010" s="6">
        <v>12433.4</v>
      </c>
      <c r="M1010" s="6">
        <f>LOG10(L1010)</f>
        <v>4.0945899057395216</v>
      </c>
      <c r="N1010" s="6">
        <v>68240</v>
      </c>
      <c r="O1010" s="6">
        <f>LOG10(N1010)</f>
        <v>4.8340390181594666</v>
      </c>
      <c r="P1010" s="6">
        <v>1</v>
      </c>
      <c r="Q1010" s="6">
        <v>0</v>
      </c>
      <c r="R1010" s="6">
        <v>0.86099999999999999</v>
      </c>
      <c r="S1010" s="6">
        <v>-954.8</v>
      </c>
      <c r="T1010" s="27"/>
      <c r="U1010" s="9">
        <v>-0.2</v>
      </c>
    </row>
    <row r="1011" spans="1:21" x14ac:dyDescent="0.25">
      <c r="A1011" s="27" t="s">
        <v>98</v>
      </c>
      <c r="B1011" s="28">
        <v>43271</v>
      </c>
      <c r="C1011" s="7">
        <v>11.82</v>
      </c>
      <c r="D1011" s="24">
        <v>0.2</v>
      </c>
      <c r="E1011" s="6">
        <v>0</v>
      </c>
      <c r="F1011" s="6">
        <v>2</v>
      </c>
      <c r="G1011" s="7">
        <v>0</v>
      </c>
      <c r="H1011" s="6">
        <v>0</v>
      </c>
      <c r="I1011" s="6">
        <v>1</v>
      </c>
      <c r="J1011" s="6" t="s">
        <v>40</v>
      </c>
      <c r="K1011" s="6">
        <v>0</v>
      </c>
      <c r="L1011" s="6">
        <v>12433.4</v>
      </c>
      <c r="M1011" s="6">
        <f>LOG10(L1011)</f>
        <v>4.0945899057395216</v>
      </c>
      <c r="N1011" s="6">
        <v>68240</v>
      </c>
      <c r="O1011" s="6">
        <f>LOG10(N1011)</f>
        <v>4.8340390181594666</v>
      </c>
      <c r="P1011" s="6">
        <v>1</v>
      </c>
      <c r="Q1011" s="6">
        <v>0</v>
      </c>
      <c r="R1011" s="6">
        <v>0.86099999999999999</v>
      </c>
      <c r="S1011" s="6">
        <v>-954.8</v>
      </c>
      <c r="T1011" s="27"/>
      <c r="U1011" s="9">
        <v>-0.2</v>
      </c>
    </row>
    <row r="1012" spans="1:21" x14ac:dyDescent="0.25">
      <c r="A1012" s="27" t="s">
        <v>98</v>
      </c>
      <c r="B1012" s="28">
        <v>43272</v>
      </c>
      <c r="C1012" s="6">
        <v>11.7</v>
      </c>
      <c r="D1012" s="29">
        <v>-1.0200000000000001E-2</v>
      </c>
      <c r="E1012" s="6">
        <v>0</v>
      </c>
      <c r="F1012" s="6">
        <v>2</v>
      </c>
      <c r="G1012" s="6">
        <v>0</v>
      </c>
      <c r="H1012" s="6">
        <v>0</v>
      </c>
      <c r="I1012" s="6">
        <v>1</v>
      </c>
      <c r="J1012" s="6" t="s">
        <v>40</v>
      </c>
      <c r="K1012" s="6">
        <v>0</v>
      </c>
      <c r="L1012" s="6">
        <v>12433.4</v>
      </c>
      <c r="M1012" s="6">
        <f>LOG10(L1012)</f>
        <v>4.0945899057395216</v>
      </c>
      <c r="N1012" s="6">
        <v>68240</v>
      </c>
      <c r="O1012" s="6">
        <f>LOG10(N1012)</f>
        <v>4.8340390181594666</v>
      </c>
      <c r="P1012" s="6">
        <v>1</v>
      </c>
      <c r="Q1012" s="6">
        <v>0</v>
      </c>
      <c r="R1012" s="6">
        <v>0.86099999999999999</v>
      </c>
      <c r="S1012" s="6">
        <v>-954.8</v>
      </c>
      <c r="T1012" s="27"/>
      <c r="U1012" s="9">
        <v>-0.2</v>
      </c>
    </row>
    <row r="1013" spans="1:21" x14ac:dyDescent="0.25">
      <c r="A1013" s="27" t="s">
        <v>98</v>
      </c>
      <c r="B1013" s="28">
        <v>43273</v>
      </c>
      <c r="C1013" s="7">
        <v>11.86</v>
      </c>
      <c r="D1013" s="24">
        <v>1.37E-2</v>
      </c>
      <c r="E1013" s="6">
        <v>0</v>
      </c>
      <c r="F1013" s="6">
        <v>2</v>
      </c>
      <c r="G1013" s="7">
        <v>0</v>
      </c>
      <c r="H1013" s="6">
        <v>0</v>
      </c>
      <c r="I1013" s="6">
        <v>1</v>
      </c>
      <c r="J1013" s="6" t="s">
        <v>40</v>
      </c>
      <c r="K1013" s="6">
        <v>0</v>
      </c>
      <c r="L1013" s="6">
        <v>12433.4</v>
      </c>
      <c r="M1013" s="6">
        <f>LOG10(L1013)</f>
        <v>4.0945899057395216</v>
      </c>
      <c r="N1013" s="6">
        <v>68240</v>
      </c>
      <c r="O1013" s="6">
        <f>LOG10(N1013)</f>
        <v>4.8340390181594666</v>
      </c>
      <c r="P1013" s="6">
        <v>1</v>
      </c>
      <c r="Q1013" s="6">
        <v>0</v>
      </c>
      <c r="R1013" s="6">
        <v>0.86099999999999999</v>
      </c>
      <c r="S1013" s="6">
        <v>-954.8</v>
      </c>
      <c r="T1013" s="27"/>
      <c r="U1013" s="9">
        <v>-0.2</v>
      </c>
    </row>
    <row r="1014" spans="1:21" x14ac:dyDescent="0.25">
      <c r="A1014" s="27" t="s">
        <v>98</v>
      </c>
      <c r="B1014" s="28">
        <v>43353</v>
      </c>
      <c r="C1014" s="6">
        <v>13.24</v>
      </c>
      <c r="D1014" s="29">
        <v>-4.7500000000000001E-2</v>
      </c>
      <c r="E1014" s="6">
        <v>0</v>
      </c>
      <c r="F1014" s="6">
        <v>2</v>
      </c>
      <c r="G1014" s="6">
        <v>0</v>
      </c>
      <c r="H1014" s="6">
        <v>0</v>
      </c>
      <c r="I1014" s="6">
        <v>1</v>
      </c>
      <c r="J1014" s="6" t="s">
        <v>40</v>
      </c>
      <c r="K1014" s="6">
        <v>0</v>
      </c>
      <c r="L1014" s="6">
        <v>12433.4</v>
      </c>
      <c r="M1014" s="6">
        <f>LOG10(L1014)</f>
        <v>4.0945899057395216</v>
      </c>
      <c r="N1014" s="6">
        <v>68240</v>
      </c>
      <c r="O1014" s="6">
        <f>LOG10(N1014)</f>
        <v>4.8340390181594666</v>
      </c>
      <c r="P1014" s="6">
        <v>1</v>
      </c>
      <c r="Q1014" s="6">
        <v>0</v>
      </c>
      <c r="R1014" s="6">
        <v>0.86099999999999999</v>
      </c>
      <c r="S1014" s="6">
        <v>-954.8</v>
      </c>
      <c r="T1014" s="27"/>
      <c r="U1014" s="9">
        <v>-0.2</v>
      </c>
    </row>
    <row r="1015" spans="1:21" x14ac:dyDescent="0.25">
      <c r="A1015" s="27" t="s">
        <v>98</v>
      </c>
      <c r="B1015" s="28">
        <v>43354</v>
      </c>
      <c r="C1015" s="7">
        <v>13.56</v>
      </c>
      <c r="D1015" s="24">
        <v>2.4199999999999999E-2</v>
      </c>
      <c r="E1015" s="6">
        <v>0</v>
      </c>
      <c r="F1015" s="6">
        <v>2</v>
      </c>
      <c r="G1015" s="7">
        <v>0</v>
      </c>
      <c r="H1015" s="6">
        <v>0</v>
      </c>
      <c r="I1015" s="6">
        <v>1</v>
      </c>
      <c r="J1015" s="6" t="s">
        <v>40</v>
      </c>
      <c r="K1015" s="6">
        <v>0</v>
      </c>
      <c r="L1015" s="6">
        <v>12433.4</v>
      </c>
      <c r="M1015" s="6">
        <f>LOG10(L1015)</f>
        <v>4.0945899057395216</v>
      </c>
      <c r="N1015" s="6">
        <v>68240</v>
      </c>
      <c r="O1015" s="6">
        <f>LOG10(N1015)</f>
        <v>4.8340390181594666</v>
      </c>
      <c r="P1015" s="6">
        <v>1</v>
      </c>
      <c r="Q1015" s="6">
        <v>0</v>
      </c>
      <c r="R1015" s="6">
        <v>0.86099999999999999</v>
      </c>
      <c r="S1015" s="6">
        <v>-954.8</v>
      </c>
      <c r="T1015" s="27"/>
      <c r="U1015" s="9">
        <v>-0.2</v>
      </c>
    </row>
    <row r="1016" spans="1:21" x14ac:dyDescent="0.25">
      <c r="A1016" s="27" t="s">
        <v>98</v>
      </c>
      <c r="B1016" s="28">
        <v>43355</v>
      </c>
      <c r="C1016" s="6">
        <v>13.3</v>
      </c>
      <c r="D1016" s="29">
        <v>-1.9199999999999998E-2</v>
      </c>
      <c r="E1016" s="6">
        <v>0</v>
      </c>
      <c r="F1016" s="6">
        <v>2</v>
      </c>
      <c r="G1016" s="6">
        <v>0</v>
      </c>
      <c r="H1016" s="6">
        <v>0</v>
      </c>
      <c r="I1016" s="6">
        <v>1</v>
      </c>
      <c r="J1016" s="6" t="s">
        <v>40</v>
      </c>
      <c r="K1016" s="6">
        <v>0</v>
      </c>
      <c r="L1016" s="6">
        <v>12433.4</v>
      </c>
      <c r="M1016" s="6">
        <f>LOG10(L1016)</f>
        <v>4.0945899057395216</v>
      </c>
      <c r="N1016" s="6">
        <v>68240</v>
      </c>
      <c r="O1016" s="6">
        <f>LOG10(N1016)</f>
        <v>4.8340390181594666</v>
      </c>
      <c r="P1016" s="6">
        <v>1</v>
      </c>
      <c r="Q1016" s="6">
        <v>0</v>
      </c>
      <c r="R1016" s="6">
        <v>0.86099999999999999</v>
      </c>
      <c r="S1016" s="6">
        <v>-954.8</v>
      </c>
      <c r="T1016" s="27"/>
      <c r="U1016" s="9">
        <v>-0.2</v>
      </c>
    </row>
    <row r="1017" spans="1:21" x14ac:dyDescent="0.25">
      <c r="A1017" s="27" t="s">
        <v>98</v>
      </c>
      <c r="B1017" s="28">
        <v>43356</v>
      </c>
      <c r="C1017" s="7">
        <v>14.08</v>
      </c>
      <c r="D1017" s="24">
        <v>5.8599999999999999E-2</v>
      </c>
      <c r="E1017" s="6">
        <v>0</v>
      </c>
      <c r="F1017" s="6">
        <v>2</v>
      </c>
      <c r="G1017" s="7">
        <v>0</v>
      </c>
      <c r="H1017" s="6">
        <v>0</v>
      </c>
      <c r="I1017" s="6">
        <v>1</v>
      </c>
      <c r="J1017" s="6" t="s">
        <v>40</v>
      </c>
      <c r="K1017" s="6">
        <v>0</v>
      </c>
      <c r="L1017" s="6">
        <v>12433.4</v>
      </c>
      <c r="M1017" s="6">
        <f>LOG10(L1017)</f>
        <v>4.0945899057395216</v>
      </c>
      <c r="N1017" s="6">
        <v>68240</v>
      </c>
      <c r="O1017" s="6">
        <f>LOG10(N1017)</f>
        <v>4.8340390181594666</v>
      </c>
      <c r="P1017" s="6">
        <v>1</v>
      </c>
      <c r="Q1017" s="6">
        <v>0</v>
      </c>
      <c r="R1017" s="6">
        <v>0.86099999999999999</v>
      </c>
      <c r="S1017" s="6">
        <v>-954.8</v>
      </c>
      <c r="T1017" s="27"/>
      <c r="U1017" s="9">
        <v>-0.2</v>
      </c>
    </row>
    <row r="1018" spans="1:21" x14ac:dyDescent="0.25">
      <c r="A1018" s="27" t="s">
        <v>98</v>
      </c>
      <c r="B1018" s="28">
        <v>43357</v>
      </c>
      <c r="C1018" s="6">
        <v>13.98</v>
      </c>
      <c r="D1018" s="29">
        <v>-7.1000000000000004E-3</v>
      </c>
      <c r="E1018" s="6">
        <v>0</v>
      </c>
      <c r="F1018" s="6">
        <v>2</v>
      </c>
      <c r="G1018" s="6">
        <v>0</v>
      </c>
      <c r="H1018" s="6">
        <v>0</v>
      </c>
      <c r="I1018" s="6">
        <v>1</v>
      </c>
      <c r="J1018" s="6" t="s">
        <v>40</v>
      </c>
      <c r="K1018" s="6">
        <v>0</v>
      </c>
      <c r="L1018" s="6">
        <v>12433.4</v>
      </c>
      <c r="M1018" s="6">
        <f>LOG10(L1018)</f>
        <v>4.0945899057395216</v>
      </c>
      <c r="N1018" s="6">
        <v>68240</v>
      </c>
      <c r="O1018" s="6">
        <f>LOG10(N1018)</f>
        <v>4.8340390181594666</v>
      </c>
      <c r="P1018" s="6">
        <v>1</v>
      </c>
      <c r="Q1018" s="6">
        <v>0</v>
      </c>
      <c r="R1018" s="6">
        <v>0.86099999999999999</v>
      </c>
      <c r="S1018" s="6">
        <v>-954.8</v>
      </c>
      <c r="T1018" s="27"/>
      <c r="U1018" s="9">
        <v>-0.2</v>
      </c>
    </row>
    <row r="1019" spans="1:21" x14ac:dyDescent="0.25">
      <c r="A1019" s="27" t="s">
        <v>98</v>
      </c>
      <c r="B1019" s="28">
        <v>43360</v>
      </c>
      <c r="C1019" s="7">
        <v>13.88</v>
      </c>
      <c r="D1019" s="24">
        <v>-7.1999999999999998E-3</v>
      </c>
      <c r="E1019" s="6">
        <v>1</v>
      </c>
      <c r="F1019" s="6">
        <v>3</v>
      </c>
      <c r="G1019" s="7">
        <v>0</v>
      </c>
      <c r="H1019" s="6">
        <v>0</v>
      </c>
      <c r="I1019" s="6">
        <v>1</v>
      </c>
      <c r="J1019" s="6" t="s">
        <v>40</v>
      </c>
      <c r="K1019" s="6">
        <v>0</v>
      </c>
      <c r="L1019" s="6">
        <v>12433.4</v>
      </c>
      <c r="M1019" s="6">
        <f>LOG10(L1019)</f>
        <v>4.0945899057395216</v>
      </c>
      <c r="N1019" s="6">
        <v>68240</v>
      </c>
      <c r="O1019" s="6">
        <f>LOG10(N1019)</f>
        <v>4.8340390181594666</v>
      </c>
      <c r="P1019" s="6">
        <v>1</v>
      </c>
      <c r="Q1019" s="6">
        <v>0</v>
      </c>
      <c r="R1019" s="6">
        <v>0.86099999999999999</v>
      </c>
      <c r="S1019" s="6">
        <v>-954.8</v>
      </c>
      <c r="T1019" s="27"/>
      <c r="U1019" s="9">
        <v>-0.2</v>
      </c>
    </row>
    <row r="1020" spans="1:21" x14ac:dyDescent="0.25">
      <c r="A1020" s="27" t="s">
        <v>98</v>
      </c>
      <c r="B1020" s="28">
        <v>43361</v>
      </c>
      <c r="C1020" s="6">
        <v>13.92</v>
      </c>
      <c r="D1020" s="29">
        <v>2.8999999999999998E-3</v>
      </c>
      <c r="E1020" s="6">
        <v>0</v>
      </c>
      <c r="F1020" s="6">
        <v>3</v>
      </c>
      <c r="G1020" s="6">
        <v>0</v>
      </c>
      <c r="H1020" s="6">
        <v>0</v>
      </c>
      <c r="I1020" s="6">
        <v>1</v>
      </c>
      <c r="J1020" s="6" t="s">
        <v>40</v>
      </c>
      <c r="K1020" s="6">
        <v>0</v>
      </c>
      <c r="L1020" s="6">
        <v>12433.4</v>
      </c>
      <c r="M1020" s="6">
        <f>LOG10(L1020)</f>
        <v>4.0945899057395216</v>
      </c>
      <c r="N1020" s="6">
        <v>68240</v>
      </c>
      <c r="O1020" s="6">
        <f>LOG10(N1020)</f>
        <v>4.8340390181594666</v>
      </c>
      <c r="P1020" s="6">
        <v>1</v>
      </c>
      <c r="Q1020" s="6">
        <v>0</v>
      </c>
      <c r="R1020" s="6">
        <v>0.86099999999999999</v>
      </c>
      <c r="S1020" s="6">
        <v>-954.8</v>
      </c>
      <c r="T1020" s="27"/>
      <c r="U1020" s="9">
        <v>-0.2</v>
      </c>
    </row>
    <row r="1021" spans="1:21" x14ac:dyDescent="0.25">
      <c r="A1021" s="27" t="s">
        <v>98</v>
      </c>
      <c r="B1021" s="28">
        <v>43362</v>
      </c>
      <c r="C1021" s="7">
        <v>13.94</v>
      </c>
      <c r="D1021" s="24">
        <v>1.4E-3</v>
      </c>
      <c r="E1021" s="6">
        <v>0</v>
      </c>
      <c r="F1021" s="6">
        <v>3</v>
      </c>
      <c r="G1021" s="7">
        <v>0</v>
      </c>
      <c r="H1021" s="6">
        <v>0</v>
      </c>
      <c r="I1021" s="6">
        <v>1</v>
      </c>
      <c r="J1021" s="6" t="s">
        <v>40</v>
      </c>
      <c r="K1021" s="6">
        <v>0</v>
      </c>
      <c r="L1021" s="6">
        <v>12433.4</v>
      </c>
      <c r="M1021" s="6">
        <f>LOG10(L1021)</f>
        <v>4.0945899057395216</v>
      </c>
      <c r="N1021" s="6">
        <v>68240</v>
      </c>
      <c r="O1021" s="6">
        <f>LOG10(N1021)</f>
        <v>4.8340390181594666</v>
      </c>
      <c r="P1021" s="6">
        <v>1</v>
      </c>
      <c r="Q1021" s="6">
        <v>0</v>
      </c>
      <c r="R1021" s="6">
        <v>0.86099999999999999</v>
      </c>
      <c r="S1021" s="6">
        <v>-954.8</v>
      </c>
      <c r="T1021" s="27"/>
      <c r="U1021" s="9">
        <v>-0.2</v>
      </c>
    </row>
    <row r="1022" spans="1:21" x14ac:dyDescent="0.25">
      <c r="A1022" s="27" t="s">
        <v>98</v>
      </c>
      <c r="B1022" s="28">
        <v>43363</v>
      </c>
      <c r="C1022" s="6">
        <v>13.92</v>
      </c>
      <c r="D1022" s="29">
        <v>-1.4E-3</v>
      </c>
      <c r="E1022" s="6">
        <v>0</v>
      </c>
      <c r="F1022" s="6">
        <v>3</v>
      </c>
      <c r="G1022" s="6">
        <v>0</v>
      </c>
      <c r="H1022" s="6">
        <v>0</v>
      </c>
      <c r="I1022" s="6">
        <v>1</v>
      </c>
      <c r="J1022" s="6" t="s">
        <v>40</v>
      </c>
      <c r="K1022" s="6">
        <v>0</v>
      </c>
      <c r="L1022" s="6">
        <v>12433.4</v>
      </c>
      <c r="M1022" s="6">
        <f>LOG10(L1022)</f>
        <v>4.0945899057395216</v>
      </c>
      <c r="N1022" s="6">
        <v>68240</v>
      </c>
      <c r="O1022" s="6">
        <f>LOG10(N1022)</f>
        <v>4.8340390181594666</v>
      </c>
      <c r="P1022" s="6">
        <v>1</v>
      </c>
      <c r="Q1022" s="6">
        <v>0</v>
      </c>
      <c r="R1022" s="6">
        <v>0.86099999999999999</v>
      </c>
      <c r="S1022" s="6">
        <v>-954.8</v>
      </c>
      <c r="T1022" s="27"/>
      <c r="U1022" s="9">
        <v>-0.2</v>
      </c>
    </row>
    <row r="1023" spans="1:21" x14ac:dyDescent="0.25">
      <c r="A1023" s="27" t="s">
        <v>98</v>
      </c>
      <c r="B1023" s="28">
        <v>43364</v>
      </c>
      <c r="C1023" s="7">
        <v>14.24</v>
      </c>
      <c r="D1023" s="24">
        <v>2.3E-2</v>
      </c>
      <c r="E1023" s="6">
        <v>0</v>
      </c>
      <c r="F1023" s="6">
        <v>3</v>
      </c>
      <c r="G1023" s="7">
        <v>0</v>
      </c>
      <c r="H1023" s="6">
        <v>0</v>
      </c>
      <c r="I1023" s="6">
        <v>1</v>
      </c>
      <c r="J1023" s="6" t="s">
        <v>40</v>
      </c>
      <c r="K1023" s="6">
        <v>0</v>
      </c>
      <c r="L1023" s="6">
        <v>12433.4</v>
      </c>
      <c r="M1023" s="6">
        <f>LOG10(L1023)</f>
        <v>4.0945899057395216</v>
      </c>
      <c r="N1023" s="6">
        <v>68240</v>
      </c>
      <c r="O1023" s="6">
        <f>LOG10(N1023)</f>
        <v>4.8340390181594666</v>
      </c>
      <c r="P1023" s="6">
        <v>1</v>
      </c>
      <c r="Q1023" s="6">
        <v>0</v>
      </c>
      <c r="R1023" s="6">
        <v>0.86099999999999999</v>
      </c>
      <c r="S1023" s="6">
        <v>-954.8</v>
      </c>
      <c r="T1023" s="27"/>
      <c r="U1023" s="9">
        <v>-0.2</v>
      </c>
    </row>
    <row r="1024" spans="1:21" x14ac:dyDescent="0.25">
      <c r="A1024" s="27" t="s">
        <v>98</v>
      </c>
      <c r="B1024" s="28">
        <v>43367</v>
      </c>
      <c r="C1024" s="6">
        <v>14.12</v>
      </c>
      <c r="D1024" s="29">
        <v>-8.3999999999999995E-3</v>
      </c>
      <c r="E1024" s="6">
        <v>0</v>
      </c>
      <c r="F1024" s="6">
        <v>3</v>
      </c>
      <c r="G1024" s="6">
        <v>0</v>
      </c>
      <c r="H1024" s="6">
        <v>0</v>
      </c>
      <c r="I1024" s="6">
        <v>1</v>
      </c>
      <c r="J1024" s="6" t="s">
        <v>40</v>
      </c>
      <c r="K1024" s="6">
        <v>0</v>
      </c>
      <c r="L1024" s="6">
        <v>12433.4</v>
      </c>
      <c r="M1024" s="6">
        <f>LOG10(L1024)</f>
        <v>4.0945899057395216</v>
      </c>
      <c r="N1024" s="6">
        <v>68240</v>
      </c>
      <c r="O1024" s="6">
        <f>LOG10(N1024)</f>
        <v>4.8340390181594666</v>
      </c>
      <c r="P1024" s="6">
        <v>1</v>
      </c>
      <c r="Q1024" s="6">
        <v>0</v>
      </c>
      <c r="R1024" s="6">
        <v>0.86099999999999999</v>
      </c>
      <c r="S1024" s="6">
        <v>-954.8</v>
      </c>
      <c r="T1024" s="27"/>
      <c r="U1024" s="9">
        <v>-0.2</v>
      </c>
    </row>
    <row r="1025" spans="1:21" x14ac:dyDescent="0.25">
      <c r="A1025" s="27" t="s">
        <v>98</v>
      </c>
      <c r="B1025" s="28">
        <v>43584</v>
      </c>
      <c r="C1025" s="7">
        <v>25.75</v>
      </c>
      <c r="D1025" s="24">
        <v>-1.72E-2</v>
      </c>
      <c r="E1025" s="6">
        <v>0</v>
      </c>
      <c r="F1025" s="6">
        <v>3</v>
      </c>
      <c r="G1025" s="7">
        <v>0</v>
      </c>
      <c r="H1025" s="6">
        <v>0</v>
      </c>
      <c r="I1025" s="6">
        <v>1</v>
      </c>
      <c r="J1025" s="6" t="s">
        <v>40</v>
      </c>
      <c r="K1025" s="6">
        <v>0</v>
      </c>
      <c r="L1025" s="6">
        <v>13031.4</v>
      </c>
      <c r="M1025" s="6">
        <f>LOG10(L1025)</f>
        <v>4.1149910756982528</v>
      </c>
      <c r="N1025" s="6">
        <v>70066</v>
      </c>
      <c r="O1025" s="6">
        <f>LOG10(N1025)</f>
        <v>4.8455073247504101</v>
      </c>
      <c r="P1025" s="6">
        <v>1</v>
      </c>
      <c r="Q1025" s="6">
        <v>0</v>
      </c>
      <c r="R1025" s="6">
        <v>1.0129999999999999</v>
      </c>
      <c r="S1025" s="6">
        <v>789.4</v>
      </c>
      <c r="T1025" s="27">
        <f>LOG10(S1025)</f>
        <v>2.8972971220594963</v>
      </c>
      <c r="U1025" s="9">
        <v>2</v>
      </c>
    </row>
    <row r="1026" spans="1:21" x14ac:dyDescent="0.25">
      <c r="A1026" s="27" t="s">
        <v>98</v>
      </c>
      <c r="B1026" s="28">
        <v>43585</v>
      </c>
      <c r="C1026" s="6">
        <v>24.9</v>
      </c>
      <c r="D1026" s="29">
        <v>-3.3000000000000002E-2</v>
      </c>
      <c r="E1026" s="6">
        <v>0</v>
      </c>
      <c r="F1026" s="6">
        <v>3</v>
      </c>
      <c r="G1026" s="6">
        <v>0</v>
      </c>
      <c r="H1026" s="6">
        <v>0</v>
      </c>
      <c r="I1026" s="6">
        <v>1</v>
      </c>
      <c r="J1026" s="6" t="s">
        <v>40</v>
      </c>
      <c r="K1026" s="6">
        <v>0</v>
      </c>
      <c r="L1026" s="6">
        <v>13031.4</v>
      </c>
      <c r="M1026" s="6">
        <f>LOG10(L1026)</f>
        <v>4.1149910756982528</v>
      </c>
      <c r="N1026" s="6">
        <v>70066</v>
      </c>
      <c r="O1026" s="6">
        <f>LOG10(N1026)</f>
        <v>4.8455073247504101</v>
      </c>
      <c r="P1026" s="6">
        <v>1</v>
      </c>
      <c r="Q1026" s="6">
        <v>0</v>
      </c>
      <c r="R1026" s="6">
        <v>1.0129999999999999</v>
      </c>
      <c r="S1026" s="6">
        <v>789.4</v>
      </c>
      <c r="T1026" s="27">
        <f>LOG10(S1026)</f>
        <v>2.8972971220594963</v>
      </c>
      <c r="U1026" s="9">
        <v>2</v>
      </c>
    </row>
    <row r="1027" spans="1:21" x14ac:dyDescent="0.25">
      <c r="A1027" s="27" t="s">
        <v>98</v>
      </c>
      <c r="B1027" s="28">
        <v>43586</v>
      </c>
      <c r="C1027" s="7"/>
      <c r="D1027" s="7"/>
      <c r="E1027" s="6">
        <v>0</v>
      </c>
      <c r="F1027" s="6">
        <v>3</v>
      </c>
      <c r="G1027" s="7">
        <v>0</v>
      </c>
      <c r="H1027" s="6">
        <v>0</v>
      </c>
      <c r="I1027" s="6">
        <v>1</v>
      </c>
      <c r="J1027" s="6" t="s">
        <v>40</v>
      </c>
      <c r="K1027" s="6">
        <v>0</v>
      </c>
      <c r="L1027" s="6">
        <v>13031.4</v>
      </c>
      <c r="M1027" s="6">
        <f>LOG10(L1027)</f>
        <v>4.1149910756982528</v>
      </c>
      <c r="N1027" s="6">
        <v>70066</v>
      </c>
      <c r="O1027" s="6">
        <f>LOG10(N1027)</f>
        <v>4.8455073247504101</v>
      </c>
      <c r="P1027" s="6">
        <v>1</v>
      </c>
      <c r="Q1027" s="6">
        <v>0</v>
      </c>
      <c r="R1027" s="6">
        <v>1.0129999999999999</v>
      </c>
      <c r="S1027" s="6">
        <v>789.4</v>
      </c>
      <c r="T1027" s="27">
        <f>LOG10(S1027)</f>
        <v>2.8972971220594963</v>
      </c>
      <c r="U1027" s="9">
        <v>2</v>
      </c>
    </row>
    <row r="1028" spans="1:21" x14ac:dyDescent="0.25">
      <c r="A1028" s="27" t="s">
        <v>98</v>
      </c>
      <c r="B1028" s="28">
        <v>43587</v>
      </c>
      <c r="C1028" s="6">
        <v>25.35</v>
      </c>
      <c r="D1028" s="29">
        <v>1.8100000000000002E-2</v>
      </c>
      <c r="E1028" s="6">
        <v>0</v>
      </c>
      <c r="F1028" s="6">
        <v>3</v>
      </c>
      <c r="G1028" s="6">
        <v>0</v>
      </c>
      <c r="H1028" s="6">
        <v>0</v>
      </c>
      <c r="I1028" s="6">
        <v>1</v>
      </c>
      <c r="J1028" s="6" t="s">
        <v>40</v>
      </c>
      <c r="K1028" s="6">
        <v>0</v>
      </c>
      <c r="L1028" s="6">
        <v>13031.4</v>
      </c>
      <c r="M1028" s="6">
        <f>LOG10(L1028)</f>
        <v>4.1149910756982528</v>
      </c>
      <c r="N1028" s="6">
        <v>70066</v>
      </c>
      <c r="O1028" s="6">
        <f>LOG10(N1028)</f>
        <v>4.8455073247504101</v>
      </c>
      <c r="P1028" s="6">
        <v>1</v>
      </c>
      <c r="Q1028" s="6">
        <v>0</v>
      </c>
      <c r="R1028" s="6">
        <v>1.0129999999999999</v>
      </c>
      <c r="S1028" s="6">
        <v>789.4</v>
      </c>
      <c r="T1028" s="27">
        <f>LOG10(S1028)</f>
        <v>2.8972971220594963</v>
      </c>
      <c r="U1028" s="9">
        <v>2</v>
      </c>
    </row>
    <row r="1029" spans="1:21" x14ac:dyDescent="0.25">
      <c r="A1029" s="27" t="s">
        <v>98</v>
      </c>
      <c r="B1029" s="28">
        <v>43588</v>
      </c>
      <c r="C1029" s="7">
        <v>25.5</v>
      </c>
      <c r="D1029" s="24">
        <v>5.8999999999999999E-3</v>
      </c>
      <c r="E1029" s="6">
        <v>0</v>
      </c>
      <c r="F1029" s="6">
        <v>3</v>
      </c>
      <c r="G1029" s="7">
        <v>0</v>
      </c>
      <c r="H1029" s="6">
        <v>0</v>
      </c>
      <c r="I1029" s="6">
        <v>1</v>
      </c>
      <c r="J1029" s="6" t="s">
        <v>40</v>
      </c>
      <c r="K1029" s="6">
        <v>0</v>
      </c>
      <c r="L1029" s="6">
        <v>13031.4</v>
      </c>
      <c r="M1029" s="6">
        <f>LOG10(L1029)</f>
        <v>4.1149910756982528</v>
      </c>
      <c r="N1029" s="6">
        <v>70066</v>
      </c>
      <c r="O1029" s="6">
        <f>LOG10(N1029)</f>
        <v>4.8455073247504101</v>
      </c>
      <c r="P1029" s="6">
        <v>1</v>
      </c>
      <c r="Q1029" s="6">
        <v>0</v>
      </c>
      <c r="R1029" s="6">
        <v>1.0129999999999999</v>
      </c>
      <c r="S1029" s="6">
        <v>789.4</v>
      </c>
      <c r="T1029" s="27">
        <f>LOG10(S1029)</f>
        <v>2.8972971220594963</v>
      </c>
      <c r="U1029" s="9">
        <v>2</v>
      </c>
    </row>
    <row r="1030" spans="1:21" x14ac:dyDescent="0.25">
      <c r="A1030" s="27" t="s">
        <v>98</v>
      </c>
      <c r="B1030" s="28">
        <v>43591</v>
      </c>
      <c r="C1030" s="6">
        <v>23.25</v>
      </c>
      <c r="D1030" s="29">
        <v>-8.8200000000000001E-2</v>
      </c>
      <c r="E1030" s="6">
        <v>1</v>
      </c>
      <c r="F1030" s="6">
        <v>4</v>
      </c>
      <c r="G1030" s="6">
        <v>0</v>
      </c>
      <c r="H1030" s="6">
        <v>0</v>
      </c>
      <c r="I1030" s="6">
        <v>1</v>
      </c>
      <c r="J1030" s="6" t="s">
        <v>40</v>
      </c>
      <c r="K1030" s="6">
        <v>0</v>
      </c>
      <c r="L1030" s="6">
        <v>13031.4</v>
      </c>
      <c r="M1030" s="6">
        <f>LOG10(L1030)</f>
        <v>4.1149910756982528</v>
      </c>
      <c r="N1030" s="6">
        <v>70066</v>
      </c>
      <c r="O1030" s="6">
        <f>LOG10(N1030)</f>
        <v>4.8455073247504101</v>
      </c>
      <c r="P1030" s="6">
        <v>1</v>
      </c>
      <c r="Q1030" s="6">
        <v>0</v>
      </c>
      <c r="R1030" s="6">
        <v>1.0129999999999999</v>
      </c>
      <c r="S1030" s="6">
        <v>789.4</v>
      </c>
      <c r="T1030" s="27">
        <f>LOG10(S1030)</f>
        <v>2.8972971220594963</v>
      </c>
      <c r="U1030" s="9">
        <v>2</v>
      </c>
    </row>
    <row r="1031" spans="1:21" x14ac:dyDescent="0.25">
      <c r="A1031" s="27" t="s">
        <v>98</v>
      </c>
      <c r="B1031" s="28">
        <v>43592</v>
      </c>
      <c r="C1031" s="7">
        <v>23.15</v>
      </c>
      <c r="D1031" s="24">
        <v>-4.3E-3</v>
      </c>
      <c r="E1031" s="6">
        <v>0</v>
      </c>
      <c r="F1031" s="6">
        <v>4</v>
      </c>
      <c r="G1031" s="7">
        <v>0</v>
      </c>
      <c r="H1031" s="6">
        <v>0</v>
      </c>
      <c r="I1031" s="6">
        <v>1</v>
      </c>
      <c r="J1031" s="6" t="s">
        <v>40</v>
      </c>
      <c r="K1031" s="6">
        <v>0</v>
      </c>
      <c r="L1031" s="6">
        <v>13031.4</v>
      </c>
      <c r="M1031" s="6">
        <f>LOG10(L1031)</f>
        <v>4.1149910756982528</v>
      </c>
      <c r="N1031" s="6">
        <v>70066</v>
      </c>
      <c r="O1031" s="6">
        <f>LOG10(N1031)</f>
        <v>4.8455073247504101</v>
      </c>
      <c r="P1031" s="6">
        <v>1</v>
      </c>
      <c r="Q1031" s="6">
        <v>0</v>
      </c>
      <c r="R1031" s="6">
        <v>1.0129999999999999</v>
      </c>
      <c r="S1031" s="6">
        <v>789.4</v>
      </c>
      <c r="T1031" s="27">
        <f>LOG10(S1031)</f>
        <v>2.8972971220594963</v>
      </c>
      <c r="U1031" s="9">
        <v>2</v>
      </c>
    </row>
    <row r="1032" spans="1:21" x14ac:dyDescent="0.25">
      <c r="A1032" s="27" t="s">
        <v>98</v>
      </c>
      <c r="B1032" s="28">
        <v>43593</v>
      </c>
      <c r="C1032" s="6">
        <v>23</v>
      </c>
      <c r="D1032" s="29">
        <v>-6.4999999999999997E-3</v>
      </c>
      <c r="E1032" s="6">
        <v>0</v>
      </c>
      <c r="F1032" s="6">
        <v>4</v>
      </c>
      <c r="G1032" s="6">
        <v>0</v>
      </c>
      <c r="H1032" s="6">
        <v>0</v>
      </c>
      <c r="I1032" s="6">
        <v>1</v>
      </c>
      <c r="J1032" s="6" t="s">
        <v>40</v>
      </c>
      <c r="K1032" s="6">
        <v>0</v>
      </c>
      <c r="L1032" s="6">
        <v>13031.4</v>
      </c>
      <c r="M1032" s="6">
        <f>LOG10(L1032)</f>
        <v>4.1149910756982528</v>
      </c>
      <c r="N1032" s="6">
        <v>70066</v>
      </c>
      <c r="O1032" s="6">
        <f>LOG10(N1032)</f>
        <v>4.8455073247504101</v>
      </c>
      <c r="P1032" s="6">
        <v>1</v>
      </c>
      <c r="Q1032" s="6">
        <v>0</v>
      </c>
      <c r="R1032" s="6">
        <v>1.0129999999999999</v>
      </c>
      <c r="S1032" s="6">
        <v>789.4</v>
      </c>
      <c r="T1032" s="27">
        <f>LOG10(S1032)</f>
        <v>2.8972971220594963</v>
      </c>
      <c r="U1032" s="9">
        <v>2</v>
      </c>
    </row>
    <row r="1033" spans="1:21" x14ac:dyDescent="0.25">
      <c r="A1033" s="27" t="s">
        <v>98</v>
      </c>
      <c r="B1033" s="28">
        <v>43594</v>
      </c>
      <c r="C1033" s="7">
        <v>22.25</v>
      </c>
      <c r="D1033" s="24">
        <v>-3.2599999999999997E-2</v>
      </c>
      <c r="E1033" s="6">
        <v>0</v>
      </c>
      <c r="F1033" s="6">
        <v>4</v>
      </c>
      <c r="G1033" s="7">
        <v>0</v>
      </c>
      <c r="H1033" s="6">
        <v>0</v>
      </c>
      <c r="I1033" s="6">
        <v>1</v>
      </c>
      <c r="J1033" s="6" t="s">
        <v>40</v>
      </c>
      <c r="K1033" s="6">
        <v>0</v>
      </c>
      <c r="L1033" s="6">
        <v>13031.4</v>
      </c>
      <c r="M1033" s="6">
        <f>LOG10(L1033)</f>
        <v>4.1149910756982528</v>
      </c>
      <c r="N1033" s="6">
        <v>70066</v>
      </c>
      <c r="O1033" s="6">
        <f>LOG10(N1033)</f>
        <v>4.8455073247504101</v>
      </c>
      <c r="P1033" s="6">
        <v>1</v>
      </c>
      <c r="Q1033" s="6">
        <v>0</v>
      </c>
      <c r="R1033" s="6">
        <v>1.0129999999999999</v>
      </c>
      <c r="S1033" s="6">
        <v>789.4</v>
      </c>
      <c r="T1033" s="27">
        <f>LOG10(S1033)</f>
        <v>2.8972971220594963</v>
      </c>
      <c r="U1033" s="9">
        <v>2</v>
      </c>
    </row>
    <row r="1034" spans="1:21" x14ac:dyDescent="0.25">
      <c r="A1034" s="27" t="s">
        <v>98</v>
      </c>
      <c r="B1034" s="28">
        <v>43595</v>
      </c>
      <c r="C1034" s="6">
        <v>23.05</v>
      </c>
      <c r="D1034" s="29">
        <v>3.5999999999999997E-2</v>
      </c>
      <c r="E1034" s="6">
        <v>0</v>
      </c>
      <c r="F1034" s="6">
        <v>4</v>
      </c>
      <c r="G1034" s="6">
        <v>0</v>
      </c>
      <c r="H1034" s="6">
        <v>0</v>
      </c>
      <c r="I1034" s="6">
        <v>1</v>
      </c>
      <c r="J1034" s="6" t="s">
        <v>40</v>
      </c>
      <c r="K1034" s="6">
        <v>0</v>
      </c>
      <c r="L1034" s="6">
        <v>13031.4</v>
      </c>
      <c r="M1034" s="6">
        <f>LOG10(L1034)</f>
        <v>4.1149910756982528</v>
      </c>
      <c r="N1034" s="6">
        <v>70066</v>
      </c>
      <c r="O1034" s="6">
        <f>LOG10(N1034)</f>
        <v>4.8455073247504101</v>
      </c>
      <c r="P1034" s="6">
        <v>1</v>
      </c>
      <c r="Q1034" s="6">
        <v>0</v>
      </c>
      <c r="R1034" s="6">
        <v>1.0129999999999999</v>
      </c>
      <c r="S1034" s="6">
        <v>789.4</v>
      </c>
      <c r="T1034" s="27">
        <f>LOG10(S1034)</f>
        <v>2.8972971220594963</v>
      </c>
      <c r="U1034" s="9">
        <v>2</v>
      </c>
    </row>
    <row r="1035" spans="1:21" x14ac:dyDescent="0.25">
      <c r="A1035" s="27" t="s">
        <v>98</v>
      </c>
      <c r="B1035" s="28">
        <v>43598</v>
      </c>
      <c r="C1035" s="6"/>
      <c r="D1035" s="29"/>
      <c r="E1035" s="6">
        <v>0</v>
      </c>
      <c r="F1035" s="6">
        <v>4</v>
      </c>
      <c r="G1035" s="7">
        <v>0</v>
      </c>
      <c r="H1035" s="6">
        <v>0</v>
      </c>
      <c r="I1035" s="6">
        <v>1</v>
      </c>
      <c r="J1035" s="6" t="s">
        <v>40</v>
      </c>
      <c r="K1035" s="6">
        <v>0</v>
      </c>
      <c r="L1035" s="6">
        <v>13031.4</v>
      </c>
      <c r="M1035" s="6">
        <f>LOG10(L1035)</f>
        <v>4.1149910756982528</v>
      </c>
      <c r="N1035" s="6">
        <v>70066</v>
      </c>
      <c r="O1035" s="6">
        <f>LOG10(N1035)</f>
        <v>4.8455073247504101</v>
      </c>
      <c r="P1035" s="6">
        <v>1</v>
      </c>
      <c r="Q1035" s="6">
        <v>0</v>
      </c>
      <c r="R1035" s="6">
        <v>1.0129999999999999</v>
      </c>
      <c r="S1035" s="6">
        <v>789.4</v>
      </c>
      <c r="T1035" s="27">
        <f>LOG10(S1035)</f>
        <v>2.8972971220594963</v>
      </c>
      <c r="U1035" s="9">
        <v>2</v>
      </c>
    </row>
    <row r="1036" spans="1:21" x14ac:dyDescent="0.25">
      <c r="A1036" s="27" t="s">
        <v>98</v>
      </c>
      <c r="B1036" s="28">
        <v>43671</v>
      </c>
      <c r="C1036" s="6">
        <v>24.75</v>
      </c>
      <c r="D1036" s="29">
        <v>5.3199999999999997E-2</v>
      </c>
      <c r="E1036" s="6">
        <v>0</v>
      </c>
      <c r="F1036" s="6">
        <v>4</v>
      </c>
      <c r="G1036" s="6">
        <v>0</v>
      </c>
      <c r="H1036" s="6">
        <v>0</v>
      </c>
      <c r="I1036" s="6">
        <v>1</v>
      </c>
      <c r="J1036" s="6" t="s">
        <v>40</v>
      </c>
      <c r="K1036" s="6">
        <v>0</v>
      </c>
      <c r="L1036" s="6">
        <v>13031.4</v>
      </c>
      <c r="M1036" s="6">
        <f>LOG10(L1036)</f>
        <v>4.1149910756982528</v>
      </c>
      <c r="N1036" s="6">
        <v>70066</v>
      </c>
      <c r="O1036" s="6">
        <f>LOG10(N1036)</f>
        <v>4.8455073247504101</v>
      </c>
      <c r="P1036" s="6">
        <v>1</v>
      </c>
      <c r="Q1036" s="6">
        <v>0</v>
      </c>
      <c r="R1036" s="6">
        <v>1.0129999999999999</v>
      </c>
      <c r="S1036" s="6">
        <v>789.4</v>
      </c>
      <c r="T1036" s="27">
        <f>LOG10(S1036)</f>
        <v>2.8972971220594963</v>
      </c>
      <c r="U1036" s="9">
        <v>2</v>
      </c>
    </row>
    <row r="1037" spans="1:21" x14ac:dyDescent="0.25">
      <c r="A1037" s="27" t="s">
        <v>98</v>
      </c>
      <c r="B1037" s="28">
        <v>43672</v>
      </c>
      <c r="C1037" s="7">
        <v>24.5</v>
      </c>
      <c r="D1037" s="24">
        <v>-1.01E-2</v>
      </c>
      <c r="E1037" s="6">
        <v>0</v>
      </c>
      <c r="F1037" s="6">
        <v>4</v>
      </c>
      <c r="G1037" s="7">
        <v>0</v>
      </c>
      <c r="H1037" s="6">
        <v>0</v>
      </c>
      <c r="I1037" s="6">
        <v>1</v>
      </c>
      <c r="J1037" s="6" t="s">
        <v>40</v>
      </c>
      <c r="K1037" s="6">
        <v>0</v>
      </c>
      <c r="L1037" s="6">
        <v>13031.4</v>
      </c>
      <c r="M1037" s="6">
        <f>LOG10(L1037)</f>
        <v>4.1149910756982528</v>
      </c>
      <c r="N1037" s="6">
        <v>70066</v>
      </c>
      <c r="O1037" s="6">
        <f>LOG10(N1037)</f>
        <v>4.8455073247504101</v>
      </c>
      <c r="P1037" s="6">
        <v>1</v>
      </c>
      <c r="Q1037" s="6">
        <v>0</v>
      </c>
      <c r="R1037" s="6">
        <v>1.0129999999999999</v>
      </c>
      <c r="S1037" s="6">
        <v>789.4</v>
      </c>
      <c r="T1037" s="27">
        <f>LOG10(S1037)</f>
        <v>2.8972971220594963</v>
      </c>
      <c r="U1037" s="9">
        <v>2</v>
      </c>
    </row>
    <row r="1038" spans="1:21" x14ac:dyDescent="0.25">
      <c r="A1038" s="27" t="s">
        <v>98</v>
      </c>
      <c r="B1038" s="28">
        <v>43675</v>
      </c>
      <c r="C1038" s="6">
        <v>24.6</v>
      </c>
      <c r="D1038" s="29">
        <v>4.1000000000000003E-3</v>
      </c>
      <c r="E1038" s="6">
        <v>0</v>
      </c>
      <c r="F1038" s="6">
        <v>4</v>
      </c>
      <c r="G1038" s="6">
        <v>0</v>
      </c>
      <c r="H1038" s="6">
        <v>0</v>
      </c>
      <c r="I1038" s="6">
        <v>1</v>
      </c>
      <c r="J1038" s="6" t="s">
        <v>40</v>
      </c>
      <c r="K1038" s="6">
        <v>0</v>
      </c>
      <c r="L1038" s="6">
        <v>13031.4</v>
      </c>
      <c r="M1038" s="6">
        <f>LOG10(L1038)</f>
        <v>4.1149910756982528</v>
      </c>
      <c r="N1038" s="6">
        <v>70066</v>
      </c>
      <c r="O1038" s="6">
        <f>LOG10(N1038)</f>
        <v>4.8455073247504101</v>
      </c>
      <c r="P1038" s="6">
        <v>1</v>
      </c>
      <c r="Q1038" s="6">
        <v>0</v>
      </c>
      <c r="R1038" s="6">
        <v>1.0129999999999999</v>
      </c>
      <c r="S1038" s="6">
        <v>789.4</v>
      </c>
      <c r="T1038" s="27">
        <f>LOG10(S1038)</f>
        <v>2.8972971220594963</v>
      </c>
      <c r="U1038" s="9">
        <v>2</v>
      </c>
    </row>
    <row r="1039" spans="1:21" x14ac:dyDescent="0.25">
      <c r="A1039" s="27" t="s">
        <v>98</v>
      </c>
      <c r="B1039" s="28">
        <v>43676</v>
      </c>
      <c r="C1039" s="7">
        <v>24.6</v>
      </c>
      <c r="D1039" s="24">
        <v>0</v>
      </c>
      <c r="E1039" s="6">
        <v>0</v>
      </c>
      <c r="F1039" s="6">
        <v>4</v>
      </c>
      <c r="G1039" s="7">
        <v>0</v>
      </c>
      <c r="H1039" s="6">
        <v>0</v>
      </c>
      <c r="I1039" s="6">
        <v>1</v>
      </c>
      <c r="J1039" s="6" t="s">
        <v>40</v>
      </c>
      <c r="K1039" s="6">
        <v>0</v>
      </c>
      <c r="L1039" s="6">
        <v>13031.4</v>
      </c>
      <c r="M1039" s="6">
        <f>LOG10(L1039)</f>
        <v>4.1149910756982528</v>
      </c>
      <c r="N1039" s="6">
        <v>70066</v>
      </c>
      <c r="O1039" s="6">
        <f>LOG10(N1039)</f>
        <v>4.8455073247504101</v>
      </c>
      <c r="P1039" s="6">
        <v>1</v>
      </c>
      <c r="Q1039" s="6">
        <v>0</v>
      </c>
      <c r="R1039" s="6">
        <v>1.0129999999999999</v>
      </c>
      <c r="S1039" s="6">
        <v>789.4</v>
      </c>
      <c r="T1039" s="27">
        <f>LOG10(S1039)</f>
        <v>2.8972971220594963</v>
      </c>
      <c r="U1039" s="9">
        <v>2</v>
      </c>
    </row>
    <row r="1040" spans="1:21" x14ac:dyDescent="0.25">
      <c r="A1040" s="27" t="s">
        <v>98</v>
      </c>
      <c r="B1040" s="28">
        <v>43677</v>
      </c>
      <c r="C1040" s="6">
        <v>23.7</v>
      </c>
      <c r="D1040" s="29">
        <v>-3.6600000000000001E-2</v>
      </c>
      <c r="E1040" s="6">
        <v>0</v>
      </c>
      <c r="F1040" s="6">
        <v>4</v>
      </c>
      <c r="G1040" s="6">
        <v>0</v>
      </c>
      <c r="H1040" s="6">
        <v>0</v>
      </c>
      <c r="I1040" s="6">
        <v>1</v>
      </c>
      <c r="J1040" s="6" t="s">
        <v>40</v>
      </c>
      <c r="K1040" s="6">
        <v>0</v>
      </c>
      <c r="L1040" s="6">
        <v>13031.4</v>
      </c>
      <c r="M1040" s="6">
        <f>LOG10(L1040)</f>
        <v>4.1149910756982528</v>
      </c>
      <c r="N1040" s="6">
        <v>70066</v>
      </c>
      <c r="O1040" s="6">
        <f>LOG10(N1040)</f>
        <v>4.8455073247504101</v>
      </c>
      <c r="P1040" s="6">
        <v>1</v>
      </c>
      <c r="Q1040" s="6">
        <v>0</v>
      </c>
      <c r="R1040" s="6">
        <v>1.0129999999999999</v>
      </c>
      <c r="S1040" s="6">
        <v>789.4</v>
      </c>
      <c r="T1040" s="27">
        <f>LOG10(S1040)</f>
        <v>2.8972971220594963</v>
      </c>
      <c r="U1040" s="9">
        <v>2</v>
      </c>
    </row>
    <row r="1041" spans="1:21" x14ac:dyDescent="0.25">
      <c r="A1041" s="27" t="s">
        <v>98</v>
      </c>
      <c r="B1041" s="28">
        <v>43678</v>
      </c>
      <c r="C1041" s="7">
        <v>23.65</v>
      </c>
      <c r="D1041" s="24">
        <v>-2.0999999999999999E-3</v>
      </c>
      <c r="E1041" s="6">
        <v>1</v>
      </c>
      <c r="F1041" s="6">
        <v>5</v>
      </c>
      <c r="G1041" s="7">
        <v>0</v>
      </c>
      <c r="H1041" s="6">
        <v>0</v>
      </c>
      <c r="I1041" s="6">
        <v>1</v>
      </c>
      <c r="J1041" s="6" t="s">
        <v>40</v>
      </c>
      <c r="K1041" s="6">
        <v>0</v>
      </c>
      <c r="L1041" s="6">
        <v>13031.4</v>
      </c>
      <c r="M1041" s="6">
        <f>LOG10(L1041)</f>
        <v>4.1149910756982528</v>
      </c>
      <c r="N1041" s="6">
        <v>70066</v>
      </c>
      <c r="O1041" s="6">
        <f>LOG10(N1041)</f>
        <v>4.8455073247504101</v>
      </c>
      <c r="P1041" s="6">
        <v>1</v>
      </c>
      <c r="Q1041" s="6">
        <v>0</v>
      </c>
      <c r="R1041" s="6">
        <v>1.0129999999999999</v>
      </c>
      <c r="S1041" s="6">
        <v>789.4</v>
      </c>
      <c r="T1041" s="27">
        <f>LOG10(S1041)</f>
        <v>2.8972971220594963</v>
      </c>
      <c r="U1041" s="9">
        <v>2</v>
      </c>
    </row>
    <row r="1042" spans="1:21" x14ac:dyDescent="0.25">
      <c r="A1042" s="27" t="s">
        <v>98</v>
      </c>
      <c r="B1042" s="28">
        <v>43679</v>
      </c>
      <c r="C1042" s="6">
        <v>22.4</v>
      </c>
      <c r="D1042" s="29">
        <v>-5.2900000000000003E-2</v>
      </c>
      <c r="E1042" s="6">
        <v>0</v>
      </c>
      <c r="F1042" s="6">
        <v>5</v>
      </c>
      <c r="G1042" s="6">
        <v>0</v>
      </c>
      <c r="H1042" s="6">
        <v>0</v>
      </c>
      <c r="I1042" s="6">
        <v>1</v>
      </c>
      <c r="J1042" s="6" t="s">
        <v>40</v>
      </c>
      <c r="K1042" s="6">
        <v>0</v>
      </c>
      <c r="L1042" s="6">
        <v>13031.4</v>
      </c>
      <c r="M1042" s="6">
        <f>LOG10(L1042)</f>
        <v>4.1149910756982528</v>
      </c>
      <c r="N1042" s="6">
        <v>70066</v>
      </c>
      <c r="O1042" s="6">
        <f>LOG10(N1042)</f>
        <v>4.8455073247504101</v>
      </c>
      <c r="P1042" s="6">
        <v>1</v>
      </c>
      <c r="Q1042" s="6">
        <v>0</v>
      </c>
      <c r="R1042" s="6">
        <v>1.0129999999999999</v>
      </c>
      <c r="S1042" s="6">
        <v>789.4</v>
      </c>
      <c r="T1042" s="27">
        <f>LOG10(S1042)</f>
        <v>2.8972971220594963</v>
      </c>
      <c r="U1042" s="9">
        <v>2</v>
      </c>
    </row>
    <row r="1043" spans="1:21" x14ac:dyDescent="0.25">
      <c r="A1043" s="27" t="s">
        <v>98</v>
      </c>
      <c r="B1043" s="28">
        <v>43682</v>
      </c>
      <c r="C1043" s="7">
        <v>21.55</v>
      </c>
      <c r="D1043" s="24">
        <v>-3.7900000000000003E-2</v>
      </c>
      <c r="E1043" s="6">
        <v>0</v>
      </c>
      <c r="F1043" s="6">
        <v>5</v>
      </c>
      <c r="G1043" s="7">
        <v>0</v>
      </c>
      <c r="H1043" s="6">
        <v>0</v>
      </c>
      <c r="I1043" s="6">
        <v>1</v>
      </c>
      <c r="J1043" s="6" t="s">
        <v>40</v>
      </c>
      <c r="K1043" s="6">
        <v>0</v>
      </c>
      <c r="L1043" s="6">
        <v>13031.4</v>
      </c>
      <c r="M1043" s="6">
        <f>LOG10(L1043)</f>
        <v>4.1149910756982528</v>
      </c>
      <c r="N1043" s="6">
        <v>70066</v>
      </c>
      <c r="O1043" s="6">
        <f>LOG10(N1043)</f>
        <v>4.8455073247504101</v>
      </c>
      <c r="P1043" s="6">
        <v>1</v>
      </c>
      <c r="Q1043" s="6">
        <v>0</v>
      </c>
      <c r="R1043" s="6">
        <v>1.0129999999999999</v>
      </c>
      <c r="S1043" s="6">
        <v>789.4</v>
      </c>
      <c r="T1043" s="27">
        <f>LOG10(S1043)</f>
        <v>2.8972971220594963</v>
      </c>
      <c r="U1043" s="9">
        <v>2</v>
      </c>
    </row>
    <row r="1044" spans="1:21" x14ac:dyDescent="0.25">
      <c r="A1044" s="27" t="s">
        <v>98</v>
      </c>
      <c r="B1044" s="28">
        <v>43683</v>
      </c>
      <c r="C1044" s="6">
        <v>21.7</v>
      </c>
      <c r="D1044" s="29">
        <v>7.0000000000000001E-3</v>
      </c>
      <c r="E1044" s="6">
        <v>0</v>
      </c>
      <c r="F1044" s="6">
        <v>5</v>
      </c>
      <c r="G1044" s="6">
        <v>0</v>
      </c>
      <c r="H1044" s="6">
        <v>0</v>
      </c>
      <c r="I1044" s="6">
        <v>1</v>
      </c>
      <c r="J1044" s="6" t="s">
        <v>40</v>
      </c>
      <c r="K1044" s="6">
        <v>0</v>
      </c>
      <c r="L1044" s="6">
        <v>13031.4</v>
      </c>
      <c r="M1044" s="6">
        <f>LOG10(L1044)</f>
        <v>4.1149910756982528</v>
      </c>
      <c r="N1044" s="6">
        <v>70066</v>
      </c>
      <c r="O1044" s="6">
        <f>LOG10(N1044)</f>
        <v>4.8455073247504101</v>
      </c>
      <c r="P1044" s="6">
        <v>1</v>
      </c>
      <c r="Q1044" s="6">
        <v>0</v>
      </c>
      <c r="R1044" s="6">
        <v>1.0129999999999999</v>
      </c>
      <c r="S1044" s="6">
        <v>789.4</v>
      </c>
      <c r="T1044" s="27">
        <f>LOG10(S1044)</f>
        <v>2.8972971220594963</v>
      </c>
      <c r="U1044" s="9">
        <v>2</v>
      </c>
    </row>
    <row r="1045" spans="1:21" x14ac:dyDescent="0.25">
      <c r="A1045" s="27" t="s">
        <v>98</v>
      </c>
      <c r="B1045" s="28">
        <v>43684</v>
      </c>
      <c r="C1045" s="7">
        <v>21.25</v>
      </c>
      <c r="D1045" s="24">
        <v>-2.07E-2</v>
      </c>
      <c r="E1045" s="6">
        <v>0</v>
      </c>
      <c r="F1045" s="6">
        <v>5</v>
      </c>
      <c r="G1045" s="7">
        <v>0</v>
      </c>
      <c r="H1045" s="6">
        <v>0</v>
      </c>
      <c r="I1045" s="6">
        <v>1</v>
      </c>
      <c r="J1045" s="6" t="s">
        <v>40</v>
      </c>
      <c r="K1045" s="6">
        <v>0</v>
      </c>
      <c r="L1045" s="6">
        <v>13031.4</v>
      </c>
      <c r="M1045" s="6">
        <f>LOG10(L1045)</f>
        <v>4.1149910756982528</v>
      </c>
      <c r="N1045" s="6">
        <v>70066</v>
      </c>
      <c r="O1045" s="6">
        <f>LOG10(N1045)</f>
        <v>4.8455073247504101</v>
      </c>
      <c r="P1045" s="6">
        <v>1</v>
      </c>
      <c r="Q1045" s="6">
        <v>0</v>
      </c>
      <c r="R1045" s="6">
        <v>1.0129999999999999</v>
      </c>
      <c r="S1045" s="6">
        <v>789.4</v>
      </c>
      <c r="T1045" s="27">
        <f>LOG10(S1045)</f>
        <v>2.8972971220594963</v>
      </c>
      <c r="U1045" s="9">
        <v>2</v>
      </c>
    </row>
    <row r="1046" spans="1:21" x14ac:dyDescent="0.25">
      <c r="A1046" s="27" t="s">
        <v>98</v>
      </c>
      <c r="B1046" s="28">
        <v>43685</v>
      </c>
      <c r="C1046" s="6">
        <v>21.8</v>
      </c>
      <c r="D1046" s="29">
        <v>2.5899999999999999E-2</v>
      </c>
      <c r="E1046" s="6">
        <v>0</v>
      </c>
      <c r="F1046" s="6">
        <v>5</v>
      </c>
      <c r="G1046" s="6">
        <v>0</v>
      </c>
      <c r="H1046" s="6">
        <v>0</v>
      </c>
      <c r="I1046" s="6">
        <v>1</v>
      </c>
      <c r="J1046" s="6" t="s">
        <v>40</v>
      </c>
      <c r="K1046" s="6">
        <v>0</v>
      </c>
      <c r="L1046" s="6">
        <v>13031.4</v>
      </c>
      <c r="M1046" s="6">
        <f>LOG10(L1046)</f>
        <v>4.1149910756982528</v>
      </c>
      <c r="N1046" s="6">
        <v>70066</v>
      </c>
      <c r="O1046" s="6">
        <f>LOG10(N1046)</f>
        <v>4.8455073247504101</v>
      </c>
      <c r="P1046" s="6">
        <v>1</v>
      </c>
      <c r="Q1046" s="6">
        <v>0</v>
      </c>
      <c r="R1046" s="6">
        <v>1.0129999999999999</v>
      </c>
      <c r="S1046" s="6">
        <v>789.4</v>
      </c>
      <c r="T1046" s="27">
        <f>LOG10(S1046)</f>
        <v>2.8972971220594963</v>
      </c>
      <c r="U1046" s="9">
        <v>2</v>
      </c>
    </row>
    <row r="1047" spans="1:21" x14ac:dyDescent="0.25">
      <c r="A1047" s="27" t="s">
        <v>99</v>
      </c>
      <c r="B1047" s="28">
        <v>43174</v>
      </c>
      <c r="C1047" s="7">
        <v>5.56</v>
      </c>
      <c r="D1047" s="24">
        <v>-7.1000000000000004E-3</v>
      </c>
      <c r="E1047" s="6">
        <v>0</v>
      </c>
      <c r="F1047" s="6">
        <v>0</v>
      </c>
      <c r="G1047" s="6">
        <v>0</v>
      </c>
      <c r="H1047" s="6">
        <v>0</v>
      </c>
      <c r="I1047" s="6">
        <v>1</v>
      </c>
      <c r="J1047" s="6" t="s">
        <v>41</v>
      </c>
      <c r="K1047" s="6">
        <v>0</v>
      </c>
      <c r="L1047" s="6">
        <v>107649.8</v>
      </c>
      <c r="M1047" s="6">
        <f>LOG10(L1047)</f>
        <v>5.032013227294879</v>
      </c>
      <c r="N1047" s="6">
        <v>282256</v>
      </c>
      <c r="O1047" s="6">
        <f>LOG10(N1047)</f>
        <v>5.4506431826224988</v>
      </c>
      <c r="P1047" s="6">
        <v>0</v>
      </c>
      <c r="Q1047" s="6">
        <v>1</v>
      </c>
      <c r="R1047" s="6">
        <v>0.86099999999999999</v>
      </c>
      <c r="S1047" s="6">
        <v>2500.5</v>
      </c>
      <c r="T1047" s="27">
        <f>LOG10(S1047)</f>
        <v>3.3980268588836866</v>
      </c>
      <c r="U1047" s="9">
        <v>1.9</v>
      </c>
    </row>
    <row r="1048" spans="1:21" x14ac:dyDescent="0.25">
      <c r="A1048" s="27" t="s">
        <v>99</v>
      </c>
      <c r="B1048" s="28">
        <v>43175</v>
      </c>
      <c r="C1048" s="6">
        <v>5.53</v>
      </c>
      <c r="D1048" s="29">
        <v>-5.4000000000000003E-3</v>
      </c>
      <c r="E1048" s="6">
        <v>0</v>
      </c>
      <c r="F1048" s="6">
        <v>0</v>
      </c>
      <c r="G1048" s="6">
        <v>0</v>
      </c>
      <c r="H1048" s="6">
        <v>0</v>
      </c>
      <c r="I1048" s="6">
        <v>1</v>
      </c>
      <c r="J1048" s="6" t="s">
        <v>41</v>
      </c>
      <c r="K1048" s="6">
        <v>0</v>
      </c>
      <c r="L1048" s="6">
        <v>107649.8</v>
      </c>
      <c r="M1048" s="6">
        <f>LOG10(L1048)</f>
        <v>5.032013227294879</v>
      </c>
      <c r="N1048" s="6">
        <v>282256</v>
      </c>
      <c r="O1048" s="6">
        <f>LOG10(N1048)</f>
        <v>5.4506431826224988</v>
      </c>
      <c r="P1048" s="6">
        <v>0</v>
      </c>
      <c r="Q1048" s="6">
        <v>1</v>
      </c>
      <c r="R1048" s="6">
        <v>0.86099999999999999</v>
      </c>
      <c r="S1048" s="6">
        <v>2500.5</v>
      </c>
      <c r="T1048" s="27">
        <f>LOG10(S1048)</f>
        <v>3.3980268588836866</v>
      </c>
      <c r="U1048" s="9">
        <v>1.9</v>
      </c>
    </row>
    <row r="1049" spans="1:21" x14ac:dyDescent="0.25">
      <c r="A1049" s="27" t="s">
        <v>99</v>
      </c>
      <c r="B1049" s="28">
        <v>43178</v>
      </c>
      <c r="C1049" s="7">
        <v>5.48</v>
      </c>
      <c r="D1049" s="24">
        <v>-8.9999999999999993E-3</v>
      </c>
      <c r="E1049" s="6">
        <v>0</v>
      </c>
      <c r="F1049" s="6">
        <v>0</v>
      </c>
      <c r="G1049" s="6">
        <v>0</v>
      </c>
      <c r="H1049" s="6">
        <v>0</v>
      </c>
      <c r="I1049" s="6">
        <v>1</v>
      </c>
      <c r="J1049" s="6" t="s">
        <v>41</v>
      </c>
      <c r="K1049" s="6">
        <v>0</v>
      </c>
      <c r="L1049" s="6">
        <v>107649.8</v>
      </c>
      <c r="M1049" s="6">
        <f>LOG10(L1049)</f>
        <v>5.032013227294879</v>
      </c>
      <c r="N1049" s="6">
        <v>282256</v>
      </c>
      <c r="O1049" s="6">
        <f>LOG10(N1049)</f>
        <v>5.4506431826224988</v>
      </c>
      <c r="P1049" s="6">
        <v>0</v>
      </c>
      <c r="Q1049" s="6">
        <v>1</v>
      </c>
      <c r="R1049" s="6">
        <v>0.86099999999999999</v>
      </c>
      <c r="S1049" s="6">
        <v>2500.5</v>
      </c>
      <c r="T1049" s="27">
        <f>LOG10(S1049)</f>
        <v>3.3980268588836866</v>
      </c>
      <c r="U1049" s="9">
        <v>1.9</v>
      </c>
    </row>
    <row r="1050" spans="1:21" x14ac:dyDescent="0.25">
      <c r="A1050" s="27" t="s">
        <v>99</v>
      </c>
      <c r="B1050" s="28">
        <v>43179</v>
      </c>
      <c r="C1050" s="6">
        <v>5.46</v>
      </c>
      <c r="D1050" s="29">
        <v>-3.5999999999999999E-3</v>
      </c>
      <c r="E1050" s="6">
        <v>0</v>
      </c>
      <c r="F1050" s="6">
        <v>0</v>
      </c>
      <c r="G1050" s="6">
        <v>0</v>
      </c>
      <c r="H1050" s="6">
        <v>0</v>
      </c>
      <c r="I1050" s="6">
        <v>1</v>
      </c>
      <c r="J1050" s="6" t="s">
        <v>41</v>
      </c>
      <c r="K1050" s="6">
        <v>0</v>
      </c>
      <c r="L1050" s="6">
        <v>107649.8</v>
      </c>
      <c r="M1050" s="6">
        <f>LOG10(L1050)</f>
        <v>5.032013227294879</v>
      </c>
      <c r="N1050" s="6">
        <v>282256</v>
      </c>
      <c r="O1050" s="6">
        <f>LOG10(N1050)</f>
        <v>5.4506431826224988</v>
      </c>
      <c r="P1050" s="6">
        <v>0</v>
      </c>
      <c r="Q1050" s="6">
        <v>1</v>
      </c>
      <c r="R1050" s="6">
        <v>0.86099999999999999</v>
      </c>
      <c r="S1050" s="6">
        <v>2500.5</v>
      </c>
      <c r="T1050" s="27">
        <f>LOG10(S1050)</f>
        <v>3.3980268588836866</v>
      </c>
      <c r="U1050" s="9">
        <v>1.9</v>
      </c>
    </row>
    <row r="1051" spans="1:21" x14ac:dyDescent="0.25">
      <c r="A1051" s="27" t="s">
        <v>99</v>
      </c>
      <c r="B1051" s="28">
        <v>43180</v>
      </c>
      <c r="C1051" s="7">
        <v>5.46</v>
      </c>
      <c r="D1051" s="24">
        <v>0</v>
      </c>
      <c r="E1051" s="6">
        <v>0</v>
      </c>
      <c r="F1051" s="6">
        <v>0</v>
      </c>
      <c r="G1051" s="6">
        <v>0</v>
      </c>
      <c r="H1051" s="6">
        <v>0</v>
      </c>
      <c r="I1051" s="6">
        <v>1</v>
      </c>
      <c r="J1051" s="6" t="s">
        <v>41</v>
      </c>
      <c r="K1051" s="6">
        <v>0</v>
      </c>
      <c r="L1051" s="6">
        <v>107649.8</v>
      </c>
      <c r="M1051" s="6">
        <f>LOG10(L1051)</f>
        <v>5.032013227294879</v>
      </c>
      <c r="N1051" s="6">
        <v>282256</v>
      </c>
      <c r="O1051" s="6">
        <f>LOG10(N1051)</f>
        <v>5.4506431826224988</v>
      </c>
      <c r="P1051" s="6">
        <v>0</v>
      </c>
      <c r="Q1051" s="6">
        <v>1</v>
      </c>
      <c r="R1051" s="6">
        <v>0.86099999999999999</v>
      </c>
      <c r="S1051" s="6">
        <v>2500.5</v>
      </c>
      <c r="T1051" s="27">
        <f>LOG10(S1051)</f>
        <v>3.3980268588836866</v>
      </c>
      <c r="U1051" s="9">
        <v>1.9</v>
      </c>
    </row>
    <row r="1052" spans="1:21" x14ac:dyDescent="0.25">
      <c r="A1052" s="27" t="s">
        <v>99</v>
      </c>
      <c r="B1052" s="28">
        <v>43181</v>
      </c>
      <c r="C1052" s="6">
        <v>5.44</v>
      </c>
      <c r="D1052" s="29">
        <v>-3.7000000000000002E-3</v>
      </c>
      <c r="E1052" s="6">
        <v>1</v>
      </c>
      <c r="F1052" s="6">
        <v>1</v>
      </c>
      <c r="G1052" s="6">
        <v>0</v>
      </c>
      <c r="H1052" s="6">
        <v>0</v>
      </c>
      <c r="I1052" s="6">
        <v>1</v>
      </c>
      <c r="J1052" s="6" t="s">
        <v>41</v>
      </c>
      <c r="K1052" s="6">
        <v>0</v>
      </c>
      <c r="L1052" s="6">
        <v>107649.8</v>
      </c>
      <c r="M1052" s="6">
        <f>LOG10(L1052)</f>
        <v>5.032013227294879</v>
      </c>
      <c r="N1052" s="6">
        <v>282256</v>
      </c>
      <c r="O1052" s="6">
        <f>LOG10(N1052)</f>
        <v>5.4506431826224988</v>
      </c>
      <c r="P1052" s="6">
        <v>0</v>
      </c>
      <c r="Q1052" s="6">
        <v>1</v>
      </c>
      <c r="R1052" s="6">
        <v>0.86099999999999999</v>
      </c>
      <c r="S1052" s="6">
        <v>2500.5</v>
      </c>
      <c r="T1052" s="27">
        <f>LOG10(S1052)</f>
        <v>3.3980268588836866</v>
      </c>
      <c r="U1052" s="9">
        <v>1.9</v>
      </c>
    </row>
    <row r="1053" spans="1:21" x14ac:dyDescent="0.25">
      <c r="A1053" s="27" t="s">
        <v>99</v>
      </c>
      <c r="B1053" s="28">
        <v>43182</v>
      </c>
      <c r="C1053" s="7">
        <v>5.35</v>
      </c>
      <c r="D1053" s="24">
        <v>-1.6500000000000001E-2</v>
      </c>
      <c r="E1053" s="6">
        <v>0</v>
      </c>
      <c r="F1053" s="6">
        <v>1</v>
      </c>
      <c r="G1053" s="6">
        <v>0</v>
      </c>
      <c r="H1053" s="6">
        <v>0</v>
      </c>
      <c r="I1053" s="6">
        <v>1</v>
      </c>
      <c r="J1053" s="6" t="s">
        <v>41</v>
      </c>
      <c r="K1053" s="6">
        <v>0</v>
      </c>
      <c r="L1053" s="6">
        <v>107649.8</v>
      </c>
      <c r="M1053" s="6">
        <f>LOG10(L1053)</f>
        <v>5.032013227294879</v>
      </c>
      <c r="N1053" s="6">
        <v>282256</v>
      </c>
      <c r="O1053" s="6">
        <f>LOG10(N1053)</f>
        <v>5.4506431826224988</v>
      </c>
      <c r="P1053" s="6">
        <v>0</v>
      </c>
      <c r="Q1053" s="6">
        <v>1</v>
      </c>
      <c r="R1053" s="6">
        <v>0.86099999999999999</v>
      </c>
      <c r="S1053" s="6">
        <v>2500.5</v>
      </c>
      <c r="T1053" s="27">
        <f>LOG10(S1053)</f>
        <v>3.3980268588836866</v>
      </c>
      <c r="U1053" s="9">
        <v>1.9</v>
      </c>
    </row>
    <row r="1054" spans="1:21" x14ac:dyDescent="0.25">
      <c r="A1054" s="27" t="s">
        <v>99</v>
      </c>
      <c r="B1054" s="28">
        <v>43185</v>
      </c>
      <c r="C1054" s="6">
        <v>5.34</v>
      </c>
      <c r="D1054" s="29">
        <v>-1.9E-3</v>
      </c>
      <c r="E1054" s="6">
        <v>0</v>
      </c>
      <c r="F1054" s="6">
        <v>1</v>
      </c>
      <c r="G1054" s="6">
        <v>0</v>
      </c>
      <c r="H1054" s="6">
        <v>0</v>
      </c>
      <c r="I1054" s="6">
        <v>1</v>
      </c>
      <c r="J1054" s="6" t="s">
        <v>41</v>
      </c>
      <c r="K1054" s="6">
        <v>0</v>
      </c>
      <c r="L1054" s="6">
        <v>107649.8</v>
      </c>
      <c r="M1054" s="6">
        <f>LOG10(L1054)</f>
        <v>5.032013227294879</v>
      </c>
      <c r="N1054" s="6">
        <v>282256</v>
      </c>
      <c r="O1054" s="6">
        <f>LOG10(N1054)</f>
        <v>5.4506431826224988</v>
      </c>
      <c r="P1054" s="6">
        <v>0</v>
      </c>
      <c r="Q1054" s="6">
        <v>1</v>
      </c>
      <c r="R1054" s="6">
        <v>0.86099999999999999</v>
      </c>
      <c r="S1054" s="6">
        <v>2500.5</v>
      </c>
      <c r="T1054" s="27">
        <f>LOG10(S1054)</f>
        <v>3.3980268588836866</v>
      </c>
      <c r="U1054" s="9">
        <v>1.9</v>
      </c>
    </row>
    <row r="1055" spans="1:21" x14ac:dyDescent="0.25">
      <c r="A1055" s="27" t="s">
        <v>99</v>
      </c>
      <c r="B1055" s="28">
        <v>43186</v>
      </c>
      <c r="C1055" s="7">
        <v>5.39</v>
      </c>
      <c r="D1055" s="24">
        <v>9.4000000000000004E-3</v>
      </c>
      <c r="E1055" s="6">
        <v>0</v>
      </c>
      <c r="F1055" s="6">
        <v>1</v>
      </c>
      <c r="G1055" s="6">
        <v>0</v>
      </c>
      <c r="H1055" s="6">
        <v>0</v>
      </c>
      <c r="I1055" s="6">
        <v>1</v>
      </c>
      <c r="J1055" s="6" t="s">
        <v>41</v>
      </c>
      <c r="K1055" s="6">
        <v>0</v>
      </c>
      <c r="L1055" s="6">
        <v>107649.8</v>
      </c>
      <c r="M1055" s="6">
        <f>LOG10(L1055)</f>
        <v>5.032013227294879</v>
      </c>
      <c r="N1055" s="6">
        <v>282256</v>
      </c>
      <c r="O1055" s="6">
        <f>LOG10(N1055)</f>
        <v>5.4506431826224988</v>
      </c>
      <c r="P1055" s="6">
        <v>0</v>
      </c>
      <c r="Q1055" s="6">
        <v>1</v>
      </c>
      <c r="R1055" s="6">
        <v>0.86099999999999999</v>
      </c>
      <c r="S1055" s="6">
        <v>2500.5</v>
      </c>
      <c r="T1055" s="27">
        <f>LOG10(S1055)</f>
        <v>3.3980268588836866</v>
      </c>
      <c r="U1055" s="9">
        <v>1.9</v>
      </c>
    </row>
    <row r="1056" spans="1:21" x14ac:dyDescent="0.25">
      <c r="A1056" s="27" t="s">
        <v>99</v>
      </c>
      <c r="B1056" s="28">
        <v>43187</v>
      </c>
      <c r="C1056" s="6">
        <v>5.44</v>
      </c>
      <c r="D1056" s="29">
        <v>9.2999999999999992E-3</v>
      </c>
      <c r="E1056" s="6">
        <v>0</v>
      </c>
      <c r="F1056" s="6">
        <v>1</v>
      </c>
      <c r="G1056" s="6">
        <v>0</v>
      </c>
      <c r="H1056" s="6">
        <v>0</v>
      </c>
      <c r="I1056" s="6">
        <v>1</v>
      </c>
      <c r="J1056" s="6" t="s">
        <v>41</v>
      </c>
      <c r="K1056" s="6">
        <v>0</v>
      </c>
      <c r="L1056" s="6">
        <v>107649.8</v>
      </c>
      <c r="M1056" s="6">
        <f>LOG10(L1056)</f>
        <v>5.032013227294879</v>
      </c>
      <c r="N1056" s="6">
        <v>282256</v>
      </c>
      <c r="O1056" s="6">
        <f>LOG10(N1056)</f>
        <v>5.4506431826224988</v>
      </c>
      <c r="P1056" s="6">
        <v>0</v>
      </c>
      <c r="Q1056" s="6">
        <v>1</v>
      </c>
      <c r="R1056" s="6">
        <v>0.86099999999999999</v>
      </c>
      <c r="S1056" s="6">
        <v>2500.5</v>
      </c>
      <c r="T1056" s="27">
        <f>LOG10(S1056)</f>
        <v>3.3980268588836866</v>
      </c>
      <c r="U1056" s="9">
        <v>1.9</v>
      </c>
    </row>
    <row r="1057" spans="1:21" x14ac:dyDescent="0.25">
      <c r="A1057" s="27" t="s">
        <v>99</v>
      </c>
      <c r="B1057" s="28">
        <v>43188</v>
      </c>
      <c r="C1057" s="7">
        <v>5.44</v>
      </c>
      <c r="D1057" s="24">
        <v>0</v>
      </c>
      <c r="E1057" s="6">
        <v>0</v>
      </c>
      <c r="F1057" s="6">
        <v>1</v>
      </c>
      <c r="G1057" s="6">
        <v>0</v>
      </c>
      <c r="H1057" s="6">
        <v>0</v>
      </c>
      <c r="I1057" s="6">
        <v>1</v>
      </c>
      <c r="J1057" s="6" t="s">
        <v>41</v>
      </c>
      <c r="K1057" s="6">
        <v>0</v>
      </c>
      <c r="L1057" s="6">
        <v>107649.8</v>
      </c>
      <c r="M1057" s="6">
        <f>LOG10(L1057)</f>
        <v>5.032013227294879</v>
      </c>
      <c r="N1057" s="6">
        <v>282256</v>
      </c>
      <c r="O1057" s="6">
        <f>LOG10(N1057)</f>
        <v>5.4506431826224988</v>
      </c>
      <c r="P1057" s="6">
        <v>0</v>
      </c>
      <c r="Q1057" s="6">
        <v>1</v>
      </c>
      <c r="R1057" s="6">
        <v>0.86099999999999999</v>
      </c>
      <c r="S1057" s="6">
        <v>2500.5</v>
      </c>
      <c r="T1057" s="27">
        <f>LOG10(S1057)</f>
        <v>3.3980268588836866</v>
      </c>
      <c r="U1057" s="9">
        <v>1.9</v>
      </c>
    </row>
    <row r="1058" spans="1:21" x14ac:dyDescent="0.25">
      <c r="A1058" s="27" t="s">
        <v>99</v>
      </c>
      <c r="B1058" s="28">
        <v>43259</v>
      </c>
      <c r="C1058" s="6">
        <v>6.46</v>
      </c>
      <c r="D1058" s="29">
        <v>1.6000000000000001E-3</v>
      </c>
      <c r="E1058" s="6">
        <v>0</v>
      </c>
      <c r="F1058" s="6">
        <v>1</v>
      </c>
      <c r="G1058" s="6">
        <v>0</v>
      </c>
      <c r="H1058" s="6">
        <v>0</v>
      </c>
      <c r="I1058" s="6">
        <v>1</v>
      </c>
      <c r="J1058" s="6" t="s">
        <v>41</v>
      </c>
      <c r="K1058" s="6">
        <v>0</v>
      </c>
      <c r="L1058" s="6">
        <v>107649.8</v>
      </c>
      <c r="M1058" s="6">
        <f>LOG10(L1058)</f>
        <v>5.032013227294879</v>
      </c>
      <c r="N1058" s="6">
        <v>282256</v>
      </c>
      <c r="O1058" s="6">
        <f>LOG10(N1058)</f>
        <v>5.4506431826224988</v>
      </c>
      <c r="P1058" s="6">
        <v>0</v>
      </c>
      <c r="Q1058" s="6">
        <v>1</v>
      </c>
      <c r="R1058" s="6">
        <v>0.86099999999999999</v>
      </c>
      <c r="S1058" s="6">
        <v>2500.5</v>
      </c>
      <c r="T1058" s="27">
        <f>LOG10(S1058)</f>
        <v>3.3980268588836866</v>
      </c>
      <c r="U1058" s="9">
        <v>1.9</v>
      </c>
    </row>
    <row r="1059" spans="1:21" x14ac:dyDescent="0.25">
      <c r="A1059" s="27" t="s">
        <v>99</v>
      </c>
      <c r="B1059" s="28">
        <v>43262</v>
      </c>
      <c r="C1059" s="7">
        <v>6.36</v>
      </c>
      <c r="D1059" s="24">
        <v>-1.55E-2</v>
      </c>
      <c r="E1059" s="6">
        <v>0</v>
      </c>
      <c r="F1059" s="6">
        <v>1</v>
      </c>
      <c r="G1059" s="6">
        <v>0</v>
      </c>
      <c r="H1059" s="6">
        <v>0</v>
      </c>
      <c r="I1059" s="6">
        <v>1</v>
      </c>
      <c r="J1059" s="6" t="s">
        <v>41</v>
      </c>
      <c r="K1059" s="6">
        <v>0</v>
      </c>
      <c r="L1059" s="6">
        <v>107649.8</v>
      </c>
      <c r="M1059" s="6">
        <f>LOG10(L1059)</f>
        <v>5.032013227294879</v>
      </c>
      <c r="N1059" s="6">
        <v>282256</v>
      </c>
      <c r="O1059" s="6">
        <f>LOG10(N1059)</f>
        <v>5.4506431826224988</v>
      </c>
      <c r="P1059" s="6">
        <v>0</v>
      </c>
      <c r="Q1059" s="6">
        <v>1</v>
      </c>
      <c r="R1059" s="6">
        <v>0.86099999999999999</v>
      </c>
      <c r="S1059" s="6">
        <v>2500.5</v>
      </c>
      <c r="T1059" s="27">
        <f>LOG10(S1059)</f>
        <v>3.3980268588836866</v>
      </c>
      <c r="U1059" s="9">
        <v>1.9</v>
      </c>
    </row>
    <row r="1060" spans="1:21" x14ac:dyDescent="0.25">
      <c r="A1060" s="27" t="s">
        <v>99</v>
      </c>
      <c r="B1060" s="28">
        <v>43263</v>
      </c>
      <c r="C1060" s="6">
        <v>6.29</v>
      </c>
      <c r="D1060" s="29">
        <v>-1.0999999999999999E-2</v>
      </c>
      <c r="E1060" s="6">
        <v>0</v>
      </c>
      <c r="F1060" s="6">
        <v>1</v>
      </c>
      <c r="G1060" s="6">
        <v>0</v>
      </c>
      <c r="H1060" s="6">
        <v>0</v>
      </c>
      <c r="I1060" s="6">
        <v>1</v>
      </c>
      <c r="J1060" s="6" t="s">
        <v>41</v>
      </c>
      <c r="K1060" s="6">
        <v>0</v>
      </c>
      <c r="L1060" s="6">
        <v>107649.8</v>
      </c>
      <c r="M1060" s="6">
        <f>LOG10(L1060)</f>
        <v>5.032013227294879</v>
      </c>
      <c r="N1060" s="6">
        <v>282256</v>
      </c>
      <c r="O1060" s="6">
        <f>LOG10(N1060)</f>
        <v>5.4506431826224988</v>
      </c>
      <c r="P1060" s="6">
        <v>0</v>
      </c>
      <c r="Q1060" s="6">
        <v>1</v>
      </c>
      <c r="R1060" s="6">
        <v>0.86099999999999999</v>
      </c>
      <c r="S1060" s="6">
        <v>2500.5</v>
      </c>
      <c r="T1060" s="27">
        <f>LOG10(S1060)</f>
        <v>3.3980268588836866</v>
      </c>
      <c r="U1060" s="9">
        <v>1.9</v>
      </c>
    </row>
    <row r="1061" spans="1:21" x14ac:dyDescent="0.25">
      <c r="A1061" s="27" t="s">
        <v>99</v>
      </c>
      <c r="B1061" s="28">
        <v>43264</v>
      </c>
      <c r="C1061" s="7">
        <v>6.3</v>
      </c>
      <c r="D1061" s="24">
        <v>1.6000000000000001E-3</v>
      </c>
      <c r="E1061" s="6">
        <v>0</v>
      </c>
      <c r="F1061" s="6">
        <v>1</v>
      </c>
      <c r="G1061" s="6">
        <v>0</v>
      </c>
      <c r="H1061" s="6">
        <v>0</v>
      </c>
      <c r="I1061" s="6">
        <v>1</v>
      </c>
      <c r="J1061" s="6" t="s">
        <v>41</v>
      </c>
      <c r="K1061" s="6">
        <v>0</v>
      </c>
      <c r="L1061" s="6">
        <v>107649.8</v>
      </c>
      <c r="M1061" s="6">
        <f>LOG10(L1061)</f>
        <v>5.032013227294879</v>
      </c>
      <c r="N1061" s="6">
        <v>282256</v>
      </c>
      <c r="O1061" s="6">
        <f>LOG10(N1061)</f>
        <v>5.4506431826224988</v>
      </c>
      <c r="P1061" s="6">
        <v>0</v>
      </c>
      <c r="Q1061" s="6">
        <v>1</v>
      </c>
      <c r="R1061" s="6">
        <v>0.86099999999999999</v>
      </c>
      <c r="S1061" s="6">
        <v>2500.5</v>
      </c>
      <c r="T1061" s="27">
        <f>LOG10(S1061)</f>
        <v>3.3980268588836866</v>
      </c>
      <c r="U1061" s="9">
        <v>1.9</v>
      </c>
    </row>
    <row r="1062" spans="1:21" x14ac:dyDescent="0.25">
      <c r="A1062" s="27" t="s">
        <v>99</v>
      </c>
      <c r="B1062" s="28">
        <v>43265</v>
      </c>
      <c r="C1062" s="6">
        <v>6.25</v>
      </c>
      <c r="D1062" s="29">
        <v>-7.9000000000000008E-3</v>
      </c>
      <c r="E1062" s="6">
        <v>0</v>
      </c>
      <c r="F1062" s="6">
        <v>1</v>
      </c>
      <c r="G1062" s="6">
        <v>0</v>
      </c>
      <c r="H1062" s="6">
        <v>0</v>
      </c>
      <c r="I1062" s="6">
        <v>1</v>
      </c>
      <c r="J1062" s="6" t="s">
        <v>41</v>
      </c>
      <c r="K1062" s="6">
        <v>0</v>
      </c>
      <c r="L1062" s="6">
        <v>107649.8</v>
      </c>
      <c r="M1062" s="6">
        <f>LOG10(L1062)</f>
        <v>5.032013227294879</v>
      </c>
      <c r="N1062" s="6">
        <v>282256</v>
      </c>
      <c r="O1062" s="6">
        <f>LOG10(N1062)</f>
        <v>5.4506431826224988</v>
      </c>
      <c r="P1062" s="6">
        <v>0</v>
      </c>
      <c r="Q1062" s="6">
        <v>1</v>
      </c>
      <c r="R1062" s="6">
        <v>0.86099999999999999</v>
      </c>
      <c r="S1062" s="6">
        <v>2500.5</v>
      </c>
      <c r="T1062" s="27">
        <f>LOG10(S1062)</f>
        <v>3.3980268588836866</v>
      </c>
      <c r="U1062" s="9">
        <v>1.9</v>
      </c>
    </row>
    <row r="1063" spans="1:21" x14ac:dyDescent="0.25">
      <c r="A1063" s="27" t="s">
        <v>99</v>
      </c>
      <c r="B1063" s="28">
        <v>43266</v>
      </c>
      <c r="C1063" s="7">
        <v>6.16</v>
      </c>
      <c r="D1063" s="24">
        <v>-1.44E-2</v>
      </c>
      <c r="E1063" s="6">
        <v>1</v>
      </c>
      <c r="F1063" s="6">
        <v>2</v>
      </c>
      <c r="G1063" s="6">
        <v>0</v>
      </c>
      <c r="H1063" s="6">
        <v>0</v>
      </c>
      <c r="I1063" s="6">
        <v>1</v>
      </c>
      <c r="J1063" s="6" t="s">
        <v>41</v>
      </c>
      <c r="K1063" s="6">
        <v>0</v>
      </c>
      <c r="L1063" s="6">
        <v>107649.8</v>
      </c>
      <c r="M1063" s="6">
        <f>LOG10(L1063)</f>
        <v>5.032013227294879</v>
      </c>
      <c r="N1063" s="6">
        <v>282256</v>
      </c>
      <c r="O1063" s="6">
        <f>LOG10(N1063)</f>
        <v>5.4506431826224988</v>
      </c>
      <c r="P1063" s="6">
        <v>0</v>
      </c>
      <c r="Q1063" s="6">
        <v>1</v>
      </c>
      <c r="R1063" s="6">
        <v>0.86099999999999999</v>
      </c>
      <c r="S1063" s="6">
        <v>2500.5</v>
      </c>
      <c r="T1063" s="27">
        <f>LOG10(S1063)</f>
        <v>3.3980268588836866</v>
      </c>
      <c r="U1063" s="9">
        <v>1.9</v>
      </c>
    </row>
    <row r="1064" spans="1:21" x14ac:dyDescent="0.25">
      <c r="A1064" s="27" t="s">
        <v>99</v>
      </c>
      <c r="B1064" s="28">
        <v>43269</v>
      </c>
      <c r="C1064" s="6"/>
      <c r="D1064" s="6"/>
      <c r="E1064" s="6">
        <v>0</v>
      </c>
      <c r="F1064" s="6">
        <v>2</v>
      </c>
      <c r="G1064" s="6">
        <v>0</v>
      </c>
      <c r="H1064" s="6">
        <v>0</v>
      </c>
      <c r="I1064" s="6">
        <v>1</v>
      </c>
      <c r="J1064" s="6" t="s">
        <v>41</v>
      </c>
      <c r="K1064" s="6">
        <v>0</v>
      </c>
      <c r="L1064" s="6">
        <v>107649.8</v>
      </c>
      <c r="M1064" s="6">
        <f>LOG10(L1064)</f>
        <v>5.032013227294879</v>
      </c>
      <c r="N1064" s="6">
        <v>282256</v>
      </c>
      <c r="O1064" s="6">
        <f>LOG10(N1064)</f>
        <v>5.4506431826224988</v>
      </c>
      <c r="P1064" s="6">
        <v>0</v>
      </c>
      <c r="Q1064" s="6">
        <v>1</v>
      </c>
      <c r="R1064" s="6">
        <v>0.86099999999999999</v>
      </c>
      <c r="S1064" s="6">
        <v>2500.5</v>
      </c>
      <c r="T1064" s="27">
        <f>LOG10(S1064)</f>
        <v>3.3980268588836866</v>
      </c>
      <c r="U1064" s="9">
        <v>1.9</v>
      </c>
    </row>
    <row r="1065" spans="1:21" x14ac:dyDescent="0.25">
      <c r="A1065" s="27" t="s">
        <v>99</v>
      </c>
      <c r="B1065" s="28">
        <v>43270</v>
      </c>
      <c r="C1065" s="7">
        <v>6.1</v>
      </c>
      <c r="D1065" s="24">
        <v>-9.7000000000000003E-3</v>
      </c>
      <c r="E1065" s="6">
        <v>0</v>
      </c>
      <c r="F1065" s="6">
        <v>2</v>
      </c>
      <c r="G1065" s="6">
        <v>0</v>
      </c>
      <c r="H1065" s="6">
        <v>0</v>
      </c>
      <c r="I1065" s="6">
        <v>1</v>
      </c>
      <c r="J1065" s="6" t="s">
        <v>41</v>
      </c>
      <c r="K1065" s="6">
        <v>0</v>
      </c>
      <c r="L1065" s="6">
        <v>107649.8</v>
      </c>
      <c r="M1065" s="6">
        <f>LOG10(L1065)</f>
        <v>5.032013227294879</v>
      </c>
      <c r="N1065" s="6">
        <v>282256</v>
      </c>
      <c r="O1065" s="6">
        <f>LOG10(N1065)</f>
        <v>5.4506431826224988</v>
      </c>
      <c r="P1065" s="6">
        <v>0</v>
      </c>
      <c r="Q1065" s="6">
        <v>1</v>
      </c>
      <c r="R1065" s="6">
        <v>0.86099999999999999</v>
      </c>
      <c r="S1065" s="6">
        <v>2500.5</v>
      </c>
      <c r="T1065" s="27">
        <f>LOG10(S1065)</f>
        <v>3.3980268588836866</v>
      </c>
      <c r="U1065" s="9">
        <v>1.9</v>
      </c>
    </row>
    <row r="1066" spans="1:21" x14ac:dyDescent="0.25">
      <c r="A1066" s="27" t="s">
        <v>99</v>
      </c>
      <c r="B1066" s="28">
        <v>43271</v>
      </c>
      <c r="C1066" s="6">
        <v>6.07</v>
      </c>
      <c r="D1066" s="29">
        <v>-4.8999999999999998E-3</v>
      </c>
      <c r="E1066" s="6">
        <v>0</v>
      </c>
      <c r="F1066" s="6">
        <v>2</v>
      </c>
      <c r="G1066" s="6">
        <v>0</v>
      </c>
      <c r="H1066" s="6">
        <v>0</v>
      </c>
      <c r="I1066" s="6">
        <v>1</v>
      </c>
      <c r="J1066" s="6" t="s">
        <v>41</v>
      </c>
      <c r="K1066" s="6">
        <v>0</v>
      </c>
      <c r="L1066" s="6">
        <v>107649.8</v>
      </c>
      <c r="M1066" s="6">
        <f>LOG10(L1066)</f>
        <v>5.032013227294879</v>
      </c>
      <c r="N1066" s="6">
        <v>282256</v>
      </c>
      <c r="O1066" s="6">
        <f>LOG10(N1066)</f>
        <v>5.4506431826224988</v>
      </c>
      <c r="P1066" s="6">
        <v>0</v>
      </c>
      <c r="Q1066" s="6">
        <v>1</v>
      </c>
      <c r="R1066" s="6">
        <v>0.86099999999999999</v>
      </c>
      <c r="S1066" s="6">
        <v>2500.5</v>
      </c>
      <c r="T1066" s="27">
        <f>LOG10(S1066)</f>
        <v>3.3980268588836866</v>
      </c>
      <c r="U1066" s="9">
        <v>1.9</v>
      </c>
    </row>
    <row r="1067" spans="1:21" x14ac:dyDescent="0.25">
      <c r="A1067" s="27" t="s">
        <v>99</v>
      </c>
      <c r="B1067" s="28">
        <v>43272</v>
      </c>
      <c r="C1067" s="7">
        <v>6.16</v>
      </c>
      <c r="D1067" s="24">
        <v>1.4800000000000001E-2</v>
      </c>
      <c r="E1067" s="6">
        <v>0</v>
      </c>
      <c r="F1067" s="6">
        <v>2</v>
      </c>
      <c r="G1067" s="6">
        <v>0</v>
      </c>
      <c r="H1067" s="6">
        <v>0</v>
      </c>
      <c r="I1067" s="6">
        <v>1</v>
      </c>
      <c r="J1067" s="6" t="s">
        <v>41</v>
      </c>
      <c r="K1067" s="6">
        <v>0</v>
      </c>
      <c r="L1067" s="6">
        <v>107649.8</v>
      </c>
      <c r="M1067" s="6">
        <f>LOG10(L1067)</f>
        <v>5.032013227294879</v>
      </c>
      <c r="N1067" s="6">
        <v>282256</v>
      </c>
      <c r="O1067" s="6">
        <f>LOG10(N1067)</f>
        <v>5.4506431826224988</v>
      </c>
      <c r="P1067" s="6">
        <v>0</v>
      </c>
      <c r="Q1067" s="6">
        <v>1</v>
      </c>
      <c r="R1067" s="6">
        <v>0.86099999999999999</v>
      </c>
      <c r="S1067" s="6">
        <v>2500.5</v>
      </c>
      <c r="T1067" s="27">
        <f>LOG10(S1067)</f>
        <v>3.3980268588836866</v>
      </c>
      <c r="U1067" s="9">
        <v>1.9</v>
      </c>
    </row>
    <row r="1068" spans="1:21" x14ac:dyDescent="0.25">
      <c r="A1068" s="27" t="s">
        <v>99</v>
      </c>
      <c r="B1068" s="28">
        <v>43273</v>
      </c>
      <c r="C1068" s="6">
        <v>6.08</v>
      </c>
      <c r="D1068" s="29">
        <v>-1.2999999999999999E-2</v>
      </c>
      <c r="E1068" s="6">
        <v>0</v>
      </c>
      <c r="F1068" s="6">
        <v>2</v>
      </c>
      <c r="G1068" s="6">
        <v>0</v>
      </c>
      <c r="H1068" s="6">
        <v>0</v>
      </c>
      <c r="I1068" s="6">
        <v>1</v>
      </c>
      <c r="J1068" s="6" t="s">
        <v>41</v>
      </c>
      <c r="K1068" s="6">
        <v>0</v>
      </c>
      <c r="L1068" s="6">
        <v>107649.8</v>
      </c>
      <c r="M1068" s="6">
        <f>LOG10(L1068)</f>
        <v>5.032013227294879</v>
      </c>
      <c r="N1068" s="6">
        <v>282256</v>
      </c>
      <c r="O1068" s="6">
        <f>LOG10(N1068)</f>
        <v>5.4506431826224988</v>
      </c>
      <c r="P1068" s="6">
        <v>0</v>
      </c>
      <c r="Q1068" s="6">
        <v>1</v>
      </c>
      <c r="R1068" s="6">
        <v>0.86099999999999999</v>
      </c>
      <c r="S1068" s="6">
        <v>2500.5</v>
      </c>
      <c r="T1068" s="27">
        <f>LOG10(S1068)</f>
        <v>3.3980268588836866</v>
      </c>
      <c r="U1068" s="9">
        <v>1.9</v>
      </c>
    </row>
    <row r="1069" spans="1:21" x14ac:dyDescent="0.25">
      <c r="A1069" s="27" t="s">
        <v>99</v>
      </c>
      <c r="B1069" s="28">
        <v>43353</v>
      </c>
      <c r="C1069" s="7">
        <v>6.78</v>
      </c>
      <c r="D1069" s="24">
        <v>1.35E-2</v>
      </c>
      <c r="E1069" s="6">
        <v>0</v>
      </c>
      <c r="F1069" s="6">
        <v>2</v>
      </c>
      <c r="G1069" s="6">
        <v>0</v>
      </c>
      <c r="H1069" s="6">
        <v>0</v>
      </c>
      <c r="I1069" s="6">
        <v>1</v>
      </c>
      <c r="J1069" s="6" t="s">
        <v>41</v>
      </c>
      <c r="K1069" s="6">
        <v>0</v>
      </c>
      <c r="L1069" s="6">
        <v>107649.8</v>
      </c>
      <c r="M1069" s="6">
        <f>LOG10(L1069)</f>
        <v>5.032013227294879</v>
      </c>
      <c r="N1069" s="6">
        <v>282256</v>
      </c>
      <c r="O1069" s="6">
        <f>LOG10(N1069)</f>
        <v>5.4506431826224988</v>
      </c>
      <c r="P1069" s="6">
        <v>0</v>
      </c>
      <c r="Q1069" s="6">
        <v>1</v>
      </c>
      <c r="R1069" s="6">
        <v>0.86099999999999999</v>
      </c>
      <c r="S1069" s="6">
        <v>2500.5</v>
      </c>
      <c r="T1069" s="27">
        <f>LOG10(S1069)</f>
        <v>3.3980268588836866</v>
      </c>
      <c r="U1069" s="9">
        <v>1.9</v>
      </c>
    </row>
    <row r="1070" spans="1:21" x14ac:dyDescent="0.25">
      <c r="A1070" s="27" t="s">
        <v>99</v>
      </c>
      <c r="B1070" s="28">
        <v>43354</v>
      </c>
      <c r="C1070" s="6">
        <v>6.81</v>
      </c>
      <c r="D1070" s="29">
        <v>4.4000000000000003E-3</v>
      </c>
      <c r="E1070" s="6">
        <v>0</v>
      </c>
      <c r="F1070" s="6">
        <v>2</v>
      </c>
      <c r="G1070" s="6">
        <v>0</v>
      </c>
      <c r="H1070" s="6">
        <v>0</v>
      </c>
      <c r="I1070" s="6">
        <v>1</v>
      </c>
      <c r="J1070" s="6" t="s">
        <v>41</v>
      </c>
      <c r="K1070" s="6">
        <v>0</v>
      </c>
      <c r="L1070" s="6">
        <v>107649.8</v>
      </c>
      <c r="M1070" s="6">
        <f>LOG10(L1070)</f>
        <v>5.032013227294879</v>
      </c>
      <c r="N1070" s="6">
        <v>282256</v>
      </c>
      <c r="O1070" s="6">
        <f>LOG10(N1070)</f>
        <v>5.4506431826224988</v>
      </c>
      <c r="P1070" s="6">
        <v>0</v>
      </c>
      <c r="Q1070" s="6">
        <v>1</v>
      </c>
      <c r="R1070" s="6">
        <v>0.86099999999999999</v>
      </c>
      <c r="S1070" s="6">
        <v>2500.5</v>
      </c>
      <c r="T1070" s="27">
        <f>LOG10(S1070)</f>
        <v>3.3980268588836866</v>
      </c>
      <c r="U1070" s="9">
        <v>1.9</v>
      </c>
    </row>
    <row r="1071" spans="1:21" x14ac:dyDescent="0.25">
      <c r="A1071" s="27" t="s">
        <v>99</v>
      </c>
      <c r="B1071" s="28">
        <v>43355</v>
      </c>
      <c r="C1071" s="7">
        <v>6.87</v>
      </c>
      <c r="D1071" s="24">
        <v>8.8000000000000005E-3</v>
      </c>
      <c r="E1071" s="6">
        <v>0</v>
      </c>
      <c r="F1071" s="6">
        <v>2</v>
      </c>
      <c r="G1071" s="6">
        <v>0</v>
      </c>
      <c r="H1071" s="6">
        <v>0</v>
      </c>
      <c r="I1071" s="6">
        <v>1</v>
      </c>
      <c r="J1071" s="6" t="s">
        <v>41</v>
      </c>
      <c r="K1071" s="6">
        <v>0</v>
      </c>
      <c r="L1071" s="6">
        <v>107649.8</v>
      </c>
      <c r="M1071" s="6">
        <f>LOG10(L1071)</f>
        <v>5.032013227294879</v>
      </c>
      <c r="N1071" s="6">
        <v>282256</v>
      </c>
      <c r="O1071" s="6">
        <f>LOG10(N1071)</f>
        <v>5.4506431826224988</v>
      </c>
      <c r="P1071" s="6">
        <v>0</v>
      </c>
      <c r="Q1071" s="6">
        <v>1</v>
      </c>
      <c r="R1071" s="6">
        <v>0.86099999999999999</v>
      </c>
      <c r="S1071" s="6">
        <v>2500.5</v>
      </c>
      <c r="T1071" s="27">
        <f>LOG10(S1071)</f>
        <v>3.3980268588836866</v>
      </c>
      <c r="U1071" s="9">
        <v>1.9</v>
      </c>
    </row>
    <row r="1072" spans="1:21" x14ac:dyDescent="0.25">
      <c r="A1072" s="27" t="s">
        <v>99</v>
      </c>
      <c r="B1072" s="28">
        <v>43356</v>
      </c>
      <c r="C1072" s="6">
        <v>7.04</v>
      </c>
      <c r="D1072" s="29">
        <v>2.47E-2</v>
      </c>
      <c r="E1072" s="6">
        <v>0</v>
      </c>
      <c r="F1072" s="6">
        <v>2</v>
      </c>
      <c r="G1072" s="6">
        <v>0</v>
      </c>
      <c r="H1072" s="6">
        <v>0</v>
      </c>
      <c r="I1072" s="6">
        <v>1</v>
      </c>
      <c r="J1072" s="6" t="s">
        <v>41</v>
      </c>
      <c r="K1072" s="6">
        <v>0</v>
      </c>
      <c r="L1072" s="6">
        <v>107649.8</v>
      </c>
      <c r="M1072" s="6">
        <f>LOG10(L1072)</f>
        <v>5.032013227294879</v>
      </c>
      <c r="N1072" s="6">
        <v>282256</v>
      </c>
      <c r="O1072" s="6">
        <f>LOG10(N1072)</f>
        <v>5.4506431826224988</v>
      </c>
      <c r="P1072" s="6">
        <v>0</v>
      </c>
      <c r="Q1072" s="6">
        <v>1</v>
      </c>
      <c r="R1072" s="6">
        <v>0.86099999999999999</v>
      </c>
      <c r="S1072" s="6">
        <v>2500.5</v>
      </c>
      <c r="T1072" s="27">
        <f>LOG10(S1072)</f>
        <v>3.3980268588836866</v>
      </c>
      <c r="U1072" s="9">
        <v>1.9</v>
      </c>
    </row>
    <row r="1073" spans="1:21" x14ac:dyDescent="0.25">
      <c r="A1073" s="27" t="s">
        <v>99</v>
      </c>
      <c r="B1073" s="28">
        <v>43357</v>
      </c>
      <c r="C1073" s="7">
        <v>7.08</v>
      </c>
      <c r="D1073" s="24">
        <v>5.7000000000000002E-3</v>
      </c>
      <c r="E1073" s="6">
        <v>0</v>
      </c>
      <c r="F1073" s="6">
        <v>2</v>
      </c>
      <c r="G1073" s="6">
        <v>0</v>
      </c>
      <c r="H1073" s="6">
        <v>0</v>
      </c>
      <c r="I1073" s="6">
        <v>1</v>
      </c>
      <c r="J1073" s="6" t="s">
        <v>41</v>
      </c>
      <c r="K1073" s="6">
        <v>0</v>
      </c>
      <c r="L1073" s="6">
        <v>107649.8</v>
      </c>
      <c r="M1073" s="6">
        <f>LOG10(L1073)</f>
        <v>5.032013227294879</v>
      </c>
      <c r="N1073" s="6">
        <v>282256</v>
      </c>
      <c r="O1073" s="6">
        <f>LOG10(N1073)</f>
        <v>5.4506431826224988</v>
      </c>
      <c r="P1073" s="6">
        <v>0</v>
      </c>
      <c r="Q1073" s="6">
        <v>1</v>
      </c>
      <c r="R1073" s="6">
        <v>0.86099999999999999</v>
      </c>
      <c r="S1073" s="6">
        <v>2500.5</v>
      </c>
      <c r="T1073" s="27">
        <f>LOG10(S1073)</f>
        <v>3.3980268588836866</v>
      </c>
      <c r="U1073" s="9">
        <v>1.9</v>
      </c>
    </row>
    <row r="1074" spans="1:21" x14ac:dyDescent="0.25">
      <c r="A1074" s="27" t="s">
        <v>99</v>
      </c>
      <c r="B1074" s="28">
        <v>43360</v>
      </c>
      <c r="C1074" s="6">
        <v>6.93</v>
      </c>
      <c r="D1074" s="29">
        <v>-2.12E-2</v>
      </c>
      <c r="E1074" s="6">
        <v>1</v>
      </c>
      <c r="F1074" s="6">
        <v>3</v>
      </c>
      <c r="G1074" s="6">
        <v>0</v>
      </c>
      <c r="H1074" s="6">
        <v>0</v>
      </c>
      <c r="I1074" s="6">
        <v>1</v>
      </c>
      <c r="J1074" s="6" t="s">
        <v>41</v>
      </c>
      <c r="K1074" s="6">
        <v>0</v>
      </c>
      <c r="L1074" s="6">
        <v>107649.8</v>
      </c>
      <c r="M1074" s="6">
        <f>LOG10(L1074)</f>
        <v>5.032013227294879</v>
      </c>
      <c r="N1074" s="6">
        <v>282256</v>
      </c>
      <c r="O1074" s="6">
        <f>LOG10(N1074)</f>
        <v>5.4506431826224988</v>
      </c>
      <c r="P1074" s="6">
        <v>0</v>
      </c>
      <c r="Q1074" s="6">
        <v>1</v>
      </c>
      <c r="R1074" s="6">
        <v>0.86099999999999999</v>
      </c>
      <c r="S1074" s="6">
        <v>2500.5</v>
      </c>
      <c r="T1074" s="27">
        <f>LOG10(S1074)</f>
        <v>3.3980268588836866</v>
      </c>
      <c r="U1074" s="9">
        <v>1.9</v>
      </c>
    </row>
    <row r="1075" spans="1:21" x14ac:dyDescent="0.25">
      <c r="A1075" s="27" t="s">
        <v>99</v>
      </c>
      <c r="B1075" s="28">
        <v>43361</v>
      </c>
      <c r="C1075" s="7">
        <v>7.45</v>
      </c>
      <c r="D1075" s="24">
        <v>7.4999999999999997E-2</v>
      </c>
      <c r="E1075" s="6">
        <v>0</v>
      </c>
      <c r="F1075" s="6">
        <v>3</v>
      </c>
      <c r="G1075" s="6">
        <v>0</v>
      </c>
      <c r="H1075" s="6">
        <v>0</v>
      </c>
      <c r="I1075" s="6">
        <v>1</v>
      </c>
      <c r="J1075" s="6" t="s">
        <v>41</v>
      </c>
      <c r="K1075" s="6">
        <v>0</v>
      </c>
      <c r="L1075" s="6">
        <v>107649.8</v>
      </c>
      <c r="M1075" s="6">
        <f>LOG10(L1075)</f>
        <v>5.032013227294879</v>
      </c>
      <c r="N1075" s="6">
        <v>282256</v>
      </c>
      <c r="O1075" s="6">
        <f>LOG10(N1075)</f>
        <v>5.4506431826224988</v>
      </c>
      <c r="P1075" s="6">
        <v>0</v>
      </c>
      <c r="Q1075" s="6">
        <v>1</v>
      </c>
      <c r="R1075" s="6">
        <v>0.86099999999999999</v>
      </c>
      <c r="S1075" s="6">
        <v>2500.5</v>
      </c>
      <c r="T1075" s="27">
        <f>LOG10(S1075)</f>
        <v>3.3980268588836866</v>
      </c>
      <c r="U1075" s="9">
        <v>1.9</v>
      </c>
    </row>
    <row r="1076" spans="1:21" x14ac:dyDescent="0.25">
      <c r="A1076" s="27" t="s">
        <v>99</v>
      </c>
      <c r="B1076" s="28">
        <v>43362</v>
      </c>
      <c r="C1076" s="6">
        <v>7.57</v>
      </c>
      <c r="D1076" s="29">
        <v>1.61E-2</v>
      </c>
      <c r="E1076" s="6">
        <v>0</v>
      </c>
      <c r="F1076" s="6">
        <v>3</v>
      </c>
      <c r="G1076" s="6">
        <v>0</v>
      </c>
      <c r="H1076" s="6">
        <v>0</v>
      </c>
      <c r="I1076" s="6">
        <v>1</v>
      </c>
      <c r="J1076" s="6" t="s">
        <v>41</v>
      </c>
      <c r="K1076" s="6">
        <v>0</v>
      </c>
      <c r="L1076" s="6">
        <v>107649.8</v>
      </c>
      <c r="M1076" s="6">
        <f>LOG10(L1076)</f>
        <v>5.032013227294879</v>
      </c>
      <c r="N1076" s="6">
        <v>282256</v>
      </c>
      <c r="O1076" s="6">
        <f>LOG10(N1076)</f>
        <v>5.4506431826224988</v>
      </c>
      <c r="P1076" s="6">
        <v>0</v>
      </c>
      <c r="Q1076" s="6">
        <v>1</v>
      </c>
      <c r="R1076" s="6">
        <v>0.86099999999999999</v>
      </c>
      <c r="S1076" s="6">
        <v>2500.5</v>
      </c>
      <c r="T1076" s="27">
        <f>LOG10(S1076)</f>
        <v>3.3980268588836866</v>
      </c>
      <c r="U1076" s="9">
        <v>1.9</v>
      </c>
    </row>
    <row r="1077" spans="1:21" x14ac:dyDescent="0.25">
      <c r="A1077" s="27" t="s">
        <v>99</v>
      </c>
      <c r="B1077" s="28">
        <v>43363</v>
      </c>
      <c r="C1077" s="7">
        <v>7.5</v>
      </c>
      <c r="D1077" s="24">
        <v>-9.1999999999999998E-3</v>
      </c>
      <c r="E1077" s="6">
        <v>0</v>
      </c>
      <c r="F1077" s="6">
        <v>3</v>
      </c>
      <c r="G1077" s="6">
        <v>0</v>
      </c>
      <c r="H1077" s="6">
        <v>0</v>
      </c>
      <c r="I1077" s="6">
        <v>1</v>
      </c>
      <c r="J1077" s="6" t="s">
        <v>41</v>
      </c>
      <c r="K1077" s="6">
        <v>0</v>
      </c>
      <c r="L1077" s="6">
        <v>107649.8</v>
      </c>
      <c r="M1077" s="6">
        <f>LOG10(L1077)</f>
        <v>5.032013227294879</v>
      </c>
      <c r="N1077" s="6">
        <v>282256</v>
      </c>
      <c r="O1077" s="6">
        <f>LOG10(N1077)</f>
        <v>5.4506431826224988</v>
      </c>
      <c r="P1077" s="6">
        <v>0</v>
      </c>
      <c r="Q1077" s="6">
        <v>1</v>
      </c>
      <c r="R1077" s="6">
        <v>0.86099999999999999</v>
      </c>
      <c r="S1077" s="6">
        <v>2500.5</v>
      </c>
      <c r="T1077" s="27">
        <f>LOG10(S1077)</f>
        <v>3.3980268588836866</v>
      </c>
      <c r="U1077" s="9">
        <v>1.9</v>
      </c>
    </row>
    <row r="1078" spans="1:21" x14ac:dyDescent="0.25">
      <c r="A1078" s="27" t="s">
        <v>99</v>
      </c>
      <c r="B1078" s="28">
        <v>43364</v>
      </c>
      <c r="C1078" s="6">
        <v>7.6</v>
      </c>
      <c r="D1078" s="29">
        <v>1.3299999999999999E-2</v>
      </c>
      <c r="E1078" s="6">
        <v>0</v>
      </c>
      <c r="F1078" s="6">
        <v>3</v>
      </c>
      <c r="G1078" s="6">
        <v>0</v>
      </c>
      <c r="H1078" s="6">
        <v>0</v>
      </c>
      <c r="I1078" s="6">
        <v>1</v>
      </c>
      <c r="J1078" s="6" t="s">
        <v>41</v>
      </c>
      <c r="K1078" s="6">
        <v>0</v>
      </c>
      <c r="L1078" s="6">
        <v>107649.8</v>
      </c>
      <c r="M1078" s="6">
        <f>LOG10(L1078)</f>
        <v>5.032013227294879</v>
      </c>
      <c r="N1078" s="6">
        <v>282256</v>
      </c>
      <c r="O1078" s="6">
        <f>LOG10(N1078)</f>
        <v>5.4506431826224988</v>
      </c>
      <c r="P1078" s="6">
        <v>0</v>
      </c>
      <c r="Q1078" s="6">
        <v>1</v>
      </c>
      <c r="R1078" s="6">
        <v>0.86099999999999999</v>
      </c>
      <c r="S1078" s="6">
        <v>2500.5</v>
      </c>
      <c r="T1078" s="27">
        <f>LOG10(S1078)</f>
        <v>3.3980268588836866</v>
      </c>
      <c r="U1078" s="9">
        <v>1.9</v>
      </c>
    </row>
    <row r="1079" spans="1:21" x14ac:dyDescent="0.25">
      <c r="A1079" s="27" t="s">
        <v>99</v>
      </c>
      <c r="B1079" s="28">
        <v>43367</v>
      </c>
      <c r="C1079" s="7">
        <v>7.53</v>
      </c>
      <c r="D1079" s="24">
        <v>-9.1999999999999998E-3</v>
      </c>
      <c r="E1079" s="6">
        <v>0</v>
      </c>
      <c r="F1079" s="6">
        <v>3</v>
      </c>
      <c r="G1079" s="6">
        <v>0</v>
      </c>
      <c r="H1079" s="6">
        <v>0</v>
      </c>
      <c r="I1079" s="6">
        <v>1</v>
      </c>
      <c r="J1079" s="6" t="s">
        <v>41</v>
      </c>
      <c r="K1079" s="6">
        <v>0</v>
      </c>
      <c r="L1079" s="6">
        <v>107649.8</v>
      </c>
      <c r="M1079" s="6">
        <f>LOG10(L1079)</f>
        <v>5.032013227294879</v>
      </c>
      <c r="N1079" s="6">
        <v>282256</v>
      </c>
      <c r="O1079" s="6">
        <f>LOG10(N1079)</f>
        <v>5.4506431826224988</v>
      </c>
      <c r="P1079" s="6">
        <v>0</v>
      </c>
      <c r="Q1079" s="6">
        <v>1</v>
      </c>
      <c r="R1079" s="6">
        <v>0.86099999999999999</v>
      </c>
      <c r="S1079" s="6">
        <v>2500.5</v>
      </c>
      <c r="T1079" s="27">
        <f>LOG10(S1079)</f>
        <v>3.3980268588836866</v>
      </c>
      <c r="U1079" s="9">
        <v>1.9</v>
      </c>
    </row>
    <row r="1080" spans="1:21" x14ac:dyDescent="0.25">
      <c r="A1080" s="27" t="s">
        <v>99</v>
      </c>
      <c r="B1080" s="28">
        <v>43584</v>
      </c>
      <c r="C1080" s="6">
        <v>6.32</v>
      </c>
      <c r="D1080" s="29">
        <v>3.95E-2</v>
      </c>
      <c r="E1080" s="6">
        <v>0</v>
      </c>
      <c r="F1080" s="6">
        <v>3</v>
      </c>
      <c r="G1080" s="6">
        <v>0</v>
      </c>
      <c r="H1080" s="6">
        <v>0</v>
      </c>
      <c r="I1080" s="6">
        <v>1</v>
      </c>
      <c r="J1080" s="6" t="s">
        <v>41</v>
      </c>
      <c r="K1080" s="6">
        <v>0</v>
      </c>
      <c r="L1080" s="6">
        <v>122202.6</v>
      </c>
      <c r="M1080" s="6">
        <f>LOG10(L1080)</f>
        <v>5.087080446116361</v>
      </c>
      <c r="N1080" s="6">
        <v>285405</v>
      </c>
      <c r="O1080" s="6">
        <f>LOG10(N1080)</f>
        <v>5.4554615772347894</v>
      </c>
      <c r="P1080" s="6">
        <v>0</v>
      </c>
      <c r="Q1080" s="6">
        <v>1</v>
      </c>
      <c r="R1080" s="6">
        <v>0.89</v>
      </c>
      <c r="S1080" s="6">
        <v>3400.5</v>
      </c>
      <c r="T1080" s="27">
        <f>LOG10(S1080)</f>
        <v>3.5315427791821987</v>
      </c>
      <c r="U1080" s="9">
        <v>2.1</v>
      </c>
    </row>
    <row r="1081" spans="1:21" x14ac:dyDescent="0.25">
      <c r="A1081" s="27" t="s">
        <v>99</v>
      </c>
      <c r="B1081" s="28">
        <v>43585</v>
      </c>
      <c r="C1081" s="7">
        <v>6.18</v>
      </c>
      <c r="D1081" s="24">
        <v>-2.2200000000000001E-2</v>
      </c>
      <c r="E1081" s="6">
        <v>0</v>
      </c>
      <c r="F1081" s="6">
        <v>3</v>
      </c>
      <c r="G1081" s="6">
        <v>0</v>
      </c>
      <c r="H1081" s="6">
        <v>0</v>
      </c>
      <c r="I1081" s="6">
        <v>1</v>
      </c>
      <c r="J1081" s="6" t="s">
        <v>41</v>
      </c>
      <c r="K1081" s="6">
        <v>0</v>
      </c>
      <c r="L1081" s="6">
        <v>122202.6</v>
      </c>
      <c r="M1081" s="6">
        <f>LOG10(L1081)</f>
        <v>5.087080446116361</v>
      </c>
      <c r="N1081" s="6">
        <v>285405</v>
      </c>
      <c r="O1081" s="6">
        <f>LOG10(N1081)</f>
        <v>5.4554615772347894</v>
      </c>
      <c r="P1081" s="6">
        <v>0</v>
      </c>
      <c r="Q1081" s="6">
        <v>1</v>
      </c>
      <c r="R1081" s="6">
        <v>0.89</v>
      </c>
      <c r="S1081" s="6">
        <v>3400.5</v>
      </c>
      <c r="T1081" s="27">
        <f>LOG10(S1081)</f>
        <v>3.5315427791821987</v>
      </c>
      <c r="U1081" s="9">
        <v>2.1</v>
      </c>
    </row>
    <row r="1082" spans="1:21" x14ac:dyDescent="0.25">
      <c r="A1082" s="27" t="s">
        <v>99</v>
      </c>
      <c r="B1082" s="28">
        <v>43586</v>
      </c>
      <c r="C1082" s="6"/>
      <c r="D1082" s="6"/>
      <c r="E1082" s="6">
        <v>0</v>
      </c>
      <c r="F1082" s="6">
        <v>3</v>
      </c>
      <c r="G1082" s="6">
        <v>0</v>
      </c>
      <c r="H1082" s="6">
        <v>0</v>
      </c>
      <c r="I1082" s="6">
        <v>1</v>
      </c>
      <c r="J1082" s="6" t="s">
        <v>41</v>
      </c>
      <c r="K1082" s="6">
        <v>0</v>
      </c>
      <c r="L1082" s="6">
        <v>122202.6</v>
      </c>
      <c r="M1082" s="6">
        <f>LOG10(L1082)</f>
        <v>5.087080446116361</v>
      </c>
      <c r="N1082" s="6">
        <v>285405</v>
      </c>
      <c r="O1082" s="6">
        <f>LOG10(N1082)</f>
        <v>5.4554615772347894</v>
      </c>
      <c r="P1082" s="6">
        <v>0</v>
      </c>
      <c r="Q1082" s="6">
        <v>1</v>
      </c>
      <c r="R1082" s="6">
        <v>0.89</v>
      </c>
      <c r="S1082" s="6">
        <v>3400.5</v>
      </c>
      <c r="T1082" s="27">
        <f>LOG10(S1082)</f>
        <v>3.5315427791821987</v>
      </c>
      <c r="U1082" s="9">
        <v>2.1</v>
      </c>
    </row>
    <row r="1083" spans="1:21" x14ac:dyDescent="0.25">
      <c r="A1083" s="27" t="s">
        <v>99</v>
      </c>
      <c r="B1083" s="28">
        <v>43587</v>
      </c>
      <c r="C1083" s="7">
        <v>6.12</v>
      </c>
      <c r="D1083" s="24">
        <v>-9.7000000000000003E-3</v>
      </c>
      <c r="E1083" s="6">
        <v>0</v>
      </c>
      <c r="F1083" s="6">
        <v>3</v>
      </c>
      <c r="G1083" s="6">
        <v>0</v>
      </c>
      <c r="H1083" s="6">
        <v>0</v>
      </c>
      <c r="I1083" s="6">
        <v>1</v>
      </c>
      <c r="J1083" s="6" t="s">
        <v>41</v>
      </c>
      <c r="K1083" s="6">
        <v>0</v>
      </c>
      <c r="L1083" s="6">
        <v>122202.6</v>
      </c>
      <c r="M1083" s="6">
        <f>LOG10(L1083)</f>
        <v>5.087080446116361</v>
      </c>
      <c r="N1083" s="6">
        <v>285405</v>
      </c>
      <c r="O1083" s="6">
        <f>LOG10(N1083)</f>
        <v>5.4554615772347894</v>
      </c>
      <c r="P1083" s="6">
        <v>0</v>
      </c>
      <c r="Q1083" s="6">
        <v>1</v>
      </c>
      <c r="R1083" s="6">
        <v>0.89</v>
      </c>
      <c r="S1083" s="6">
        <v>3400.5</v>
      </c>
      <c r="T1083" s="27">
        <f>LOG10(S1083)</f>
        <v>3.5315427791821987</v>
      </c>
      <c r="U1083" s="9">
        <v>2.1</v>
      </c>
    </row>
    <row r="1084" spans="1:21" x14ac:dyDescent="0.25">
      <c r="A1084" s="27" t="s">
        <v>99</v>
      </c>
      <c r="B1084" s="28">
        <v>43588</v>
      </c>
      <c r="C1084" s="6">
        <v>6.27</v>
      </c>
      <c r="D1084" s="29">
        <v>2.4500000000000001E-2</v>
      </c>
      <c r="E1084" s="6">
        <v>0</v>
      </c>
      <c r="F1084" s="6">
        <v>3</v>
      </c>
      <c r="G1084" s="6">
        <v>0</v>
      </c>
      <c r="H1084" s="6">
        <v>0</v>
      </c>
      <c r="I1084" s="6">
        <v>1</v>
      </c>
      <c r="J1084" s="6" t="s">
        <v>41</v>
      </c>
      <c r="K1084" s="6">
        <v>0</v>
      </c>
      <c r="L1084" s="6">
        <v>122202.6</v>
      </c>
      <c r="M1084" s="6">
        <f>LOG10(L1084)</f>
        <v>5.087080446116361</v>
      </c>
      <c r="N1084" s="6">
        <v>285405</v>
      </c>
      <c r="O1084" s="6">
        <f>LOG10(N1084)</f>
        <v>5.4554615772347894</v>
      </c>
      <c r="P1084" s="6">
        <v>0</v>
      </c>
      <c r="Q1084" s="6">
        <v>1</v>
      </c>
      <c r="R1084" s="6">
        <v>0.89</v>
      </c>
      <c r="S1084" s="6">
        <v>3400.5</v>
      </c>
      <c r="T1084" s="27">
        <f>LOG10(S1084)</f>
        <v>3.5315427791821987</v>
      </c>
      <c r="U1084" s="9">
        <v>2.1</v>
      </c>
    </row>
    <row r="1085" spans="1:21" x14ac:dyDescent="0.25">
      <c r="A1085" s="27" t="s">
        <v>99</v>
      </c>
      <c r="B1085" s="28">
        <v>43591</v>
      </c>
      <c r="C1085" s="7">
        <v>6.08</v>
      </c>
      <c r="D1085" s="24">
        <v>-3.0300000000000001E-2</v>
      </c>
      <c r="E1085" s="6">
        <v>1</v>
      </c>
      <c r="F1085" s="6">
        <v>4</v>
      </c>
      <c r="G1085" s="6">
        <v>0</v>
      </c>
      <c r="H1085" s="6">
        <v>0</v>
      </c>
      <c r="I1085" s="6">
        <v>1</v>
      </c>
      <c r="J1085" s="6" t="s">
        <v>41</v>
      </c>
      <c r="K1085" s="6">
        <v>0</v>
      </c>
      <c r="L1085" s="6">
        <v>122202.6</v>
      </c>
      <c r="M1085" s="6">
        <f>LOG10(L1085)</f>
        <v>5.087080446116361</v>
      </c>
      <c r="N1085" s="6">
        <v>285405</v>
      </c>
      <c r="O1085" s="6">
        <f>LOG10(N1085)</f>
        <v>5.4554615772347894</v>
      </c>
      <c r="P1085" s="6">
        <v>0</v>
      </c>
      <c r="Q1085" s="6">
        <v>1</v>
      </c>
      <c r="R1085" s="6">
        <v>0.89</v>
      </c>
      <c r="S1085" s="6">
        <v>3400.5</v>
      </c>
      <c r="T1085" s="27">
        <f>LOG10(S1085)</f>
        <v>3.5315427791821987</v>
      </c>
      <c r="U1085" s="9">
        <v>2.1</v>
      </c>
    </row>
    <row r="1086" spans="1:21" x14ac:dyDescent="0.25">
      <c r="A1086" s="27" t="s">
        <v>99</v>
      </c>
      <c r="B1086" s="28">
        <v>43592</v>
      </c>
      <c r="C1086" s="6">
        <v>6.08</v>
      </c>
      <c r="D1086" s="29">
        <v>0</v>
      </c>
      <c r="E1086" s="6">
        <v>0</v>
      </c>
      <c r="F1086" s="6">
        <v>4</v>
      </c>
      <c r="G1086" s="6">
        <v>0</v>
      </c>
      <c r="H1086" s="6">
        <v>0</v>
      </c>
      <c r="I1086" s="6">
        <v>1</v>
      </c>
      <c r="J1086" s="6" t="s">
        <v>41</v>
      </c>
      <c r="K1086" s="6">
        <v>0</v>
      </c>
      <c r="L1086" s="6">
        <v>122202.6</v>
      </c>
      <c r="M1086" s="6">
        <f>LOG10(L1086)</f>
        <v>5.087080446116361</v>
      </c>
      <c r="N1086" s="6">
        <v>285405</v>
      </c>
      <c r="O1086" s="6">
        <f>LOG10(N1086)</f>
        <v>5.4554615772347894</v>
      </c>
      <c r="P1086" s="6">
        <v>0</v>
      </c>
      <c r="Q1086" s="6">
        <v>1</v>
      </c>
      <c r="R1086" s="6">
        <v>0.89</v>
      </c>
      <c r="S1086" s="6">
        <v>3400.5</v>
      </c>
      <c r="T1086" s="27">
        <f>LOG10(S1086)</f>
        <v>3.5315427791821987</v>
      </c>
      <c r="U1086" s="9">
        <v>2.1</v>
      </c>
    </row>
    <row r="1087" spans="1:21" x14ac:dyDescent="0.25">
      <c r="A1087" s="27" t="s">
        <v>99</v>
      </c>
      <c r="B1087" s="28">
        <v>43593</v>
      </c>
      <c r="C1087" s="7">
        <v>5.99</v>
      </c>
      <c r="D1087" s="24">
        <v>-1.4800000000000001E-2</v>
      </c>
      <c r="E1087" s="6">
        <v>0</v>
      </c>
      <c r="F1087" s="6">
        <v>4</v>
      </c>
      <c r="G1087" s="6">
        <v>0</v>
      </c>
      <c r="H1087" s="6">
        <v>0</v>
      </c>
      <c r="I1087" s="6">
        <v>1</v>
      </c>
      <c r="J1087" s="6" t="s">
        <v>41</v>
      </c>
      <c r="K1087" s="6">
        <v>0</v>
      </c>
      <c r="L1087" s="6">
        <v>122202.6</v>
      </c>
      <c r="M1087" s="6">
        <f>LOG10(L1087)</f>
        <v>5.087080446116361</v>
      </c>
      <c r="N1087" s="6">
        <v>285405</v>
      </c>
      <c r="O1087" s="6">
        <f>LOG10(N1087)</f>
        <v>5.4554615772347894</v>
      </c>
      <c r="P1087" s="6">
        <v>0</v>
      </c>
      <c r="Q1087" s="6">
        <v>1</v>
      </c>
      <c r="R1087" s="6">
        <v>0.89</v>
      </c>
      <c r="S1087" s="6">
        <v>3400.5</v>
      </c>
      <c r="T1087" s="27">
        <f>LOG10(S1087)</f>
        <v>3.5315427791821987</v>
      </c>
      <c r="U1087" s="9">
        <v>2.1</v>
      </c>
    </row>
    <row r="1088" spans="1:21" x14ac:dyDescent="0.25">
      <c r="A1088" s="27" t="s">
        <v>99</v>
      </c>
      <c r="B1088" s="28">
        <v>43594</v>
      </c>
      <c r="C1088" s="6">
        <v>5.99</v>
      </c>
      <c r="D1088" s="29">
        <v>0</v>
      </c>
      <c r="E1088" s="6">
        <v>0</v>
      </c>
      <c r="F1088" s="6">
        <v>4</v>
      </c>
      <c r="G1088" s="6">
        <v>0</v>
      </c>
      <c r="H1088" s="6">
        <v>0</v>
      </c>
      <c r="I1088" s="6">
        <v>1</v>
      </c>
      <c r="J1088" s="6" t="s">
        <v>41</v>
      </c>
      <c r="K1088" s="6">
        <v>0</v>
      </c>
      <c r="L1088" s="6">
        <v>122202.6</v>
      </c>
      <c r="M1088" s="6">
        <f>LOG10(L1088)</f>
        <v>5.087080446116361</v>
      </c>
      <c r="N1088" s="6">
        <v>285405</v>
      </c>
      <c r="O1088" s="6">
        <f>LOG10(N1088)</f>
        <v>5.4554615772347894</v>
      </c>
      <c r="P1088" s="6">
        <v>0</v>
      </c>
      <c r="Q1088" s="6">
        <v>1</v>
      </c>
      <c r="R1088" s="6">
        <v>0.89</v>
      </c>
      <c r="S1088" s="6">
        <v>3400.5</v>
      </c>
      <c r="T1088" s="27">
        <f>LOG10(S1088)</f>
        <v>3.5315427791821987</v>
      </c>
      <c r="U1088" s="9">
        <v>2.1</v>
      </c>
    </row>
    <row r="1089" spans="1:21" x14ac:dyDescent="0.25">
      <c r="A1089" s="27" t="s">
        <v>99</v>
      </c>
      <c r="B1089" s="28">
        <v>43595</v>
      </c>
      <c r="C1089" s="7">
        <v>5.94</v>
      </c>
      <c r="D1089" s="24">
        <v>-8.3000000000000001E-3</v>
      </c>
      <c r="E1089" s="6">
        <v>0</v>
      </c>
      <c r="F1089" s="6">
        <v>4</v>
      </c>
      <c r="G1089" s="6">
        <v>0</v>
      </c>
      <c r="H1089" s="6">
        <v>0</v>
      </c>
      <c r="I1089" s="6">
        <v>1</v>
      </c>
      <c r="J1089" s="6" t="s">
        <v>41</v>
      </c>
      <c r="K1089" s="6">
        <v>0</v>
      </c>
      <c r="L1089" s="6">
        <v>122202.6</v>
      </c>
      <c r="M1089" s="6">
        <f>LOG10(L1089)</f>
        <v>5.087080446116361</v>
      </c>
      <c r="N1089" s="6">
        <v>285405</v>
      </c>
      <c r="O1089" s="6">
        <f>LOG10(N1089)</f>
        <v>5.4554615772347894</v>
      </c>
      <c r="P1089" s="6">
        <v>0</v>
      </c>
      <c r="Q1089" s="6">
        <v>1</v>
      </c>
      <c r="R1089" s="6">
        <v>0.89</v>
      </c>
      <c r="S1089" s="6">
        <v>3400.5</v>
      </c>
      <c r="T1089" s="27">
        <f>LOG10(S1089)</f>
        <v>3.5315427791821987</v>
      </c>
      <c r="U1089" s="9">
        <v>2.1</v>
      </c>
    </row>
    <row r="1090" spans="1:21" x14ac:dyDescent="0.25">
      <c r="A1090" s="27" t="s">
        <v>99</v>
      </c>
      <c r="B1090" s="28">
        <v>43598</v>
      </c>
      <c r="C1090" s="6"/>
      <c r="D1090" s="29"/>
      <c r="E1090" s="6">
        <v>0</v>
      </c>
      <c r="F1090" s="6">
        <v>4</v>
      </c>
      <c r="G1090" s="6">
        <v>0</v>
      </c>
      <c r="H1090" s="6">
        <v>0</v>
      </c>
      <c r="I1090" s="6">
        <v>1</v>
      </c>
      <c r="J1090" s="6" t="s">
        <v>41</v>
      </c>
      <c r="K1090" s="6">
        <v>0</v>
      </c>
      <c r="L1090" s="6">
        <v>122202.6</v>
      </c>
      <c r="M1090" s="6">
        <f>LOG10(L1090)</f>
        <v>5.087080446116361</v>
      </c>
      <c r="N1090" s="6">
        <v>285405</v>
      </c>
      <c r="O1090" s="6">
        <f>LOG10(N1090)</f>
        <v>5.4554615772347894</v>
      </c>
      <c r="P1090" s="6">
        <v>0</v>
      </c>
      <c r="Q1090" s="6">
        <v>1</v>
      </c>
      <c r="R1090" s="6">
        <v>0.89</v>
      </c>
      <c r="S1090" s="6">
        <v>3400.5</v>
      </c>
      <c r="T1090" s="27">
        <f>LOG10(S1090)</f>
        <v>3.5315427791821987</v>
      </c>
      <c r="U1090" s="9">
        <v>2.1</v>
      </c>
    </row>
    <row r="1091" spans="1:21" x14ac:dyDescent="0.25">
      <c r="A1091" s="27" t="s">
        <v>99</v>
      </c>
      <c r="B1091" s="28">
        <v>43671</v>
      </c>
      <c r="C1091" s="7">
        <v>5.71</v>
      </c>
      <c r="D1091" s="24">
        <v>-3.5000000000000001E-3</v>
      </c>
      <c r="E1091" s="6">
        <v>0</v>
      </c>
      <c r="F1091" s="6">
        <v>4</v>
      </c>
      <c r="G1091" s="6">
        <v>0</v>
      </c>
      <c r="H1091" s="6">
        <v>0</v>
      </c>
      <c r="I1091" s="6">
        <v>1</v>
      </c>
      <c r="J1091" s="6" t="s">
        <v>41</v>
      </c>
      <c r="K1091" s="6">
        <v>0</v>
      </c>
      <c r="L1091" s="6">
        <v>122202.6</v>
      </c>
      <c r="M1091" s="6">
        <f>LOG10(L1091)</f>
        <v>5.087080446116361</v>
      </c>
      <c r="N1091" s="6">
        <v>285405</v>
      </c>
      <c r="O1091" s="6">
        <f>LOG10(N1091)</f>
        <v>5.4554615772347894</v>
      </c>
      <c r="P1091" s="6">
        <v>0</v>
      </c>
      <c r="Q1091" s="6">
        <v>1</v>
      </c>
      <c r="R1091" s="6">
        <v>0.89</v>
      </c>
      <c r="S1091" s="6">
        <v>3400.5</v>
      </c>
      <c r="T1091" s="27">
        <f>LOG10(S1091)</f>
        <v>3.5315427791821987</v>
      </c>
      <c r="U1091" s="9">
        <v>2.1</v>
      </c>
    </row>
    <row r="1092" spans="1:21" x14ac:dyDescent="0.25">
      <c r="A1092" s="27" t="s">
        <v>99</v>
      </c>
      <c r="B1092" s="28">
        <v>43672</v>
      </c>
      <c r="C1092" s="6">
        <v>5.66</v>
      </c>
      <c r="D1092" s="29">
        <v>-8.8000000000000005E-3</v>
      </c>
      <c r="E1092" s="6">
        <v>0</v>
      </c>
      <c r="F1092" s="6">
        <v>4</v>
      </c>
      <c r="G1092" s="6">
        <v>0</v>
      </c>
      <c r="H1092" s="6">
        <v>0</v>
      </c>
      <c r="I1092" s="6">
        <v>1</v>
      </c>
      <c r="J1092" s="6" t="s">
        <v>41</v>
      </c>
      <c r="K1092" s="6">
        <v>0</v>
      </c>
      <c r="L1092" s="6">
        <v>122202.6</v>
      </c>
      <c r="M1092" s="6">
        <f>LOG10(L1092)</f>
        <v>5.087080446116361</v>
      </c>
      <c r="N1092" s="6">
        <v>285405</v>
      </c>
      <c r="O1092" s="6">
        <f>LOG10(N1092)</f>
        <v>5.4554615772347894</v>
      </c>
      <c r="P1092" s="6">
        <v>0</v>
      </c>
      <c r="Q1092" s="6">
        <v>1</v>
      </c>
      <c r="R1092" s="6">
        <v>0.89</v>
      </c>
      <c r="S1092" s="6">
        <v>3400.5</v>
      </c>
      <c r="T1092" s="27">
        <f>LOG10(S1092)</f>
        <v>3.5315427791821987</v>
      </c>
      <c r="U1092" s="9">
        <v>2.1</v>
      </c>
    </row>
    <row r="1093" spans="1:21" x14ac:dyDescent="0.25">
      <c r="A1093" s="27" t="s">
        <v>99</v>
      </c>
      <c r="B1093" s="28">
        <v>43675</v>
      </c>
      <c r="C1093" s="7">
        <v>5.63</v>
      </c>
      <c r="D1093" s="24">
        <v>-5.3E-3</v>
      </c>
      <c r="E1093" s="6">
        <v>0</v>
      </c>
      <c r="F1093" s="6">
        <v>4</v>
      </c>
      <c r="G1093" s="6">
        <v>0</v>
      </c>
      <c r="H1093" s="6">
        <v>0</v>
      </c>
      <c r="I1093" s="6">
        <v>1</v>
      </c>
      <c r="J1093" s="6" t="s">
        <v>41</v>
      </c>
      <c r="K1093" s="6">
        <v>0</v>
      </c>
      <c r="L1093" s="6">
        <v>122202.6</v>
      </c>
      <c r="M1093" s="6">
        <f>LOG10(L1093)</f>
        <v>5.087080446116361</v>
      </c>
      <c r="N1093" s="6">
        <v>285405</v>
      </c>
      <c r="O1093" s="6">
        <f>LOG10(N1093)</f>
        <v>5.4554615772347894</v>
      </c>
      <c r="P1093" s="6">
        <v>0</v>
      </c>
      <c r="Q1093" s="6">
        <v>1</v>
      </c>
      <c r="R1093" s="6">
        <v>0.89</v>
      </c>
      <c r="S1093" s="6">
        <v>3400.5</v>
      </c>
      <c r="T1093" s="27">
        <f>LOG10(S1093)</f>
        <v>3.5315427791821987</v>
      </c>
      <c r="U1093" s="9">
        <v>2.1</v>
      </c>
    </row>
    <row r="1094" spans="1:21" x14ac:dyDescent="0.25">
      <c r="A1094" s="27" t="s">
        <v>99</v>
      </c>
      <c r="B1094" s="28">
        <v>43676</v>
      </c>
      <c r="C1094" s="6">
        <v>5.61</v>
      </c>
      <c r="D1094" s="29">
        <v>-3.5999999999999999E-3</v>
      </c>
      <c r="E1094" s="6">
        <v>0</v>
      </c>
      <c r="F1094" s="6">
        <v>4</v>
      </c>
      <c r="G1094" s="6">
        <v>0</v>
      </c>
      <c r="H1094" s="6">
        <v>0</v>
      </c>
      <c r="I1094" s="6">
        <v>1</v>
      </c>
      <c r="J1094" s="6" t="s">
        <v>41</v>
      </c>
      <c r="K1094" s="6">
        <v>0</v>
      </c>
      <c r="L1094" s="6">
        <v>122202.6</v>
      </c>
      <c r="M1094" s="6">
        <f>LOG10(L1094)</f>
        <v>5.087080446116361</v>
      </c>
      <c r="N1094" s="6">
        <v>285405</v>
      </c>
      <c r="O1094" s="6">
        <f>LOG10(N1094)</f>
        <v>5.4554615772347894</v>
      </c>
      <c r="P1094" s="6">
        <v>0</v>
      </c>
      <c r="Q1094" s="6">
        <v>1</v>
      </c>
      <c r="R1094" s="6">
        <v>0.89</v>
      </c>
      <c r="S1094" s="6">
        <v>3400.5</v>
      </c>
      <c r="T1094" s="27">
        <f>LOG10(S1094)</f>
        <v>3.5315427791821987</v>
      </c>
      <c r="U1094" s="9">
        <v>2.1</v>
      </c>
    </row>
    <row r="1095" spans="1:21" x14ac:dyDescent="0.25">
      <c r="A1095" s="27" t="s">
        <v>99</v>
      </c>
      <c r="B1095" s="28">
        <v>43677</v>
      </c>
      <c r="C1095" s="7">
        <v>5.52</v>
      </c>
      <c r="D1095" s="24">
        <v>-1.6E-2</v>
      </c>
      <c r="E1095" s="6">
        <v>0</v>
      </c>
      <c r="F1095" s="6">
        <v>4</v>
      </c>
      <c r="G1095" s="6">
        <v>0</v>
      </c>
      <c r="H1095" s="6">
        <v>0</v>
      </c>
      <c r="I1095" s="6">
        <v>1</v>
      </c>
      <c r="J1095" s="6" t="s">
        <v>41</v>
      </c>
      <c r="K1095" s="6">
        <v>0</v>
      </c>
      <c r="L1095" s="6">
        <v>122202.6</v>
      </c>
      <c r="M1095" s="6">
        <f>LOG10(L1095)</f>
        <v>5.087080446116361</v>
      </c>
      <c r="N1095" s="6">
        <v>285405</v>
      </c>
      <c r="O1095" s="6">
        <f>LOG10(N1095)</f>
        <v>5.4554615772347894</v>
      </c>
      <c r="P1095" s="6">
        <v>0</v>
      </c>
      <c r="Q1095" s="6">
        <v>1</v>
      </c>
      <c r="R1095" s="6">
        <v>0.89</v>
      </c>
      <c r="S1095" s="6">
        <v>3400.5</v>
      </c>
      <c r="T1095" s="27">
        <f>LOG10(S1095)</f>
        <v>3.5315427791821987</v>
      </c>
      <c r="U1095" s="9">
        <v>2.1</v>
      </c>
    </row>
    <row r="1096" spans="1:21" x14ac:dyDescent="0.25">
      <c r="A1096" s="27" t="s">
        <v>99</v>
      </c>
      <c r="B1096" s="28">
        <v>43678</v>
      </c>
      <c r="C1096" s="6">
        <v>5.47</v>
      </c>
      <c r="D1096" s="29">
        <v>-9.1000000000000004E-3</v>
      </c>
      <c r="E1096" s="6">
        <v>1</v>
      </c>
      <c r="F1096" s="6">
        <v>5</v>
      </c>
      <c r="G1096" s="6">
        <v>0</v>
      </c>
      <c r="H1096" s="6">
        <v>0</v>
      </c>
      <c r="I1096" s="6">
        <v>1</v>
      </c>
      <c r="J1096" s="6" t="s">
        <v>41</v>
      </c>
      <c r="K1096" s="6">
        <v>0</v>
      </c>
      <c r="L1096" s="6">
        <v>122202.6</v>
      </c>
      <c r="M1096" s="6">
        <f>LOG10(L1096)</f>
        <v>5.087080446116361</v>
      </c>
      <c r="N1096" s="6">
        <v>285405</v>
      </c>
      <c r="O1096" s="6">
        <f>LOG10(N1096)</f>
        <v>5.4554615772347894</v>
      </c>
      <c r="P1096" s="6">
        <v>0</v>
      </c>
      <c r="Q1096" s="6">
        <v>1</v>
      </c>
      <c r="R1096" s="6">
        <v>0.89</v>
      </c>
      <c r="S1096" s="6">
        <v>3400.5</v>
      </c>
      <c r="T1096" s="27">
        <f>LOG10(S1096)</f>
        <v>3.5315427791821987</v>
      </c>
      <c r="U1096" s="9">
        <v>2.1</v>
      </c>
    </row>
    <row r="1097" spans="1:21" x14ac:dyDescent="0.25">
      <c r="A1097" s="27" t="s">
        <v>99</v>
      </c>
      <c r="B1097" s="28">
        <v>43679</v>
      </c>
      <c r="C1097" s="7">
        <v>5.48</v>
      </c>
      <c r="D1097" s="24">
        <v>1.8E-3</v>
      </c>
      <c r="E1097" s="6">
        <v>0</v>
      </c>
      <c r="F1097" s="6">
        <v>5</v>
      </c>
      <c r="G1097" s="6">
        <v>0</v>
      </c>
      <c r="H1097" s="6">
        <v>0</v>
      </c>
      <c r="I1097" s="6">
        <v>1</v>
      </c>
      <c r="J1097" s="6" t="s">
        <v>41</v>
      </c>
      <c r="K1097" s="6">
        <v>0</v>
      </c>
      <c r="L1097" s="6">
        <v>122202.6</v>
      </c>
      <c r="M1097" s="6">
        <f>LOG10(L1097)</f>
        <v>5.087080446116361</v>
      </c>
      <c r="N1097" s="6">
        <v>285405</v>
      </c>
      <c r="O1097" s="6">
        <f>LOG10(N1097)</f>
        <v>5.4554615772347894</v>
      </c>
      <c r="P1097" s="6">
        <v>0</v>
      </c>
      <c r="Q1097" s="6">
        <v>1</v>
      </c>
      <c r="R1097" s="6">
        <v>0.89</v>
      </c>
      <c r="S1097" s="6">
        <v>3400.5</v>
      </c>
      <c r="T1097" s="27">
        <f>LOG10(S1097)</f>
        <v>3.5315427791821987</v>
      </c>
      <c r="U1097" s="9">
        <v>2.1</v>
      </c>
    </row>
    <row r="1098" spans="1:21" x14ac:dyDescent="0.25">
      <c r="A1098" s="27" t="s">
        <v>99</v>
      </c>
      <c r="B1098" s="28">
        <v>43682</v>
      </c>
      <c r="C1098" s="6">
        <v>5.38</v>
      </c>
      <c r="D1098" s="29">
        <v>-1.8200000000000001E-2</v>
      </c>
      <c r="E1098" s="6">
        <v>0</v>
      </c>
      <c r="F1098" s="6">
        <v>5</v>
      </c>
      <c r="G1098" s="6">
        <v>0</v>
      </c>
      <c r="H1098" s="6">
        <v>0</v>
      </c>
      <c r="I1098" s="6">
        <v>1</v>
      </c>
      <c r="J1098" s="6" t="s">
        <v>41</v>
      </c>
      <c r="K1098" s="6">
        <v>0</v>
      </c>
      <c r="L1098" s="6">
        <v>122202.6</v>
      </c>
      <c r="M1098" s="6">
        <f>LOG10(L1098)</f>
        <v>5.087080446116361</v>
      </c>
      <c r="N1098" s="6">
        <v>285405</v>
      </c>
      <c r="O1098" s="6">
        <f>LOG10(N1098)</f>
        <v>5.4554615772347894</v>
      </c>
      <c r="P1098" s="6">
        <v>0</v>
      </c>
      <c r="Q1098" s="6">
        <v>1</v>
      </c>
      <c r="R1098" s="6">
        <v>0.89</v>
      </c>
      <c r="S1098" s="6">
        <v>3400.5</v>
      </c>
      <c r="T1098" s="27">
        <f>LOG10(S1098)</f>
        <v>3.5315427791821987</v>
      </c>
      <c r="U1098" s="9">
        <v>2.1</v>
      </c>
    </row>
    <row r="1099" spans="1:21" x14ac:dyDescent="0.25">
      <c r="A1099" s="27" t="s">
        <v>99</v>
      </c>
      <c r="B1099" s="28">
        <v>43683</v>
      </c>
      <c r="C1099" s="7">
        <v>5.28</v>
      </c>
      <c r="D1099" s="24">
        <v>-1.8599999999999998E-2</v>
      </c>
      <c r="E1099" s="6">
        <v>0</v>
      </c>
      <c r="F1099" s="6">
        <v>5</v>
      </c>
      <c r="G1099" s="6">
        <v>0</v>
      </c>
      <c r="H1099" s="6">
        <v>0</v>
      </c>
      <c r="I1099" s="6">
        <v>1</v>
      </c>
      <c r="J1099" s="6" t="s">
        <v>41</v>
      </c>
      <c r="K1099" s="6">
        <v>0</v>
      </c>
      <c r="L1099" s="6">
        <v>122202.6</v>
      </c>
      <c r="M1099" s="6">
        <f>LOG10(L1099)</f>
        <v>5.087080446116361</v>
      </c>
      <c r="N1099" s="6">
        <v>285405</v>
      </c>
      <c r="O1099" s="6">
        <f>LOG10(N1099)</f>
        <v>5.4554615772347894</v>
      </c>
      <c r="P1099" s="6">
        <v>0</v>
      </c>
      <c r="Q1099" s="6">
        <v>1</v>
      </c>
      <c r="R1099" s="6">
        <v>0.89</v>
      </c>
      <c r="S1099" s="6">
        <v>3400.5</v>
      </c>
      <c r="T1099" s="27">
        <f>LOG10(S1099)</f>
        <v>3.5315427791821987</v>
      </c>
      <c r="U1099" s="9">
        <v>2.1</v>
      </c>
    </row>
    <row r="1100" spans="1:21" x14ac:dyDescent="0.25">
      <c r="A1100" s="27" t="s">
        <v>99</v>
      </c>
      <c r="B1100" s="28">
        <v>43684</v>
      </c>
      <c r="C1100" s="6">
        <v>5.22</v>
      </c>
      <c r="D1100" s="29">
        <v>-1.14E-2</v>
      </c>
      <c r="E1100" s="6">
        <v>0</v>
      </c>
      <c r="F1100" s="6">
        <v>5</v>
      </c>
      <c r="G1100" s="6">
        <v>0</v>
      </c>
      <c r="H1100" s="6">
        <v>0</v>
      </c>
      <c r="I1100" s="6">
        <v>1</v>
      </c>
      <c r="J1100" s="6" t="s">
        <v>41</v>
      </c>
      <c r="K1100" s="6">
        <v>0</v>
      </c>
      <c r="L1100" s="6">
        <v>122202.6</v>
      </c>
      <c r="M1100" s="6">
        <f>LOG10(L1100)</f>
        <v>5.087080446116361</v>
      </c>
      <c r="N1100" s="6">
        <v>285405</v>
      </c>
      <c r="O1100" s="6">
        <f>LOG10(N1100)</f>
        <v>5.4554615772347894</v>
      </c>
      <c r="P1100" s="6">
        <v>0</v>
      </c>
      <c r="Q1100" s="6">
        <v>1</v>
      </c>
      <c r="R1100" s="6">
        <v>0.89</v>
      </c>
      <c r="S1100" s="6">
        <v>3400.5</v>
      </c>
      <c r="T1100" s="27">
        <f>LOG10(S1100)</f>
        <v>3.5315427791821987</v>
      </c>
      <c r="U1100" s="9">
        <v>2.1</v>
      </c>
    </row>
    <row r="1101" spans="1:21" x14ac:dyDescent="0.25">
      <c r="A1101" s="27" t="s">
        <v>99</v>
      </c>
      <c r="B1101" s="28">
        <v>43685</v>
      </c>
      <c r="C1101" s="7">
        <v>5.32</v>
      </c>
      <c r="D1101" s="24">
        <v>1.9199999999999998E-2</v>
      </c>
      <c r="E1101" s="6">
        <v>0</v>
      </c>
      <c r="F1101" s="6">
        <v>5</v>
      </c>
      <c r="G1101" s="6">
        <v>0</v>
      </c>
      <c r="H1101" s="6">
        <v>0</v>
      </c>
      <c r="I1101" s="6">
        <v>1</v>
      </c>
      <c r="J1101" s="6" t="s">
        <v>41</v>
      </c>
      <c r="K1101" s="6">
        <v>0</v>
      </c>
      <c r="L1101" s="6">
        <v>122202.6</v>
      </c>
      <c r="M1101" s="6">
        <f>LOG10(L1101)</f>
        <v>5.087080446116361</v>
      </c>
      <c r="N1101" s="6">
        <v>285405</v>
      </c>
      <c r="O1101" s="6">
        <f>LOG10(N1101)</f>
        <v>5.4554615772347894</v>
      </c>
      <c r="P1101" s="6">
        <v>0</v>
      </c>
      <c r="Q1101" s="6">
        <v>1</v>
      </c>
      <c r="R1101" s="6">
        <v>0.89</v>
      </c>
      <c r="S1101" s="6">
        <v>3400.5</v>
      </c>
      <c r="T1101" s="27">
        <f>LOG10(S1101)</f>
        <v>3.5315427791821987</v>
      </c>
      <c r="U1101" s="9">
        <v>2.1</v>
      </c>
    </row>
    <row r="1102" spans="1:21" x14ac:dyDescent="0.25">
      <c r="A1102" s="27" t="s">
        <v>100</v>
      </c>
      <c r="B1102" s="28">
        <v>43174</v>
      </c>
      <c r="C1102" s="6">
        <v>10.119999999999999</v>
      </c>
      <c r="D1102" s="29">
        <v>-7.7999999999999996E-3</v>
      </c>
      <c r="E1102" s="6">
        <v>0</v>
      </c>
      <c r="F1102" s="6">
        <v>0</v>
      </c>
      <c r="G1102" s="6">
        <v>0</v>
      </c>
      <c r="H1102" s="6">
        <v>0</v>
      </c>
      <c r="I1102" s="6">
        <v>1</v>
      </c>
      <c r="J1102" s="6" t="s">
        <v>41</v>
      </c>
      <c r="K1102" s="6">
        <v>0</v>
      </c>
      <c r="L1102" s="6">
        <v>20882.400000000001</v>
      </c>
      <c r="M1102" s="6">
        <f>LOG10(L1102)</f>
        <v>4.3197804103675077</v>
      </c>
      <c r="N1102" s="6">
        <v>100831</v>
      </c>
      <c r="O1102" s="6">
        <f>LOG10(N1102)</f>
        <v>5.0035940743628808</v>
      </c>
      <c r="P1102" s="6">
        <v>0</v>
      </c>
      <c r="Q1102" s="6">
        <v>1</v>
      </c>
      <c r="R1102" s="6">
        <v>1.62</v>
      </c>
      <c r="S1102" s="6">
        <v>433.7</v>
      </c>
      <c r="T1102" s="27">
        <f>LOG10(S1102)</f>
        <v>2.637189422148762</v>
      </c>
      <c r="U1102" s="9">
        <v>2.2000000000000002</v>
      </c>
    </row>
    <row r="1103" spans="1:21" x14ac:dyDescent="0.25">
      <c r="A1103" s="27" t="s">
        <v>100</v>
      </c>
      <c r="B1103" s="28">
        <v>43175</v>
      </c>
      <c r="C1103" s="7">
        <v>10.16</v>
      </c>
      <c r="D1103" s="24">
        <v>4.0000000000000001E-3</v>
      </c>
      <c r="E1103" s="6">
        <v>0</v>
      </c>
      <c r="F1103" s="6">
        <v>0</v>
      </c>
      <c r="G1103" s="6">
        <v>0</v>
      </c>
      <c r="H1103" s="6">
        <v>0</v>
      </c>
      <c r="I1103" s="6">
        <v>1</v>
      </c>
      <c r="J1103" s="6" t="s">
        <v>41</v>
      </c>
      <c r="K1103" s="6">
        <v>0</v>
      </c>
      <c r="L1103" s="7">
        <v>20882.400000000001</v>
      </c>
      <c r="M1103" s="7">
        <f>LOG10(L1103)</f>
        <v>4.3197804103675077</v>
      </c>
      <c r="N1103" s="7">
        <v>100831</v>
      </c>
      <c r="O1103" s="7">
        <f>LOG10(N1103)</f>
        <v>5.0035940743628808</v>
      </c>
      <c r="P1103" s="6">
        <v>0</v>
      </c>
      <c r="Q1103" s="6">
        <v>1</v>
      </c>
      <c r="R1103" s="7">
        <v>1.62</v>
      </c>
      <c r="S1103" s="7">
        <v>433.7</v>
      </c>
      <c r="T1103" s="22">
        <f>LOG10(S1103)</f>
        <v>2.637189422148762</v>
      </c>
      <c r="U1103" s="10">
        <v>2.2000000000000002</v>
      </c>
    </row>
    <row r="1104" spans="1:21" x14ac:dyDescent="0.25">
      <c r="A1104" s="27" t="s">
        <v>100</v>
      </c>
      <c r="B1104" s="28">
        <v>43178</v>
      </c>
      <c r="C1104" s="6">
        <v>9.9</v>
      </c>
      <c r="D1104" s="29">
        <v>-2.5600000000000001E-2</v>
      </c>
      <c r="E1104" s="6">
        <v>0</v>
      </c>
      <c r="F1104" s="6">
        <v>0</v>
      </c>
      <c r="G1104" s="6">
        <v>0</v>
      </c>
      <c r="H1104" s="6">
        <v>0</v>
      </c>
      <c r="I1104" s="6">
        <v>1</v>
      </c>
      <c r="J1104" s="6" t="s">
        <v>41</v>
      </c>
      <c r="K1104" s="6">
        <v>0</v>
      </c>
      <c r="L1104" s="6">
        <v>20882.400000000001</v>
      </c>
      <c r="M1104" s="6">
        <f>LOG10(L1104)</f>
        <v>4.3197804103675077</v>
      </c>
      <c r="N1104" s="6">
        <v>100831</v>
      </c>
      <c r="O1104" s="6">
        <f>LOG10(N1104)</f>
        <v>5.0035940743628808</v>
      </c>
      <c r="P1104" s="6">
        <v>0</v>
      </c>
      <c r="Q1104" s="6">
        <v>1</v>
      </c>
      <c r="R1104" s="6">
        <v>1.62</v>
      </c>
      <c r="S1104" s="6">
        <v>433.7</v>
      </c>
      <c r="T1104" s="27">
        <f>LOG10(S1104)</f>
        <v>2.637189422148762</v>
      </c>
      <c r="U1104" s="9">
        <v>2.2000000000000002</v>
      </c>
    </row>
    <row r="1105" spans="1:21" x14ac:dyDescent="0.25">
      <c r="A1105" s="27" t="s">
        <v>100</v>
      </c>
      <c r="B1105" s="28">
        <v>43179</v>
      </c>
      <c r="C1105" s="7">
        <v>9.7899999999999991</v>
      </c>
      <c r="D1105" s="24">
        <v>-1.11E-2</v>
      </c>
      <c r="E1105" s="6">
        <v>0</v>
      </c>
      <c r="F1105" s="6">
        <v>0</v>
      </c>
      <c r="G1105" s="6">
        <v>0</v>
      </c>
      <c r="H1105" s="6">
        <v>0</v>
      </c>
      <c r="I1105" s="6">
        <v>1</v>
      </c>
      <c r="J1105" s="6" t="s">
        <v>41</v>
      </c>
      <c r="K1105" s="6">
        <v>0</v>
      </c>
      <c r="L1105" s="7">
        <v>20882.400000000001</v>
      </c>
      <c r="M1105" s="7">
        <f>LOG10(L1105)</f>
        <v>4.3197804103675077</v>
      </c>
      <c r="N1105" s="7">
        <v>100831</v>
      </c>
      <c r="O1105" s="7">
        <f>LOG10(N1105)</f>
        <v>5.0035940743628808</v>
      </c>
      <c r="P1105" s="6">
        <v>0</v>
      </c>
      <c r="Q1105" s="6">
        <v>1</v>
      </c>
      <c r="R1105" s="7">
        <v>1.62</v>
      </c>
      <c r="S1105" s="7">
        <v>433.7</v>
      </c>
      <c r="T1105" s="22">
        <f>LOG10(S1105)</f>
        <v>2.637189422148762</v>
      </c>
      <c r="U1105" s="10">
        <v>2.2000000000000002</v>
      </c>
    </row>
    <row r="1106" spans="1:21" x14ac:dyDescent="0.25">
      <c r="A1106" s="27" t="s">
        <v>100</v>
      </c>
      <c r="B1106" s="28">
        <v>43180</v>
      </c>
      <c r="C1106" s="6">
        <v>9.5399999999999991</v>
      </c>
      <c r="D1106" s="29">
        <v>-2.5499999999999998E-2</v>
      </c>
      <c r="E1106" s="6">
        <v>0</v>
      </c>
      <c r="F1106" s="6">
        <v>0</v>
      </c>
      <c r="G1106" s="6">
        <v>0</v>
      </c>
      <c r="H1106" s="6">
        <v>0</v>
      </c>
      <c r="I1106" s="6">
        <v>1</v>
      </c>
      <c r="J1106" s="6" t="s">
        <v>41</v>
      </c>
      <c r="K1106" s="6">
        <v>0</v>
      </c>
      <c r="L1106" s="6">
        <v>20882.400000000001</v>
      </c>
      <c r="M1106" s="6">
        <f>LOG10(L1106)</f>
        <v>4.3197804103675077</v>
      </c>
      <c r="N1106" s="6">
        <v>100831</v>
      </c>
      <c r="O1106" s="6">
        <f>LOG10(N1106)</f>
        <v>5.0035940743628808</v>
      </c>
      <c r="P1106" s="6">
        <v>0</v>
      </c>
      <c r="Q1106" s="6">
        <v>1</v>
      </c>
      <c r="R1106" s="6">
        <v>1.62</v>
      </c>
      <c r="S1106" s="6">
        <v>433.7</v>
      </c>
      <c r="T1106" s="27">
        <f>LOG10(S1106)</f>
        <v>2.637189422148762</v>
      </c>
      <c r="U1106" s="9">
        <v>2.2000000000000002</v>
      </c>
    </row>
    <row r="1107" spans="1:21" x14ac:dyDescent="0.25">
      <c r="A1107" s="27" t="s">
        <v>100</v>
      </c>
      <c r="B1107" s="28">
        <v>43181</v>
      </c>
      <c r="C1107" s="7">
        <v>9.2899999999999991</v>
      </c>
      <c r="D1107" s="24">
        <v>-2.6200000000000001E-2</v>
      </c>
      <c r="E1107" s="6">
        <v>1</v>
      </c>
      <c r="F1107" s="6">
        <v>1</v>
      </c>
      <c r="G1107" s="6">
        <v>0</v>
      </c>
      <c r="H1107" s="6">
        <v>0</v>
      </c>
      <c r="I1107" s="6">
        <v>1</v>
      </c>
      <c r="J1107" s="6" t="s">
        <v>41</v>
      </c>
      <c r="K1107" s="6">
        <v>0</v>
      </c>
      <c r="L1107" s="7">
        <v>20882.400000000001</v>
      </c>
      <c r="M1107" s="7">
        <f>LOG10(L1107)</f>
        <v>4.3197804103675077</v>
      </c>
      <c r="N1107" s="7">
        <v>100831</v>
      </c>
      <c r="O1107" s="7">
        <f>LOG10(N1107)</f>
        <v>5.0035940743628808</v>
      </c>
      <c r="P1107" s="6">
        <v>0</v>
      </c>
      <c r="Q1107" s="6">
        <v>1</v>
      </c>
      <c r="R1107" s="7">
        <v>1.62</v>
      </c>
      <c r="S1107" s="7">
        <v>433.7</v>
      </c>
      <c r="T1107" s="22">
        <f>LOG10(S1107)</f>
        <v>2.637189422148762</v>
      </c>
      <c r="U1107" s="10">
        <v>2.2000000000000002</v>
      </c>
    </row>
    <row r="1108" spans="1:21" x14ac:dyDescent="0.25">
      <c r="A1108" s="27" t="s">
        <v>100</v>
      </c>
      <c r="B1108" s="28">
        <v>43182</v>
      </c>
      <c r="C1108" s="6">
        <v>8.8699999999999992</v>
      </c>
      <c r="D1108" s="29">
        <v>-4.5199999999999997E-2</v>
      </c>
      <c r="E1108" s="6">
        <v>0</v>
      </c>
      <c r="F1108" s="6">
        <v>1</v>
      </c>
      <c r="G1108" s="6">
        <v>0</v>
      </c>
      <c r="H1108" s="6">
        <v>0</v>
      </c>
      <c r="I1108" s="6">
        <v>1</v>
      </c>
      <c r="J1108" s="6" t="s">
        <v>41</v>
      </c>
      <c r="K1108" s="6">
        <v>0</v>
      </c>
      <c r="L1108" s="6">
        <v>20882.400000000001</v>
      </c>
      <c r="M1108" s="6">
        <f>LOG10(L1108)</f>
        <v>4.3197804103675077</v>
      </c>
      <c r="N1108" s="6">
        <v>100831</v>
      </c>
      <c r="O1108" s="6">
        <f>LOG10(N1108)</f>
        <v>5.0035940743628808</v>
      </c>
      <c r="P1108" s="6">
        <v>0</v>
      </c>
      <c r="Q1108" s="6">
        <v>1</v>
      </c>
      <c r="R1108" s="6">
        <v>1.62</v>
      </c>
      <c r="S1108" s="6">
        <v>433.7</v>
      </c>
      <c r="T1108" s="27">
        <f>LOG10(S1108)</f>
        <v>2.637189422148762</v>
      </c>
      <c r="U1108" s="9">
        <v>2.2000000000000002</v>
      </c>
    </row>
    <row r="1109" spans="1:21" x14ac:dyDescent="0.25">
      <c r="A1109" s="27" t="s">
        <v>100</v>
      </c>
      <c r="B1109" s="28">
        <v>43185</v>
      </c>
      <c r="C1109" s="7">
        <v>8.73</v>
      </c>
      <c r="D1109" s="24">
        <v>-1.5800000000000002E-2</v>
      </c>
      <c r="E1109" s="6">
        <v>0</v>
      </c>
      <c r="F1109" s="6">
        <v>1</v>
      </c>
      <c r="G1109" s="6">
        <v>0</v>
      </c>
      <c r="H1109" s="6">
        <v>0</v>
      </c>
      <c r="I1109" s="6">
        <v>1</v>
      </c>
      <c r="J1109" s="6" t="s">
        <v>41</v>
      </c>
      <c r="K1109" s="6">
        <v>0</v>
      </c>
      <c r="L1109" s="7">
        <v>20882.400000000001</v>
      </c>
      <c r="M1109" s="7">
        <f>LOG10(L1109)</f>
        <v>4.3197804103675077</v>
      </c>
      <c r="N1109" s="7">
        <v>100831</v>
      </c>
      <c r="O1109" s="7">
        <f>LOG10(N1109)</f>
        <v>5.0035940743628808</v>
      </c>
      <c r="P1109" s="6">
        <v>0</v>
      </c>
      <c r="Q1109" s="6">
        <v>1</v>
      </c>
      <c r="R1109" s="7">
        <v>1.62</v>
      </c>
      <c r="S1109" s="7">
        <v>433.7</v>
      </c>
      <c r="T1109" s="22">
        <f>LOG10(S1109)</f>
        <v>2.637189422148762</v>
      </c>
      <c r="U1109" s="10">
        <v>2.2000000000000002</v>
      </c>
    </row>
    <row r="1110" spans="1:21" x14ac:dyDescent="0.25">
      <c r="A1110" s="27" t="s">
        <v>100</v>
      </c>
      <c r="B1110" s="28">
        <v>43186</v>
      </c>
      <c r="C1110" s="6">
        <v>8.57</v>
      </c>
      <c r="D1110" s="29">
        <v>-1.83E-2</v>
      </c>
      <c r="E1110" s="6">
        <v>0</v>
      </c>
      <c r="F1110" s="6">
        <v>1</v>
      </c>
      <c r="G1110" s="6">
        <v>0</v>
      </c>
      <c r="H1110" s="6">
        <v>0</v>
      </c>
      <c r="I1110" s="6">
        <v>1</v>
      </c>
      <c r="J1110" s="6" t="s">
        <v>41</v>
      </c>
      <c r="K1110" s="6">
        <v>0</v>
      </c>
      <c r="L1110" s="6">
        <v>20882.400000000001</v>
      </c>
      <c r="M1110" s="6">
        <f>LOG10(L1110)</f>
        <v>4.3197804103675077</v>
      </c>
      <c r="N1110" s="6">
        <v>100831</v>
      </c>
      <c r="O1110" s="6">
        <f>LOG10(N1110)</f>
        <v>5.0035940743628808</v>
      </c>
      <c r="P1110" s="6">
        <v>0</v>
      </c>
      <c r="Q1110" s="6">
        <v>1</v>
      </c>
      <c r="R1110" s="6">
        <v>1.62</v>
      </c>
      <c r="S1110" s="6">
        <v>433.7</v>
      </c>
      <c r="T1110" s="27">
        <f>LOG10(S1110)</f>
        <v>2.637189422148762</v>
      </c>
      <c r="U1110" s="9">
        <v>2.2000000000000002</v>
      </c>
    </row>
    <row r="1111" spans="1:21" x14ac:dyDescent="0.25">
      <c r="A1111" s="27" t="s">
        <v>100</v>
      </c>
      <c r="B1111" s="28">
        <v>43187</v>
      </c>
      <c r="C1111" s="7">
        <v>7.86</v>
      </c>
      <c r="D1111" s="24">
        <v>-8.2799999999999999E-2</v>
      </c>
      <c r="E1111" s="6">
        <v>0</v>
      </c>
      <c r="F1111" s="6">
        <v>1</v>
      </c>
      <c r="G1111" s="6">
        <v>0</v>
      </c>
      <c r="H1111" s="6">
        <v>0</v>
      </c>
      <c r="I1111" s="6">
        <v>1</v>
      </c>
      <c r="J1111" s="6" t="s">
        <v>41</v>
      </c>
      <c r="K1111" s="6">
        <v>0</v>
      </c>
      <c r="L1111" s="7">
        <v>20882.400000000001</v>
      </c>
      <c r="M1111" s="7">
        <f>LOG10(L1111)</f>
        <v>4.3197804103675077</v>
      </c>
      <c r="N1111" s="7">
        <v>100831</v>
      </c>
      <c r="O1111" s="7">
        <f>LOG10(N1111)</f>
        <v>5.0035940743628808</v>
      </c>
      <c r="P1111" s="6">
        <v>0</v>
      </c>
      <c r="Q1111" s="6">
        <v>1</v>
      </c>
      <c r="R1111" s="7">
        <v>1.62</v>
      </c>
      <c r="S1111" s="7">
        <v>433.7</v>
      </c>
      <c r="T1111" s="22">
        <f>LOG10(S1111)</f>
        <v>2.637189422148762</v>
      </c>
      <c r="U1111" s="10">
        <v>2.2000000000000002</v>
      </c>
    </row>
    <row r="1112" spans="1:21" x14ac:dyDescent="0.25">
      <c r="A1112" s="27" t="s">
        <v>100</v>
      </c>
      <c r="B1112" s="28">
        <v>43188</v>
      </c>
      <c r="C1112" s="6">
        <v>8.1</v>
      </c>
      <c r="D1112" s="29">
        <v>3.0499999999999999E-2</v>
      </c>
      <c r="E1112" s="6">
        <v>0</v>
      </c>
      <c r="F1112" s="6">
        <v>1</v>
      </c>
      <c r="G1112" s="6">
        <v>0</v>
      </c>
      <c r="H1112" s="6">
        <v>0</v>
      </c>
      <c r="I1112" s="6">
        <v>1</v>
      </c>
      <c r="J1112" s="6" t="s">
        <v>41</v>
      </c>
      <c r="K1112" s="6">
        <v>0</v>
      </c>
      <c r="L1112" s="6">
        <v>20882.400000000001</v>
      </c>
      <c r="M1112" s="6">
        <f>LOG10(L1112)</f>
        <v>4.3197804103675077</v>
      </c>
      <c r="N1112" s="6">
        <v>100831</v>
      </c>
      <c r="O1112" s="6">
        <f>LOG10(N1112)</f>
        <v>5.0035940743628808</v>
      </c>
      <c r="P1112" s="6">
        <v>0</v>
      </c>
      <c r="Q1112" s="6">
        <v>1</v>
      </c>
      <c r="R1112" s="6">
        <v>1.62</v>
      </c>
      <c r="S1112" s="6">
        <v>433.7</v>
      </c>
      <c r="T1112" s="27">
        <f>LOG10(S1112)</f>
        <v>2.637189422148762</v>
      </c>
      <c r="U1112" s="9">
        <v>2.2000000000000002</v>
      </c>
    </row>
    <row r="1113" spans="1:21" x14ac:dyDescent="0.25">
      <c r="A1113" s="27" t="s">
        <v>100</v>
      </c>
      <c r="B1113" s="28">
        <v>43259</v>
      </c>
      <c r="C1113" s="7">
        <v>8.56</v>
      </c>
      <c r="D1113" s="24">
        <v>-1.1999999999999999E-3</v>
      </c>
      <c r="E1113" s="6">
        <v>0</v>
      </c>
      <c r="F1113" s="6">
        <v>1</v>
      </c>
      <c r="G1113" s="6">
        <v>0</v>
      </c>
      <c r="H1113" s="6">
        <v>0</v>
      </c>
      <c r="I1113" s="6">
        <v>1</v>
      </c>
      <c r="J1113" s="6" t="s">
        <v>41</v>
      </c>
      <c r="K1113" s="6">
        <v>0</v>
      </c>
      <c r="L1113" s="7">
        <v>20882.400000000001</v>
      </c>
      <c r="M1113" s="7">
        <f>LOG10(L1113)</f>
        <v>4.3197804103675077</v>
      </c>
      <c r="N1113" s="7">
        <v>100831</v>
      </c>
      <c r="O1113" s="7">
        <f>LOG10(N1113)</f>
        <v>5.0035940743628808</v>
      </c>
      <c r="P1113" s="6">
        <v>0</v>
      </c>
      <c r="Q1113" s="6">
        <v>1</v>
      </c>
      <c r="R1113" s="7">
        <v>1.62</v>
      </c>
      <c r="S1113" s="7">
        <v>433.7</v>
      </c>
      <c r="T1113" s="22">
        <f>LOG10(S1113)</f>
        <v>2.637189422148762</v>
      </c>
      <c r="U1113" s="10">
        <v>2.2000000000000002</v>
      </c>
    </row>
    <row r="1114" spans="1:21" x14ac:dyDescent="0.25">
      <c r="A1114" s="27" t="s">
        <v>100</v>
      </c>
      <c r="B1114" s="28">
        <v>43262</v>
      </c>
      <c r="C1114" s="6">
        <v>8.6999999999999993</v>
      </c>
      <c r="D1114" s="29">
        <v>1.6400000000000001E-2</v>
      </c>
      <c r="E1114" s="6">
        <v>0</v>
      </c>
      <c r="F1114" s="6">
        <v>1</v>
      </c>
      <c r="G1114" s="6">
        <v>0</v>
      </c>
      <c r="H1114" s="6">
        <v>0</v>
      </c>
      <c r="I1114" s="6">
        <v>1</v>
      </c>
      <c r="J1114" s="6" t="s">
        <v>41</v>
      </c>
      <c r="K1114" s="6">
        <v>0</v>
      </c>
      <c r="L1114" s="6">
        <v>20882.400000000001</v>
      </c>
      <c r="M1114" s="6">
        <f>LOG10(L1114)</f>
        <v>4.3197804103675077</v>
      </c>
      <c r="N1114" s="6">
        <v>100831</v>
      </c>
      <c r="O1114" s="6">
        <f>LOG10(N1114)</f>
        <v>5.0035940743628808</v>
      </c>
      <c r="P1114" s="6">
        <v>0</v>
      </c>
      <c r="Q1114" s="6">
        <v>1</v>
      </c>
      <c r="R1114" s="6">
        <v>1.62</v>
      </c>
      <c r="S1114" s="6">
        <v>433.7</v>
      </c>
      <c r="T1114" s="27">
        <f>LOG10(S1114)</f>
        <v>2.637189422148762</v>
      </c>
      <c r="U1114" s="9">
        <v>2.2000000000000002</v>
      </c>
    </row>
    <row r="1115" spans="1:21" x14ac:dyDescent="0.25">
      <c r="A1115" s="27" t="s">
        <v>100</v>
      </c>
      <c r="B1115" s="28">
        <v>43263</v>
      </c>
      <c r="C1115" s="7">
        <v>8.89</v>
      </c>
      <c r="D1115" s="24">
        <v>2.18E-2</v>
      </c>
      <c r="E1115" s="6">
        <v>0</v>
      </c>
      <c r="F1115" s="6">
        <v>1</v>
      </c>
      <c r="G1115" s="6">
        <v>0</v>
      </c>
      <c r="H1115" s="6">
        <v>0</v>
      </c>
      <c r="I1115" s="6">
        <v>1</v>
      </c>
      <c r="J1115" s="6" t="s">
        <v>41</v>
      </c>
      <c r="K1115" s="6">
        <v>0</v>
      </c>
      <c r="L1115" s="7">
        <v>20882.400000000001</v>
      </c>
      <c r="M1115" s="7">
        <f>LOG10(L1115)</f>
        <v>4.3197804103675077</v>
      </c>
      <c r="N1115" s="7">
        <v>100831</v>
      </c>
      <c r="O1115" s="7">
        <f>LOG10(N1115)</f>
        <v>5.0035940743628808</v>
      </c>
      <c r="P1115" s="6">
        <v>0</v>
      </c>
      <c r="Q1115" s="6">
        <v>1</v>
      </c>
      <c r="R1115" s="7">
        <v>1.62</v>
      </c>
      <c r="S1115" s="7">
        <v>433.7</v>
      </c>
      <c r="T1115" s="22">
        <f>LOG10(S1115)</f>
        <v>2.637189422148762</v>
      </c>
      <c r="U1115" s="10">
        <v>2.2000000000000002</v>
      </c>
    </row>
    <row r="1116" spans="1:21" x14ac:dyDescent="0.25">
      <c r="A1116" s="27" t="s">
        <v>100</v>
      </c>
      <c r="B1116" s="28">
        <v>43264</v>
      </c>
      <c r="C1116" s="6">
        <v>8.9700000000000006</v>
      </c>
      <c r="D1116" s="29">
        <v>8.9999999999999993E-3</v>
      </c>
      <c r="E1116" s="6">
        <v>0</v>
      </c>
      <c r="F1116" s="6">
        <v>1</v>
      </c>
      <c r="G1116" s="6">
        <v>0</v>
      </c>
      <c r="H1116" s="6">
        <v>0</v>
      </c>
      <c r="I1116" s="6">
        <v>1</v>
      </c>
      <c r="J1116" s="6" t="s">
        <v>41</v>
      </c>
      <c r="K1116" s="6">
        <v>0</v>
      </c>
      <c r="L1116" s="6">
        <v>20882.400000000001</v>
      </c>
      <c r="M1116" s="6">
        <f>LOG10(L1116)</f>
        <v>4.3197804103675077</v>
      </c>
      <c r="N1116" s="6">
        <v>100831</v>
      </c>
      <c r="O1116" s="6">
        <f>LOG10(N1116)</f>
        <v>5.0035940743628808</v>
      </c>
      <c r="P1116" s="6">
        <v>0</v>
      </c>
      <c r="Q1116" s="6">
        <v>1</v>
      </c>
      <c r="R1116" s="6">
        <v>1.62</v>
      </c>
      <c r="S1116" s="6">
        <v>433.7</v>
      </c>
      <c r="T1116" s="27">
        <f>LOG10(S1116)</f>
        <v>2.637189422148762</v>
      </c>
      <c r="U1116" s="9">
        <v>2.2000000000000002</v>
      </c>
    </row>
    <row r="1117" spans="1:21" x14ac:dyDescent="0.25">
      <c r="A1117" s="27" t="s">
        <v>100</v>
      </c>
      <c r="B1117" s="28">
        <v>43265</v>
      </c>
      <c r="C1117" s="7">
        <v>8.81</v>
      </c>
      <c r="D1117" s="24">
        <v>-1.78E-2</v>
      </c>
      <c r="E1117" s="6">
        <v>0</v>
      </c>
      <c r="F1117" s="6">
        <v>1</v>
      </c>
      <c r="G1117" s="6">
        <v>0</v>
      </c>
      <c r="H1117" s="6">
        <v>0</v>
      </c>
      <c r="I1117" s="6">
        <v>1</v>
      </c>
      <c r="J1117" s="6" t="s">
        <v>41</v>
      </c>
      <c r="K1117" s="6">
        <v>0</v>
      </c>
      <c r="L1117" s="7">
        <v>20882.400000000001</v>
      </c>
      <c r="M1117" s="7">
        <f>LOG10(L1117)</f>
        <v>4.3197804103675077</v>
      </c>
      <c r="N1117" s="7">
        <v>100831</v>
      </c>
      <c r="O1117" s="7">
        <f>LOG10(N1117)</f>
        <v>5.0035940743628808</v>
      </c>
      <c r="P1117" s="6">
        <v>0</v>
      </c>
      <c r="Q1117" s="6">
        <v>1</v>
      </c>
      <c r="R1117" s="7">
        <v>1.62</v>
      </c>
      <c r="S1117" s="7">
        <v>433.7</v>
      </c>
      <c r="T1117" s="22">
        <f>LOG10(S1117)</f>
        <v>2.637189422148762</v>
      </c>
      <c r="U1117" s="10">
        <v>2.2000000000000002</v>
      </c>
    </row>
    <row r="1118" spans="1:21" x14ac:dyDescent="0.25">
      <c r="A1118" s="27" t="s">
        <v>100</v>
      </c>
      <c r="B1118" s="28">
        <v>43266</v>
      </c>
      <c r="C1118" s="6">
        <v>8.77</v>
      </c>
      <c r="D1118" s="29">
        <v>-4.4999999999999997E-3</v>
      </c>
      <c r="E1118" s="6">
        <v>1</v>
      </c>
      <c r="F1118" s="6">
        <v>2</v>
      </c>
      <c r="G1118" s="6">
        <v>0</v>
      </c>
      <c r="H1118" s="6">
        <v>0</v>
      </c>
      <c r="I1118" s="6">
        <v>1</v>
      </c>
      <c r="J1118" s="6" t="s">
        <v>41</v>
      </c>
      <c r="K1118" s="6">
        <v>0</v>
      </c>
      <c r="L1118" s="6">
        <v>20882.400000000001</v>
      </c>
      <c r="M1118" s="6">
        <f>LOG10(L1118)</f>
        <v>4.3197804103675077</v>
      </c>
      <c r="N1118" s="6">
        <v>100831</v>
      </c>
      <c r="O1118" s="6">
        <f>LOG10(N1118)</f>
        <v>5.0035940743628808</v>
      </c>
      <c r="P1118" s="6">
        <v>0</v>
      </c>
      <c r="Q1118" s="6">
        <v>1</v>
      </c>
      <c r="R1118" s="6">
        <v>1.62</v>
      </c>
      <c r="S1118" s="6">
        <v>433.7</v>
      </c>
      <c r="T1118" s="27">
        <f>LOG10(S1118)</f>
        <v>2.637189422148762</v>
      </c>
      <c r="U1118" s="9">
        <v>2.2000000000000002</v>
      </c>
    </row>
    <row r="1119" spans="1:21" x14ac:dyDescent="0.25">
      <c r="A1119" s="27" t="s">
        <v>100</v>
      </c>
      <c r="B1119" s="28">
        <v>43269</v>
      </c>
      <c r="C1119" s="7"/>
      <c r="D1119" s="7"/>
      <c r="E1119" s="6">
        <v>0</v>
      </c>
      <c r="F1119" s="6">
        <v>2</v>
      </c>
      <c r="G1119" s="6">
        <v>0</v>
      </c>
      <c r="H1119" s="6">
        <v>0</v>
      </c>
      <c r="I1119" s="6">
        <v>1</v>
      </c>
      <c r="J1119" s="6" t="s">
        <v>41</v>
      </c>
      <c r="K1119" s="6">
        <v>0</v>
      </c>
      <c r="L1119" s="7">
        <v>20882.400000000001</v>
      </c>
      <c r="M1119" s="7">
        <f>LOG10(L1119)</f>
        <v>4.3197804103675077</v>
      </c>
      <c r="N1119" s="7">
        <v>100831</v>
      </c>
      <c r="O1119" s="7">
        <f>LOG10(N1119)</f>
        <v>5.0035940743628808</v>
      </c>
      <c r="P1119" s="6">
        <v>0</v>
      </c>
      <c r="Q1119" s="6">
        <v>1</v>
      </c>
      <c r="R1119" s="7">
        <v>1.62</v>
      </c>
      <c r="S1119" s="7">
        <v>433.7</v>
      </c>
      <c r="T1119" s="22">
        <f>LOG10(S1119)</f>
        <v>2.637189422148762</v>
      </c>
      <c r="U1119" s="10">
        <v>2.2000000000000002</v>
      </c>
    </row>
    <row r="1120" spans="1:21" x14ac:dyDescent="0.25">
      <c r="A1120" s="27" t="s">
        <v>100</v>
      </c>
      <c r="B1120" s="28">
        <v>43270</v>
      </c>
      <c r="C1120" s="6">
        <v>8.4499999999999993</v>
      </c>
      <c r="D1120" s="29">
        <v>-3.6499999999999998E-2</v>
      </c>
      <c r="E1120" s="6">
        <v>0</v>
      </c>
      <c r="F1120" s="6">
        <v>2</v>
      </c>
      <c r="G1120" s="6">
        <v>0</v>
      </c>
      <c r="H1120" s="6">
        <v>0</v>
      </c>
      <c r="I1120" s="6">
        <v>1</v>
      </c>
      <c r="J1120" s="6" t="s">
        <v>41</v>
      </c>
      <c r="K1120" s="6">
        <v>0</v>
      </c>
      <c r="L1120" s="6">
        <v>20882.400000000001</v>
      </c>
      <c r="M1120" s="6">
        <f>LOG10(L1120)</f>
        <v>4.3197804103675077</v>
      </c>
      <c r="N1120" s="6">
        <v>100831</v>
      </c>
      <c r="O1120" s="6">
        <f>LOG10(N1120)</f>
        <v>5.0035940743628808</v>
      </c>
      <c r="P1120" s="6">
        <v>0</v>
      </c>
      <c r="Q1120" s="6">
        <v>1</v>
      </c>
      <c r="R1120" s="6">
        <v>1.62</v>
      </c>
      <c r="S1120" s="6">
        <v>433.7</v>
      </c>
      <c r="T1120" s="27">
        <f>LOG10(S1120)</f>
        <v>2.637189422148762</v>
      </c>
      <c r="U1120" s="9">
        <v>2.2000000000000002</v>
      </c>
    </row>
    <row r="1121" spans="1:21" x14ac:dyDescent="0.25">
      <c r="A1121" s="27" t="s">
        <v>100</v>
      </c>
      <c r="B1121" s="28">
        <v>43271</v>
      </c>
      <c r="C1121" s="7">
        <v>8.08</v>
      </c>
      <c r="D1121" s="24">
        <v>-4.3799999999999999E-2</v>
      </c>
      <c r="E1121" s="6">
        <v>0</v>
      </c>
      <c r="F1121" s="6">
        <v>2</v>
      </c>
      <c r="G1121" s="6">
        <v>0</v>
      </c>
      <c r="H1121" s="6">
        <v>0</v>
      </c>
      <c r="I1121" s="6">
        <v>1</v>
      </c>
      <c r="J1121" s="6" t="s">
        <v>41</v>
      </c>
      <c r="K1121" s="6">
        <v>0</v>
      </c>
      <c r="L1121" s="7">
        <v>20882.400000000001</v>
      </c>
      <c r="M1121" s="7">
        <f>LOG10(L1121)</f>
        <v>4.3197804103675077</v>
      </c>
      <c r="N1121" s="7">
        <v>100831</v>
      </c>
      <c r="O1121" s="7">
        <f>LOG10(N1121)</f>
        <v>5.0035940743628808</v>
      </c>
      <c r="P1121" s="6">
        <v>0</v>
      </c>
      <c r="Q1121" s="6">
        <v>1</v>
      </c>
      <c r="R1121" s="7">
        <v>1.62</v>
      </c>
      <c r="S1121" s="7">
        <v>433.7</v>
      </c>
      <c r="T1121" s="22">
        <f>LOG10(S1121)</f>
        <v>2.637189422148762</v>
      </c>
      <c r="U1121" s="10">
        <v>2.2000000000000002</v>
      </c>
    </row>
    <row r="1122" spans="1:21" x14ac:dyDescent="0.25">
      <c r="A1122" s="27" t="s">
        <v>100</v>
      </c>
      <c r="B1122" s="28">
        <v>43272</v>
      </c>
      <c r="C1122" s="6">
        <v>7.9</v>
      </c>
      <c r="D1122" s="29">
        <v>-2.23E-2</v>
      </c>
      <c r="E1122" s="6">
        <v>0</v>
      </c>
      <c r="F1122" s="6">
        <v>2</v>
      </c>
      <c r="G1122" s="6">
        <v>0</v>
      </c>
      <c r="H1122" s="6">
        <v>0</v>
      </c>
      <c r="I1122" s="6">
        <v>1</v>
      </c>
      <c r="J1122" s="6" t="s">
        <v>41</v>
      </c>
      <c r="K1122" s="6">
        <v>0</v>
      </c>
      <c r="L1122" s="6">
        <v>20882.400000000001</v>
      </c>
      <c r="M1122" s="6">
        <f>LOG10(L1122)</f>
        <v>4.3197804103675077</v>
      </c>
      <c r="N1122" s="6">
        <v>100831</v>
      </c>
      <c r="O1122" s="6">
        <f>LOG10(N1122)</f>
        <v>5.0035940743628808</v>
      </c>
      <c r="P1122" s="6">
        <v>0</v>
      </c>
      <c r="Q1122" s="6">
        <v>1</v>
      </c>
      <c r="R1122" s="6">
        <v>1.62</v>
      </c>
      <c r="S1122" s="6">
        <v>433.7</v>
      </c>
      <c r="T1122" s="27">
        <f>LOG10(S1122)</f>
        <v>2.637189422148762</v>
      </c>
      <c r="U1122" s="9">
        <v>2.2000000000000002</v>
      </c>
    </row>
    <row r="1123" spans="1:21" x14ac:dyDescent="0.25">
      <c r="A1123" s="27" t="s">
        <v>100</v>
      </c>
      <c r="B1123" s="28">
        <v>43273</v>
      </c>
      <c r="C1123" s="7">
        <v>7.73</v>
      </c>
      <c r="D1123" s="24">
        <v>-2.1499999999999998E-2</v>
      </c>
      <c r="E1123" s="6">
        <v>0</v>
      </c>
      <c r="F1123" s="6">
        <v>2</v>
      </c>
      <c r="G1123" s="6">
        <v>0</v>
      </c>
      <c r="H1123" s="6">
        <v>0</v>
      </c>
      <c r="I1123" s="6">
        <v>1</v>
      </c>
      <c r="J1123" s="6" t="s">
        <v>41</v>
      </c>
      <c r="K1123" s="6">
        <v>0</v>
      </c>
      <c r="L1123" s="7">
        <v>20882.400000000001</v>
      </c>
      <c r="M1123" s="7">
        <f>LOG10(L1123)</f>
        <v>4.3197804103675077</v>
      </c>
      <c r="N1123" s="7">
        <v>100831</v>
      </c>
      <c r="O1123" s="7">
        <f>LOG10(N1123)</f>
        <v>5.0035940743628808</v>
      </c>
      <c r="P1123" s="6">
        <v>0</v>
      </c>
      <c r="Q1123" s="6">
        <v>1</v>
      </c>
      <c r="R1123" s="7">
        <v>1.62</v>
      </c>
      <c r="S1123" s="7">
        <v>433.7</v>
      </c>
      <c r="T1123" s="22">
        <f>LOG10(S1123)</f>
        <v>2.637189422148762</v>
      </c>
      <c r="U1123" s="10">
        <v>2.2000000000000002</v>
      </c>
    </row>
    <row r="1124" spans="1:21" x14ac:dyDescent="0.25">
      <c r="A1124" s="27" t="s">
        <v>100</v>
      </c>
      <c r="B1124" s="28">
        <v>43353</v>
      </c>
      <c r="C1124" s="6">
        <v>4.71</v>
      </c>
      <c r="D1124" s="29">
        <v>-5.04E-2</v>
      </c>
      <c r="E1124" s="6">
        <v>0</v>
      </c>
      <c r="F1124" s="6">
        <v>2</v>
      </c>
      <c r="G1124" s="6">
        <v>0</v>
      </c>
      <c r="H1124" s="6">
        <v>0</v>
      </c>
      <c r="I1124" s="6">
        <v>1</v>
      </c>
      <c r="J1124" s="6" t="s">
        <v>41</v>
      </c>
      <c r="K1124" s="6">
        <v>0</v>
      </c>
      <c r="L1124" s="6">
        <v>20882.400000000001</v>
      </c>
      <c r="M1124" s="6">
        <f>LOG10(L1124)</f>
        <v>4.3197804103675077</v>
      </c>
      <c r="N1124" s="6">
        <v>100831</v>
      </c>
      <c r="O1124" s="6">
        <f>LOG10(N1124)</f>
        <v>5.0035940743628808</v>
      </c>
      <c r="P1124" s="6">
        <v>0</v>
      </c>
      <c r="Q1124" s="6">
        <v>1</v>
      </c>
      <c r="R1124" s="6">
        <v>1.62</v>
      </c>
      <c r="S1124" s="6">
        <v>433.7</v>
      </c>
      <c r="T1124" s="27">
        <f>LOG10(S1124)</f>
        <v>2.637189422148762</v>
      </c>
      <c r="U1124" s="9">
        <v>2.2000000000000002</v>
      </c>
    </row>
    <row r="1125" spans="1:21" x14ac:dyDescent="0.25">
      <c r="A1125" s="27" t="s">
        <v>100</v>
      </c>
      <c r="B1125" s="28">
        <v>43354</v>
      </c>
      <c r="C1125" s="7">
        <v>4.57</v>
      </c>
      <c r="D1125" s="24">
        <v>-2.9700000000000001E-2</v>
      </c>
      <c r="E1125" s="6">
        <v>0</v>
      </c>
      <c r="F1125" s="6">
        <v>2</v>
      </c>
      <c r="G1125" s="6">
        <v>0</v>
      </c>
      <c r="H1125" s="6">
        <v>0</v>
      </c>
      <c r="I1125" s="6">
        <v>1</v>
      </c>
      <c r="J1125" s="6" t="s">
        <v>41</v>
      </c>
      <c r="K1125" s="6">
        <v>0</v>
      </c>
      <c r="L1125" s="7">
        <v>20882.400000000001</v>
      </c>
      <c r="M1125" s="7">
        <f>LOG10(L1125)</f>
        <v>4.3197804103675077</v>
      </c>
      <c r="N1125" s="7">
        <v>100831</v>
      </c>
      <c r="O1125" s="7">
        <f>LOG10(N1125)</f>
        <v>5.0035940743628808</v>
      </c>
      <c r="P1125" s="6">
        <v>0</v>
      </c>
      <c r="Q1125" s="6">
        <v>1</v>
      </c>
      <c r="R1125" s="7">
        <v>1.62</v>
      </c>
      <c r="S1125" s="7">
        <v>433.7</v>
      </c>
      <c r="T1125" s="22">
        <f>LOG10(S1125)</f>
        <v>2.637189422148762</v>
      </c>
      <c r="U1125" s="10">
        <v>2.2000000000000002</v>
      </c>
    </row>
    <row r="1126" spans="1:21" x14ac:dyDescent="0.25">
      <c r="A1126" s="27" t="s">
        <v>100</v>
      </c>
      <c r="B1126" s="28">
        <v>43355</v>
      </c>
      <c r="C1126" s="6">
        <v>4.57</v>
      </c>
      <c r="D1126" s="29">
        <v>0</v>
      </c>
      <c r="E1126" s="6">
        <v>0</v>
      </c>
      <c r="F1126" s="6">
        <v>2</v>
      </c>
      <c r="G1126" s="6">
        <v>0</v>
      </c>
      <c r="H1126" s="6">
        <v>0</v>
      </c>
      <c r="I1126" s="6">
        <v>1</v>
      </c>
      <c r="J1126" s="6" t="s">
        <v>41</v>
      </c>
      <c r="K1126" s="6">
        <v>0</v>
      </c>
      <c r="L1126" s="6">
        <v>20882.400000000001</v>
      </c>
      <c r="M1126" s="6">
        <f>LOG10(L1126)</f>
        <v>4.3197804103675077</v>
      </c>
      <c r="N1126" s="6">
        <v>100831</v>
      </c>
      <c r="O1126" s="6">
        <f>LOG10(N1126)</f>
        <v>5.0035940743628808</v>
      </c>
      <c r="P1126" s="6">
        <v>0</v>
      </c>
      <c r="Q1126" s="6">
        <v>1</v>
      </c>
      <c r="R1126" s="6">
        <v>1.62</v>
      </c>
      <c r="S1126" s="6">
        <v>433.7</v>
      </c>
      <c r="T1126" s="27">
        <f>LOG10(S1126)</f>
        <v>2.637189422148762</v>
      </c>
      <c r="U1126" s="9">
        <v>2.2000000000000002</v>
      </c>
    </row>
    <row r="1127" spans="1:21" x14ac:dyDescent="0.25">
      <c r="A1127" s="27" t="s">
        <v>100</v>
      </c>
      <c r="B1127" s="28">
        <v>43356</v>
      </c>
      <c r="C1127" s="7">
        <v>4.79</v>
      </c>
      <c r="D1127" s="24">
        <v>4.8099999999999997E-2</v>
      </c>
      <c r="E1127" s="6">
        <v>0</v>
      </c>
      <c r="F1127" s="6">
        <v>2</v>
      </c>
      <c r="G1127" s="6">
        <v>0</v>
      </c>
      <c r="H1127" s="6">
        <v>0</v>
      </c>
      <c r="I1127" s="6">
        <v>1</v>
      </c>
      <c r="J1127" s="6" t="s">
        <v>41</v>
      </c>
      <c r="K1127" s="6">
        <v>0</v>
      </c>
      <c r="L1127" s="7">
        <v>20882.400000000001</v>
      </c>
      <c r="M1127" s="7">
        <f>LOG10(L1127)</f>
        <v>4.3197804103675077</v>
      </c>
      <c r="N1127" s="7">
        <v>100831</v>
      </c>
      <c r="O1127" s="7">
        <f>LOG10(N1127)</f>
        <v>5.0035940743628808</v>
      </c>
      <c r="P1127" s="6">
        <v>0</v>
      </c>
      <c r="Q1127" s="6">
        <v>1</v>
      </c>
      <c r="R1127" s="7">
        <v>1.62</v>
      </c>
      <c r="S1127" s="7">
        <v>433.7</v>
      </c>
      <c r="T1127" s="22">
        <f>LOG10(S1127)</f>
        <v>2.637189422148762</v>
      </c>
      <c r="U1127" s="10">
        <v>2.2000000000000002</v>
      </c>
    </row>
    <row r="1128" spans="1:21" x14ac:dyDescent="0.25">
      <c r="A1128" s="27" t="s">
        <v>100</v>
      </c>
      <c r="B1128" s="28">
        <v>43357</v>
      </c>
      <c r="C1128" s="6">
        <v>4.76</v>
      </c>
      <c r="D1128" s="29">
        <v>-6.3E-3</v>
      </c>
      <c r="E1128" s="6">
        <v>0</v>
      </c>
      <c r="F1128" s="6">
        <v>2</v>
      </c>
      <c r="G1128" s="6">
        <v>0</v>
      </c>
      <c r="H1128" s="6">
        <v>0</v>
      </c>
      <c r="I1128" s="6">
        <v>1</v>
      </c>
      <c r="J1128" s="6" t="s">
        <v>41</v>
      </c>
      <c r="K1128" s="6">
        <v>0</v>
      </c>
      <c r="L1128" s="6">
        <v>20882.400000000001</v>
      </c>
      <c r="M1128" s="6">
        <f>LOG10(L1128)</f>
        <v>4.3197804103675077</v>
      </c>
      <c r="N1128" s="6">
        <v>100831</v>
      </c>
      <c r="O1128" s="6">
        <f>LOG10(N1128)</f>
        <v>5.0035940743628808</v>
      </c>
      <c r="P1128" s="6">
        <v>0</v>
      </c>
      <c r="Q1128" s="6">
        <v>1</v>
      </c>
      <c r="R1128" s="6">
        <v>1.62</v>
      </c>
      <c r="S1128" s="6">
        <v>433.7</v>
      </c>
      <c r="T1128" s="27">
        <f>LOG10(S1128)</f>
        <v>2.637189422148762</v>
      </c>
      <c r="U1128" s="9">
        <v>2.2000000000000002</v>
      </c>
    </row>
    <row r="1129" spans="1:21" x14ac:dyDescent="0.25">
      <c r="A1129" s="27" t="s">
        <v>100</v>
      </c>
      <c r="B1129" s="28">
        <v>43360</v>
      </c>
      <c r="C1129" s="7">
        <v>4.7</v>
      </c>
      <c r="D1129" s="24">
        <v>-1.26E-2</v>
      </c>
      <c r="E1129" s="6">
        <v>1</v>
      </c>
      <c r="F1129" s="6">
        <v>3</v>
      </c>
      <c r="G1129" s="6">
        <v>0</v>
      </c>
      <c r="H1129" s="6">
        <v>0</v>
      </c>
      <c r="I1129" s="6">
        <v>1</v>
      </c>
      <c r="J1129" s="6" t="s">
        <v>41</v>
      </c>
      <c r="K1129" s="6">
        <v>0</v>
      </c>
      <c r="L1129" s="7">
        <v>20882.400000000001</v>
      </c>
      <c r="M1129" s="7">
        <f>LOG10(L1129)</f>
        <v>4.3197804103675077</v>
      </c>
      <c r="N1129" s="7">
        <v>100831</v>
      </c>
      <c r="O1129" s="7">
        <f>LOG10(N1129)</f>
        <v>5.0035940743628808</v>
      </c>
      <c r="P1129" s="6">
        <v>0</v>
      </c>
      <c r="Q1129" s="6">
        <v>1</v>
      </c>
      <c r="R1129" s="7">
        <v>1.62</v>
      </c>
      <c r="S1129" s="7">
        <v>433.7</v>
      </c>
      <c r="T1129" s="22">
        <f>LOG10(S1129)</f>
        <v>2.637189422148762</v>
      </c>
      <c r="U1129" s="10">
        <v>2.2000000000000002</v>
      </c>
    </row>
    <row r="1130" spans="1:21" x14ac:dyDescent="0.25">
      <c r="A1130" s="27" t="s">
        <v>100</v>
      </c>
      <c r="B1130" s="28">
        <v>43361</v>
      </c>
      <c r="C1130" s="6">
        <v>4.71</v>
      </c>
      <c r="D1130" s="29">
        <v>2.0999999999999999E-3</v>
      </c>
      <c r="E1130" s="6">
        <v>0</v>
      </c>
      <c r="F1130" s="6">
        <v>3</v>
      </c>
      <c r="G1130" s="6">
        <v>0</v>
      </c>
      <c r="H1130" s="6">
        <v>0</v>
      </c>
      <c r="I1130" s="6">
        <v>1</v>
      </c>
      <c r="J1130" s="6" t="s">
        <v>41</v>
      </c>
      <c r="K1130" s="6">
        <v>0</v>
      </c>
      <c r="L1130" s="6">
        <v>20882.400000000001</v>
      </c>
      <c r="M1130" s="6">
        <f>LOG10(L1130)</f>
        <v>4.3197804103675077</v>
      </c>
      <c r="N1130" s="6">
        <v>100831</v>
      </c>
      <c r="O1130" s="6">
        <f>LOG10(N1130)</f>
        <v>5.0035940743628808</v>
      </c>
      <c r="P1130" s="6">
        <v>0</v>
      </c>
      <c r="Q1130" s="6">
        <v>1</v>
      </c>
      <c r="R1130" s="6">
        <v>1.62</v>
      </c>
      <c r="S1130" s="6">
        <v>433.7</v>
      </c>
      <c r="T1130" s="27">
        <f>LOG10(S1130)</f>
        <v>2.637189422148762</v>
      </c>
      <c r="U1130" s="9">
        <v>2.2000000000000002</v>
      </c>
    </row>
    <row r="1131" spans="1:21" x14ac:dyDescent="0.25">
      <c r="A1131" s="27" t="s">
        <v>100</v>
      </c>
      <c r="B1131" s="28">
        <v>43362</v>
      </c>
      <c r="C1131" s="7">
        <v>4.91</v>
      </c>
      <c r="D1131" s="24">
        <v>4.2500000000000003E-2</v>
      </c>
      <c r="E1131" s="6">
        <v>0</v>
      </c>
      <c r="F1131" s="6">
        <v>3</v>
      </c>
      <c r="G1131" s="6">
        <v>0</v>
      </c>
      <c r="H1131" s="6">
        <v>0</v>
      </c>
      <c r="I1131" s="6">
        <v>1</v>
      </c>
      <c r="J1131" s="6" t="s">
        <v>41</v>
      </c>
      <c r="K1131" s="6">
        <v>0</v>
      </c>
      <c r="L1131" s="7">
        <v>20882.400000000001</v>
      </c>
      <c r="M1131" s="7">
        <f>LOG10(L1131)</f>
        <v>4.3197804103675077</v>
      </c>
      <c r="N1131" s="7">
        <v>100831</v>
      </c>
      <c r="O1131" s="7">
        <f>LOG10(N1131)</f>
        <v>5.0035940743628808</v>
      </c>
      <c r="P1131" s="6">
        <v>0</v>
      </c>
      <c r="Q1131" s="6">
        <v>1</v>
      </c>
      <c r="R1131" s="7">
        <v>1.62</v>
      </c>
      <c r="S1131" s="7">
        <v>433.7</v>
      </c>
      <c r="T1131" s="22">
        <f>LOG10(S1131)</f>
        <v>2.637189422148762</v>
      </c>
      <c r="U1131" s="10">
        <v>2.2000000000000002</v>
      </c>
    </row>
    <row r="1132" spans="1:21" x14ac:dyDescent="0.25">
      <c r="A1132" s="27" t="s">
        <v>100</v>
      </c>
      <c r="B1132" s="28">
        <v>43363</v>
      </c>
      <c r="C1132" s="6">
        <v>5.04</v>
      </c>
      <c r="D1132" s="29">
        <v>2.6499999999999999E-2</v>
      </c>
      <c r="E1132" s="6">
        <v>0</v>
      </c>
      <c r="F1132" s="6">
        <v>3</v>
      </c>
      <c r="G1132" s="6">
        <v>0</v>
      </c>
      <c r="H1132" s="6">
        <v>0</v>
      </c>
      <c r="I1132" s="6">
        <v>1</v>
      </c>
      <c r="J1132" s="6" t="s">
        <v>41</v>
      </c>
      <c r="K1132" s="6">
        <v>0</v>
      </c>
      <c r="L1132" s="6">
        <v>20882.400000000001</v>
      </c>
      <c r="M1132" s="6">
        <f>LOG10(L1132)</f>
        <v>4.3197804103675077</v>
      </c>
      <c r="N1132" s="6">
        <v>100831</v>
      </c>
      <c r="O1132" s="6">
        <f>LOG10(N1132)</f>
        <v>5.0035940743628808</v>
      </c>
      <c r="P1132" s="6">
        <v>0</v>
      </c>
      <c r="Q1132" s="6">
        <v>1</v>
      </c>
      <c r="R1132" s="6">
        <v>1.62</v>
      </c>
      <c r="S1132" s="6">
        <v>433.7</v>
      </c>
      <c r="T1132" s="27">
        <f>LOG10(S1132)</f>
        <v>2.637189422148762</v>
      </c>
      <c r="U1132" s="9">
        <v>2.2000000000000002</v>
      </c>
    </row>
    <row r="1133" spans="1:21" x14ac:dyDescent="0.25">
      <c r="A1133" s="27" t="s">
        <v>100</v>
      </c>
      <c r="B1133" s="28">
        <v>43364</v>
      </c>
      <c r="C1133" s="7">
        <v>5.39</v>
      </c>
      <c r="D1133" s="24">
        <v>6.9400000000000003E-2</v>
      </c>
      <c r="E1133" s="6">
        <v>0</v>
      </c>
      <c r="F1133" s="6">
        <v>3</v>
      </c>
      <c r="G1133" s="6">
        <v>0</v>
      </c>
      <c r="H1133" s="6">
        <v>0</v>
      </c>
      <c r="I1133" s="6">
        <v>1</v>
      </c>
      <c r="J1133" s="6" t="s">
        <v>41</v>
      </c>
      <c r="K1133" s="6">
        <v>0</v>
      </c>
      <c r="L1133" s="7">
        <v>20882.400000000001</v>
      </c>
      <c r="M1133" s="7">
        <f>LOG10(L1133)</f>
        <v>4.3197804103675077</v>
      </c>
      <c r="N1133" s="7">
        <v>100831</v>
      </c>
      <c r="O1133" s="7">
        <f>LOG10(N1133)</f>
        <v>5.0035940743628808</v>
      </c>
      <c r="P1133" s="6">
        <v>0</v>
      </c>
      <c r="Q1133" s="6">
        <v>1</v>
      </c>
      <c r="R1133" s="7">
        <v>1.62</v>
      </c>
      <c r="S1133" s="7">
        <v>433.7</v>
      </c>
      <c r="T1133" s="22">
        <f>LOG10(S1133)</f>
        <v>2.637189422148762</v>
      </c>
      <c r="U1133" s="10">
        <v>2.2000000000000002</v>
      </c>
    </row>
    <row r="1134" spans="1:21" x14ac:dyDescent="0.25">
      <c r="A1134" s="27" t="s">
        <v>100</v>
      </c>
      <c r="B1134" s="28">
        <v>43367</v>
      </c>
      <c r="C1134" s="6">
        <v>5.07</v>
      </c>
      <c r="D1134" s="29">
        <v>-5.9400000000000001E-2</v>
      </c>
      <c r="E1134" s="6">
        <v>0</v>
      </c>
      <c r="F1134" s="6">
        <v>3</v>
      </c>
      <c r="G1134" s="6">
        <v>0</v>
      </c>
      <c r="H1134" s="6">
        <v>0</v>
      </c>
      <c r="I1134" s="6">
        <v>1</v>
      </c>
      <c r="J1134" s="6" t="s">
        <v>41</v>
      </c>
      <c r="K1134" s="6">
        <v>0</v>
      </c>
      <c r="L1134" s="6">
        <v>20882.400000000001</v>
      </c>
      <c r="M1134" s="6">
        <f>LOG10(L1134)</f>
        <v>4.3197804103675077</v>
      </c>
      <c r="N1134" s="6">
        <v>100831</v>
      </c>
      <c r="O1134" s="6">
        <f>LOG10(N1134)</f>
        <v>5.0035940743628808</v>
      </c>
      <c r="P1134" s="6">
        <v>0</v>
      </c>
      <c r="Q1134" s="6">
        <v>1</v>
      </c>
      <c r="R1134" s="6">
        <v>1.62</v>
      </c>
      <c r="S1134" s="6">
        <v>433.7</v>
      </c>
      <c r="T1134" s="27">
        <f>LOG10(S1134)</f>
        <v>2.637189422148762</v>
      </c>
      <c r="U1134" s="9">
        <v>2.2000000000000002</v>
      </c>
    </row>
    <row r="1135" spans="1:21" x14ac:dyDescent="0.25">
      <c r="A1135" s="27" t="s">
        <v>100</v>
      </c>
      <c r="B1135" s="28">
        <v>43584</v>
      </c>
      <c r="C1135" s="7">
        <v>6.87</v>
      </c>
      <c r="D1135" s="24">
        <v>2.8400000000000002E-2</v>
      </c>
      <c r="E1135" s="6">
        <v>0</v>
      </c>
      <c r="F1135" s="6">
        <v>3</v>
      </c>
      <c r="G1135" s="6">
        <v>0</v>
      </c>
      <c r="H1135" s="6">
        <v>0</v>
      </c>
      <c r="I1135" s="6">
        <v>1</v>
      </c>
      <c r="J1135" s="6" t="s">
        <v>41</v>
      </c>
      <c r="K1135" s="6">
        <v>0</v>
      </c>
      <c r="L1135" s="6">
        <v>22163.5</v>
      </c>
      <c r="M1135" s="7">
        <f>LOG10(L1135)</f>
        <v>4.3456383440826007</v>
      </c>
      <c r="N1135" s="6">
        <v>103876</v>
      </c>
      <c r="O1135" s="7">
        <f>LOG10(N1135)</f>
        <v>5.0165152177056829</v>
      </c>
      <c r="P1135" s="6">
        <v>0</v>
      </c>
      <c r="Q1135" s="6">
        <v>1</v>
      </c>
      <c r="R1135" s="7">
        <v>2.4039999999999999</v>
      </c>
      <c r="S1135" s="7">
        <v>380.7</v>
      </c>
      <c r="T1135" s="22">
        <f>LOG10(S1135)</f>
        <v>2.580582876814367</v>
      </c>
      <c r="U1135" s="9">
        <v>2.2999999999999998</v>
      </c>
    </row>
    <row r="1136" spans="1:21" x14ac:dyDescent="0.25">
      <c r="A1136" s="27" t="s">
        <v>100</v>
      </c>
      <c r="B1136" s="28">
        <v>43585</v>
      </c>
      <c r="C1136" s="6">
        <v>6.84</v>
      </c>
      <c r="D1136" s="29">
        <v>-4.4000000000000003E-3</v>
      </c>
      <c r="E1136" s="6">
        <v>0</v>
      </c>
      <c r="F1136" s="6">
        <v>3</v>
      </c>
      <c r="G1136" s="6">
        <v>0</v>
      </c>
      <c r="H1136" s="6">
        <v>0</v>
      </c>
      <c r="I1136" s="6">
        <v>1</v>
      </c>
      <c r="J1136" s="6" t="s">
        <v>41</v>
      </c>
      <c r="K1136" s="6">
        <v>0</v>
      </c>
      <c r="L1136" s="6">
        <v>22163.5</v>
      </c>
      <c r="M1136" s="6">
        <f>LOG10(L1136)</f>
        <v>4.3456383440826007</v>
      </c>
      <c r="N1136" s="6">
        <v>103876</v>
      </c>
      <c r="O1136" s="6">
        <f>LOG10(N1136)</f>
        <v>5.0165152177056829</v>
      </c>
      <c r="P1136" s="6">
        <v>0</v>
      </c>
      <c r="Q1136" s="6">
        <v>1</v>
      </c>
      <c r="R1136" s="6">
        <v>2.4039999999999999</v>
      </c>
      <c r="S1136" s="6">
        <v>380.7</v>
      </c>
      <c r="T1136" s="27">
        <f>LOG10(S1136)</f>
        <v>2.580582876814367</v>
      </c>
      <c r="U1136" s="9">
        <v>2.2999999999999998</v>
      </c>
    </row>
    <row r="1137" spans="1:21" x14ac:dyDescent="0.25">
      <c r="A1137" s="27" t="s">
        <v>100</v>
      </c>
      <c r="B1137" s="28">
        <v>43586</v>
      </c>
      <c r="C1137" s="7"/>
      <c r="D1137" s="7"/>
      <c r="E1137" s="6">
        <v>0</v>
      </c>
      <c r="F1137" s="6">
        <v>3</v>
      </c>
      <c r="G1137" s="6">
        <v>0</v>
      </c>
      <c r="H1137" s="6">
        <v>0</v>
      </c>
      <c r="I1137" s="6">
        <v>1</v>
      </c>
      <c r="J1137" s="6" t="s">
        <v>41</v>
      </c>
      <c r="K1137" s="6">
        <v>0</v>
      </c>
      <c r="L1137" s="6">
        <v>22163.5</v>
      </c>
      <c r="M1137" s="7">
        <f>LOG10(L1137)</f>
        <v>4.3456383440826007</v>
      </c>
      <c r="N1137" s="6">
        <v>103876</v>
      </c>
      <c r="O1137" s="7">
        <f>LOG10(N1137)</f>
        <v>5.0165152177056829</v>
      </c>
      <c r="P1137" s="6">
        <v>0</v>
      </c>
      <c r="Q1137" s="6">
        <v>1</v>
      </c>
      <c r="R1137" s="7">
        <v>2.4039999999999999</v>
      </c>
      <c r="S1137" s="7">
        <v>380.7</v>
      </c>
      <c r="T1137" s="22">
        <f>LOG10(S1137)</f>
        <v>2.580582876814367</v>
      </c>
      <c r="U1137" s="9">
        <v>2.2999999999999998</v>
      </c>
    </row>
    <row r="1138" spans="1:21" x14ac:dyDescent="0.25">
      <c r="A1138" s="27" t="s">
        <v>100</v>
      </c>
      <c r="B1138" s="28">
        <v>43587</v>
      </c>
      <c r="C1138" s="6">
        <v>7</v>
      </c>
      <c r="D1138" s="29">
        <v>2.3400000000000001E-2</v>
      </c>
      <c r="E1138" s="6">
        <v>0</v>
      </c>
      <c r="F1138" s="6">
        <v>3</v>
      </c>
      <c r="G1138" s="6">
        <v>0</v>
      </c>
      <c r="H1138" s="6">
        <v>0</v>
      </c>
      <c r="I1138" s="6">
        <v>1</v>
      </c>
      <c r="J1138" s="6" t="s">
        <v>41</v>
      </c>
      <c r="K1138" s="6">
        <v>0</v>
      </c>
      <c r="L1138" s="6">
        <v>22163.5</v>
      </c>
      <c r="M1138" s="6">
        <f>LOG10(L1138)</f>
        <v>4.3456383440826007</v>
      </c>
      <c r="N1138" s="6">
        <v>103876</v>
      </c>
      <c r="O1138" s="6">
        <f>LOG10(N1138)</f>
        <v>5.0165152177056829</v>
      </c>
      <c r="P1138" s="6">
        <v>0</v>
      </c>
      <c r="Q1138" s="6">
        <v>1</v>
      </c>
      <c r="R1138" s="6">
        <v>2.4039999999999999</v>
      </c>
      <c r="S1138" s="6">
        <v>380.7</v>
      </c>
      <c r="T1138" s="27">
        <f>LOG10(S1138)</f>
        <v>2.580582876814367</v>
      </c>
      <c r="U1138" s="9">
        <v>2.2999999999999998</v>
      </c>
    </row>
    <row r="1139" spans="1:21" x14ac:dyDescent="0.25">
      <c r="A1139" s="27" t="s">
        <v>100</v>
      </c>
      <c r="B1139" s="28">
        <v>43588</v>
      </c>
      <c r="C1139" s="7">
        <v>6.98</v>
      </c>
      <c r="D1139" s="24">
        <v>-2.8999999999999998E-3</v>
      </c>
      <c r="E1139" s="6">
        <v>0</v>
      </c>
      <c r="F1139" s="6">
        <v>3</v>
      </c>
      <c r="G1139" s="6">
        <v>0</v>
      </c>
      <c r="H1139" s="6">
        <v>0</v>
      </c>
      <c r="I1139" s="6">
        <v>1</v>
      </c>
      <c r="J1139" s="6" t="s">
        <v>41</v>
      </c>
      <c r="K1139" s="6">
        <v>0</v>
      </c>
      <c r="L1139" s="6">
        <v>22163.5</v>
      </c>
      <c r="M1139" s="7">
        <f>LOG10(L1139)</f>
        <v>4.3456383440826007</v>
      </c>
      <c r="N1139" s="6">
        <v>103876</v>
      </c>
      <c r="O1139" s="7">
        <f>LOG10(N1139)</f>
        <v>5.0165152177056829</v>
      </c>
      <c r="P1139" s="6">
        <v>0</v>
      </c>
      <c r="Q1139" s="6">
        <v>1</v>
      </c>
      <c r="R1139" s="7">
        <v>2.4039999999999999</v>
      </c>
      <c r="S1139" s="7">
        <v>380.7</v>
      </c>
      <c r="T1139" s="22">
        <f>LOG10(S1139)</f>
        <v>2.580582876814367</v>
      </c>
      <c r="U1139" s="9">
        <v>2.2999999999999998</v>
      </c>
    </row>
    <row r="1140" spans="1:21" x14ac:dyDescent="0.25">
      <c r="A1140" s="27" t="s">
        <v>100</v>
      </c>
      <c r="B1140" s="28">
        <v>43591</v>
      </c>
      <c r="C1140" s="6">
        <v>6.26</v>
      </c>
      <c r="D1140" s="29">
        <v>-0.1032</v>
      </c>
      <c r="E1140" s="6">
        <v>1</v>
      </c>
      <c r="F1140" s="6">
        <v>4</v>
      </c>
      <c r="G1140" s="6">
        <v>0</v>
      </c>
      <c r="H1140" s="6">
        <v>0</v>
      </c>
      <c r="I1140" s="6">
        <v>1</v>
      </c>
      <c r="J1140" s="6" t="s">
        <v>41</v>
      </c>
      <c r="K1140" s="6">
        <v>0</v>
      </c>
      <c r="L1140" s="6">
        <v>22163.5</v>
      </c>
      <c r="M1140" s="6">
        <f>LOG10(L1140)</f>
        <v>4.3456383440826007</v>
      </c>
      <c r="N1140" s="6">
        <v>103876</v>
      </c>
      <c r="O1140" s="6">
        <f>LOG10(N1140)</f>
        <v>5.0165152177056829</v>
      </c>
      <c r="P1140" s="6">
        <v>0</v>
      </c>
      <c r="Q1140" s="6">
        <v>1</v>
      </c>
      <c r="R1140" s="6">
        <v>2.4039999999999999</v>
      </c>
      <c r="S1140" s="6">
        <v>380.7</v>
      </c>
      <c r="T1140" s="27">
        <f>LOG10(S1140)</f>
        <v>2.580582876814367</v>
      </c>
      <c r="U1140" s="9">
        <v>2.2999999999999998</v>
      </c>
    </row>
    <row r="1141" spans="1:21" x14ac:dyDescent="0.25">
      <c r="A1141" s="27" t="s">
        <v>100</v>
      </c>
      <c r="B1141" s="28">
        <v>43592</v>
      </c>
      <c r="C1141" s="7">
        <v>6.17</v>
      </c>
      <c r="D1141" s="24">
        <v>-1.44E-2</v>
      </c>
      <c r="E1141" s="6">
        <v>0</v>
      </c>
      <c r="F1141" s="6">
        <v>4</v>
      </c>
      <c r="G1141" s="6">
        <v>0</v>
      </c>
      <c r="H1141" s="6">
        <v>0</v>
      </c>
      <c r="I1141" s="6">
        <v>1</v>
      </c>
      <c r="J1141" s="6" t="s">
        <v>41</v>
      </c>
      <c r="K1141" s="6">
        <v>0</v>
      </c>
      <c r="L1141" s="6">
        <v>22163.5</v>
      </c>
      <c r="M1141" s="7">
        <f>LOG10(L1141)</f>
        <v>4.3456383440826007</v>
      </c>
      <c r="N1141" s="6">
        <v>103876</v>
      </c>
      <c r="O1141" s="7">
        <f>LOG10(N1141)</f>
        <v>5.0165152177056829</v>
      </c>
      <c r="P1141" s="6">
        <v>0</v>
      </c>
      <c r="Q1141" s="6">
        <v>1</v>
      </c>
      <c r="R1141" s="7">
        <v>2.4039999999999999</v>
      </c>
      <c r="S1141" s="7">
        <v>380.7</v>
      </c>
      <c r="T1141" s="22">
        <f>LOG10(S1141)</f>
        <v>2.580582876814367</v>
      </c>
      <c r="U1141" s="9">
        <v>2.2999999999999998</v>
      </c>
    </row>
    <row r="1142" spans="1:21" x14ac:dyDescent="0.25">
      <c r="A1142" s="27" t="s">
        <v>100</v>
      </c>
      <c r="B1142" s="28">
        <v>43593</v>
      </c>
      <c r="C1142" s="6">
        <v>6.04</v>
      </c>
      <c r="D1142" s="29">
        <v>-2.1100000000000001E-2</v>
      </c>
      <c r="E1142" s="6">
        <v>0</v>
      </c>
      <c r="F1142" s="6">
        <v>4</v>
      </c>
      <c r="G1142" s="6">
        <v>0</v>
      </c>
      <c r="H1142" s="6">
        <v>0</v>
      </c>
      <c r="I1142" s="6">
        <v>1</v>
      </c>
      <c r="J1142" s="6" t="s">
        <v>41</v>
      </c>
      <c r="K1142" s="6">
        <v>0</v>
      </c>
      <c r="L1142" s="6">
        <v>22163.5</v>
      </c>
      <c r="M1142" s="6">
        <f>LOG10(L1142)</f>
        <v>4.3456383440826007</v>
      </c>
      <c r="N1142" s="6">
        <v>103876</v>
      </c>
      <c r="O1142" s="6">
        <f>LOG10(N1142)</f>
        <v>5.0165152177056829</v>
      </c>
      <c r="P1142" s="6">
        <v>0</v>
      </c>
      <c r="Q1142" s="6">
        <v>1</v>
      </c>
      <c r="R1142" s="6">
        <v>2.4039999999999999</v>
      </c>
      <c r="S1142" s="6">
        <v>380.7</v>
      </c>
      <c r="T1142" s="27">
        <f>LOG10(S1142)</f>
        <v>2.580582876814367</v>
      </c>
      <c r="U1142" s="9">
        <v>2.2999999999999998</v>
      </c>
    </row>
    <row r="1143" spans="1:21" x14ac:dyDescent="0.25">
      <c r="A1143" s="27" t="s">
        <v>100</v>
      </c>
      <c r="B1143" s="28">
        <v>43594</v>
      </c>
      <c r="C1143" s="7">
        <v>5.74</v>
      </c>
      <c r="D1143" s="24">
        <v>-4.9700000000000001E-2</v>
      </c>
      <c r="E1143" s="6">
        <v>0</v>
      </c>
      <c r="F1143" s="6">
        <v>4</v>
      </c>
      <c r="G1143" s="6">
        <v>0</v>
      </c>
      <c r="H1143" s="6">
        <v>0</v>
      </c>
      <c r="I1143" s="6">
        <v>1</v>
      </c>
      <c r="J1143" s="6" t="s">
        <v>41</v>
      </c>
      <c r="K1143" s="6">
        <v>0</v>
      </c>
      <c r="L1143" s="6">
        <v>22163.5</v>
      </c>
      <c r="M1143" s="7">
        <f>LOG10(L1143)</f>
        <v>4.3456383440826007</v>
      </c>
      <c r="N1143" s="6">
        <v>103876</v>
      </c>
      <c r="O1143" s="7">
        <f>LOG10(N1143)</f>
        <v>5.0165152177056829</v>
      </c>
      <c r="P1143" s="6">
        <v>0</v>
      </c>
      <c r="Q1143" s="6">
        <v>1</v>
      </c>
      <c r="R1143" s="7">
        <v>2.4039999999999999</v>
      </c>
      <c r="S1143" s="7">
        <v>380.7</v>
      </c>
      <c r="T1143" s="22">
        <f>LOG10(S1143)</f>
        <v>2.580582876814367</v>
      </c>
      <c r="U1143" s="9">
        <v>2.2999999999999998</v>
      </c>
    </row>
    <row r="1144" spans="1:21" x14ac:dyDescent="0.25">
      <c r="A1144" s="27" t="s">
        <v>100</v>
      </c>
      <c r="B1144" s="28">
        <v>43595</v>
      </c>
      <c r="C1144" s="6">
        <v>5.95</v>
      </c>
      <c r="D1144" s="29">
        <v>3.6600000000000001E-2</v>
      </c>
      <c r="E1144" s="6">
        <v>0</v>
      </c>
      <c r="F1144" s="6">
        <v>4</v>
      </c>
      <c r="G1144" s="6">
        <v>0</v>
      </c>
      <c r="H1144" s="6">
        <v>0</v>
      </c>
      <c r="I1144" s="6">
        <v>1</v>
      </c>
      <c r="J1144" s="6" t="s">
        <v>41</v>
      </c>
      <c r="K1144" s="6">
        <v>0</v>
      </c>
      <c r="L1144" s="6">
        <v>22163.5</v>
      </c>
      <c r="M1144" s="6">
        <f>LOG10(L1144)</f>
        <v>4.3456383440826007</v>
      </c>
      <c r="N1144" s="6">
        <v>103876</v>
      </c>
      <c r="O1144" s="6">
        <f>LOG10(N1144)</f>
        <v>5.0165152177056829</v>
      </c>
      <c r="P1144" s="6">
        <v>0</v>
      </c>
      <c r="Q1144" s="6">
        <v>1</v>
      </c>
      <c r="R1144" s="6">
        <v>2.4039999999999999</v>
      </c>
      <c r="S1144" s="6">
        <v>380.7</v>
      </c>
      <c r="T1144" s="27">
        <f>LOG10(S1144)</f>
        <v>2.580582876814367</v>
      </c>
      <c r="U1144" s="9">
        <v>2.2999999999999998</v>
      </c>
    </row>
    <row r="1145" spans="1:21" x14ac:dyDescent="0.25">
      <c r="A1145" s="27" t="s">
        <v>100</v>
      </c>
      <c r="B1145" s="28">
        <v>43598</v>
      </c>
      <c r="C1145" s="7"/>
      <c r="D1145" s="24"/>
      <c r="E1145" s="6">
        <v>0</v>
      </c>
      <c r="F1145" s="6">
        <v>4</v>
      </c>
      <c r="G1145" s="6">
        <v>0</v>
      </c>
      <c r="H1145" s="6">
        <v>0</v>
      </c>
      <c r="I1145" s="6">
        <v>1</v>
      </c>
      <c r="J1145" s="6" t="s">
        <v>41</v>
      </c>
      <c r="K1145" s="6">
        <v>0</v>
      </c>
      <c r="L1145" s="6">
        <v>22163.5</v>
      </c>
      <c r="M1145" s="7">
        <f>LOG10(L1145)</f>
        <v>4.3456383440826007</v>
      </c>
      <c r="N1145" s="6">
        <v>103876</v>
      </c>
      <c r="O1145" s="7">
        <f>LOG10(N1145)</f>
        <v>5.0165152177056829</v>
      </c>
      <c r="P1145" s="6">
        <v>0</v>
      </c>
      <c r="Q1145" s="6">
        <v>1</v>
      </c>
      <c r="R1145" s="7">
        <v>2.4039999999999999</v>
      </c>
      <c r="S1145" s="7">
        <v>380.7</v>
      </c>
      <c r="T1145" s="22">
        <f>LOG10(S1145)</f>
        <v>2.580582876814367</v>
      </c>
      <c r="U1145" s="9">
        <v>2.2999999999999998</v>
      </c>
    </row>
    <row r="1146" spans="1:21" x14ac:dyDescent="0.25">
      <c r="A1146" s="27" t="s">
        <v>100</v>
      </c>
      <c r="B1146" s="28">
        <v>43671</v>
      </c>
      <c r="C1146" s="6">
        <v>5.31</v>
      </c>
      <c r="D1146" s="29">
        <v>-1.9E-3</v>
      </c>
      <c r="E1146" s="6">
        <v>0</v>
      </c>
      <c r="F1146" s="6">
        <v>4</v>
      </c>
      <c r="G1146" s="6">
        <v>0</v>
      </c>
      <c r="H1146" s="6">
        <v>0</v>
      </c>
      <c r="I1146" s="6">
        <v>1</v>
      </c>
      <c r="J1146" s="6" t="s">
        <v>41</v>
      </c>
      <c r="K1146" s="6">
        <v>0</v>
      </c>
      <c r="L1146" s="6">
        <v>22163.5</v>
      </c>
      <c r="M1146" s="6">
        <f>LOG10(L1146)</f>
        <v>4.3456383440826007</v>
      </c>
      <c r="N1146" s="6">
        <v>103876</v>
      </c>
      <c r="O1146" s="6">
        <f>LOG10(N1146)</f>
        <v>5.0165152177056829</v>
      </c>
      <c r="P1146" s="6">
        <v>0</v>
      </c>
      <c r="Q1146" s="6">
        <v>1</v>
      </c>
      <c r="R1146" s="6">
        <v>2.4039999999999999</v>
      </c>
      <c r="S1146" s="6">
        <v>380.7</v>
      </c>
      <c r="T1146" s="27">
        <f>LOG10(S1146)</f>
        <v>2.580582876814367</v>
      </c>
      <c r="U1146" s="9">
        <v>2.2999999999999998</v>
      </c>
    </row>
    <row r="1147" spans="1:21" x14ac:dyDescent="0.25">
      <c r="A1147" s="27" t="s">
        <v>100</v>
      </c>
      <c r="B1147" s="28">
        <v>43672</v>
      </c>
      <c r="C1147" s="7">
        <v>5.25</v>
      </c>
      <c r="D1147" s="24">
        <v>-1.1299999999999999E-2</v>
      </c>
      <c r="E1147" s="6">
        <v>0</v>
      </c>
      <c r="F1147" s="6">
        <v>4</v>
      </c>
      <c r="G1147" s="6">
        <v>0</v>
      </c>
      <c r="H1147" s="6">
        <v>0</v>
      </c>
      <c r="I1147" s="6">
        <v>1</v>
      </c>
      <c r="J1147" s="6" t="s">
        <v>41</v>
      </c>
      <c r="K1147" s="6">
        <v>0</v>
      </c>
      <c r="L1147" s="6">
        <v>22163.5</v>
      </c>
      <c r="M1147" s="7">
        <f>LOG10(L1147)</f>
        <v>4.3456383440826007</v>
      </c>
      <c r="N1147" s="6">
        <v>103876</v>
      </c>
      <c r="O1147" s="7">
        <f>LOG10(N1147)</f>
        <v>5.0165152177056829</v>
      </c>
      <c r="P1147" s="6">
        <v>0</v>
      </c>
      <c r="Q1147" s="6">
        <v>1</v>
      </c>
      <c r="R1147" s="7">
        <v>2.4039999999999999</v>
      </c>
      <c r="S1147" s="7">
        <v>380.7</v>
      </c>
      <c r="T1147" s="22">
        <f>LOG10(S1147)</f>
        <v>2.580582876814367</v>
      </c>
      <c r="U1147" s="9">
        <v>2.2999999999999998</v>
      </c>
    </row>
    <row r="1148" spans="1:21" x14ac:dyDescent="0.25">
      <c r="A1148" s="27" t="s">
        <v>100</v>
      </c>
      <c r="B1148" s="28">
        <v>43675</v>
      </c>
      <c r="C1148" s="6">
        <v>5.15</v>
      </c>
      <c r="D1148" s="29">
        <v>-1.9E-2</v>
      </c>
      <c r="E1148" s="6">
        <v>0</v>
      </c>
      <c r="F1148" s="6">
        <v>4</v>
      </c>
      <c r="G1148" s="6">
        <v>0</v>
      </c>
      <c r="H1148" s="6">
        <v>0</v>
      </c>
      <c r="I1148" s="6">
        <v>1</v>
      </c>
      <c r="J1148" s="6" t="s">
        <v>41</v>
      </c>
      <c r="K1148" s="6">
        <v>0</v>
      </c>
      <c r="L1148" s="6">
        <v>22163.5</v>
      </c>
      <c r="M1148" s="6">
        <f>LOG10(L1148)</f>
        <v>4.3456383440826007</v>
      </c>
      <c r="N1148" s="6">
        <v>103876</v>
      </c>
      <c r="O1148" s="6">
        <f>LOG10(N1148)</f>
        <v>5.0165152177056829</v>
      </c>
      <c r="P1148" s="6">
        <v>0</v>
      </c>
      <c r="Q1148" s="6">
        <v>1</v>
      </c>
      <c r="R1148" s="6">
        <v>2.4039999999999999</v>
      </c>
      <c r="S1148" s="6">
        <v>380.7</v>
      </c>
      <c r="T1148" s="27">
        <f>LOG10(S1148)</f>
        <v>2.580582876814367</v>
      </c>
      <c r="U1148" s="9">
        <v>2.2999999999999998</v>
      </c>
    </row>
    <row r="1149" spans="1:21" x14ac:dyDescent="0.25">
      <c r="A1149" s="27" t="s">
        <v>100</v>
      </c>
      <c r="B1149" s="28">
        <v>43676</v>
      </c>
      <c r="C1149" s="7">
        <v>5.14</v>
      </c>
      <c r="D1149" s="24">
        <v>-1.9E-3</v>
      </c>
      <c r="E1149" s="6">
        <v>0</v>
      </c>
      <c r="F1149" s="6">
        <v>4</v>
      </c>
      <c r="G1149" s="6">
        <v>0</v>
      </c>
      <c r="H1149" s="6">
        <v>0</v>
      </c>
      <c r="I1149" s="6">
        <v>1</v>
      </c>
      <c r="J1149" s="6" t="s">
        <v>41</v>
      </c>
      <c r="K1149" s="6">
        <v>0</v>
      </c>
      <c r="L1149" s="6">
        <v>22163.5</v>
      </c>
      <c r="M1149" s="7">
        <f>LOG10(L1149)</f>
        <v>4.3456383440826007</v>
      </c>
      <c r="N1149" s="6">
        <v>103876</v>
      </c>
      <c r="O1149" s="7">
        <f>LOG10(N1149)</f>
        <v>5.0165152177056829</v>
      </c>
      <c r="P1149" s="6">
        <v>0</v>
      </c>
      <c r="Q1149" s="6">
        <v>1</v>
      </c>
      <c r="R1149" s="7">
        <v>2.4039999999999999</v>
      </c>
      <c r="S1149" s="7">
        <v>380.7</v>
      </c>
      <c r="T1149" s="22">
        <f>LOG10(S1149)</f>
        <v>2.580582876814367</v>
      </c>
      <c r="U1149" s="9">
        <v>2.2999999999999998</v>
      </c>
    </row>
    <row r="1150" spans="1:21" x14ac:dyDescent="0.25">
      <c r="A1150" s="27" t="s">
        <v>100</v>
      </c>
      <c r="B1150" s="28">
        <v>43677</v>
      </c>
      <c r="C1150" s="6">
        <v>5.07</v>
      </c>
      <c r="D1150" s="29">
        <v>-1.3599999999999999E-2</v>
      </c>
      <c r="E1150" s="6">
        <v>0</v>
      </c>
      <c r="F1150" s="6">
        <v>4</v>
      </c>
      <c r="G1150" s="6">
        <v>0</v>
      </c>
      <c r="H1150" s="6">
        <v>0</v>
      </c>
      <c r="I1150" s="6">
        <v>1</v>
      </c>
      <c r="J1150" s="6" t="s">
        <v>41</v>
      </c>
      <c r="K1150" s="6">
        <v>0</v>
      </c>
      <c r="L1150" s="6">
        <v>22163.5</v>
      </c>
      <c r="M1150" s="6">
        <f>LOG10(L1150)</f>
        <v>4.3456383440826007</v>
      </c>
      <c r="N1150" s="6">
        <v>103876</v>
      </c>
      <c r="O1150" s="6">
        <f>LOG10(N1150)</f>
        <v>5.0165152177056829</v>
      </c>
      <c r="P1150" s="6">
        <v>0</v>
      </c>
      <c r="Q1150" s="6">
        <v>1</v>
      </c>
      <c r="R1150" s="6">
        <v>2.4039999999999999</v>
      </c>
      <c r="S1150" s="6">
        <v>380.7</v>
      </c>
      <c r="T1150" s="27">
        <f>LOG10(S1150)</f>
        <v>2.580582876814367</v>
      </c>
      <c r="U1150" s="9">
        <v>2.2999999999999998</v>
      </c>
    </row>
    <row r="1151" spans="1:21" x14ac:dyDescent="0.25">
      <c r="A1151" s="27" t="s">
        <v>100</v>
      </c>
      <c r="B1151" s="28">
        <v>43678</v>
      </c>
      <c r="C1151" s="7">
        <v>4.99</v>
      </c>
      <c r="D1151" s="24">
        <v>-1.5800000000000002E-2</v>
      </c>
      <c r="E1151" s="6">
        <v>1</v>
      </c>
      <c r="F1151" s="6">
        <v>5</v>
      </c>
      <c r="G1151" s="6">
        <v>0</v>
      </c>
      <c r="H1151" s="6">
        <v>0</v>
      </c>
      <c r="I1151" s="6">
        <v>1</v>
      </c>
      <c r="J1151" s="6" t="s">
        <v>41</v>
      </c>
      <c r="K1151" s="6">
        <v>0</v>
      </c>
      <c r="L1151" s="6">
        <v>22163.5</v>
      </c>
      <c r="M1151" s="7">
        <f>LOG10(L1151)</f>
        <v>4.3456383440826007</v>
      </c>
      <c r="N1151" s="6">
        <v>103876</v>
      </c>
      <c r="O1151" s="7">
        <f>LOG10(N1151)</f>
        <v>5.0165152177056829</v>
      </c>
      <c r="P1151" s="6">
        <v>0</v>
      </c>
      <c r="Q1151" s="6">
        <v>1</v>
      </c>
      <c r="R1151" s="7">
        <v>2.4039999999999999</v>
      </c>
      <c r="S1151" s="7">
        <v>380.7</v>
      </c>
      <c r="T1151" s="22">
        <f>LOG10(S1151)</f>
        <v>2.580582876814367</v>
      </c>
      <c r="U1151" s="9">
        <v>2.2999999999999998</v>
      </c>
    </row>
    <row r="1152" spans="1:21" x14ac:dyDescent="0.25">
      <c r="A1152" s="27" t="s">
        <v>100</v>
      </c>
      <c r="B1152" s="28">
        <v>43679</v>
      </c>
      <c r="C1152" s="6">
        <v>4.8899999999999997</v>
      </c>
      <c r="D1152" s="29">
        <v>-0.02</v>
      </c>
      <c r="E1152" s="6">
        <v>0</v>
      </c>
      <c r="F1152" s="6">
        <v>5</v>
      </c>
      <c r="G1152" s="6">
        <v>0</v>
      </c>
      <c r="H1152" s="6">
        <v>0</v>
      </c>
      <c r="I1152" s="6">
        <v>1</v>
      </c>
      <c r="J1152" s="6" t="s">
        <v>41</v>
      </c>
      <c r="K1152" s="6">
        <v>0</v>
      </c>
      <c r="L1152" s="6">
        <v>22163.5</v>
      </c>
      <c r="M1152" s="6">
        <f>LOG10(L1152)</f>
        <v>4.3456383440826007</v>
      </c>
      <c r="N1152" s="6">
        <v>103876</v>
      </c>
      <c r="O1152" s="6">
        <f>LOG10(N1152)</f>
        <v>5.0165152177056829</v>
      </c>
      <c r="P1152" s="6">
        <v>0</v>
      </c>
      <c r="Q1152" s="6">
        <v>1</v>
      </c>
      <c r="R1152" s="6">
        <v>2.4039999999999999</v>
      </c>
      <c r="S1152" s="6">
        <v>380.7</v>
      </c>
      <c r="T1152" s="27">
        <f>LOG10(S1152)</f>
        <v>2.580582876814367</v>
      </c>
      <c r="U1152" s="9">
        <v>2.2999999999999998</v>
      </c>
    </row>
    <row r="1153" spans="1:21" x14ac:dyDescent="0.25">
      <c r="A1153" s="27" t="s">
        <v>100</v>
      </c>
      <c r="B1153" s="28">
        <v>43682</v>
      </c>
      <c r="C1153" s="7">
        <v>4.59</v>
      </c>
      <c r="D1153" s="24">
        <v>-6.13E-2</v>
      </c>
      <c r="E1153" s="6">
        <v>0</v>
      </c>
      <c r="F1153" s="6">
        <v>5</v>
      </c>
      <c r="G1153" s="6">
        <v>0</v>
      </c>
      <c r="H1153" s="6">
        <v>0</v>
      </c>
      <c r="I1153" s="6">
        <v>1</v>
      </c>
      <c r="J1153" s="6" t="s">
        <v>41</v>
      </c>
      <c r="K1153" s="6">
        <v>0</v>
      </c>
      <c r="L1153" s="6">
        <v>22163.5</v>
      </c>
      <c r="M1153" s="7">
        <f>LOG10(L1153)</f>
        <v>4.3456383440826007</v>
      </c>
      <c r="N1153" s="6">
        <v>103876</v>
      </c>
      <c r="O1153" s="7">
        <f>LOG10(N1153)</f>
        <v>5.0165152177056829</v>
      </c>
      <c r="P1153" s="6">
        <v>0</v>
      </c>
      <c r="Q1153" s="6">
        <v>1</v>
      </c>
      <c r="R1153" s="7">
        <v>2.4039999999999999</v>
      </c>
      <c r="S1153" s="7">
        <v>380.7</v>
      </c>
      <c r="T1153" s="22">
        <f>LOG10(S1153)</f>
        <v>2.580582876814367</v>
      </c>
      <c r="U1153" s="9">
        <v>2.2999999999999998</v>
      </c>
    </row>
    <row r="1154" spans="1:21" x14ac:dyDescent="0.25">
      <c r="A1154" s="27" t="s">
        <v>100</v>
      </c>
      <c r="B1154" s="28">
        <v>43683</v>
      </c>
      <c r="C1154" s="6">
        <v>4.55</v>
      </c>
      <c r="D1154" s="29">
        <v>-8.6999999999999994E-3</v>
      </c>
      <c r="E1154" s="6">
        <v>0</v>
      </c>
      <c r="F1154" s="6">
        <v>5</v>
      </c>
      <c r="G1154" s="6">
        <v>0</v>
      </c>
      <c r="H1154" s="6">
        <v>0</v>
      </c>
      <c r="I1154" s="6">
        <v>1</v>
      </c>
      <c r="J1154" s="6" t="s">
        <v>41</v>
      </c>
      <c r="K1154" s="6">
        <v>0</v>
      </c>
      <c r="L1154" s="6">
        <v>22163.5</v>
      </c>
      <c r="M1154" s="6">
        <f>LOG10(L1154)</f>
        <v>4.3456383440826007</v>
      </c>
      <c r="N1154" s="6">
        <v>103876</v>
      </c>
      <c r="O1154" s="6">
        <f>LOG10(N1154)</f>
        <v>5.0165152177056829</v>
      </c>
      <c r="P1154" s="6">
        <v>0</v>
      </c>
      <c r="Q1154" s="6">
        <v>1</v>
      </c>
      <c r="R1154" s="6">
        <v>2.4039999999999999</v>
      </c>
      <c r="S1154" s="6">
        <v>380.7</v>
      </c>
      <c r="T1154" s="27">
        <f>LOG10(S1154)</f>
        <v>2.580582876814367</v>
      </c>
      <c r="U1154" s="9">
        <v>2.2999999999999998</v>
      </c>
    </row>
    <row r="1155" spans="1:21" x14ac:dyDescent="0.25">
      <c r="A1155" s="27" t="s">
        <v>100</v>
      </c>
      <c r="B1155" s="28">
        <v>43684</v>
      </c>
      <c r="C1155" s="7">
        <v>4.47</v>
      </c>
      <c r="D1155" s="24">
        <v>-1.7600000000000001E-2</v>
      </c>
      <c r="E1155" s="6">
        <v>0</v>
      </c>
      <c r="F1155" s="6">
        <v>5</v>
      </c>
      <c r="G1155" s="6">
        <v>0</v>
      </c>
      <c r="H1155" s="6">
        <v>0</v>
      </c>
      <c r="I1155" s="6">
        <v>1</v>
      </c>
      <c r="J1155" s="6" t="s">
        <v>41</v>
      </c>
      <c r="K1155" s="6">
        <v>0</v>
      </c>
      <c r="L1155" s="6">
        <v>22163.5</v>
      </c>
      <c r="M1155" s="7">
        <f>LOG10(L1155)</f>
        <v>4.3456383440826007</v>
      </c>
      <c r="N1155" s="6">
        <v>103876</v>
      </c>
      <c r="O1155" s="7">
        <f>LOG10(N1155)</f>
        <v>5.0165152177056829</v>
      </c>
      <c r="P1155" s="6">
        <v>0</v>
      </c>
      <c r="Q1155" s="6">
        <v>1</v>
      </c>
      <c r="R1155" s="7">
        <v>2.4039999999999999</v>
      </c>
      <c r="S1155" s="7">
        <v>380.7</v>
      </c>
      <c r="T1155" s="22">
        <f>LOG10(S1155)</f>
        <v>2.580582876814367</v>
      </c>
      <c r="U1155" s="9">
        <v>2.2999999999999998</v>
      </c>
    </row>
    <row r="1156" spans="1:21" x14ac:dyDescent="0.25">
      <c r="A1156" s="27" t="s">
        <v>100</v>
      </c>
      <c r="B1156" s="28">
        <v>43685</v>
      </c>
      <c r="C1156" s="6">
        <v>4.49</v>
      </c>
      <c r="D1156" s="29">
        <v>4.4999999999999997E-3</v>
      </c>
      <c r="E1156" s="6">
        <v>0</v>
      </c>
      <c r="F1156" s="6">
        <v>5</v>
      </c>
      <c r="G1156" s="6">
        <v>0</v>
      </c>
      <c r="H1156" s="6">
        <v>0</v>
      </c>
      <c r="I1156" s="6">
        <v>1</v>
      </c>
      <c r="J1156" s="6" t="s">
        <v>41</v>
      </c>
      <c r="K1156" s="6">
        <v>0</v>
      </c>
      <c r="L1156" s="6">
        <v>22163.5</v>
      </c>
      <c r="M1156" s="6">
        <f>LOG10(L1156)</f>
        <v>4.3456383440826007</v>
      </c>
      <c r="N1156" s="6">
        <v>103876</v>
      </c>
      <c r="O1156" s="6">
        <f>LOG10(N1156)</f>
        <v>5.0165152177056829</v>
      </c>
      <c r="P1156" s="6">
        <v>0</v>
      </c>
      <c r="Q1156" s="6">
        <v>1</v>
      </c>
      <c r="R1156" s="6">
        <v>2.4039999999999999</v>
      </c>
      <c r="S1156" s="6">
        <v>380.7</v>
      </c>
      <c r="T1156" s="27">
        <f>LOG10(S1156)</f>
        <v>2.580582876814367</v>
      </c>
      <c r="U1156" s="9">
        <v>2.2999999999999998</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78541-15D0-4029-9415-42EEC2BA2C0A}">
  <sheetPr codeName="Sheet4"/>
  <dimension ref="A1:U1378"/>
  <sheetViews>
    <sheetView zoomScale="52" zoomScaleNormal="52" workbookViewId="0">
      <selection sqref="A1:U1046"/>
    </sheetView>
  </sheetViews>
  <sheetFormatPr defaultRowHeight="13.2" x14ac:dyDescent="0.25"/>
  <cols>
    <col min="1" max="1" width="22.5546875" bestFit="1" customWidth="1"/>
    <col min="2" max="2" width="10.109375" bestFit="1" customWidth="1"/>
    <col min="3" max="3" width="9.21875" customWidth="1"/>
    <col min="4" max="4" width="10.88671875" customWidth="1"/>
    <col min="5" max="5" width="19" customWidth="1"/>
    <col min="6" max="6" width="10" customWidth="1"/>
    <col min="9" max="9" width="10" bestFit="1" customWidth="1"/>
    <col min="10" max="10" width="17.109375" bestFit="1" customWidth="1"/>
    <col min="11" max="11" width="10.21875" customWidth="1"/>
    <col min="12" max="12" width="11.5546875" bestFit="1" customWidth="1"/>
    <col min="13" max="13" width="13.5546875" bestFit="1" customWidth="1"/>
    <col min="15" max="15" width="9" customWidth="1"/>
    <col min="16" max="16" width="13.88671875" customWidth="1"/>
    <col min="17" max="17" width="15.5546875" customWidth="1"/>
    <col min="18" max="18" width="12.44140625" customWidth="1"/>
    <col min="19" max="19" width="9.77734375" customWidth="1"/>
    <col min="20" max="20" width="10.44140625" customWidth="1"/>
  </cols>
  <sheetData>
    <row r="1" spans="1:21" x14ac:dyDescent="0.25">
      <c r="A1" s="25" t="s">
        <v>5</v>
      </c>
      <c r="B1" s="25" t="s">
        <v>6</v>
      </c>
      <c r="C1" s="25" t="s">
        <v>7</v>
      </c>
      <c r="D1" s="25" t="s">
        <v>12</v>
      </c>
      <c r="E1" s="25" t="s">
        <v>8</v>
      </c>
      <c r="F1" s="25" t="s">
        <v>24</v>
      </c>
      <c r="G1" s="25" t="s">
        <v>45</v>
      </c>
      <c r="H1" s="25" t="s">
        <v>80</v>
      </c>
      <c r="I1" s="25" t="s">
        <v>46</v>
      </c>
      <c r="J1" s="25" t="s">
        <v>47</v>
      </c>
      <c r="K1" s="25" t="s">
        <v>48</v>
      </c>
      <c r="L1" s="25" t="s">
        <v>49</v>
      </c>
      <c r="M1" s="25" t="s">
        <v>52</v>
      </c>
      <c r="N1" s="25" t="s">
        <v>50</v>
      </c>
      <c r="O1" s="25" t="s">
        <v>53</v>
      </c>
      <c r="P1" s="25" t="s">
        <v>42</v>
      </c>
      <c r="Q1" s="25" t="s">
        <v>43</v>
      </c>
      <c r="R1" s="25" t="s">
        <v>54</v>
      </c>
      <c r="S1" s="25" t="s">
        <v>56</v>
      </c>
      <c r="T1" s="33" t="s">
        <v>57</v>
      </c>
      <c r="U1" s="25" t="s">
        <v>55</v>
      </c>
    </row>
    <row r="2" spans="1:21" x14ac:dyDescent="0.25">
      <c r="A2" s="14" t="s">
        <v>102</v>
      </c>
      <c r="B2" s="13">
        <v>43174</v>
      </c>
      <c r="C2" s="14">
        <v>6.42</v>
      </c>
      <c r="D2" s="15">
        <v>0</v>
      </c>
      <c r="E2" s="14">
        <v>0</v>
      </c>
      <c r="F2" s="14">
        <v>0</v>
      </c>
      <c r="G2" s="14">
        <v>0</v>
      </c>
      <c r="H2" s="14">
        <v>1</v>
      </c>
      <c r="I2" s="14">
        <v>0</v>
      </c>
      <c r="J2" s="14" t="s">
        <v>38</v>
      </c>
      <c r="K2" s="14">
        <v>1</v>
      </c>
      <c r="L2" s="14">
        <v>420215.5</v>
      </c>
      <c r="M2" s="14">
        <f>LOG10(L2)</f>
        <v>5.6234720676804013</v>
      </c>
      <c r="N2" s="14">
        <v>423242</v>
      </c>
      <c r="O2" s="14">
        <f>LOG10(N2)</f>
        <v>5.6265887579476814</v>
      </c>
      <c r="P2" s="14">
        <v>0</v>
      </c>
      <c r="Q2" s="14">
        <v>1</v>
      </c>
      <c r="R2" s="14">
        <v>0.18099999999999999</v>
      </c>
      <c r="S2" s="31">
        <v>8959.1</v>
      </c>
      <c r="T2" s="12">
        <f>LOG10(S2)</f>
        <v>3.9522643841414191</v>
      </c>
      <c r="U2" s="14">
        <v>3.1</v>
      </c>
    </row>
    <row r="3" spans="1:21" x14ac:dyDescent="0.25">
      <c r="A3" s="14" t="s">
        <v>102</v>
      </c>
      <c r="B3" s="17">
        <v>43175</v>
      </c>
      <c r="C3" s="18">
        <v>6.42</v>
      </c>
      <c r="D3" s="19">
        <v>0</v>
      </c>
      <c r="E3" s="18">
        <v>0</v>
      </c>
      <c r="F3" s="18">
        <v>0</v>
      </c>
      <c r="G3" s="18">
        <v>0</v>
      </c>
      <c r="H3" s="18">
        <v>1</v>
      </c>
      <c r="I3" s="18">
        <v>0</v>
      </c>
      <c r="J3" s="18" t="s">
        <v>38</v>
      </c>
      <c r="K3" s="18">
        <v>1</v>
      </c>
      <c r="L3" s="18">
        <v>420215.5</v>
      </c>
      <c r="M3" s="18">
        <f t="shared" ref="M3:M66" si="0">LOG10(L3)</f>
        <v>5.6234720676804013</v>
      </c>
      <c r="N3" s="18">
        <v>423242</v>
      </c>
      <c r="O3" s="18">
        <f t="shared" ref="O3:O66" si="1">LOG10(N3)</f>
        <v>5.6265887579476814</v>
      </c>
      <c r="P3" s="18">
        <v>0</v>
      </c>
      <c r="Q3" s="18">
        <v>1</v>
      </c>
      <c r="R3" s="18">
        <v>0.18099999999999999</v>
      </c>
      <c r="S3" s="32">
        <v>8959.1</v>
      </c>
      <c r="T3" s="16">
        <f t="shared" ref="T3:T66" si="2">LOG10(S3)</f>
        <v>3.9522643841414191</v>
      </c>
      <c r="U3" s="14">
        <v>3.1</v>
      </c>
    </row>
    <row r="4" spans="1:21" x14ac:dyDescent="0.25">
      <c r="A4" s="14" t="s">
        <v>102</v>
      </c>
      <c r="B4" s="13">
        <v>43178</v>
      </c>
      <c r="C4" s="14">
        <v>6.59</v>
      </c>
      <c r="D4" s="15">
        <v>2.6499999999999999E-2</v>
      </c>
      <c r="E4" s="14">
        <v>0</v>
      </c>
      <c r="F4" s="14">
        <v>0</v>
      </c>
      <c r="G4" s="14">
        <v>0</v>
      </c>
      <c r="H4" s="14">
        <v>1</v>
      </c>
      <c r="I4" s="14">
        <v>0</v>
      </c>
      <c r="J4" s="14" t="s">
        <v>38</v>
      </c>
      <c r="K4" s="14">
        <v>1</v>
      </c>
      <c r="L4" s="14">
        <v>420215.5</v>
      </c>
      <c r="M4" s="14">
        <f t="shared" si="0"/>
        <v>5.6234720676804013</v>
      </c>
      <c r="N4" s="14">
        <v>423242</v>
      </c>
      <c r="O4" s="14">
        <f t="shared" si="1"/>
        <v>5.6265887579476814</v>
      </c>
      <c r="P4" s="14">
        <v>0</v>
      </c>
      <c r="Q4" s="14">
        <v>1</v>
      </c>
      <c r="R4" s="14">
        <v>0.18099999999999999</v>
      </c>
      <c r="S4" s="31">
        <v>8959.1</v>
      </c>
      <c r="T4" s="12">
        <f t="shared" si="2"/>
        <v>3.9522643841414191</v>
      </c>
      <c r="U4" s="14">
        <v>3.1</v>
      </c>
    </row>
    <row r="5" spans="1:21" x14ac:dyDescent="0.25">
      <c r="A5" s="14" t="s">
        <v>102</v>
      </c>
      <c r="B5" s="17">
        <v>43179</v>
      </c>
      <c r="C5" s="18">
        <v>6.83</v>
      </c>
      <c r="D5" s="19">
        <v>3.6400000000000002E-2</v>
      </c>
      <c r="E5" s="18">
        <v>0</v>
      </c>
      <c r="F5" s="18">
        <v>0</v>
      </c>
      <c r="G5" s="18">
        <v>0</v>
      </c>
      <c r="H5" s="18">
        <v>1</v>
      </c>
      <c r="I5" s="18">
        <v>0</v>
      </c>
      <c r="J5" s="18" t="s">
        <v>38</v>
      </c>
      <c r="K5" s="18">
        <v>1</v>
      </c>
      <c r="L5" s="18">
        <v>420215.5</v>
      </c>
      <c r="M5" s="18">
        <f t="shared" si="0"/>
        <v>5.6234720676804013</v>
      </c>
      <c r="N5" s="18">
        <v>423242</v>
      </c>
      <c r="O5" s="18">
        <f t="shared" si="1"/>
        <v>5.6265887579476814</v>
      </c>
      <c r="P5" s="18">
        <v>0</v>
      </c>
      <c r="Q5" s="18">
        <v>1</v>
      </c>
      <c r="R5" s="18">
        <v>0.18099999999999999</v>
      </c>
      <c r="S5" s="32">
        <v>8959.1</v>
      </c>
      <c r="T5" s="16">
        <f t="shared" si="2"/>
        <v>3.9522643841414191</v>
      </c>
      <c r="U5" s="14">
        <v>3.1</v>
      </c>
    </row>
    <row r="6" spans="1:21" x14ac:dyDescent="0.25">
      <c r="A6" s="14" t="s">
        <v>102</v>
      </c>
      <c r="B6" s="13">
        <v>43180</v>
      </c>
      <c r="C6" s="14">
        <v>6.85</v>
      </c>
      <c r="D6" s="15">
        <v>2.8999999999999998E-3</v>
      </c>
      <c r="E6" s="14">
        <v>0</v>
      </c>
      <c r="F6" s="14">
        <v>0</v>
      </c>
      <c r="G6" s="14">
        <v>0</v>
      </c>
      <c r="H6" s="14">
        <v>1</v>
      </c>
      <c r="I6" s="14">
        <v>0</v>
      </c>
      <c r="J6" s="14" t="s">
        <v>38</v>
      </c>
      <c r="K6" s="14">
        <v>1</v>
      </c>
      <c r="L6" s="14">
        <v>420215.5</v>
      </c>
      <c r="M6" s="14">
        <f t="shared" si="0"/>
        <v>5.6234720676804013</v>
      </c>
      <c r="N6" s="14">
        <v>423242</v>
      </c>
      <c r="O6" s="14">
        <f t="shared" si="1"/>
        <v>5.6265887579476814</v>
      </c>
      <c r="P6" s="14">
        <v>0</v>
      </c>
      <c r="Q6" s="14">
        <v>1</v>
      </c>
      <c r="R6" s="14">
        <v>0.18099999999999999</v>
      </c>
      <c r="S6" s="31">
        <v>8959.1</v>
      </c>
      <c r="T6" s="12">
        <f t="shared" si="2"/>
        <v>3.9522643841414191</v>
      </c>
      <c r="U6" s="14">
        <v>3.1</v>
      </c>
    </row>
    <row r="7" spans="1:21" x14ac:dyDescent="0.25">
      <c r="A7" s="14" t="s">
        <v>102</v>
      </c>
      <c r="B7" s="17">
        <v>43181</v>
      </c>
      <c r="C7" s="18">
        <v>6.84</v>
      </c>
      <c r="D7" s="19">
        <v>-1.5E-3</v>
      </c>
      <c r="E7" s="18">
        <v>1</v>
      </c>
      <c r="F7" s="18">
        <v>1</v>
      </c>
      <c r="G7" s="18">
        <v>0</v>
      </c>
      <c r="H7" s="18">
        <v>1</v>
      </c>
      <c r="I7" s="18">
        <v>0</v>
      </c>
      <c r="J7" s="18" t="s">
        <v>38</v>
      </c>
      <c r="K7" s="18">
        <v>1</v>
      </c>
      <c r="L7" s="18">
        <v>420215.5</v>
      </c>
      <c r="M7" s="18">
        <f t="shared" si="0"/>
        <v>5.6234720676804013</v>
      </c>
      <c r="N7" s="18">
        <v>423242</v>
      </c>
      <c r="O7" s="18">
        <f t="shared" si="1"/>
        <v>5.6265887579476814</v>
      </c>
      <c r="P7" s="18">
        <v>0</v>
      </c>
      <c r="Q7" s="18">
        <v>1</v>
      </c>
      <c r="R7" s="18">
        <v>0.18099999999999999</v>
      </c>
      <c r="S7" s="32">
        <v>8959.1</v>
      </c>
      <c r="T7" s="16">
        <f t="shared" si="2"/>
        <v>3.9522643841414191</v>
      </c>
      <c r="U7" s="14">
        <v>3.1</v>
      </c>
    </row>
    <row r="8" spans="1:21" x14ac:dyDescent="0.25">
      <c r="A8" s="14" t="s">
        <v>102</v>
      </c>
      <c r="B8" s="13">
        <v>43182</v>
      </c>
      <c r="C8" s="14">
        <v>6.83</v>
      </c>
      <c r="D8" s="15">
        <v>-1.5E-3</v>
      </c>
      <c r="E8" s="14">
        <v>0</v>
      </c>
      <c r="F8" s="14">
        <v>1</v>
      </c>
      <c r="G8" s="14">
        <v>0</v>
      </c>
      <c r="H8" s="14">
        <v>1</v>
      </c>
      <c r="I8" s="14">
        <v>0</v>
      </c>
      <c r="J8" s="14" t="s">
        <v>38</v>
      </c>
      <c r="K8" s="14">
        <v>1</v>
      </c>
      <c r="L8" s="14">
        <v>420215.5</v>
      </c>
      <c r="M8" s="14">
        <f t="shared" si="0"/>
        <v>5.6234720676804013</v>
      </c>
      <c r="N8" s="14">
        <v>423242</v>
      </c>
      <c r="O8" s="14">
        <f t="shared" si="1"/>
        <v>5.6265887579476814</v>
      </c>
      <c r="P8" s="14">
        <v>0</v>
      </c>
      <c r="Q8" s="14">
        <v>1</v>
      </c>
      <c r="R8" s="14">
        <v>0.18099999999999999</v>
      </c>
      <c r="S8" s="31">
        <v>8959.1</v>
      </c>
      <c r="T8" s="12">
        <f t="shared" si="2"/>
        <v>3.9522643841414191</v>
      </c>
      <c r="U8" s="14">
        <v>3.1</v>
      </c>
    </row>
    <row r="9" spans="1:21" x14ac:dyDescent="0.25">
      <c r="A9" s="14" t="s">
        <v>102</v>
      </c>
      <c r="B9" s="17">
        <v>43185</v>
      </c>
      <c r="C9" s="18">
        <v>6.64</v>
      </c>
      <c r="D9" s="19">
        <v>-2.7799999999999998E-2</v>
      </c>
      <c r="E9" s="18">
        <v>0</v>
      </c>
      <c r="F9" s="18">
        <v>1</v>
      </c>
      <c r="G9" s="18">
        <v>0</v>
      </c>
      <c r="H9" s="18">
        <v>1</v>
      </c>
      <c r="I9" s="18">
        <v>0</v>
      </c>
      <c r="J9" s="18" t="s">
        <v>38</v>
      </c>
      <c r="K9" s="18">
        <v>1</v>
      </c>
      <c r="L9" s="18">
        <v>420215.5</v>
      </c>
      <c r="M9" s="18">
        <f t="shared" si="0"/>
        <v>5.6234720676804013</v>
      </c>
      <c r="N9" s="18">
        <v>423242</v>
      </c>
      <c r="O9" s="18">
        <f t="shared" si="1"/>
        <v>5.6265887579476814</v>
      </c>
      <c r="P9" s="18">
        <v>0</v>
      </c>
      <c r="Q9" s="18">
        <v>1</v>
      </c>
      <c r="R9" s="18">
        <v>0.18099999999999999</v>
      </c>
      <c r="S9" s="32">
        <v>8959.1</v>
      </c>
      <c r="T9" s="16">
        <f t="shared" si="2"/>
        <v>3.9522643841414191</v>
      </c>
      <c r="U9" s="14">
        <v>3.1</v>
      </c>
    </row>
    <row r="10" spans="1:21" x14ac:dyDescent="0.25">
      <c r="A10" s="14" t="s">
        <v>102</v>
      </c>
      <c r="B10" s="13">
        <v>43186</v>
      </c>
      <c r="C10" s="14">
        <v>6.64</v>
      </c>
      <c r="D10" s="15">
        <v>0</v>
      </c>
      <c r="E10" s="14">
        <v>0</v>
      </c>
      <c r="F10" s="14">
        <v>1</v>
      </c>
      <c r="G10" s="14">
        <v>0</v>
      </c>
      <c r="H10" s="14">
        <v>1</v>
      </c>
      <c r="I10" s="14">
        <v>0</v>
      </c>
      <c r="J10" s="14" t="s">
        <v>38</v>
      </c>
      <c r="K10" s="14">
        <v>1</v>
      </c>
      <c r="L10" s="14">
        <v>420215.5</v>
      </c>
      <c r="M10" s="14">
        <f t="shared" si="0"/>
        <v>5.6234720676804013</v>
      </c>
      <c r="N10" s="14">
        <v>423242</v>
      </c>
      <c r="O10" s="14">
        <f t="shared" si="1"/>
        <v>5.6265887579476814</v>
      </c>
      <c r="P10" s="14">
        <v>0</v>
      </c>
      <c r="Q10" s="14">
        <v>1</v>
      </c>
      <c r="R10" s="14">
        <v>0.18099999999999999</v>
      </c>
      <c r="S10" s="31">
        <v>8959.1</v>
      </c>
      <c r="T10" s="12">
        <f t="shared" si="2"/>
        <v>3.9522643841414191</v>
      </c>
      <c r="U10" s="14">
        <v>3.1</v>
      </c>
    </row>
    <row r="11" spans="1:21" x14ac:dyDescent="0.25">
      <c r="A11" s="14" t="s">
        <v>102</v>
      </c>
      <c r="B11" s="17">
        <v>43187</v>
      </c>
      <c r="C11" s="18">
        <v>6.43</v>
      </c>
      <c r="D11" s="19">
        <v>-3.1600000000000003E-2</v>
      </c>
      <c r="E11" s="18">
        <v>0</v>
      </c>
      <c r="F11" s="18">
        <v>1</v>
      </c>
      <c r="G11" s="18">
        <v>0</v>
      </c>
      <c r="H11" s="18">
        <v>1</v>
      </c>
      <c r="I11" s="18">
        <v>0</v>
      </c>
      <c r="J11" s="18" t="s">
        <v>38</v>
      </c>
      <c r="K11" s="18">
        <v>1</v>
      </c>
      <c r="L11" s="18">
        <v>420215.5</v>
      </c>
      <c r="M11" s="18">
        <f t="shared" si="0"/>
        <v>5.6234720676804013</v>
      </c>
      <c r="N11" s="18">
        <v>423242</v>
      </c>
      <c r="O11" s="18">
        <f t="shared" si="1"/>
        <v>5.6265887579476814</v>
      </c>
      <c r="P11" s="18">
        <v>0</v>
      </c>
      <c r="Q11" s="18">
        <v>1</v>
      </c>
      <c r="R11" s="18">
        <v>0.18099999999999999</v>
      </c>
      <c r="S11" s="32">
        <v>8959.1</v>
      </c>
      <c r="T11" s="16">
        <f t="shared" si="2"/>
        <v>3.9522643841414191</v>
      </c>
      <c r="U11" s="14">
        <v>3.1</v>
      </c>
    </row>
    <row r="12" spans="1:21" x14ac:dyDescent="0.25">
      <c r="A12" s="14" t="s">
        <v>102</v>
      </c>
      <c r="B12" s="13">
        <v>43188</v>
      </c>
      <c r="C12" s="14">
        <v>6.62</v>
      </c>
      <c r="D12" s="15">
        <v>2.9499999999999998E-2</v>
      </c>
      <c r="E12" s="14">
        <v>0</v>
      </c>
      <c r="F12" s="14">
        <v>1</v>
      </c>
      <c r="G12" s="14">
        <v>0</v>
      </c>
      <c r="H12" s="14">
        <v>1</v>
      </c>
      <c r="I12" s="14">
        <v>0</v>
      </c>
      <c r="J12" s="14" t="s">
        <v>38</v>
      </c>
      <c r="K12" s="14">
        <v>1</v>
      </c>
      <c r="L12" s="14">
        <v>420215.5</v>
      </c>
      <c r="M12" s="14">
        <f t="shared" si="0"/>
        <v>5.6234720676804013</v>
      </c>
      <c r="N12" s="14">
        <v>423242</v>
      </c>
      <c r="O12" s="14">
        <f t="shared" si="1"/>
        <v>5.6265887579476814</v>
      </c>
      <c r="P12" s="14">
        <v>0</v>
      </c>
      <c r="Q12" s="14">
        <v>1</v>
      </c>
      <c r="R12" s="14">
        <v>0.18099999999999999</v>
      </c>
      <c r="S12" s="31">
        <v>8959.1</v>
      </c>
      <c r="T12" s="12">
        <f t="shared" si="2"/>
        <v>3.9522643841414191</v>
      </c>
      <c r="U12" s="14">
        <v>3.1</v>
      </c>
    </row>
    <row r="13" spans="1:21" x14ac:dyDescent="0.25">
      <c r="A13" s="14" t="s">
        <v>102</v>
      </c>
      <c r="B13" s="17">
        <v>43259</v>
      </c>
      <c r="C13" s="18">
        <v>6.5</v>
      </c>
      <c r="D13" s="19">
        <v>-3.0999999999999999E-3</v>
      </c>
      <c r="E13" s="18">
        <v>0</v>
      </c>
      <c r="F13" s="18">
        <v>1</v>
      </c>
      <c r="G13" s="18">
        <v>0</v>
      </c>
      <c r="H13" s="18">
        <v>1</v>
      </c>
      <c r="I13" s="18">
        <v>0</v>
      </c>
      <c r="J13" s="18" t="s">
        <v>38</v>
      </c>
      <c r="K13" s="18">
        <v>1</v>
      </c>
      <c r="L13" s="18">
        <v>420215.5</v>
      </c>
      <c r="M13" s="18">
        <f t="shared" si="0"/>
        <v>5.6234720676804013</v>
      </c>
      <c r="N13" s="18">
        <v>423242</v>
      </c>
      <c r="O13" s="18">
        <f t="shared" si="1"/>
        <v>5.6265887579476814</v>
      </c>
      <c r="P13" s="18">
        <v>0</v>
      </c>
      <c r="Q13" s="18">
        <v>1</v>
      </c>
      <c r="R13" s="18">
        <v>0.18099999999999999</v>
      </c>
      <c r="S13" s="32">
        <v>8959.1</v>
      </c>
      <c r="T13" s="16">
        <f t="shared" si="2"/>
        <v>3.9522643841414191</v>
      </c>
      <c r="U13" s="14">
        <v>3.1</v>
      </c>
    </row>
    <row r="14" spans="1:21" x14ac:dyDescent="0.25">
      <c r="A14" s="14" t="s">
        <v>102</v>
      </c>
      <c r="B14" s="13">
        <v>43262</v>
      </c>
      <c r="C14" s="14">
        <v>6.34</v>
      </c>
      <c r="D14" s="15">
        <v>-2.46E-2</v>
      </c>
      <c r="E14" s="14">
        <v>0</v>
      </c>
      <c r="F14" s="14">
        <v>1</v>
      </c>
      <c r="G14" s="14">
        <v>0</v>
      </c>
      <c r="H14" s="14">
        <v>1</v>
      </c>
      <c r="I14" s="14">
        <v>0</v>
      </c>
      <c r="J14" s="14" t="s">
        <v>38</v>
      </c>
      <c r="K14" s="14">
        <v>1</v>
      </c>
      <c r="L14" s="14">
        <v>420215.5</v>
      </c>
      <c r="M14" s="14">
        <f t="shared" si="0"/>
        <v>5.6234720676804013</v>
      </c>
      <c r="N14" s="14">
        <v>423242</v>
      </c>
      <c r="O14" s="14">
        <f t="shared" si="1"/>
        <v>5.6265887579476814</v>
      </c>
      <c r="P14" s="14">
        <v>0</v>
      </c>
      <c r="Q14" s="14">
        <v>1</v>
      </c>
      <c r="R14" s="14">
        <v>0.18099999999999999</v>
      </c>
      <c r="S14" s="31">
        <v>8959.1</v>
      </c>
      <c r="T14" s="12">
        <f t="shared" si="2"/>
        <v>3.9522643841414191</v>
      </c>
      <c r="U14" s="14">
        <v>3.1</v>
      </c>
    </row>
    <row r="15" spans="1:21" x14ac:dyDescent="0.25">
      <c r="A15" s="14" t="s">
        <v>102</v>
      </c>
      <c r="B15" s="17">
        <v>43263</v>
      </c>
      <c r="C15" s="18">
        <v>6.43</v>
      </c>
      <c r="D15" s="19">
        <v>1.4200000000000001E-2</v>
      </c>
      <c r="E15" s="18">
        <v>0</v>
      </c>
      <c r="F15" s="18">
        <v>1</v>
      </c>
      <c r="G15" s="18">
        <v>0</v>
      </c>
      <c r="H15" s="18">
        <v>1</v>
      </c>
      <c r="I15" s="18">
        <v>0</v>
      </c>
      <c r="J15" s="18" t="s">
        <v>38</v>
      </c>
      <c r="K15" s="18">
        <v>1</v>
      </c>
      <c r="L15" s="18">
        <v>420215.5</v>
      </c>
      <c r="M15" s="18">
        <f t="shared" si="0"/>
        <v>5.6234720676804013</v>
      </c>
      <c r="N15" s="18">
        <v>423242</v>
      </c>
      <c r="O15" s="18">
        <f t="shared" si="1"/>
        <v>5.6265887579476814</v>
      </c>
      <c r="P15" s="18">
        <v>0</v>
      </c>
      <c r="Q15" s="18">
        <v>1</v>
      </c>
      <c r="R15" s="18">
        <v>0.18099999999999999</v>
      </c>
      <c r="S15" s="32">
        <v>8959.1</v>
      </c>
      <c r="T15" s="16">
        <f t="shared" si="2"/>
        <v>3.9522643841414191</v>
      </c>
      <c r="U15" s="14">
        <v>3.1</v>
      </c>
    </row>
    <row r="16" spans="1:21" x14ac:dyDescent="0.25">
      <c r="A16" s="14" t="s">
        <v>102</v>
      </c>
      <c r="B16" s="13">
        <v>43264</v>
      </c>
      <c r="C16" s="14">
        <v>6.49</v>
      </c>
      <c r="D16" s="15">
        <v>9.2999999999999992E-3</v>
      </c>
      <c r="E16" s="14">
        <v>0</v>
      </c>
      <c r="F16" s="14">
        <v>1</v>
      </c>
      <c r="G16" s="14">
        <v>0</v>
      </c>
      <c r="H16" s="14">
        <v>1</v>
      </c>
      <c r="I16" s="14">
        <v>0</v>
      </c>
      <c r="J16" s="14" t="s">
        <v>38</v>
      </c>
      <c r="K16" s="14">
        <v>1</v>
      </c>
      <c r="L16" s="14">
        <v>420215.5</v>
      </c>
      <c r="M16" s="14">
        <f t="shared" si="0"/>
        <v>5.6234720676804013</v>
      </c>
      <c r="N16" s="14">
        <v>423242</v>
      </c>
      <c r="O16" s="14">
        <f t="shared" si="1"/>
        <v>5.6265887579476814</v>
      </c>
      <c r="P16" s="14">
        <v>0</v>
      </c>
      <c r="Q16" s="14">
        <v>1</v>
      </c>
      <c r="R16" s="14">
        <v>0.18099999999999999</v>
      </c>
      <c r="S16" s="31">
        <v>8959.1</v>
      </c>
      <c r="T16" s="12">
        <f t="shared" si="2"/>
        <v>3.9522643841414191</v>
      </c>
      <c r="U16" s="14">
        <v>3.1</v>
      </c>
    </row>
    <row r="17" spans="1:21" x14ac:dyDescent="0.25">
      <c r="A17" s="14" t="s">
        <v>102</v>
      </c>
      <c r="B17" s="17">
        <v>43265</v>
      </c>
      <c r="C17" s="18">
        <v>6.46</v>
      </c>
      <c r="D17" s="19">
        <v>-4.5999999999999999E-3</v>
      </c>
      <c r="E17" s="18">
        <v>0</v>
      </c>
      <c r="F17" s="18">
        <v>1</v>
      </c>
      <c r="G17" s="18">
        <v>0</v>
      </c>
      <c r="H17" s="18">
        <v>1</v>
      </c>
      <c r="I17" s="18">
        <v>0</v>
      </c>
      <c r="J17" s="18" t="s">
        <v>38</v>
      </c>
      <c r="K17" s="18">
        <v>1</v>
      </c>
      <c r="L17" s="18">
        <v>420215.5</v>
      </c>
      <c r="M17" s="18">
        <f t="shared" si="0"/>
        <v>5.6234720676804013</v>
      </c>
      <c r="N17" s="18">
        <v>423242</v>
      </c>
      <c r="O17" s="18">
        <f t="shared" si="1"/>
        <v>5.6265887579476814</v>
      </c>
      <c r="P17" s="18">
        <v>0</v>
      </c>
      <c r="Q17" s="18">
        <v>1</v>
      </c>
      <c r="R17" s="18">
        <v>0.18099999999999999</v>
      </c>
      <c r="S17" s="32">
        <v>8959.1</v>
      </c>
      <c r="T17" s="16">
        <f t="shared" si="2"/>
        <v>3.9522643841414191</v>
      </c>
      <c r="U17" s="14">
        <v>3.1</v>
      </c>
    </row>
    <row r="18" spans="1:21" x14ac:dyDescent="0.25">
      <c r="A18" s="14" t="s">
        <v>102</v>
      </c>
      <c r="B18" s="13">
        <v>43266</v>
      </c>
      <c r="C18" s="14">
        <v>6.49</v>
      </c>
      <c r="D18" s="15">
        <v>4.5999999999999999E-3</v>
      </c>
      <c r="E18" s="14">
        <v>1</v>
      </c>
      <c r="F18" s="14">
        <v>2</v>
      </c>
      <c r="G18" s="14">
        <v>0</v>
      </c>
      <c r="H18" s="14">
        <v>1</v>
      </c>
      <c r="I18" s="14">
        <v>0</v>
      </c>
      <c r="J18" s="14" t="s">
        <v>38</v>
      </c>
      <c r="K18" s="14">
        <v>1</v>
      </c>
      <c r="L18" s="14">
        <v>420215.5</v>
      </c>
      <c r="M18" s="14">
        <f t="shared" si="0"/>
        <v>5.6234720676804013</v>
      </c>
      <c r="N18" s="14">
        <v>423242</v>
      </c>
      <c r="O18" s="14">
        <f t="shared" si="1"/>
        <v>5.6265887579476814</v>
      </c>
      <c r="P18" s="14">
        <v>0</v>
      </c>
      <c r="Q18" s="14">
        <v>1</v>
      </c>
      <c r="R18" s="14">
        <v>0.18099999999999999</v>
      </c>
      <c r="S18" s="31">
        <v>8959.1</v>
      </c>
      <c r="T18" s="12">
        <f t="shared" si="2"/>
        <v>3.9522643841414191</v>
      </c>
      <c r="U18" s="14">
        <v>3.1</v>
      </c>
    </row>
    <row r="19" spans="1:21" x14ac:dyDescent="0.25">
      <c r="A19" s="14" t="s">
        <v>102</v>
      </c>
      <c r="B19" s="17">
        <v>43269</v>
      </c>
      <c r="C19" s="18">
        <v>6.45</v>
      </c>
      <c r="D19" s="19">
        <v>-6.1999999999999998E-3</v>
      </c>
      <c r="E19" s="18">
        <v>0</v>
      </c>
      <c r="F19" s="18">
        <v>2</v>
      </c>
      <c r="G19" s="18">
        <v>0</v>
      </c>
      <c r="H19" s="18">
        <v>1</v>
      </c>
      <c r="I19" s="18">
        <v>0</v>
      </c>
      <c r="J19" s="18" t="s">
        <v>38</v>
      </c>
      <c r="K19" s="18">
        <v>1</v>
      </c>
      <c r="L19" s="18">
        <v>420215.5</v>
      </c>
      <c r="M19" s="18">
        <f t="shared" si="0"/>
        <v>5.6234720676804013</v>
      </c>
      <c r="N19" s="18">
        <v>423242</v>
      </c>
      <c r="O19" s="18">
        <f t="shared" si="1"/>
        <v>5.6265887579476814</v>
      </c>
      <c r="P19" s="18">
        <v>0</v>
      </c>
      <c r="Q19" s="18">
        <v>1</v>
      </c>
      <c r="R19" s="18">
        <v>0.18099999999999999</v>
      </c>
      <c r="S19" s="32">
        <v>8959.1</v>
      </c>
      <c r="T19" s="16">
        <f t="shared" si="2"/>
        <v>3.9522643841414191</v>
      </c>
      <c r="U19" s="14">
        <v>3.1</v>
      </c>
    </row>
    <row r="20" spans="1:21" x14ac:dyDescent="0.25">
      <c r="A20" s="14" t="s">
        <v>102</v>
      </c>
      <c r="B20" s="13">
        <v>43270</v>
      </c>
      <c r="C20" s="14">
        <v>6.4</v>
      </c>
      <c r="D20" s="15">
        <v>-7.7999999999999996E-3</v>
      </c>
      <c r="E20" s="14">
        <v>0</v>
      </c>
      <c r="F20" s="14">
        <v>2</v>
      </c>
      <c r="G20" s="14">
        <v>0</v>
      </c>
      <c r="H20" s="14">
        <v>1</v>
      </c>
      <c r="I20" s="14">
        <v>0</v>
      </c>
      <c r="J20" s="14" t="s">
        <v>38</v>
      </c>
      <c r="K20" s="14">
        <v>1</v>
      </c>
      <c r="L20" s="14">
        <v>420215.5</v>
      </c>
      <c r="M20" s="14">
        <f t="shared" si="0"/>
        <v>5.6234720676804013</v>
      </c>
      <c r="N20" s="14">
        <v>423242</v>
      </c>
      <c r="O20" s="14">
        <f t="shared" si="1"/>
        <v>5.6265887579476814</v>
      </c>
      <c r="P20" s="14">
        <v>0</v>
      </c>
      <c r="Q20" s="14">
        <v>1</v>
      </c>
      <c r="R20" s="14">
        <v>0.18099999999999999</v>
      </c>
      <c r="S20" s="31">
        <v>8959.1</v>
      </c>
      <c r="T20" s="12">
        <f t="shared" si="2"/>
        <v>3.9522643841414191</v>
      </c>
      <c r="U20" s="14">
        <v>3.1</v>
      </c>
    </row>
    <row r="21" spans="1:21" x14ac:dyDescent="0.25">
      <c r="A21" s="14" t="s">
        <v>102</v>
      </c>
      <c r="B21" s="17">
        <v>43271</v>
      </c>
      <c r="C21" s="18">
        <v>6.41</v>
      </c>
      <c r="D21" s="19">
        <v>1.6000000000000001E-3</v>
      </c>
      <c r="E21" s="18">
        <v>0</v>
      </c>
      <c r="F21" s="18">
        <v>2</v>
      </c>
      <c r="G21" s="18">
        <v>0</v>
      </c>
      <c r="H21" s="18">
        <v>1</v>
      </c>
      <c r="I21" s="18">
        <v>0</v>
      </c>
      <c r="J21" s="18" t="s">
        <v>38</v>
      </c>
      <c r="K21" s="18">
        <v>1</v>
      </c>
      <c r="L21" s="18">
        <v>420215.5</v>
      </c>
      <c r="M21" s="18">
        <f t="shared" si="0"/>
        <v>5.6234720676804013</v>
      </c>
      <c r="N21" s="18">
        <v>423242</v>
      </c>
      <c r="O21" s="18">
        <f t="shared" si="1"/>
        <v>5.6265887579476814</v>
      </c>
      <c r="P21" s="18">
        <v>0</v>
      </c>
      <c r="Q21" s="18">
        <v>1</v>
      </c>
      <c r="R21" s="18">
        <v>0.18099999999999999</v>
      </c>
      <c r="S21" s="32">
        <v>8959.1</v>
      </c>
      <c r="T21" s="16">
        <f t="shared" si="2"/>
        <v>3.9522643841414191</v>
      </c>
      <c r="U21" s="14">
        <v>3.1</v>
      </c>
    </row>
    <row r="22" spans="1:21" x14ac:dyDescent="0.25">
      <c r="A22" s="14" t="s">
        <v>102</v>
      </c>
      <c r="B22" s="13">
        <v>43272</v>
      </c>
      <c r="C22" s="14">
        <v>6.27</v>
      </c>
      <c r="D22" s="15">
        <v>-2.18E-2</v>
      </c>
      <c r="E22" s="14">
        <v>0</v>
      </c>
      <c r="F22" s="14">
        <v>2</v>
      </c>
      <c r="G22" s="14">
        <v>0</v>
      </c>
      <c r="H22" s="14">
        <v>1</v>
      </c>
      <c r="I22" s="14">
        <v>0</v>
      </c>
      <c r="J22" s="14" t="s">
        <v>38</v>
      </c>
      <c r="K22" s="14">
        <v>1</v>
      </c>
      <c r="L22" s="14">
        <v>420215.5</v>
      </c>
      <c r="M22" s="14">
        <f t="shared" si="0"/>
        <v>5.6234720676804013</v>
      </c>
      <c r="N22" s="14">
        <v>423242</v>
      </c>
      <c r="O22" s="14">
        <f t="shared" si="1"/>
        <v>5.6265887579476814</v>
      </c>
      <c r="P22" s="14">
        <v>0</v>
      </c>
      <c r="Q22" s="14">
        <v>1</v>
      </c>
      <c r="R22" s="14">
        <v>0.18099999999999999</v>
      </c>
      <c r="S22" s="31">
        <v>8959.1</v>
      </c>
      <c r="T22" s="12">
        <f t="shared" si="2"/>
        <v>3.9522643841414191</v>
      </c>
      <c r="U22" s="14">
        <v>3.1</v>
      </c>
    </row>
    <row r="23" spans="1:21" x14ac:dyDescent="0.25">
      <c r="A23" s="14" t="s">
        <v>102</v>
      </c>
      <c r="B23" s="17">
        <v>43273</v>
      </c>
      <c r="C23" s="18">
        <v>6.22</v>
      </c>
      <c r="D23" s="19">
        <v>-8.0000000000000002E-3</v>
      </c>
      <c r="E23" s="18">
        <v>0</v>
      </c>
      <c r="F23" s="18">
        <v>2</v>
      </c>
      <c r="G23" s="18">
        <v>0</v>
      </c>
      <c r="H23" s="18">
        <v>1</v>
      </c>
      <c r="I23" s="18">
        <v>0</v>
      </c>
      <c r="J23" s="18" t="s">
        <v>38</v>
      </c>
      <c r="K23" s="18">
        <v>1</v>
      </c>
      <c r="L23" s="18">
        <v>420215.5</v>
      </c>
      <c r="M23" s="18">
        <f t="shared" si="0"/>
        <v>5.6234720676804013</v>
      </c>
      <c r="N23" s="18">
        <v>423242</v>
      </c>
      <c r="O23" s="18">
        <f t="shared" si="1"/>
        <v>5.6265887579476814</v>
      </c>
      <c r="P23" s="18">
        <v>0</v>
      </c>
      <c r="Q23" s="18">
        <v>1</v>
      </c>
      <c r="R23" s="18">
        <v>0.18099999999999999</v>
      </c>
      <c r="S23" s="32">
        <v>8959.1</v>
      </c>
      <c r="T23" s="16">
        <f t="shared" si="2"/>
        <v>3.9522643841414191</v>
      </c>
      <c r="U23" s="14">
        <v>3.1</v>
      </c>
    </row>
    <row r="24" spans="1:21" x14ac:dyDescent="0.25">
      <c r="A24" s="14" t="s">
        <v>102</v>
      </c>
      <c r="B24" s="13">
        <v>43353</v>
      </c>
      <c r="C24" s="14">
        <v>6.72</v>
      </c>
      <c r="D24" s="15">
        <v>6.0000000000000001E-3</v>
      </c>
      <c r="E24" s="14">
        <v>0</v>
      </c>
      <c r="F24" s="14">
        <v>2</v>
      </c>
      <c r="G24" s="14">
        <v>0</v>
      </c>
      <c r="H24" s="14">
        <v>1</v>
      </c>
      <c r="I24" s="14">
        <v>0</v>
      </c>
      <c r="J24" s="14" t="s">
        <v>38</v>
      </c>
      <c r="K24" s="14">
        <v>1</v>
      </c>
      <c r="L24" s="14">
        <v>420215.5</v>
      </c>
      <c r="M24" s="14">
        <f t="shared" si="0"/>
        <v>5.6234720676804013</v>
      </c>
      <c r="N24" s="14">
        <v>423242</v>
      </c>
      <c r="O24" s="14">
        <f t="shared" si="1"/>
        <v>5.6265887579476814</v>
      </c>
      <c r="P24" s="14">
        <v>0</v>
      </c>
      <c r="Q24" s="14">
        <v>1</v>
      </c>
      <c r="R24" s="14">
        <v>0.18099999999999999</v>
      </c>
      <c r="S24" s="31">
        <v>8959.1</v>
      </c>
      <c r="T24" s="12">
        <f t="shared" si="2"/>
        <v>3.9522643841414191</v>
      </c>
      <c r="U24" s="14">
        <v>3.1</v>
      </c>
    </row>
    <row r="25" spans="1:21" x14ac:dyDescent="0.25">
      <c r="A25" s="14" t="s">
        <v>102</v>
      </c>
      <c r="B25" s="17">
        <v>43354</v>
      </c>
      <c r="C25" s="18">
        <v>6.78</v>
      </c>
      <c r="D25" s="19">
        <v>8.8999999999999999E-3</v>
      </c>
      <c r="E25" s="18">
        <v>0</v>
      </c>
      <c r="F25" s="18">
        <v>2</v>
      </c>
      <c r="G25" s="18">
        <v>0</v>
      </c>
      <c r="H25" s="18">
        <v>1</v>
      </c>
      <c r="I25" s="18">
        <v>0</v>
      </c>
      <c r="J25" s="18" t="s">
        <v>38</v>
      </c>
      <c r="K25" s="18">
        <v>1</v>
      </c>
      <c r="L25" s="18">
        <v>420215.5</v>
      </c>
      <c r="M25" s="18">
        <f t="shared" si="0"/>
        <v>5.6234720676804013</v>
      </c>
      <c r="N25" s="18">
        <v>423242</v>
      </c>
      <c r="O25" s="18">
        <f t="shared" si="1"/>
        <v>5.6265887579476814</v>
      </c>
      <c r="P25" s="18">
        <v>0</v>
      </c>
      <c r="Q25" s="18">
        <v>1</v>
      </c>
      <c r="R25" s="18">
        <v>0.18099999999999999</v>
      </c>
      <c r="S25" s="32">
        <v>8959.1</v>
      </c>
      <c r="T25" s="16">
        <f t="shared" si="2"/>
        <v>3.9522643841414191</v>
      </c>
      <c r="U25" s="14">
        <v>3.1</v>
      </c>
    </row>
    <row r="26" spans="1:21" x14ac:dyDescent="0.25">
      <c r="A26" s="14" t="s">
        <v>102</v>
      </c>
      <c r="B26" s="13">
        <v>43355</v>
      </c>
      <c r="C26" s="14">
        <v>6.65</v>
      </c>
      <c r="D26" s="15">
        <v>-1.9199999999999998E-2</v>
      </c>
      <c r="E26" s="14">
        <v>0</v>
      </c>
      <c r="F26" s="14">
        <v>2</v>
      </c>
      <c r="G26" s="14">
        <v>0</v>
      </c>
      <c r="H26" s="14">
        <v>1</v>
      </c>
      <c r="I26" s="14">
        <v>0</v>
      </c>
      <c r="J26" s="14" t="s">
        <v>38</v>
      </c>
      <c r="K26" s="14">
        <v>1</v>
      </c>
      <c r="L26" s="14">
        <v>420215.5</v>
      </c>
      <c r="M26" s="14">
        <f t="shared" si="0"/>
        <v>5.6234720676804013</v>
      </c>
      <c r="N26" s="14">
        <v>423242</v>
      </c>
      <c r="O26" s="14">
        <f t="shared" si="1"/>
        <v>5.6265887579476814</v>
      </c>
      <c r="P26" s="14">
        <v>0</v>
      </c>
      <c r="Q26" s="14">
        <v>1</v>
      </c>
      <c r="R26" s="14">
        <v>0.18099999999999999</v>
      </c>
      <c r="S26" s="31">
        <v>8959.1</v>
      </c>
      <c r="T26" s="12">
        <f t="shared" si="2"/>
        <v>3.9522643841414191</v>
      </c>
      <c r="U26" s="14">
        <v>3.1</v>
      </c>
    </row>
    <row r="27" spans="1:21" x14ac:dyDescent="0.25">
      <c r="A27" s="14" t="s">
        <v>102</v>
      </c>
      <c r="B27" s="17">
        <v>43356</v>
      </c>
      <c r="C27" s="18">
        <v>6.83</v>
      </c>
      <c r="D27" s="19">
        <v>2.7099999999999999E-2</v>
      </c>
      <c r="E27" s="18">
        <v>0</v>
      </c>
      <c r="F27" s="18">
        <v>2</v>
      </c>
      <c r="G27" s="18">
        <v>0</v>
      </c>
      <c r="H27" s="18">
        <v>1</v>
      </c>
      <c r="I27" s="18">
        <v>0</v>
      </c>
      <c r="J27" s="18" t="s">
        <v>38</v>
      </c>
      <c r="K27" s="18">
        <v>1</v>
      </c>
      <c r="L27" s="18">
        <v>420215.5</v>
      </c>
      <c r="M27" s="18">
        <f t="shared" si="0"/>
        <v>5.6234720676804013</v>
      </c>
      <c r="N27" s="18">
        <v>423242</v>
      </c>
      <c r="O27" s="18">
        <f t="shared" si="1"/>
        <v>5.6265887579476814</v>
      </c>
      <c r="P27" s="18">
        <v>0</v>
      </c>
      <c r="Q27" s="18">
        <v>1</v>
      </c>
      <c r="R27" s="18">
        <v>0.18099999999999999</v>
      </c>
      <c r="S27" s="32">
        <v>8959.1</v>
      </c>
      <c r="T27" s="16">
        <f t="shared" si="2"/>
        <v>3.9522643841414191</v>
      </c>
      <c r="U27" s="14">
        <v>3.1</v>
      </c>
    </row>
    <row r="28" spans="1:21" x14ac:dyDescent="0.25">
      <c r="A28" s="14" t="s">
        <v>102</v>
      </c>
      <c r="B28" s="13">
        <v>43357</v>
      </c>
      <c r="C28" s="14">
        <v>6.77</v>
      </c>
      <c r="D28" s="15">
        <v>-8.8000000000000005E-3</v>
      </c>
      <c r="E28" s="14">
        <v>0</v>
      </c>
      <c r="F28" s="14">
        <v>2</v>
      </c>
      <c r="G28" s="14">
        <v>0</v>
      </c>
      <c r="H28" s="14">
        <v>1</v>
      </c>
      <c r="I28" s="14">
        <v>0</v>
      </c>
      <c r="J28" s="14" t="s">
        <v>38</v>
      </c>
      <c r="K28" s="14">
        <v>1</v>
      </c>
      <c r="L28" s="14">
        <v>420215.5</v>
      </c>
      <c r="M28" s="14">
        <f t="shared" si="0"/>
        <v>5.6234720676804013</v>
      </c>
      <c r="N28" s="14">
        <v>423242</v>
      </c>
      <c r="O28" s="14">
        <f t="shared" si="1"/>
        <v>5.6265887579476814</v>
      </c>
      <c r="P28" s="14">
        <v>0</v>
      </c>
      <c r="Q28" s="14">
        <v>1</v>
      </c>
      <c r="R28" s="14">
        <v>0.18099999999999999</v>
      </c>
      <c r="S28" s="31">
        <v>8959.1</v>
      </c>
      <c r="T28" s="12">
        <f t="shared" si="2"/>
        <v>3.9522643841414191</v>
      </c>
      <c r="U28" s="14">
        <v>3.1</v>
      </c>
    </row>
    <row r="29" spans="1:21" x14ac:dyDescent="0.25">
      <c r="A29" s="14" t="s">
        <v>102</v>
      </c>
      <c r="B29" s="17">
        <v>43360</v>
      </c>
      <c r="C29" s="18">
        <v>6.71</v>
      </c>
      <c r="D29" s="19">
        <v>-8.8999999999999999E-3</v>
      </c>
      <c r="E29" s="18">
        <v>1</v>
      </c>
      <c r="F29" s="18">
        <v>3</v>
      </c>
      <c r="G29" s="18">
        <v>0</v>
      </c>
      <c r="H29" s="18">
        <v>1</v>
      </c>
      <c r="I29" s="18">
        <v>0</v>
      </c>
      <c r="J29" s="18" t="s">
        <v>38</v>
      </c>
      <c r="K29" s="18">
        <v>1</v>
      </c>
      <c r="L29" s="18">
        <v>420215.5</v>
      </c>
      <c r="M29" s="18">
        <f t="shared" si="0"/>
        <v>5.6234720676804013</v>
      </c>
      <c r="N29" s="18">
        <v>423242</v>
      </c>
      <c r="O29" s="18">
        <f t="shared" si="1"/>
        <v>5.6265887579476814</v>
      </c>
      <c r="P29" s="18">
        <v>0</v>
      </c>
      <c r="Q29" s="18">
        <v>1</v>
      </c>
      <c r="R29" s="18">
        <v>0.18099999999999999</v>
      </c>
      <c r="S29" s="32">
        <v>8959.1</v>
      </c>
      <c r="T29" s="16">
        <f t="shared" si="2"/>
        <v>3.9522643841414191</v>
      </c>
      <c r="U29" s="14">
        <v>3.1</v>
      </c>
    </row>
    <row r="30" spans="1:21" x14ac:dyDescent="0.25">
      <c r="A30" s="14" t="s">
        <v>102</v>
      </c>
      <c r="B30" s="13">
        <v>43361</v>
      </c>
      <c r="C30" s="14">
        <v>6.81</v>
      </c>
      <c r="D30" s="15">
        <v>1.49E-2</v>
      </c>
      <c r="E30" s="14">
        <v>0</v>
      </c>
      <c r="F30" s="14">
        <v>3</v>
      </c>
      <c r="G30" s="14">
        <v>0</v>
      </c>
      <c r="H30" s="14">
        <v>1</v>
      </c>
      <c r="I30" s="14">
        <v>0</v>
      </c>
      <c r="J30" s="14" t="s">
        <v>38</v>
      </c>
      <c r="K30" s="14">
        <v>1</v>
      </c>
      <c r="L30" s="14">
        <v>420215.5</v>
      </c>
      <c r="M30" s="14">
        <f t="shared" si="0"/>
        <v>5.6234720676804013</v>
      </c>
      <c r="N30" s="14">
        <v>423242</v>
      </c>
      <c r="O30" s="14">
        <f t="shared" si="1"/>
        <v>5.6265887579476814</v>
      </c>
      <c r="P30" s="14">
        <v>0</v>
      </c>
      <c r="Q30" s="14">
        <v>1</v>
      </c>
      <c r="R30" s="14">
        <v>0.18099999999999999</v>
      </c>
      <c r="S30" s="31">
        <v>8959.1</v>
      </c>
      <c r="T30" s="12">
        <f t="shared" si="2"/>
        <v>3.9522643841414191</v>
      </c>
      <c r="U30" s="14">
        <v>3.1</v>
      </c>
    </row>
    <row r="31" spans="1:21" x14ac:dyDescent="0.25">
      <c r="A31" s="14" t="s">
        <v>102</v>
      </c>
      <c r="B31" s="17">
        <v>43362</v>
      </c>
      <c r="C31" s="18">
        <v>6.93</v>
      </c>
      <c r="D31" s="19">
        <v>1.7600000000000001E-2</v>
      </c>
      <c r="E31" s="18">
        <v>0</v>
      </c>
      <c r="F31" s="18">
        <v>3</v>
      </c>
      <c r="G31" s="18">
        <v>0</v>
      </c>
      <c r="H31" s="18">
        <v>1</v>
      </c>
      <c r="I31" s="18">
        <v>0</v>
      </c>
      <c r="J31" s="18" t="s">
        <v>38</v>
      </c>
      <c r="K31" s="18">
        <v>1</v>
      </c>
      <c r="L31" s="18">
        <v>420215.5</v>
      </c>
      <c r="M31" s="18">
        <f t="shared" si="0"/>
        <v>5.6234720676804013</v>
      </c>
      <c r="N31" s="18">
        <v>423242</v>
      </c>
      <c r="O31" s="18">
        <f t="shared" si="1"/>
        <v>5.6265887579476814</v>
      </c>
      <c r="P31" s="18">
        <v>0</v>
      </c>
      <c r="Q31" s="18">
        <v>1</v>
      </c>
      <c r="R31" s="18">
        <v>0.18099999999999999</v>
      </c>
      <c r="S31" s="32">
        <v>8959.1</v>
      </c>
      <c r="T31" s="16">
        <f t="shared" si="2"/>
        <v>3.9522643841414191</v>
      </c>
      <c r="U31" s="14">
        <v>3.1</v>
      </c>
    </row>
    <row r="32" spans="1:21" x14ac:dyDescent="0.25">
      <c r="A32" s="14" t="s">
        <v>102</v>
      </c>
      <c r="B32" s="13">
        <v>43363</v>
      </c>
      <c r="C32" s="14">
        <v>6.89</v>
      </c>
      <c r="D32" s="15">
        <v>-5.7999999999999996E-3</v>
      </c>
      <c r="E32" s="14">
        <v>0</v>
      </c>
      <c r="F32" s="14">
        <v>3</v>
      </c>
      <c r="G32" s="14">
        <v>0</v>
      </c>
      <c r="H32" s="14">
        <v>1</v>
      </c>
      <c r="I32" s="14">
        <v>0</v>
      </c>
      <c r="J32" s="14" t="s">
        <v>38</v>
      </c>
      <c r="K32" s="14">
        <v>1</v>
      </c>
      <c r="L32" s="14">
        <v>420215.5</v>
      </c>
      <c r="M32" s="14">
        <f t="shared" si="0"/>
        <v>5.6234720676804013</v>
      </c>
      <c r="N32" s="14">
        <v>423242</v>
      </c>
      <c r="O32" s="14">
        <f t="shared" si="1"/>
        <v>5.6265887579476814</v>
      </c>
      <c r="P32" s="14">
        <v>0</v>
      </c>
      <c r="Q32" s="14">
        <v>1</v>
      </c>
      <c r="R32" s="14">
        <v>0.18099999999999999</v>
      </c>
      <c r="S32" s="31">
        <v>8959.1</v>
      </c>
      <c r="T32" s="12">
        <f t="shared" si="2"/>
        <v>3.9522643841414191</v>
      </c>
      <c r="U32" s="14">
        <v>3.1</v>
      </c>
    </row>
    <row r="33" spans="1:21" x14ac:dyDescent="0.25">
      <c r="A33" s="14" t="s">
        <v>102</v>
      </c>
      <c r="B33" s="17">
        <v>43364</v>
      </c>
      <c r="C33" s="18">
        <v>6.95</v>
      </c>
      <c r="D33" s="19">
        <v>8.6999999999999994E-3</v>
      </c>
      <c r="E33" s="18">
        <v>0</v>
      </c>
      <c r="F33" s="18">
        <v>3</v>
      </c>
      <c r="G33" s="18">
        <v>0</v>
      </c>
      <c r="H33" s="18">
        <v>1</v>
      </c>
      <c r="I33" s="18">
        <v>0</v>
      </c>
      <c r="J33" s="18" t="s">
        <v>38</v>
      </c>
      <c r="K33" s="18">
        <v>1</v>
      </c>
      <c r="L33" s="18">
        <v>420215.5</v>
      </c>
      <c r="M33" s="18">
        <f t="shared" si="0"/>
        <v>5.6234720676804013</v>
      </c>
      <c r="N33" s="18">
        <v>423242</v>
      </c>
      <c r="O33" s="18">
        <f t="shared" si="1"/>
        <v>5.6265887579476814</v>
      </c>
      <c r="P33" s="18">
        <v>0</v>
      </c>
      <c r="Q33" s="18">
        <v>1</v>
      </c>
      <c r="R33" s="18">
        <v>0.18099999999999999</v>
      </c>
      <c r="S33" s="32">
        <v>8959.1</v>
      </c>
      <c r="T33" s="16">
        <f t="shared" si="2"/>
        <v>3.9522643841414191</v>
      </c>
      <c r="U33" s="14">
        <v>3.1</v>
      </c>
    </row>
    <row r="34" spans="1:21" x14ac:dyDescent="0.25">
      <c r="A34" s="14" t="s">
        <v>102</v>
      </c>
      <c r="B34" s="13">
        <v>43367</v>
      </c>
      <c r="C34" s="14">
        <v>6.88</v>
      </c>
      <c r="D34" s="15">
        <v>-1.01E-2</v>
      </c>
      <c r="E34" s="14">
        <v>0</v>
      </c>
      <c r="F34" s="14">
        <v>3</v>
      </c>
      <c r="G34" s="14">
        <v>0</v>
      </c>
      <c r="H34" s="14">
        <v>1</v>
      </c>
      <c r="I34" s="14">
        <v>0</v>
      </c>
      <c r="J34" s="14" t="s">
        <v>38</v>
      </c>
      <c r="K34" s="14">
        <v>1</v>
      </c>
      <c r="L34" s="14">
        <v>420215.5</v>
      </c>
      <c r="M34" s="14">
        <f t="shared" si="0"/>
        <v>5.6234720676804013</v>
      </c>
      <c r="N34" s="14">
        <v>423242</v>
      </c>
      <c r="O34" s="14">
        <f t="shared" si="1"/>
        <v>5.6265887579476814</v>
      </c>
      <c r="P34" s="14">
        <v>0</v>
      </c>
      <c r="Q34" s="14">
        <v>1</v>
      </c>
      <c r="R34" s="14">
        <v>0.18099999999999999</v>
      </c>
      <c r="S34" s="31">
        <v>8959.1</v>
      </c>
      <c r="T34" s="12">
        <f t="shared" si="2"/>
        <v>3.9522643841414191</v>
      </c>
      <c r="U34" s="14">
        <v>3.1</v>
      </c>
    </row>
    <row r="35" spans="1:21" x14ac:dyDescent="0.25">
      <c r="A35" s="14" t="s">
        <v>102</v>
      </c>
      <c r="B35" s="17">
        <v>43584</v>
      </c>
      <c r="C35" s="18">
        <v>5.66</v>
      </c>
      <c r="D35" s="19">
        <v>0</v>
      </c>
      <c r="E35" s="18">
        <v>0</v>
      </c>
      <c r="F35" s="18">
        <v>3</v>
      </c>
      <c r="G35" s="18">
        <v>0</v>
      </c>
      <c r="H35" s="18">
        <v>1</v>
      </c>
      <c r="I35" s="18">
        <v>0</v>
      </c>
      <c r="J35" s="18" t="s">
        <v>38</v>
      </c>
      <c r="K35" s="18">
        <v>1</v>
      </c>
      <c r="L35" s="18">
        <v>424904.6</v>
      </c>
      <c r="M35" s="18">
        <f t="shared" si="0"/>
        <v>5.628291432769446</v>
      </c>
      <c r="N35" s="18">
        <v>402285</v>
      </c>
      <c r="O35" s="18">
        <f t="shared" si="1"/>
        <v>5.6045338393356694</v>
      </c>
      <c r="P35" s="18">
        <v>0</v>
      </c>
      <c r="Q35" s="18">
        <v>1</v>
      </c>
      <c r="R35" s="18">
        <v>0.38200000000000001</v>
      </c>
      <c r="S35" s="32">
        <v>8257</v>
      </c>
      <c r="T35" s="16">
        <f t="shared" si="2"/>
        <v>3.916822284595912</v>
      </c>
      <c r="U35" s="14">
        <v>3.1</v>
      </c>
    </row>
    <row r="36" spans="1:21" x14ac:dyDescent="0.25">
      <c r="A36" s="14" t="s">
        <v>102</v>
      </c>
      <c r="B36" s="13">
        <v>43585</v>
      </c>
      <c r="C36" s="14">
        <v>5.68</v>
      </c>
      <c r="D36" s="15">
        <v>3.5000000000000001E-3</v>
      </c>
      <c r="E36" s="14">
        <v>0</v>
      </c>
      <c r="F36" s="14">
        <v>3</v>
      </c>
      <c r="G36" s="14">
        <v>0</v>
      </c>
      <c r="H36" s="14">
        <v>1</v>
      </c>
      <c r="I36" s="14">
        <v>0</v>
      </c>
      <c r="J36" s="14" t="s">
        <v>38</v>
      </c>
      <c r="K36" s="14">
        <v>1</v>
      </c>
      <c r="L36" s="14">
        <v>424904.6</v>
      </c>
      <c r="M36" s="14">
        <f t="shared" si="0"/>
        <v>5.628291432769446</v>
      </c>
      <c r="N36" s="14">
        <v>402285</v>
      </c>
      <c r="O36" s="14">
        <f t="shared" si="1"/>
        <v>5.6045338393356694</v>
      </c>
      <c r="P36" s="14">
        <v>0</v>
      </c>
      <c r="Q36" s="14">
        <v>1</v>
      </c>
      <c r="R36" s="14">
        <v>0.38200000000000001</v>
      </c>
      <c r="S36" s="31">
        <v>8257</v>
      </c>
      <c r="T36" s="12">
        <f t="shared" si="2"/>
        <v>3.916822284595912</v>
      </c>
      <c r="U36" s="14">
        <v>3.1</v>
      </c>
    </row>
    <row r="37" spans="1:21" x14ac:dyDescent="0.25">
      <c r="A37" s="14" t="s">
        <v>102</v>
      </c>
      <c r="B37" s="17">
        <v>43586</v>
      </c>
      <c r="C37" s="18"/>
      <c r="D37" s="18"/>
      <c r="E37" s="18">
        <v>0</v>
      </c>
      <c r="F37" s="18">
        <v>3</v>
      </c>
      <c r="G37" s="18">
        <v>0</v>
      </c>
      <c r="H37" s="18">
        <v>1</v>
      </c>
      <c r="I37" s="18">
        <v>0</v>
      </c>
      <c r="J37" s="18" t="s">
        <v>38</v>
      </c>
      <c r="K37" s="18">
        <v>1</v>
      </c>
      <c r="L37" s="18">
        <v>424904.6</v>
      </c>
      <c r="M37" s="18">
        <f t="shared" si="0"/>
        <v>5.628291432769446</v>
      </c>
      <c r="N37" s="18">
        <v>402285</v>
      </c>
      <c r="O37" s="18">
        <f t="shared" si="1"/>
        <v>5.6045338393356694</v>
      </c>
      <c r="P37" s="18">
        <v>0</v>
      </c>
      <c r="Q37" s="18">
        <v>1</v>
      </c>
      <c r="R37" s="18">
        <v>0.38200000000000001</v>
      </c>
      <c r="S37" s="32">
        <v>8257</v>
      </c>
      <c r="T37" s="16">
        <f t="shared" si="2"/>
        <v>3.916822284595912</v>
      </c>
      <c r="U37" s="14">
        <v>3.1</v>
      </c>
    </row>
    <row r="38" spans="1:21" x14ac:dyDescent="0.25">
      <c r="A38" s="14" t="s">
        <v>102</v>
      </c>
      <c r="B38" s="13">
        <v>43587</v>
      </c>
      <c r="C38" s="14"/>
      <c r="D38" s="14"/>
      <c r="E38" s="14">
        <v>0</v>
      </c>
      <c r="F38" s="14">
        <v>3</v>
      </c>
      <c r="G38" s="14">
        <v>0</v>
      </c>
      <c r="H38" s="14">
        <v>1</v>
      </c>
      <c r="I38" s="14">
        <v>0</v>
      </c>
      <c r="J38" s="14" t="s">
        <v>38</v>
      </c>
      <c r="K38" s="14">
        <v>1</v>
      </c>
      <c r="L38" s="14">
        <v>424904.6</v>
      </c>
      <c r="M38" s="14">
        <f t="shared" si="0"/>
        <v>5.628291432769446</v>
      </c>
      <c r="N38" s="14">
        <v>402285</v>
      </c>
      <c r="O38" s="14">
        <f t="shared" si="1"/>
        <v>5.6045338393356694</v>
      </c>
      <c r="P38" s="14">
        <v>0</v>
      </c>
      <c r="Q38" s="14">
        <v>1</v>
      </c>
      <c r="R38" s="14">
        <v>0.38200000000000001</v>
      </c>
      <c r="S38" s="31">
        <v>8257</v>
      </c>
      <c r="T38" s="12">
        <f t="shared" si="2"/>
        <v>3.916822284595912</v>
      </c>
      <c r="U38" s="14">
        <v>3.1</v>
      </c>
    </row>
    <row r="39" spans="1:21" x14ac:dyDescent="0.25">
      <c r="A39" s="14" t="s">
        <v>102</v>
      </c>
      <c r="B39" s="17">
        <v>43588</v>
      </c>
      <c r="C39" s="18"/>
      <c r="D39" s="18"/>
      <c r="E39" s="18">
        <v>0</v>
      </c>
      <c r="F39" s="18">
        <v>3</v>
      </c>
      <c r="G39" s="18">
        <v>0</v>
      </c>
      <c r="H39" s="18">
        <v>1</v>
      </c>
      <c r="I39" s="18">
        <v>0</v>
      </c>
      <c r="J39" s="18" t="s">
        <v>38</v>
      </c>
      <c r="K39" s="18">
        <v>1</v>
      </c>
      <c r="L39" s="18">
        <v>424904.6</v>
      </c>
      <c r="M39" s="18">
        <f t="shared" si="0"/>
        <v>5.628291432769446</v>
      </c>
      <c r="N39" s="18">
        <v>402285</v>
      </c>
      <c r="O39" s="18">
        <f t="shared" si="1"/>
        <v>5.6045338393356694</v>
      </c>
      <c r="P39" s="18">
        <v>0</v>
      </c>
      <c r="Q39" s="18">
        <v>1</v>
      </c>
      <c r="R39" s="18">
        <v>0.38200000000000001</v>
      </c>
      <c r="S39" s="32">
        <v>8257</v>
      </c>
      <c r="T39" s="16">
        <f t="shared" si="2"/>
        <v>3.916822284595912</v>
      </c>
      <c r="U39" s="14">
        <v>3.1</v>
      </c>
    </row>
    <row r="40" spans="1:21" x14ac:dyDescent="0.25">
      <c r="A40" s="14" t="s">
        <v>102</v>
      </c>
      <c r="B40" s="13">
        <v>43591</v>
      </c>
      <c r="C40" s="14">
        <v>5.44</v>
      </c>
      <c r="D40" s="15">
        <v>-4.2299999999999997E-2</v>
      </c>
      <c r="E40" s="14">
        <v>1</v>
      </c>
      <c r="F40" s="14">
        <v>4</v>
      </c>
      <c r="G40" s="14">
        <v>0</v>
      </c>
      <c r="H40" s="14">
        <v>1</v>
      </c>
      <c r="I40" s="14">
        <v>0</v>
      </c>
      <c r="J40" s="14" t="s">
        <v>38</v>
      </c>
      <c r="K40" s="14">
        <v>1</v>
      </c>
      <c r="L40" s="14">
        <v>424904.6</v>
      </c>
      <c r="M40" s="14">
        <f t="shared" si="0"/>
        <v>5.628291432769446</v>
      </c>
      <c r="N40" s="14">
        <v>402285</v>
      </c>
      <c r="O40" s="14">
        <f t="shared" si="1"/>
        <v>5.6045338393356694</v>
      </c>
      <c r="P40" s="14">
        <v>0</v>
      </c>
      <c r="Q40" s="14">
        <v>1</v>
      </c>
      <c r="R40" s="14">
        <v>0.38200000000000001</v>
      </c>
      <c r="S40" s="31">
        <v>8257</v>
      </c>
      <c r="T40" s="12">
        <f t="shared" si="2"/>
        <v>3.916822284595912</v>
      </c>
      <c r="U40" s="14">
        <v>3.1</v>
      </c>
    </row>
    <row r="41" spans="1:21" x14ac:dyDescent="0.25">
      <c r="A41" s="14" t="s">
        <v>102</v>
      </c>
      <c r="B41" s="17">
        <v>43592</v>
      </c>
      <c r="C41" s="18">
        <v>5.45</v>
      </c>
      <c r="D41" s="19">
        <v>1.8E-3</v>
      </c>
      <c r="E41" s="18">
        <v>0</v>
      </c>
      <c r="F41" s="18">
        <v>4</v>
      </c>
      <c r="G41" s="18">
        <v>0</v>
      </c>
      <c r="H41" s="18">
        <v>1</v>
      </c>
      <c r="I41" s="18">
        <v>0</v>
      </c>
      <c r="J41" s="18" t="s">
        <v>38</v>
      </c>
      <c r="K41" s="18">
        <v>1</v>
      </c>
      <c r="L41" s="18">
        <v>424904.6</v>
      </c>
      <c r="M41" s="18">
        <f t="shared" si="0"/>
        <v>5.628291432769446</v>
      </c>
      <c r="N41" s="18">
        <v>402285</v>
      </c>
      <c r="O41" s="18">
        <f t="shared" si="1"/>
        <v>5.6045338393356694</v>
      </c>
      <c r="P41" s="18">
        <v>0</v>
      </c>
      <c r="Q41" s="18">
        <v>1</v>
      </c>
      <c r="R41" s="18">
        <v>0.38200000000000001</v>
      </c>
      <c r="S41" s="32">
        <v>8257</v>
      </c>
      <c r="T41" s="16">
        <f t="shared" si="2"/>
        <v>3.916822284595912</v>
      </c>
      <c r="U41" s="14">
        <v>3.1</v>
      </c>
    </row>
    <row r="42" spans="1:21" x14ac:dyDescent="0.25">
      <c r="A42" s="14" t="s">
        <v>102</v>
      </c>
      <c r="B42" s="13">
        <v>43593</v>
      </c>
      <c r="C42" s="14">
        <v>5.38</v>
      </c>
      <c r="D42" s="15">
        <v>-1.2800000000000001E-2</v>
      </c>
      <c r="E42" s="14">
        <v>0</v>
      </c>
      <c r="F42" s="14">
        <v>4</v>
      </c>
      <c r="G42" s="14">
        <v>0</v>
      </c>
      <c r="H42" s="14">
        <v>1</v>
      </c>
      <c r="I42" s="14">
        <v>0</v>
      </c>
      <c r="J42" s="14" t="s">
        <v>38</v>
      </c>
      <c r="K42" s="14">
        <v>1</v>
      </c>
      <c r="L42" s="14">
        <v>424904.6</v>
      </c>
      <c r="M42" s="14">
        <f t="shared" si="0"/>
        <v>5.628291432769446</v>
      </c>
      <c r="N42" s="14">
        <v>402285</v>
      </c>
      <c r="O42" s="14">
        <f t="shared" si="1"/>
        <v>5.6045338393356694</v>
      </c>
      <c r="P42" s="14">
        <v>0</v>
      </c>
      <c r="Q42" s="14">
        <v>1</v>
      </c>
      <c r="R42" s="14">
        <v>0.38200000000000001</v>
      </c>
      <c r="S42" s="31">
        <v>8257</v>
      </c>
      <c r="T42" s="12">
        <f t="shared" si="2"/>
        <v>3.916822284595912</v>
      </c>
      <c r="U42" s="14">
        <v>3.1</v>
      </c>
    </row>
    <row r="43" spans="1:21" x14ac:dyDescent="0.25">
      <c r="A43" s="14" t="s">
        <v>102</v>
      </c>
      <c r="B43" s="17">
        <v>43594</v>
      </c>
      <c r="C43" s="18">
        <v>5.35</v>
      </c>
      <c r="D43" s="19">
        <v>-5.5999999999999999E-3</v>
      </c>
      <c r="E43" s="18">
        <v>0</v>
      </c>
      <c r="F43" s="18">
        <v>4</v>
      </c>
      <c r="G43" s="18">
        <v>0</v>
      </c>
      <c r="H43" s="18">
        <v>1</v>
      </c>
      <c r="I43" s="18">
        <v>0</v>
      </c>
      <c r="J43" s="18" t="s">
        <v>38</v>
      </c>
      <c r="K43" s="18">
        <v>1</v>
      </c>
      <c r="L43" s="18">
        <v>424904.6</v>
      </c>
      <c r="M43" s="18">
        <f t="shared" si="0"/>
        <v>5.628291432769446</v>
      </c>
      <c r="N43" s="18">
        <v>402285</v>
      </c>
      <c r="O43" s="18">
        <f t="shared" si="1"/>
        <v>5.6045338393356694</v>
      </c>
      <c r="P43" s="18">
        <v>0</v>
      </c>
      <c r="Q43" s="18">
        <v>1</v>
      </c>
      <c r="R43" s="18">
        <v>0.38200000000000001</v>
      </c>
      <c r="S43" s="32">
        <v>8257</v>
      </c>
      <c r="T43" s="16">
        <f t="shared" si="2"/>
        <v>3.916822284595912</v>
      </c>
      <c r="U43" s="14">
        <v>3.1</v>
      </c>
    </row>
    <row r="44" spans="1:21" x14ac:dyDescent="0.25">
      <c r="A44" s="14" t="s">
        <v>102</v>
      </c>
      <c r="B44" s="13">
        <v>43595</v>
      </c>
      <c r="C44" s="14">
        <v>5.43</v>
      </c>
      <c r="D44" s="15">
        <v>1.4999999999999999E-2</v>
      </c>
      <c r="E44" s="14">
        <v>0</v>
      </c>
      <c r="F44" s="14">
        <v>4</v>
      </c>
      <c r="G44" s="14">
        <v>0</v>
      </c>
      <c r="H44" s="14">
        <v>1</v>
      </c>
      <c r="I44" s="14">
        <v>0</v>
      </c>
      <c r="J44" s="14" t="s">
        <v>38</v>
      </c>
      <c r="K44" s="14">
        <v>1</v>
      </c>
      <c r="L44" s="14">
        <v>424904.6</v>
      </c>
      <c r="M44" s="14">
        <f t="shared" si="0"/>
        <v>5.628291432769446</v>
      </c>
      <c r="N44" s="14">
        <v>402285</v>
      </c>
      <c r="O44" s="14">
        <f t="shared" si="1"/>
        <v>5.6045338393356694</v>
      </c>
      <c r="P44" s="14">
        <v>0</v>
      </c>
      <c r="Q44" s="14">
        <v>1</v>
      </c>
      <c r="R44" s="14">
        <v>0.38200000000000001</v>
      </c>
      <c r="S44" s="31">
        <v>8257</v>
      </c>
      <c r="T44" s="12">
        <f t="shared" si="2"/>
        <v>3.916822284595912</v>
      </c>
      <c r="U44" s="14">
        <v>3.1</v>
      </c>
    </row>
    <row r="45" spans="1:21" x14ac:dyDescent="0.25">
      <c r="A45" s="14" t="s">
        <v>102</v>
      </c>
      <c r="B45" s="17">
        <v>43598</v>
      </c>
      <c r="C45" s="18">
        <v>5.37</v>
      </c>
      <c r="D45" s="19">
        <v>-1.0999999999999999E-2</v>
      </c>
      <c r="E45" s="18">
        <v>0</v>
      </c>
      <c r="F45" s="18">
        <v>4</v>
      </c>
      <c r="G45" s="18">
        <v>0</v>
      </c>
      <c r="H45" s="18">
        <v>1</v>
      </c>
      <c r="I45" s="18">
        <v>0</v>
      </c>
      <c r="J45" s="18" t="s">
        <v>38</v>
      </c>
      <c r="K45" s="18">
        <v>1</v>
      </c>
      <c r="L45" s="18">
        <v>424904.6</v>
      </c>
      <c r="M45" s="18">
        <f t="shared" si="0"/>
        <v>5.628291432769446</v>
      </c>
      <c r="N45" s="18">
        <v>402285</v>
      </c>
      <c r="O45" s="18">
        <f t="shared" si="1"/>
        <v>5.6045338393356694</v>
      </c>
      <c r="P45" s="18">
        <v>0</v>
      </c>
      <c r="Q45" s="18">
        <v>1</v>
      </c>
      <c r="R45" s="18">
        <v>0.38200000000000001</v>
      </c>
      <c r="S45" s="32">
        <v>8257</v>
      </c>
      <c r="T45" s="16">
        <f t="shared" si="2"/>
        <v>3.916822284595912</v>
      </c>
      <c r="U45" s="14">
        <v>3.1</v>
      </c>
    </row>
    <row r="46" spans="1:21" x14ac:dyDescent="0.25">
      <c r="A46" s="14" t="s">
        <v>102</v>
      </c>
      <c r="B46" s="13">
        <v>43671</v>
      </c>
      <c r="C46" s="14">
        <v>5.29</v>
      </c>
      <c r="D46" s="15">
        <v>1.9E-3</v>
      </c>
      <c r="E46" s="14">
        <v>0</v>
      </c>
      <c r="F46" s="14">
        <v>4</v>
      </c>
      <c r="G46" s="14">
        <v>0</v>
      </c>
      <c r="H46" s="14">
        <v>1</v>
      </c>
      <c r="I46" s="14">
        <v>0</v>
      </c>
      <c r="J46" s="14" t="s">
        <v>38</v>
      </c>
      <c r="K46" s="14">
        <v>1</v>
      </c>
      <c r="L46" s="14">
        <v>424904.6</v>
      </c>
      <c r="M46" s="14">
        <f t="shared" si="0"/>
        <v>5.628291432769446</v>
      </c>
      <c r="N46" s="14">
        <v>402285</v>
      </c>
      <c r="O46" s="14">
        <f t="shared" si="1"/>
        <v>5.6045338393356694</v>
      </c>
      <c r="P46" s="14">
        <v>0</v>
      </c>
      <c r="Q46" s="14">
        <v>1</v>
      </c>
      <c r="R46" s="14">
        <v>0.38200000000000001</v>
      </c>
      <c r="S46" s="31">
        <v>8257</v>
      </c>
      <c r="T46" s="12">
        <f t="shared" si="2"/>
        <v>3.916822284595912</v>
      </c>
      <c r="U46" s="14">
        <v>3.1</v>
      </c>
    </row>
    <row r="47" spans="1:21" x14ac:dyDescent="0.25">
      <c r="A47" s="14" t="s">
        <v>102</v>
      </c>
      <c r="B47" s="17">
        <v>43672</v>
      </c>
      <c r="C47" s="18">
        <v>5.28</v>
      </c>
      <c r="D47" s="19">
        <v>-1.9E-3</v>
      </c>
      <c r="E47" s="18">
        <v>0</v>
      </c>
      <c r="F47" s="18">
        <v>4</v>
      </c>
      <c r="G47" s="18">
        <v>0</v>
      </c>
      <c r="H47" s="18">
        <v>1</v>
      </c>
      <c r="I47" s="18">
        <v>0</v>
      </c>
      <c r="J47" s="18" t="s">
        <v>38</v>
      </c>
      <c r="K47" s="18">
        <v>1</v>
      </c>
      <c r="L47" s="18">
        <v>424904.6</v>
      </c>
      <c r="M47" s="18">
        <f t="shared" si="0"/>
        <v>5.628291432769446</v>
      </c>
      <c r="N47" s="18">
        <v>402285</v>
      </c>
      <c r="O47" s="18">
        <f t="shared" si="1"/>
        <v>5.6045338393356694</v>
      </c>
      <c r="P47" s="18">
        <v>0</v>
      </c>
      <c r="Q47" s="18">
        <v>1</v>
      </c>
      <c r="R47" s="18">
        <v>0.38200000000000001</v>
      </c>
      <c r="S47" s="32">
        <v>8257</v>
      </c>
      <c r="T47" s="16">
        <f t="shared" si="2"/>
        <v>3.916822284595912</v>
      </c>
      <c r="U47" s="14">
        <v>3.1</v>
      </c>
    </row>
    <row r="48" spans="1:21" x14ac:dyDescent="0.25">
      <c r="A48" s="14" t="s">
        <v>102</v>
      </c>
      <c r="B48" s="13">
        <v>43675</v>
      </c>
      <c r="C48" s="14">
        <v>5.25</v>
      </c>
      <c r="D48" s="15">
        <v>-5.7000000000000002E-3</v>
      </c>
      <c r="E48" s="14">
        <v>0</v>
      </c>
      <c r="F48" s="14">
        <v>4</v>
      </c>
      <c r="G48" s="14">
        <v>0</v>
      </c>
      <c r="H48" s="14">
        <v>1</v>
      </c>
      <c r="I48" s="14">
        <v>0</v>
      </c>
      <c r="J48" s="14" t="s">
        <v>38</v>
      </c>
      <c r="K48" s="14">
        <v>1</v>
      </c>
      <c r="L48" s="14">
        <v>424904.6</v>
      </c>
      <c r="M48" s="14">
        <f t="shared" si="0"/>
        <v>5.628291432769446</v>
      </c>
      <c r="N48" s="14">
        <v>402285</v>
      </c>
      <c r="O48" s="14">
        <f t="shared" si="1"/>
        <v>5.6045338393356694</v>
      </c>
      <c r="P48" s="14">
        <v>0</v>
      </c>
      <c r="Q48" s="14">
        <v>1</v>
      </c>
      <c r="R48" s="14">
        <v>0.38200000000000001</v>
      </c>
      <c r="S48" s="31">
        <v>8257</v>
      </c>
      <c r="T48" s="12">
        <f t="shared" si="2"/>
        <v>3.916822284595912</v>
      </c>
      <c r="U48" s="14">
        <v>3.1</v>
      </c>
    </row>
    <row r="49" spans="1:21" x14ac:dyDescent="0.25">
      <c r="A49" s="14" t="s">
        <v>102</v>
      </c>
      <c r="B49" s="17">
        <v>43676</v>
      </c>
      <c r="C49" s="18">
        <v>5.26</v>
      </c>
      <c r="D49" s="19">
        <v>1.9E-3</v>
      </c>
      <c r="E49" s="18">
        <v>0</v>
      </c>
      <c r="F49" s="18">
        <v>4</v>
      </c>
      <c r="G49" s="18">
        <v>0</v>
      </c>
      <c r="H49" s="18">
        <v>1</v>
      </c>
      <c r="I49" s="18">
        <v>0</v>
      </c>
      <c r="J49" s="18" t="s">
        <v>38</v>
      </c>
      <c r="K49" s="18">
        <v>1</v>
      </c>
      <c r="L49" s="18">
        <v>424904.6</v>
      </c>
      <c r="M49" s="18">
        <f t="shared" si="0"/>
        <v>5.628291432769446</v>
      </c>
      <c r="N49" s="18">
        <v>402285</v>
      </c>
      <c r="O49" s="18">
        <f t="shared" si="1"/>
        <v>5.6045338393356694</v>
      </c>
      <c r="P49" s="18">
        <v>0</v>
      </c>
      <c r="Q49" s="18">
        <v>1</v>
      </c>
      <c r="R49" s="18">
        <v>0.38200000000000001</v>
      </c>
      <c r="S49" s="32">
        <v>8257</v>
      </c>
      <c r="T49" s="16">
        <f t="shared" si="2"/>
        <v>3.916822284595912</v>
      </c>
      <c r="U49" s="14">
        <v>3.1</v>
      </c>
    </row>
    <row r="50" spans="1:21" x14ac:dyDescent="0.25">
      <c r="A50" s="14" t="s">
        <v>102</v>
      </c>
      <c r="B50" s="13">
        <v>43677</v>
      </c>
      <c r="C50" s="14">
        <v>5.27</v>
      </c>
      <c r="D50" s="15">
        <v>1.9E-3</v>
      </c>
      <c r="E50" s="14">
        <v>0</v>
      </c>
      <c r="F50" s="14">
        <v>4</v>
      </c>
      <c r="G50" s="14">
        <v>0</v>
      </c>
      <c r="H50" s="14">
        <v>1</v>
      </c>
      <c r="I50" s="14">
        <v>0</v>
      </c>
      <c r="J50" s="14" t="s">
        <v>38</v>
      </c>
      <c r="K50" s="14">
        <v>1</v>
      </c>
      <c r="L50" s="14">
        <v>424904.6</v>
      </c>
      <c r="M50" s="14">
        <f t="shared" si="0"/>
        <v>5.628291432769446</v>
      </c>
      <c r="N50" s="14">
        <v>402285</v>
      </c>
      <c r="O50" s="14">
        <f t="shared" si="1"/>
        <v>5.6045338393356694</v>
      </c>
      <c r="P50" s="14">
        <v>0</v>
      </c>
      <c r="Q50" s="14">
        <v>1</v>
      </c>
      <c r="R50" s="14">
        <v>0.38200000000000001</v>
      </c>
      <c r="S50" s="31">
        <v>8257</v>
      </c>
      <c r="T50" s="12">
        <f t="shared" si="2"/>
        <v>3.916822284595912</v>
      </c>
      <c r="U50" s="14">
        <v>3.1</v>
      </c>
    </row>
    <row r="51" spans="1:21" x14ac:dyDescent="0.25">
      <c r="A51" s="14" t="s">
        <v>102</v>
      </c>
      <c r="B51" s="17">
        <v>43678</v>
      </c>
      <c r="C51" s="18">
        <v>5.23</v>
      </c>
      <c r="D51" s="19">
        <v>-7.6E-3</v>
      </c>
      <c r="E51" s="18">
        <v>1</v>
      </c>
      <c r="F51" s="18">
        <v>5</v>
      </c>
      <c r="G51" s="18">
        <v>0</v>
      </c>
      <c r="H51" s="18">
        <v>1</v>
      </c>
      <c r="I51" s="18">
        <v>0</v>
      </c>
      <c r="J51" s="18" t="s">
        <v>38</v>
      </c>
      <c r="K51" s="18">
        <v>1</v>
      </c>
      <c r="L51" s="18">
        <v>424904.6</v>
      </c>
      <c r="M51" s="18">
        <f t="shared" si="0"/>
        <v>5.628291432769446</v>
      </c>
      <c r="N51" s="18">
        <v>402285</v>
      </c>
      <c r="O51" s="18">
        <f t="shared" si="1"/>
        <v>5.6045338393356694</v>
      </c>
      <c r="P51" s="18">
        <v>0</v>
      </c>
      <c r="Q51" s="18">
        <v>1</v>
      </c>
      <c r="R51" s="18">
        <v>0.38200000000000001</v>
      </c>
      <c r="S51" s="32">
        <v>8257</v>
      </c>
      <c r="T51" s="16">
        <f t="shared" si="2"/>
        <v>3.916822284595912</v>
      </c>
      <c r="U51" s="14">
        <v>3.1</v>
      </c>
    </row>
    <row r="52" spans="1:21" x14ac:dyDescent="0.25">
      <c r="A52" s="14" t="s">
        <v>102</v>
      </c>
      <c r="B52" s="13">
        <v>43679</v>
      </c>
      <c r="C52" s="14">
        <v>5.13</v>
      </c>
      <c r="D52" s="15">
        <v>-1.9099999999999999E-2</v>
      </c>
      <c r="E52" s="14">
        <v>0</v>
      </c>
      <c r="F52" s="14">
        <v>5</v>
      </c>
      <c r="G52" s="14">
        <v>0</v>
      </c>
      <c r="H52" s="14">
        <v>1</v>
      </c>
      <c r="I52" s="14">
        <v>0</v>
      </c>
      <c r="J52" s="14" t="s">
        <v>38</v>
      </c>
      <c r="K52" s="14">
        <v>1</v>
      </c>
      <c r="L52" s="14">
        <v>424904.6</v>
      </c>
      <c r="M52" s="14">
        <f t="shared" si="0"/>
        <v>5.628291432769446</v>
      </c>
      <c r="N52" s="14">
        <v>402285</v>
      </c>
      <c r="O52" s="14">
        <f t="shared" si="1"/>
        <v>5.6045338393356694</v>
      </c>
      <c r="P52" s="14">
        <v>0</v>
      </c>
      <c r="Q52" s="14">
        <v>1</v>
      </c>
      <c r="R52" s="14">
        <v>0.38200000000000001</v>
      </c>
      <c r="S52" s="31">
        <v>8257</v>
      </c>
      <c r="T52" s="12">
        <f t="shared" si="2"/>
        <v>3.916822284595912</v>
      </c>
      <c r="U52" s="14">
        <v>3.1</v>
      </c>
    </row>
    <row r="53" spans="1:21" x14ac:dyDescent="0.25">
      <c r="A53" s="14" t="s">
        <v>102</v>
      </c>
      <c r="B53" s="17">
        <v>43682</v>
      </c>
      <c r="C53" s="18">
        <v>5.04</v>
      </c>
      <c r="D53" s="19">
        <v>-1.7500000000000002E-2</v>
      </c>
      <c r="E53" s="18">
        <v>0</v>
      </c>
      <c r="F53" s="18">
        <v>5</v>
      </c>
      <c r="G53" s="18">
        <v>0</v>
      </c>
      <c r="H53" s="18">
        <v>1</v>
      </c>
      <c r="I53" s="18">
        <v>0</v>
      </c>
      <c r="J53" s="18" t="s">
        <v>38</v>
      </c>
      <c r="K53" s="18">
        <v>1</v>
      </c>
      <c r="L53" s="18">
        <v>424904.6</v>
      </c>
      <c r="M53" s="18">
        <f t="shared" si="0"/>
        <v>5.628291432769446</v>
      </c>
      <c r="N53" s="18">
        <v>402285</v>
      </c>
      <c r="O53" s="18">
        <f t="shared" si="1"/>
        <v>5.6045338393356694</v>
      </c>
      <c r="P53" s="18">
        <v>0</v>
      </c>
      <c r="Q53" s="18">
        <v>1</v>
      </c>
      <c r="R53" s="18">
        <v>0.38200000000000001</v>
      </c>
      <c r="S53" s="32">
        <v>8257</v>
      </c>
      <c r="T53" s="16">
        <f t="shared" si="2"/>
        <v>3.916822284595912</v>
      </c>
      <c r="U53" s="14">
        <v>3.1</v>
      </c>
    </row>
    <row r="54" spans="1:21" x14ac:dyDescent="0.25">
      <c r="A54" s="14" t="s">
        <v>102</v>
      </c>
      <c r="B54" s="13">
        <v>43683</v>
      </c>
      <c r="C54" s="14">
        <v>4.99</v>
      </c>
      <c r="D54" s="15">
        <v>-9.9000000000000008E-3</v>
      </c>
      <c r="E54" s="14">
        <v>0</v>
      </c>
      <c r="F54" s="14">
        <v>5</v>
      </c>
      <c r="G54" s="14">
        <v>0</v>
      </c>
      <c r="H54" s="14">
        <v>1</v>
      </c>
      <c r="I54" s="14">
        <v>0</v>
      </c>
      <c r="J54" s="14" t="s">
        <v>38</v>
      </c>
      <c r="K54" s="14">
        <v>1</v>
      </c>
      <c r="L54" s="14">
        <v>424904.6</v>
      </c>
      <c r="M54" s="14">
        <f t="shared" si="0"/>
        <v>5.628291432769446</v>
      </c>
      <c r="N54" s="14">
        <v>402285</v>
      </c>
      <c r="O54" s="14">
        <f t="shared" si="1"/>
        <v>5.6045338393356694</v>
      </c>
      <c r="P54" s="14">
        <v>0</v>
      </c>
      <c r="Q54" s="14">
        <v>1</v>
      </c>
      <c r="R54" s="14">
        <v>0.38200000000000001</v>
      </c>
      <c r="S54" s="31">
        <v>8257</v>
      </c>
      <c r="T54" s="12">
        <f t="shared" si="2"/>
        <v>3.916822284595912</v>
      </c>
      <c r="U54" s="14">
        <v>3.1</v>
      </c>
    </row>
    <row r="55" spans="1:21" x14ac:dyDescent="0.25">
      <c r="A55" s="14" t="s">
        <v>102</v>
      </c>
      <c r="B55" s="17">
        <v>43684</v>
      </c>
      <c r="C55" s="18">
        <v>4.97</v>
      </c>
      <c r="D55" s="19">
        <v>-4.0000000000000001E-3</v>
      </c>
      <c r="E55" s="18">
        <v>0</v>
      </c>
      <c r="F55" s="18">
        <v>5</v>
      </c>
      <c r="G55" s="18">
        <v>0</v>
      </c>
      <c r="H55" s="18">
        <v>1</v>
      </c>
      <c r="I55" s="18">
        <v>0</v>
      </c>
      <c r="J55" s="18" t="s">
        <v>38</v>
      </c>
      <c r="K55" s="18">
        <v>1</v>
      </c>
      <c r="L55" s="18">
        <v>424904.6</v>
      </c>
      <c r="M55" s="18">
        <f t="shared" si="0"/>
        <v>5.628291432769446</v>
      </c>
      <c r="N55" s="18">
        <v>402285</v>
      </c>
      <c r="O55" s="18">
        <f t="shared" si="1"/>
        <v>5.6045338393356694</v>
      </c>
      <c r="P55" s="18">
        <v>0</v>
      </c>
      <c r="Q55" s="18">
        <v>1</v>
      </c>
      <c r="R55" s="18">
        <v>0.38200000000000001</v>
      </c>
      <c r="S55" s="32">
        <v>8257</v>
      </c>
      <c r="T55" s="16">
        <f t="shared" si="2"/>
        <v>3.916822284595912</v>
      </c>
      <c r="U55" s="14">
        <v>3.1</v>
      </c>
    </row>
    <row r="56" spans="1:21" x14ac:dyDescent="0.25">
      <c r="A56" s="14" t="s">
        <v>102</v>
      </c>
      <c r="B56" s="13">
        <v>43685</v>
      </c>
      <c r="C56" s="14">
        <v>4.9800000000000004</v>
      </c>
      <c r="D56" s="15">
        <v>2E-3</v>
      </c>
      <c r="E56" s="14">
        <v>0</v>
      </c>
      <c r="F56" s="14">
        <v>5</v>
      </c>
      <c r="G56" s="14">
        <v>0</v>
      </c>
      <c r="H56" s="14">
        <v>1</v>
      </c>
      <c r="I56" s="14">
        <v>0</v>
      </c>
      <c r="J56" s="14" t="s">
        <v>38</v>
      </c>
      <c r="K56" s="14">
        <v>1</v>
      </c>
      <c r="L56" s="14">
        <v>424904.6</v>
      </c>
      <c r="M56" s="14">
        <f t="shared" si="0"/>
        <v>5.628291432769446</v>
      </c>
      <c r="N56" s="14">
        <v>402285</v>
      </c>
      <c r="O56" s="14">
        <f t="shared" si="1"/>
        <v>5.6045338393356694</v>
      </c>
      <c r="P56" s="14">
        <v>0</v>
      </c>
      <c r="Q56" s="14">
        <v>1</v>
      </c>
      <c r="R56" s="14">
        <v>0.38200000000000001</v>
      </c>
      <c r="S56" s="31">
        <v>8257</v>
      </c>
      <c r="T56" s="12">
        <f t="shared" si="2"/>
        <v>3.916822284595912</v>
      </c>
      <c r="U56" s="14">
        <v>3.1</v>
      </c>
    </row>
    <row r="57" spans="1:21" x14ac:dyDescent="0.25">
      <c r="A57" s="18" t="s">
        <v>103</v>
      </c>
      <c r="B57" s="17">
        <v>43174</v>
      </c>
      <c r="C57" s="18">
        <v>5.98</v>
      </c>
      <c r="D57" s="19">
        <v>-1.6999999999999999E-3</v>
      </c>
      <c r="E57" s="18">
        <v>0</v>
      </c>
      <c r="F57" s="18">
        <v>0</v>
      </c>
      <c r="G57" s="18">
        <v>0</v>
      </c>
      <c r="H57" s="18">
        <v>1</v>
      </c>
      <c r="I57" s="18">
        <v>0</v>
      </c>
      <c r="J57" s="18" t="s">
        <v>38</v>
      </c>
      <c r="K57" s="18">
        <v>1</v>
      </c>
      <c r="L57" s="18">
        <v>15668.7</v>
      </c>
      <c r="M57" s="18">
        <f t="shared" si="0"/>
        <v>4.195032965438152</v>
      </c>
      <c r="N57" s="18">
        <v>9597</v>
      </c>
      <c r="O57" s="18">
        <f t="shared" si="1"/>
        <v>3.9821354948037695</v>
      </c>
      <c r="P57" s="18">
        <v>0</v>
      </c>
      <c r="Q57" s="18">
        <v>1</v>
      </c>
      <c r="R57" s="18">
        <v>1.6E-2</v>
      </c>
      <c r="S57" s="18">
        <v>767.3</v>
      </c>
      <c r="T57" s="16">
        <f t="shared" si="2"/>
        <v>2.8849651982007325</v>
      </c>
      <c r="U57" s="18">
        <v>8</v>
      </c>
    </row>
    <row r="58" spans="1:21" x14ac:dyDescent="0.25">
      <c r="A58" s="14" t="s">
        <v>103</v>
      </c>
      <c r="B58" s="13">
        <v>43175</v>
      </c>
      <c r="C58" s="14">
        <v>5.97</v>
      </c>
      <c r="D58" s="15">
        <v>-1.6999999999999999E-3</v>
      </c>
      <c r="E58" s="14">
        <v>0</v>
      </c>
      <c r="F58" s="14">
        <v>0</v>
      </c>
      <c r="G58" s="14">
        <v>0</v>
      </c>
      <c r="H58" s="14">
        <v>1</v>
      </c>
      <c r="I58" s="14">
        <v>0</v>
      </c>
      <c r="J58" s="14" t="s">
        <v>38</v>
      </c>
      <c r="K58" s="14">
        <v>1</v>
      </c>
      <c r="L58" s="14">
        <v>15668.7</v>
      </c>
      <c r="M58" s="14">
        <f t="shared" si="0"/>
        <v>4.195032965438152</v>
      </c>
      <c r="N58" s="14">
        <v>9597</v>
      </c>
      <c r="O58" s="14">
        <f t="shared" si="1"/>
        <v>3.9821354948037695</v>
      </c>
      <c r="P58" s="14">
        <v>0</v>
      </c>
      <c r="Q58" s="14">
        <v>1</v>
      </c>
      <c r="R58" s="14">
        <v>1.6E-2</v>
      </c>
      <c r="S58" s="14">
        <v>767.3</v>
      </c>
      <c r="T58" s="12">
        <f t="shared" si="2"/>
        <v>2.8849651982007325</v>
      </c>
      <c r="U58" s="14">
        <v>8</v>
      </c>
    </row>
    <row r="59" spans="1:21" x14ac:dyDescent="0.25">
      <c r="A59" s="18" t="s">
        <v>103</v>
      </c>
      <c r="B59" s="17">
        <v>43178</v>
      </c>
      <c r="C59" s="18">
        <v>6</v>
      </c>
      <c r="D59" s="19">
        <v>5.0000000000000001E-3</v>
      </c>
      <c r="E59" s="18">
        <v>0</v>
      </c>
      <c r="F59" s="18">
        <v>0</v>
      </c>
      <c r="G59" s="18">
        <v>0</v>
      </c>
      <c r="H59" s="18">
        <v>1</v>
      </c>
      <c r="I59" s="18">
        <v>0</v>
      </c>
      <c r="J59" s="18" t="s">
        <v>38</v>
      </c>
      <c r="K59" s="18">
        <v>1</v>
      </c>
      <c r="L59" s="18">
        <v>15668.7</v>
      </c>
      <c r="M59" s="18">
        <f t="shared" si="0"/>
        <v>4.195032965438152</v>
      </c>
      <c r="N59" s="18">
        <v>9597</v>
      </c>
      <c r="O59" s="18">
        <f t="shared" si="1"/>
        <v>3.9821354948037695</v>
      </c>
      <c r="P59" s="18">
        <v>0</v>
      </c>
      <c r="Q59" s="18">
        <v>1</v>
      </c>
      <c r="R59" s="18">
        <v>1.6E-2</v>
      </c>
      <c r="S59" s="18">
        <v>767.3</v>
      </c>
      <c r="T59" s="16">
        <f t="shared" si="2"/>
        <v>2.8849651982007325</v>
      </c>
      <c r="U59" s="18">
        <v>8</v>
      </c>
    </row>
    <row r="60" spans="1:21" x14ac:dyDescent="0.25">
      <c r="A60" s="14" t="s">
        <v>103</v>
      </c>
      <c r="B60" s="13">
        <v>43179</v>
      </c>
      <c r="C60" s="14">
        <v>6.09</v>
      </c>
      <c r="D60" s="15">
        <v>1.4999999999999999E-2</v>
      </c>
      <c r="E60" s="14">
        <v>0</v>
      </c>
      <c r="F60" s="14">
        <v>0</v>
      </c>
      <c r="G60" s="14">
        <v>0</v>
      </c>
      <c r="H60" s="14">
        <v>1</v>
      </c>
      <c r="I60" s="14">
        <v>0</v>
      </c>
      <c r="J60" s="14" t="s">
        <v>38</v>
      </c>
      <c r="K60" s="14">
        <v>1</v>
      </c>
      <c r="L60" s="14">
        <v>15668.7</v>
      </c>
      <c r="M60" s="14">
        <f t="shared" si="0"/>
        <v>4.195032965438152</v>
      </c>
      <c r="N60" s="14">
        <v>9597</v>
      </c>
      <c r="O60" s="14">
        <f t="shared" si="1"/>
        <v>3.9821354948037695</v>
      </c>
      <c r="P60" s="14">
        <v>0</v>
      </c>
      <c r="Q60" s="14">
        <v>1</v>
      </c>
      <c r="R60" s="14">
        <v>1.6E-2</v>
      </c>
      <c r="S60" s="14">
        <v>767.3</v>
      </c>
      <c r="T60" s="12">
        <f t="shared" si="2"/>
        <v>2.8849651982007325</v>
      </c>
      <c r="U60" s="14">
        <v>8</v>
      </c>
    </row>
    <row r="61" spans="1:21" x14ac:dyDescent="0.25">
      <c r="A61" s="18" t="s">
        <v>103</v>
      </c>
      <c r="B61" s="17">
        <v>43180</v>
      </c>
      <c r="C61" s="18">
        <v>6.09</v>
      </c>
      <c r="D61" s="19">
        <v>0</v>
      </c>
      <c r="E61" s="18">
        <v>0</v>
      </c>
      <c r="F61" s="18">
        <v>0</v>
      </c>
      <c r="G61" s="18">
        <v>0</v>
      </c>
      <c r="H61" s="18">
        <v>1</v>
      </c>
      <c r="I61" s="18">
        <v>0</v>
      </c>
      <c r="J61" s="18" t="s">
        <v>38</v>
      </c>
      <c r="K61" s="18">
        <v>1</v>
      </c>
      <c r="L61" s="18">
        <v>15668.7</v>
      </c>
      <c r="M61" s="18">
        <f t="shared" si="0"/>
        <v>4.195032965438152</v>
      </c>
      <c r="N61" s="18">
        <v>9597</v>
      </c>
      <c r="O61" s="18">
        <f t="shared" si="1"/>
        <v>3.9821354948037695</v>
      </c>
      <c r="P61" s="18">
        <v>0</v>
      </c>
      <c r="Q61" s="18">
        <v>1</v>
      </c>
      <c r="R61" s="18">
        <v>1.6E-2</v>
      </c>
      <c r="S61" s="18">
        <v>767.3</v>
      </c>
      <c r="T61" s="16">
        <f t="shared" si="2"/>
        <v>2.8849651982007325</v>
      </c>
      <c r="U61" s="18">
        <v>8</v>
      </c>
    </row>
    <row r="62" spans="1:21" x14ac:dyDescent="0.25">
      <c r="A62" s="14" t="s">
        <v>103</v>
      </c>
      <c r="B62" s="13">
        <v>43181</v>
      </c>
      <c r="C62" s="14">
        <v>6.09</v>
      </c>
      <c r="D62" s="15">
        <v>0</v>
      </c>
      <c r="E62" s="14">
        <v>1</v>
      </c>
      <c r="F62" s="14">
        <v>1</v>
      </c>
      <c r="G62" s="14">
        <v>0</v>
      </c>
      <c r="H62" s="14">
        <v>1</v>
      </c>
      <c r="I62" s="14">
        <v>0</v>
      </c>
      <c r="J62" s="14" t="s">
        <v>38</v>
      </c>
      <c r="K62" s="14">
        <v>1</v>
      </c>
      <c r="L62" s="14">
        <v>15668.7</v>
      </c>
      <c r="M62" s="14">
        <f t="shared" si="0"/>
        <v>4.195032965438152</v>
      </c>
      <c r="N62" s="14">
        <v>9597</v>
      </c>
      <c r="O62" s="14">
        <f t="shared" si="1"/>
        <v>3.9821354948037695</v>
      </c>
      <c r="P62" s="14">
        <v>0</v>
      </c>
      <c r="Q62" s="14">
        <v>1</v>
      </c>
      <c r="R62" s="14">
        <v>1.6E-2</v>
      </c>
      <c r="S62" s="14">
        <v>767.3</v>
      </c>
      <c r="T62" s="12">
        <f t="shared" si="2"/>
        <v>2.8849651982007325</v>
      </c>
      <c r="U62" s="14">
        <v>8</v>
      </c>
    </row>
    <row r="63" spans="1:21" x14ac:dyDescent="0.25">
      <c r="A63" s="18" t="s">
        <v>103</v>
      </c>
      <c r="B63" s="17">
        <v>43182</v>
      </c>
      <c r="C63" s="18">
        <v>6.08</v>
      </c>
      <c r="D63" s="19">
        <v>-1.6000000000000001E-3</v>
      </c>
      <c r="E63" s="18">
        <v>0</v>
      </c>
      <c r="F63" s="18">
        <v>1</v>
      </c>
      <c r="G63" s="18">
        <v>0</v>
      </c>
      <c r="H63" s="18">
        <v>1</v>
      </c>
      <c r="I63" s="18">
        <v>0</v>
      </c>
      <c r="J63" s="18" t="s">
        <v>38</v>
      </c>
      <c r="K63" s="18">
        <v>1</v>
      </c>
      <c r="L63" s="18">
        <v>15668.7</v>
      </c>
      <c r="M63" s="18">
        <f t="shared" si="0"/>
        <v>4.195032965438152</v>
      </c>
      <c r="N63" s="18">
        <v>9597</v>
      </c>
      <c r="O63" s="18">
        <f t="shared" si="1"/>
        <v>3.9821354948037695</v>
      </c>
      <c r="P63" s="18">
        <v>0</v>
      </c>
      <c r="Q63" s="18">
        <v>1</v>
      </c>
      <c r="R63" s="18">
        <v>1.6E-2</v>
      </c>
      <c r="S63" s="18">
        <v>767.3</v>
      </c>
      <c r="T63" s="16">
        <f t="shared" si="2"/>
        <v>2.8849651982007325</v>
      </c>
      <c r="U63" s="18">
        <v>8</v>
      </c>
    </row>
    <row r="64" spans="1:21" x14ac:dyDescent="0.25">
      <c r="A64" s="14" t="s">
        <v>103</v>
      </c>
      <c r="B64" s="13">
        <v>43185</v>
      </c>
      <c r="C64" s="14">
        <v>5.97</v>
      </c>
      <c r="D64" s="15">
        <v>-1.8100000000000002E-2</v>
      </c>
      <c r="E64" s="14">
        <v>0</v>
      </c>
      <c r="F64" s="14">
        <v>1</v>
      </c>
      <c r="G64" s="14">
        <v>0</v>
      </c>
      <c r="H64" s="14">
        <v>1</v>
      </c>
      <c r="I64" s="14">
        <v>0</v>
      </c>
      <c r="J64" s="14" t="s">
        <v>38</v>
      </c>
      <c r="K64" s="14">
        <v>1</v>
      </c>
      <c r="L64" s="14">
        <v>15668.7</v>
      </c>
      <c r="M64" s="14">
        <f t="shared" si="0"/>
        <v>4.195032965438152</v>
      </c>
      <c r="N64" s="14">
        <v>9597</v>
      </c>
      <c r="O64" s="14">
        <f t="shared" si="1"/>
        <v>3.9821354948037695</v>
      </c>
      <c r="P64" s="14">
        <v>0</v>
      </c>
      <c r="Q64" s="14">
        <v>1</v>
      </c>
      <c r="R64" s="14">
        <v>1.6E-2</v>
      </c>
      <c r="S64" s="14">
        <v>767.3</v>
      </c>
      <c r="T64" s="12">
        <f t="shared" si="2"/>
        <v>2.8849651982007325</v>
      </c>
      <c r="U64" s="14">
        <v>8</v>
      </c>
    </row>
    <row r="65" spans="1:21" x14ac:dyDescent="0.25">
      <c r="A65" s="18" t="s">
        <v>103</v>
      </c>
      <c r="B65" s="17">
        <v>43186</v>
      </c>
      <c r="C65" s="18">
        <v>6.04</v>
      </c>
      <c r="D65" s="19">
        <v>1.17E-2</v>
      </c>
      <c r="E65" s="18">
        <v>0</v>
      </c>
      <c r="F65" s="18">
        <v>1</v>
      </c>
      <c r="G65" s="18">
        <v>0</v>
      </c>
      <c r="H65" s="18">
        <v>1</v>
      </c>
      <c r="I65" s="18">
        <v>0</v>
      </c>
      <c r="J65" s="18" t="s">
        <v>38</v>
      </c>
      <c r="K65" s="18">
        <v>1</v>
      </c>
      <c r="L65" s="18">
        <v>15668.7</v>
      </c>
      <c r="M65" s="18">
        <f t="shared" si="0"/>
        <v>4.195032965438152</v>
      </c>
      <c r="N65" s="18">
        <v>9597</v>
      </c>
      <c r="O65" s="18">
        <f t="shared" si="1"/>
        <v>3.9821354948037695</v>
      </c>
      <c r="P65" s="18">
        <v>0</v>
      </c>
      <c r="Q65" s="18">
        <v>1</v>
      </c>
      <c r="R65" s="18">
        <v>1.6E-2</v>
      </c>
      <c r="S65" s="18">
        <v>767.3</v>
      </c>
      <c r="T65" s="16">
        <f t="shared" si="2"/>
        <v>2.8849651982007325</v>
      </c>
      <c r="U65" s="18">
        <v>8</v>
      </c>
    </row>
    <row r="66" spans="1:21" x14ac:dyDescent="0.25">
      <c r="A66" s="14" t="s">
        <v>103</v>
      </c>
      <c r="B66" s="13">
        <v>43187</v>
      </c>
      <c r="C66" s="14">
        <v>5.98</v>
      </c>
      <c r="D66" s="15">
        <v>-9.9000000000000008E-3</v>
      </c>
      <c r="E66" s="14">
        <v>0</v>
      </c>
      <c r="F66" s="14">
        <v>1</v>
      </c>
      <c r="G66" s="14">
        <v>0</v>
      </c>
      <c r="H66" s="14">
        <v>1</v>
      </c>
      <c r="I66" s="14">
        <v>0</v>
      </c>
      <c r="J66" s="14" t="s">
        <v>38</v>
      </c>
      <c r="K66" s="14">
        <v>1</v>
      </c>
      <c r="L66" s="14">
        <v>15668.7</v>
      </c>
      <c r="M66" s="14">
        <f t="shared" si="0"/>
        <v>4.195032965438152</v>
      </c>
      <c r="N66" s="14">
        <v>9597</v>
      </c>
      <c r="O66" s="14">
        <f t="shared" si="1"/>
        <v>3.9821354948037695</v>
      </c>
      <c r="P66" s="14">
        <v>0</v>
      </c>
      <c r="Q66" s="14">
        <v>1</v>
      </c>
      <c r="R66" s="14">
        <v>1.6E-2</v>
      </c>
      <c r="S66" s="14">
        <v>767.3</v>
      </c>
      <c r="T66" s="12">
        <f t="shared" si="2"/>
        <v>2.8849651982007325</v>
      </c>
      <c r="U66" s="14">
        <v>8</v>
      </c>
    </row>
    <row r="67" spans="1:21" x14ac:dyDescent="0.25">
      <c r="A67" s="18" t="s">
        <v>103</v>
      </c>
      <c r="B67" s="17">
        <v>43188</v>
      </c>
      <c r="C67" s="18">
        <v>6.02</v>
      </c>
      <c r="D67" s="19">
        <v>6.7000000000000002E-3</v>
      </c>
      <c r="E67" s="18">
        <v>0</v>
      </c>
      <c r="F67" s="18">
        <v>1</v>
      </c>
      <c r="G67" s="18">
        <v>0</v>
      </c>
      <c r="H67" s="18">
        <v>1</v>
      </c>
      <c r="I67" s="18">
        <v>0</v>
      </c>
      <c r="J67" s="18" t="s">
        <v>38</v>
      </c>
      <c r="K67" s="18">
        <v>1</v>
      </c>
      <c r="L67" s="18">
        <v>15668.7</v>
      </c>
      <c r="M67" s="18">
        <f t="shared" ref="M67:M130" si="3">LOG10(L67)</f>
        <v>4.195032965438152</v>
      </c>
      <c r="N67" s="18">
        <v>9597</v>
      </c>
      <c r="O67" s="18">
        <f t="shared" ref="O67:O130" si="4">LOG10(N67)</f>
        <v>3.9821354948037695</v>
      </c>
      <c r="P67" s="18">
        <v>0</v>
      </c>
      <c r="Q67" s="18">
        <v>1</v>
      </c>
      <c r="R67" s="18">
        <v>1.6E-2</v>
      </c>
      <c r="S67" s="18">
        <v>767.3</v>
      </c>
      <c r="T67" s="16">
        <f t="shared" ref="T67:T130" si="5">LOG10(S67)</f>
        <v>2.8849651982007325</v>
      </c>
      <c r="U67" s="18">
        <v>8</v>
      </c>
    </row>
    <row r="68" spans="1:21" x14ac:dyDescent="0.25">
      <c r="A68" s="14" t="s">
        <v>103</v>
      </c>
      <c r="B68" s="13">
        <v>43259</v>
      </c>
      <c r="C68" s="14">
        <v>5.7</v>
      </c>
      <c r="D68" s="15">
        <v>-5.1999999999999998E-3</v>
      </c>
      <c r="E68" s="14">
        <v>0</v>
      </c>
      <c r="F68" s="14">
        <v>1</v>
      </c>
      <c r="G68" s="14">
        <v>0</v>
      </c>
      <c r="H68" s="14">
        <v>1</v>
      </c>
      <c r="I68" s="14">
        <v>0</v>
      </c>
      <c r="J68" s="14" t="s">
        <v>38</v>
      </c>
      <c r="K68" s="14">
        <v>1</v>
      </c>
      <c r="L68" s="14">
        <v>15668.7</v>
      </c>
      <c r="M68" s="14">
        <f t="shared" si="3"/>
        <v>4.195032965438152</v>
      </c>
      <c r="N68" s="14">
        <v>9597</v>
      </c>
      <c r="O68" s="14">
        <f t="shared" si="4"/>
        <v>3.9821354948037695</v>
      </c>
      <c r="P68" s="14">
        <v>0</v>
      </c>
      <c r="Q68" s="14">
        <v>1</v>
      </c>
      <c r="R68" s="14">
        <v>1.6E-2</v>
      </c>
      <c r="S68" s="14">
        <v>767.3</v>
      </c>
      <c r="T68" s="12">
        <f t="shared" si="5"/>
        <v>2.8849651982007325</v>
      </c>
      <c r="U68" s="14">
        <v>8</v>
      </c>
    </row>
    <row r="69" spans="1:21" x14ac:dyDescent="0.25">
      <c r="A69" s="18" t="s">
        <v>103</v>
      </c>
      <c r="B69" s="17">
        <v>43262</v>
      </c>
      <c r="C69" s="18">
        <v>5.71</v>
      </c>
      <c r="D69" s="19">
        <v>1.8E-3</v>
      </c>
      <c r="E69" s="18">
        <v>0</v>
      </c>
      <c r="F69" s="18">
        <v>1</v>
      </c>
      <c r="G69" s="18">
        <v>0</v>
      </c>
      <c r="H69" s="18">
        <v>1</v>
      </c>
      <c r="I69" s="18">
        <v>0</v>
      </c>
      <c r="J69" s="18" t="s">
        <v>38</v>
      </c>
      <c r="K69" s="18">
        <v>1</v>
      </c>
      <c r="L69" s="18">
        <v>15668.7</v>
      </c>
      <c r="M69" s="18">
        <f t="shared" si="3"/>
        <v>4.195032965438152</v>
      </c>
      <c r="N69" s="18">
        <v>9597</v>
      </c>
      <c r="O69" s="18">
        <f t="shared" si="4"/>
        <v>3.9821354948037695</v>
      </c>
      <c r="P69" s="18">
        <v>0</v>
      </c>
      <c r="Q69" s="18">
        <v>1</v>
      </c>
      <c r="R69" s="18">
        <v>1.6E-2</v>
      </c>
      <c r="S69" s="18">
        <v>767.3</v>
      </c>
      <c r="T69" s="16">
        <f t="shared" si="5"/>
        <v>2.8849651982007325</v>
      </c>
      <c r="U69" s="18">
        <v>8</v>
      </c>
    </row>
    <row r="70" spans="1:21" x14ac:dyDescent="0.25">
      <c r="A70" s="14" t="s">
        <v>103</v>
      </c>
      <c r="B70" s="13">
        <v>43263</v>
      </c>
      <c r="C70" s="14">
        <v>5.74</v>
      </c>
      <c r="D70" s="15">
        <v>5.3E-3</v>
      </c>
      <c r="E70" s="14">
        <v>0</v>
      </c>
      <c r="F70" s="14">
        <v>1</v>
      </c>
      <c r="G70" s="14">
        <v>0</v>
      </c>
      <c r="H70" s="14">
        <v>1</v>
      </c>
      <c r="I70" s="14">
        <v>0</v>
      </c>
      <c r="J70" s="14" t="s">
        <v>38</v>
      </c>
      <c r="K70" s="14">
        <v>1</v>
      </c>
      <c r="L70" s="14">
        <v>15668.7</v>
      </c>
      <c r="M70" s="14">
        <f t="shared" si="3"/>
        <v>4.195032965438152</v>
      </c>
      <c r="N70" s="14">
        <v>9597</v>
      </c>
      <c r="O70" s="14">
        <f t="shared" si="4"/>
        <v>3.9821354948037695</v>
      </c>
      <c r="P70" s="14">
        <v>0</v>
      </c>
      <c r="Q70" s="14">
        <v>1</v>
      </c>
      <c r="R70" s="14">
        <v>1.6E-2</v>
      </c>
      <c r="S70" s="14">
        <v>767.3</v>
      </c>
      <c r="T70" s="12">
        <f t="shared" si="5"/>
        <v>2.8849651982007325</v>
      </c>
      <c r="U70" s="14">
        <v>8</v>
      </c>
    </row>
    <row r="71" spans="1:21" x14ac:dyDescent="0.25">
      <c r="A71" s="18" t="s">
        <v>103</v>
      </c>
      <c r="B71" s="17">
        <v>43264</v>
      </c>
      <c r="C71" s="18">
        <v>5.74</v>
      </c>
      <c r="D71" s="19">
        <v>0</v>
      </c>
      <c r="E71" s="18">
        <v>0</v>
      </c>
      <c r="F71" s="18">
        <v>1</v>
      </c>
      <c r="G71" s="18">
        <v>0</v>
      </c>
      <c r="H71" s="18">
        <v>1</v>
      </c>
      <c r="I71" s="18">
        <v>0</v>
      </c>
      <c r="J71" s="18" t="s">
        <v>38</v>
      </c>
      <c r="K71" s="18">
        <v>1</v>
      </c>
      <c r="L71" s="18">
        <v>15668.7</v>
      </c>
      <c r="M71" s="18">
        <f t="shared" si="3"/>
        <v>4.195032965438152</v>
      </c>
      <c r="N71" s="18">
        <v>9597</v>
      </c>
      <c r="O71" s="18">
        <f t="shared" si="4"/>
        <v>3.9821354948037695</v>
      </c>
      <c r="P71" s="18">
        <v>0</v>
      </c>
      <c r="Q71" s="18">
        <v>1</v>
      </c>
      <c r="R71" s="18">
        <v>1.6E-2</v>
      </c>
      <c r="S71" s="18">
        <v>767.3</v>
      </c>
      <c r="T71" s="16">
        <f t="shared" si="5"/>
        <v>2.8849651982007325</v>
      </c>
      <c r="U71" s="18">
        <v>8</v>
      </c>
    </row>
    <row r="72" spans="1:21" x14ac:dyDescent="0.25">
      <c r="A72" s="14" t="s">
        <v>103</v>
      </c>
      <c r="B72" s="13">
        <v>43265</v>
      </c>
      <c r="C72" s="14">
        <v>5.77</v>
      </c>
      <c r="D72" s="15">
        <v>5.1999999999999998E-3</v>
      </c>
      <c r="E72" s="14">
        <v>0</v>
      </c>
      <c r="F72" s="14">
        <v>1</v>
      </c>
      <c r="G72" s="14">
        <v>0</v>
      </c>
      <c r="H72" s="14">
        <v>1</v>
      </c>
      <c r="I72" s="14">
        <v>0</v>
      </c>
      <c r="J72" s="14" t="s">
        <v>38</v>
      </c>
      <c r="K72" s="14">
        <v>1</v>
      </c>
      <c r="L72" s="14">
        <v>15668.7</v>
      </c>
      <c r="M72" s="14">
        <f t="shared" si="3"/>
        <v>4.195032965438152</v>
      </c>
      <c r="N72" s="14">
        <v>9597</v>
      </c>
      <c r="O72" s="14">
        <f t="shared" si="4"/>
        <v>3.9821354948037695</v>
      </c>
      <c r="P72" s="14">
        <v>0</v>
      </c>
      <c r="Q72" s="14">
        <v>1</v>
      </c>
      <c r="R72" s="14">
        <v>1.6E-2</v>
      </c>
      <c r="S72" s="14">
        <v>767.3</v>
      </c>
      <c r="T72" s="12">
        <f t="shared" si="5"/>
        <v>2.8849651982007325</v>
      </c>
      <c r="U72" s="14">
        <v>8</v>
      </c>
    </row>
    <row r="73" spans="1:21" x14ac:dyDescent="0.25">
      <c r="A73" s="18" t="s">
        <v>103</v>
      </c>
      <c r="B73" s="17">
        <v>43266</v>
      </c>
      <c r="C73" s="18">
        <v>5.83</v>
      </c>
      <c r="D73" s="19">
        <v>1.04E-2</v>
      </c>
      <c r="E73" s="18">
        <v>1</v>
      </c>
      <c r="F73" s="18">
        <v>2</v>
      </c>
      <c r="G73" s="18">
        <v>0</v>
      </c>
      <c r="H73" s="18">
        <v>1</v>
      </c>
      <c r="I73" s="18">
        <v>0</v>
      </c>
      <c r="J73" s="18" t="s">
        <v>38</v>
      </c>
      <c r="K73" s="18">
        <v>1</v>
      </c>
      <c r="L73" s="18">
        <v>15668.7</v>
      </c>
      <c r="M73" s="18">
        <f t="shared" si="3"/>
        <v>4.195032965438152</v>
      </c>
      <c r="N73" s="18">
        <v>9597</v>
      </c>
      <c r="O73" s="18">
        <f t="shared" si="4"/>
        <v>3.9821354948037695</v>
      </c>
      <c r="P73" s="18">
        <v>0</v>
      </c>
      <c r="Q73" s="18">
        <v>1</v>
      </c>
      <c r="R73" s="18">
        <v>1.6E-2</v>
      </c>
      <c r="S73" s="18">
        <v>767.3</v>
      </c>
      <c r="T73" s="16">
        <f t="shared" si="5"/>
        <v>2.8849651982007325</v>
      </c>
      <c r="U73" s="18">
        <v>8</v>
      </c>
    </row>
    <row r="74" spans="1:21" x14ac:dyDescent="0.25">
      <c r="A74" s="14" t="s">
        <v>103</v>
      </c>
      <c r="B74" s="13">
        <v>43269</v>
      </c>
      <c r="C74" s="14">
        <v>5.91</v>
      </c>
      <c r="D74" s="15">
        <v>1.37E-2</v>
      </c>
      <c r="E74" s="14">
        <v>0</v>
      </c>
      <c r="F74" s="14">
        <v>2</v>
      </c>
      <c r="G74" s="14">
        <v>0</v>
      </c>
      <c r="H74" s="14">
        <v>1</v>
      </c>
      <c r="I74" s="14">
        <v>0</v>
      </c>
      <c r="J74" s="14" t="s">
        <v>38</v>
      </c>
      <c r="K74" s="14">
        <v>1</v>
      </c>
      <c r="L74" s="14">
        <v>15668.7</v>
      </c>
      <c r="M74" s="14">
        <f t="shared" si="3"/>
        <v>4.195032965438152</v>
      </c>
      <c r="N74" s="14">
        <v>9597</v>
      </c>
      <c r="O74" s="14">
        <f t="shared" si="4"/>
        <v>3.9821354948037695</v>
      </c>
      <c r="P74" s="14">
        <v>0</v>
      </c>
      <c r="Q74" s="14">
        <v>1</v>
      </c>
      <c r="R74" s="14">
        <v>1.6E-2</v>
      </c>
      <c r="S74" s="14">
        <v>767.3</v>
      </c>
      <c r="T74" s="12">
        <f t="shared" si="5"/>
        <v>2.8849651982007325</v>
      </c>
      <c r="U74" s="14">
        <v>8</v>
      </c>
    </row>
    <row r="75" spans="1:21" x14ac:dyDescent="0.25">
      <c r="A75" s="18" t="s">
        <v>103</v>
      </c>
      <c r="B75" s="17">
        <v>43270</v>
      </c>
      <c r="C75" s="18">
        <v>5.79</v>
      </c>
      <c r="D75" s="19">
        <v>-2.0299999999999999E-2</v>
      </c>
      <c r="E75" s="18">
        <v>0</v>
      </c>
      <c r="F75" s="18">
        <v>2</v>
      </c>
      <c r="G75" s="18">
        <v>0</v>
      </c>
      <c r="H75" s="18">
        <v>1</v>
      </c>
      <c r="I75" s="18">
        <v>0</v>
      </c>
      <c r="J75" s="18" t="s">
        <v>38</v>
      </c>
      <c r="K75" s="18">
        <v>1</v>
      </c>
      <c r="L75" s="18">
        <v>15668.7</v>
      </c>
      <c r="M75" s="18">
        <f t="shared" si="3"/>
        <v>4.195032965438152</v>
      </c>
      <c r="N75" s="18">
        <v>9597</v>
      </c>
      <c r="O75" s="18">
        <f t="shared" si="4"/>
        <v>3.9821354948037695</v>
      </c>
      <c r="P75" s="18">
        <v>0</v>
      </c>
      <c r="Q75" s="18">
        <v>1</v>
      </c>
      <c r="R75" s="18">
        <v>1.6E-2</v>
      </c>
      <c r="S75" s="18">
        <v>767.3</v>
      </c>
      <c r="T75" s="16">
        <f t="shared" si="5"/>
        <v>2.8849651982007325</v>
      </c>
      <c r="U75" s="18">
        <v>8</v>
      </c>
    </row>
    <row r="76" spans="1:21" x14ac:dyDescent="0.25">
      <c r="A76" s="14" t="s">
        <v>103</v>
      </c>
      <c r="B76" s="13">
        <v>43271</v>
      </c>
      <c r="C76" s="14">
        <v>5.7</v>
      </c>
      <c r="D76" s="15">
        <v>-1.55E-2</v>
      </c>
      <c r="E76" s="14">
        <v>0</v>
      </c>
      <c r="F76" s="14">
        <v>2</v>
      </c>
      <c r="G76" s="14">
        <v>0</v>
      </c>
      <c r="H76" s="14">
        <v>1</v>
      </c>
      <c r="I76" s="14">
        <v>0</v>
      </c>
      <c r="J76" s="14" t="s">
        <v>38</v>
      </c>
      <c r="K76" s="14">
        <v>1</v>
      </c>
      <c r="L76" s="14">
        <v>15668.7</v>
      </c>
      <c r="M76" s="14">
        <f t="shared" si="3"/>
        <v>4.195032965438152</v>
      </c>
      <c r="N76" s="14">
        <v>9597</v>
      </c>
      <c r="O76" s="14">
        <f t="shared" si="4"/>
        <v>3.9821354948037695</v>
      </c>
      <c r="P76" s="14">
        <v>0</v>
      </c>
      <c r="Q76" s="14">
        <v>1</v>
      </c>
      <c r="R76" s="14">
        <v>1.6E-2</v>
      </c>
      <c r="S76" s="14">
        <v>767.3</v>
      </c>
      <c r="T76" s="12">
        <f t="shared" si="5"/>
        <v>2.8849651982007325</v>
      </c>
      <c r="U76" s="14">
        <v>8</v>
      </c>
    </row>
    <row r="77" spans="1:21" x14ac:dyDescent="0.25">
      <c r="A77" s="18" t="s">
        <v>103</v>
      </c>
      <c r="B77" s="17">
        <v>43272</v>
      </c>
      <c r="C77" s="18">
        <v>5.7</v>
      </c>
      <c r="D77" s="19">
        <v>0</v>
      </c>
      <c r="E77" s="18">
        <v>0</v>
      </c>
      <c r="F77" s="18">
        <v>2</v>
      </c>
      <c r="G77" s="18">
        <v>0</v>
      </c>
      <c r="H77" s="18">
        <v>1</v>
      </c>
      <c r="I77" s="18">
        <v>0</v>
      </c>
      <c r="J77" s="18" t="s">
        <v>38</v>
      </c>
      <c r="K77" s="18">
        <v>1</v>
      </c>
      <c r="L77" s="18">
        <v>15668.7</v>
      </c>
      <c r="M77" s="18">
        <f t="shared" si="3"/>
        <v>4.195032965438152</v>
      </c>
      <c r="N77" s="18">
        <v>9597</v>
      </c>
      <c r="O77" s="18">
        <f t="shared" si="4"/>
        <v>3.9821354948037695</v>
      </c>
      <c r="P77" s="18">
        <v>0</v>
      </c>
      <c r="Q77" s="18">
        <v>1</v>
      </c>
      <c r="R77" s="18">
        <v>1.6E-2</v>
      </c>
      <c r="S77" s="18">
        <v>767.3</v>
      </c>
      <c r="T77" s="16">
        <f t="shared" si="5"/>
        <v>2.8849651982007325</v>
      </c>
      <c r="U77" s="18">
        <v>8</v>
      </c>
    </row>
    <row r="78" spans="1:21" x14ac:dyDescent="0.25">
      <c r="A78" s="14" t="s">
        <v>103</v>
      </c>
      <c r="B78" s="13">
        <v>43273</v>
      </c>
      <c r="C78" s="14">
        <v>5.67</v>
      </c>
      <c r="D78" s="15">
        <v>-5.3E-3</v>
      </c>
      <c r="E78" s="14">
        <v>0</v>
      </c>
      <c r="F78" s="14">
        <v>2</v>
      </c>
      <c r="G78" s="14">
        <v>0</v>
      </c>
      <c r="H78" s="14">
        <v>1</v>
      </c>
      <c r="I78" s="14">
        <v>0</v>
      </c>
      <c r="J78" s="14" t="s">
        <v>38</v>
      </c>
      <c r="K78" s="14">
        <v>1</v>
      </c>
      <c r="L78" s="14">
        <v>15668.7</v>
      </c>
      <c r="M78" s="14">
        <f t="shared" si="3"/>
        <v>4.195032965438152</v>
      </c>
      <c r="N78" s="14">
        <v>9597</v>
      </c>
      <c r="O78" s="14">
        <f t="shared" si="4"/>
        <v>3.9821354948037695</v>
      </c>
      <c r="P78" s="14">
        <v>0</v>
      </c>
      <c r="Q78" s="14">
        <v>1</v>
      </c>
      <c r="R78" s="14">
        <v>1.6E-2</v>
      </c>
      <c r="S78" s="14">
        <v>767.3</v>
      </c>
      <c r="T78" s="12">
        <f t="shared" si="5"/>
        <v>2.8849651982007325</v>
      </c>
      <c r="U78" s="14">
        <v>8</v>
      </c>
    </row>
    <row r="79" spans="1:21" x14ac:dyDescent="0.25">
      <c r="A79" s="18" t="s">
        <v>103</v>
      </c>
      <c r="B79" s="17">
        <v>43353</v>
      </c>
      <c r="C79" s="18">
        <v>5.63</v>
      </c>
      <c r="D79" s="19">
        <v>5.4000000000000003E-3</v>
      </c>
      <c r="E79" s="18">
        <v>0</v>
      </c>
      <c r="F79" s="18">
        <v>2</v>
      </c>
      <c r="G79" s="18">
        <v>0</v>
      </c>
      <c r="H79" s="18">
        <v>1</v>
      </c>
      <c r="I79" s="18">
        <v>0</v>
      </c>
      <c r="J79" s="18" t="s">
        <v>38</v>
      </c>
      <c r="K79" s="18">
        <v>1</v>
      </c>
      <c r="L79" s="18">
        <v>15668.7</v>
      </c>
      <c r="M79" s="18">
        <f t="shared" si="3"/>
        <v>4.195032965438152</v>
      </c>
      <c r="N79" s="18">
        <v>9597</v>
      </c>
      <c r="O79" s="18">
        <f t="shared" si="4"/>
        <v>3.9821354948037695</v>
      </c>
      <c r="P79" s="18">
        <v>0</v>
      </c>
      <c r="Q79" s="18">
        <v>1</v>
      </c>
      <c r="R79" s="18">
        <v>1.6E-2</v>
      </c>
      <c r="S79" s="18">
        <v>767.3</v>
      </c>
      <c r="T79" s="16">
        <f t="shared" si="5"/>
        <v>2.8849651982007325</v>
      </c>
      <c r="U79" s="18">
        <v>8</v>
      </c>
    </row>
    <row r="80" spans="1:21" x14ac:dyDescent="0.25">
      <c r="A80" s="14" t="s">
        <v>103</v>
      </c>
      <c r="B80" s="13">
        <v>43354</v>
      </c>
      <c r="C80" s="14">
        <v>5.55</v>
      </c>
      <c r="D80" s="15">
        <v>-1.4200000000000001E-2</v>
      </c>
      <c r="E80" s="14">
        <v>0</v>
      </c>
      <c r="F80" s="14">
        <v>2</v>
      </c>
      <c r="G80" s="14">
        <v>0</v>
      </c>
      <c r="H80" s="14">
        <v>1</v>
      </c>
      <c r="I80" s="14">
        <v>0</v>
      </c>
      <c r="J80" s="14" t="s">
        <v>38</v>
      </c>
      <c r="K80" s="14">
        <v>1</v>
      </c>
      <c r="L80" s="14">
        <v>15668.7</v>
      </c>
      <c r="M80" s="14">
        <f t="shared" si="3"/>
        <v>4.195032965438152</v>
      </c>
      <c r="N80" s="14">
        <v>9597</v>
      </c>
      <c r="O80" s="14">
        <f t="shared" si="4"/>
        <v>3.9821354948037695</v>
      </c>
      <c r="P80" s="14">
        <v>0</v>
      </c>
      <c r="Q80" s="14">
        <v>1</v>
      </c>
      <c r="R80" s="14">
        <v>1.6E-2</v>
      </c>
      <c r="S80" s="14">
        <v>767.3</v>
      </c>
      <c r="T80" s="12">
        <f t="shared" si="5"/>
        <v>2.8849651982007325</v>
      </c>
      <c r="U80" s="14">
        <v>8</v>
      </c>
    </row>
    <row r="81" spans="1:21" x14ac:dyDescent="0.25">
      <c r="A81" s="18" t="s">
        <v>103</v>
      </c>
      <c r="B81" s="17">
        <v>43355</v>
      </c>
      <c r="C81" s="18">
        <v>5.67</v>
      </c>
      <c r="D81" s="19">
        <v>2.1600000000000001E-2</v>
      </c>
      <c r="E81" s="18">
        <v>0</v>
      </c>
      <c r="F81" s="18">
        <v>2</v>
      </c>
      <c r="G81" s="18">
        <v>0</v>
      </c>
      <c r="H81" s="18">
        <v>1</v>
      </c>
      <c r="I81" s="18">
        <v>0</v>
      </c>
      <c r="J81" s="18" t="s">
        <v>38</v>
      </c>
      <c r="K81" s="18">
        <v>1</v>
      </c>
      <c r="L81" s="18">
        <v>15668.7</v>
      </c>
      <c r="M81" s="18">
        <f t="shared" si="3"/>
        <v>4.195032965438152</v>
      </c>
      <c r="N81" s="18">
        <v>9597</v>
      </c>
      <c r="O81" s="18">
        <f t="shared" si="4"/>
        <v>3.9821354948037695</v>
      </c>
      <c r="P81" s="18">
        <v>0</v>
      </c>
      <c r="Q81" s="18">
        <v>1</v>
      </c>
      <c r="R81" s="18">
        <v>1.6E-2</v>
      </c>
      <c r="S81" s="18">
        <v>767.3</v>
      </c>
      <c r="T81" s="16">
        <f t="shared" si="5"/>
        <v>2.8849651982007325</v>
      </c>
      <c r="U81" s="18">
        <v>8</v>
      </c>
    </row>
    <row r="82" spans="1:21" x14ac:dyDescent="0.25">
      <c r="A82" s="14" t="s">
        <v>103</v>
      </c>
      <c r="B82" s="13">
        <v>43356</v>
      </c>
      <c r="C82" s="14">
        <v>5.69</v>
      </c>
      <c r="D82" s="15">
        <v>3.5000000000000001E-3</v>
      </c>
      <c r="E82" s="14">
        <v>0</v>
      </c>
      <c r="F82" s="14">
        <v>2</v>
      </c>
      <c r="G82" s="14">
        <v>0</v>
      </c>
      <c r="H82" s="14">
        <v>1</v>
      </c>
      <c r="I82" s="14">
        <v>0</v>
      </c>
      <c r="J82" s="14" t="s">
        <v>38</v>
      </c>
      <c r="K82" s="14">
        <v>1</v>
      </c>
      <c r="L82" s="14">
        <v>15668.7</v>
      </c>
      <c r="M82" s="14">
        <f t="shared" si="3"/>
        <v>4.195032965438152</v>
      </c>
      <c r="N82" s="14">
        <v>9597</v>
      </c>
      <c r="O82" s="14">
        <f t="shared" si="4"/>
        <v>3.9821354948037695</v>
      </c>
      <c r="P82" s="14">
        <v>0</v>
      </c>
      <c r="Q82" s="14">
        <v>1</v>
      </c>
      <c r="R82" s="14">
        <v>1.6E-2</v>
      </c>
      <c r="S82" s="14">
        <v>767.3</v>
      </c>
      <c r="T82" s="12">
        <f t="shared" si="5"/>
        <v>2.8849651982007325</v>
      </c>
      <c r="U82" s="14">
        <v>8</v>
      </c>
    </row>
    <row r="83" spans="1:21" x14ac:dyDescent="0.25">
      <c r="A83" s="18" t="s">
        <v>103</v>
      </c>
      <c r="B83" s="17">
        <v>43357</v>
      </c>
      <c r="C83" s="18">
        <v>5.7</v>
      </c>
      <c r="D83" s="19">
        <v>1.8E-3</v>
      </c>
      <c r="E83" s="18">
        <v>0</v>
      </c>
      <c r="F83" s="18">
        <v>2</v>
      </c>
      <c r="G83" s="18">
        <v>0</v>
      </c>
      <c r="H83" s="18">
        <v>1</v>
      </c>
      <c r="I83" s="18">
        <v>0</v>
      </c>
      <c r="J83" s="18" t="s">
        <v>38</v>
      </c>
      <c r="K83" s="18">
        <v>1</v>
      </c>
      <c r="L83" s="18">
        <v>15668.7</v>
      </c>
      <c r="M83" s="18">
        <f t="shared" si="3"/>
        <v>4.195032965438152</v>
      </c>
      <c r="N83" s="18">
        <v>9597</v>
      </c>
      <c r="O83" s="18">
        <f t="shared" si="4"/>
        <v>3.9821354948037695</v>
      </c>
      <c r="P83" s="18">
        <v>0</v>
      </c>
      <c r="Q83" s="18">
        <v>1</v>
      </c>
      <c r="R83" s="18">
        <v>1.6E-2</v>
      </c>
      <c r="S83" s="18">
        <v>767.3</v>
      </c>
      <c r="T83" s="16">
        <f t="shared" si="5"/>
        <v>2.8849651982007325</v>
      </c>
      <c r="U83" s="18">
        <v>8</v>
      </c>
    </row>
    <row r="84" spans="1:21" x14ac:dyDescent="0.25">
      <c r="A84" s="14" t="s">
        <v>103</v>
      </c>
      <c r="B84" s="13">
        <v>43360</v>
      </c>
      <c r="C84" s="14">
        <v>5.65</v>
      </c>
      <c r="D84" s="15">
        <v>-8.8000000000000005E-3</v>
      </c>
      <c r="E84" s="14">
        <v>1</v>
      </c>
      <c r="F84" s="14">
        <v>3</v>
      </c>
      <c r="G84" s="14">
        <v>0</v>
      </c>
      <c r="H84" s="14">
        <v>1</v>
      </c>
      <c r="I84" s="14">
        <v>0</v>
      </c>
      <c r="J84" s="14" t="s">
        <v>38</v>
      </c>
      <c r="K84" s="14">
        <v>1</v>
      </c>
      <c r="L84" s="14">
        <v>15668.7</v>
      </c>
      <c r="M84" s="14">
        <f t="shared" si="3"/>
        <v>4.195032965438152</v>
      </c>
      <c r="N84" s="14">
        <v>9597</v>
      </c>
      <c r="O84" s="14">
        <f t="shared" si="4"/>
        <v>3.9821354948037695</v>
      </c>
      <c r="P84" s="14">
        <v>0</v>
      </c>
      <c r="Q84" s="14">
        <v>1</v>
      </c>
      <c r="R84" s="14">
        <v>1.6E-2</v>
      </c>
      <c r="S84" s="14">
        <v>767.3</v>
      </c>
      <c r="T84" s="12">
        <f t="shared" si="5"/>
        <v>2.8849651982007325</v>
      </c>
      <c r="U84" s="14">
        <v>8</v>
      </c>
    </row>
    <row r="85" spans="1:21" x14ac:dyDescent="0.25">
      <c r="A85" s="18" t="s">
        <v>103</v>
      </c>
      <c r="B85" s="17">
        <v>43361</v>
      </c>
      <c r="C85" s="18">
        <v>5.73</v>
      </c>
      <c r="D85" s="19">
        <v>1.4200000000000001E-2</v>
      </c>
      <c r="E85" s="18">
        <v>0</v>
      </c>
      <c r="F85" s="18">
        <v>3</v>
      </c>
      <c r="G85" s="18">
        <v>0</v>
      </c>
      <c r="H85" s="18">
        <v>1</v>
      </c>
      <c r="I85" s="18">
        <v>0</v>
      </c>
      <c r="J85" s="18" t="s">
        <v>38</v>
      </c>
      <c r="K85" s="18">
        <v>1</v>
      </c>
      <c r="L85" s="18">
        <v>15668.7</v>
      </c>
      <c r="M85" s="18">
        <f t="shared" si="3"/>
        <v>4.195032965438152</v>
      </c>
      <c r="N85" s="18">
        <v>9597</v>
      </c>
      <c r="O85" s="18">
        <f t="shared" si="4"/>
        <v>3.9821354948037695</v>
      </c>
      <c r="P85" s="18">
        <v>0</v>
      </c>
      <c r="Q85" s="18">
        <v>1</v>
      </c>
      <c r="R85" s="18">
        <v>1.6E-2</v>
      </c>
      <c r="S85" s="18">
        <v>767.3</v>
      </c>
      <c r="T85" s="16">
        <f t="shared" si="5"/>
        <v>2.8849651982007325</v>
      </c>
      <c r="U85" s="18">
        <v>8</v>
      </c>
    </row>
    <row r="86" spans="1:21" x14ac:dyDescent="0.25">
      <c r="A86" s="14" t="s">
        <v>103</v>
      </c>
      <c r="B86" s="13">
        <v>43362</v>
      </c>
      <c r="C86" s="14">
        <v>5.8</v>
      </c>
      <c r="D86" s="15">
        <v>1.2200000000000001E-2</v>
      </c>
      <c r="E86" s="14">
        <v>0</v>
      </c>
      <c r="F86" s="14">
        <v>3</v>
      </c>
      <c r="G86" s="14">
        <v>0</v>
      </c>
      <c r="H86" s="14">
        <v>1</v>
      </c>
      <c r="I86" s="14">
        <v>0</v>
      </c>
      <c r="J86" s="14" t="s">
        <v>38</v>
      </c>
      <c r="K86" s="14">
        <v>1</v>
      </c>
      <c r="L86" s="14">
        <v>15668.7</v>
      </c>
      <c r="M86" s="14">
        <f t="shared" si="3"/>
        <v>4.195032965438152</v>
      </c>
      <c r="N86" s="14">
        <v>9597</v>
      </c>
      <c r="O86" s="14">
        <f t="shared" si="4"/>
        <v>3.9821354948037695</v>
      </c>
      <c r="P86" s="14">
        <v>0</v>
      </c>
      <c r="Q86" s="14">
        <v>1</v>
      </c>
      <c r="R86" s="14">
        <v>1.6E-2</v>
      </c>
      <c r="S86" s="14">
        <v>767.3</v>
      </c>
      <c r="T86" s="12">
        <f t="shared" si="5"/>
        <v>2.8849651982007325</v>
      </c>
      <c r="U86" s="14">
        <v>8</v>
      </c>
    </row>
    <row r="87" spans="1:21" x14ac:dyDescent="0.25">
      <c r="A87" s="18" t="s">
        <v>103</v>
      </c>
      <c r="B87" s="17">
        <v>43363</v>
      </c>
      <c r="C87" s="18">
        <v>5.77</v>
      </c>
      <c r="D87" s="19">
        <v>-5.1999999999999998E-3</v>
      </c>
      <c r="E87" s="18">
        <v>0</v>
      </c>
      <c r="F87" s="18">
        <v>3</v>
      </c>
      <c r="G87" s="18">
        <v>0</v>
      </c>
      <c r="H87" s="18">
        <v>1</v>
      </c>
      <c r="I87" s="18">
        <v>0</v>
      </c>
      <c r="J87" s="18" t="s">
        <v>38</v>
      </c>
      <c r="K87" s="18">
        <v>1</v>
      </c>
      <c r="L87" s="18">
        <v>15668.7</v>
      </c>
      <c r="M87" s="18">
        <f t="shared" si="3"/>
        <v>4.195032965438152</v>
      </c>
      <c r="N87" s="18">
        <v>9597</v>
      </c>
      <c r="O87" s="18">
        <f t="shared" si="4"/>
        <v>3.9821354948037695</v>
      </c>
      <c r="P87" s="18">
        <v>0</v>
      </c>
      <c r="Q87" s="18">
        <v>1</v>
      </c>
      <c r="R87" s="18">
        <v>1.6E-2</v>
      </c>
      <c r="S87" s="18">
        <v>767.3</v>
      </c>
      <c r="T87" s="16">
        <f t="shared" si="5"/>
        <v>2.8849651982007325</v>
      </c>
      <c r="U87" s="18">
        <v>8</v>
      </c>
    </row>
    <row r="88" spans="1:21" x14ac:dyDescent="0.25">
      <c r="A88" s="14" t="s">
        <v>103</v>
      </c>
      <c r="B88" s="13">
        <v>43364</v>
      </c>
      <c r="C88" s="14">
        <v>5.79</v>
      </c>
      <c r="D88" s="15">
        <v>3.5000000000000001E-3</v>
      </c>
      <c r="E88" s="14">
        <v>0</v>
      </c>
      <c r="F88" s="14">
        <v>3</v>
      </c>
      <c r="G88" s="14">
        <v>0</v>
      </c>
      <c r="H88" s="14">
        <v>1</v>
      </c>
      <c r="I88" s="14">
        <v>0</v>
      </c>
      <c r="J88" s="14" t="s">
        <v>38</v>
      </c>
      <c r="K88" s="14">
        <v>1</v>
      </c>
      <c r="L88" s="14">
        <v>15668.7</v>
      </c>
      <c r="M88" s="14">
        <f t="shared" si="3"/>
        <v>4.195032965438152</v>
      </c>
      <c r="N88" s="14">
        <v>9597</v>
      </c>
      <c r="O88" s="14">
        <f t="shared" si="4"/>
        <v>3.9821354948037695</v>
      </c>
      <c r="P88" s="14">
        <v>0</v>
      </c>
      <c r="Q88" s="14">
        <v>1</v>
      </c>
      <c r="R88" s="14">
        <v>1.6E-2</v>
      </c>
      <c r="S88" s="14">
        <v>767.3</v>
      </c>
      <c r="T88" s="12">
        <f t="shared" si="5"/>
        <v>2.8849651982007325</v>
      </c>
      <c r="U88" s="14">
        <v>8</v>
      </c>
    </row>
    <row r="89" spans="1:21" x14ac:dyDescent="0.25">
      <c r="A89" s="18" t="s">
        <v>103</v>
      </c>
      <c r="B89" s="17">
        <v>43367</v>
      </c>
      <c r="C89" s="18">
        <v>5.77</v>
      </c>
      <c r="D89" s="19">
        <v>-3.5000000000000001E-3</v>
      </c>
      <c r="E89" s="18">
        <v>0</v>
      </c>
      <c r="F89" s="18">
        <v>3</v>
      </c>
      <c r="G89" s="18">
        <v>0</v>
      </c>
      <c r="H89" s="18">
        <v>1</v>
      </c>
      <c r="I89" s="18">
        <v>0</v>
      </c>
      <c r="J89" s="18" t="s">
        <v>38</v>
      </c>
      <c r="K89" s="18">
        <v>1</v>
      </c>
      <c r="L89" s="18">
        <v>15668.7</v>
      </c>
      <c r="M89" s="18">
        <f t="shared" si="3"/>
        <v>4.195032965438152</v>
      </c>
      <c r="N89" s="18">
        <v>9597</v>
      </c>
      <c r="O89" s="18">
        <f t="shared" si="4"/>
        <v>3.9821354948037695</v>
      </c>
      <c r="P89" s="18">
        <v>0</v>
      </c>
      <c r="Q89" s="18">
        <v>1</v>
      </c>
      <c r="R89" s="18">
        <v>1.6E-2</v>
      </c>
      <c r="S89" s="18">
        <v>767.3</v>
      </c>
      <c r="T89" s="16">
        <f t="shared" si="5"/>
        <v>2.8849651982007325</v>
      </c>
      <c r="U89" s="18">
        <v>8</v>
      </c>
    </row>
    <row r="90" spans="1:21" x14ac:dyDescent="0.25">
      <c r="A90" s="14" t="s">
        <v>103</v>
      </c>
      <c r="B90" s="13">
        <v>43584</v>
      </c>
      <c r="C90" s="14">
        <v>5.13</v>
      </c>
      <c r="D90" s="15">
        <v>-2.29E-2</v>
      </c>
      <c r="E90" s="14">
        <v>0</v>
      </c>
      <c r="F90" s="14">
        <v>3</v>
      </c>
      <c r="G90" s="14">
        <v>0</v>
      </c>
      <c r="H90" s="14">
        <v>1</v>
      </c>
      <c r="I90" s="14">
        <v>0</v>
      </c>
      <c r="J90" s="14" t="s">
        <v>38</v>
      </c>
      <c r="K90" s="14">
        <v>1</v>
      </c>
      <c r="L90" s="14">
        <v>14411.5</v>
      </c>
      <c r="M90" s="14">
        <f t="shared" si="3"/>
        <v>4.158709186075578</v>
      </c>
      <c r="N90" s="14">
        <v>8878</v>
      </c>
      <c r="O90" s="14">
        <f t="shared" si="4"/>
        <v>3.9483151406893477</v>
      </c>
      <c r="P90" s="14">
        <v>0</v>
      </c>
      <c r="Q90" s="14">
        <v>1</v>
      </c>
      <c r="R90" s="14">
        <v>5.1999999999999998E-2</v>
      </c>
      <c r="S90" s="14">
        <v>317.89999999999998</v>
      </c>
      <c r="T90" s="12">
        <f t="shared" si="5"/>
        <v>2.5022905279147727</v>
      </c>
      <c r="U90" s="14">
        <v>1.6</v>
      </c>
    </row>
    <row r="91" spans="1:21" x14ac:dyDescent="0.25">
      <c r="A91" s="18" t="s">
        <v>103</v>
      </c>
      <c r="B91" s="17">
        <v>43585</v>
      </c>
      <c r="C91" s="18">
        <v>5.13</v>
      </c>
      <c r="D91" s="19">
        <v>0</v>
      </c>
      <c r="E91" s="18">
        <v>0</v>
      </c>
      <c r="F91" s="18">
        <v>3</v>
      </c>
      <c r="G91" s="18">
        <v>0</v>
      </c>
      <c r="H91" s="18">
        <v>1</v>
      </c>
      <c r="I91" s="18">
        <v>0</v>
      </c>
      <c r="J91" s="18" t="s">
        <v>38</v>
      </c>
      <c r="K91" s="18">
        <v>1</v>
      </c>
      <c r="L91" s="18">
        <v>14411.5</v>
      </c>
      <c r="M91" s="18">
        <f t="shared" si="3"/>
        <v>4.158709186075578</v>
      </c>
      <c r="N91" s="18">
        <v>8878</v>
      </c>
      <c r="O91" s="18">
        <f t="shared" si="4"/>
        <v>3.9483151406893477</v>
      </c>
      <c r="P91" s="18">
        <v>0</v>
      </c>
      <c r="Q91" s="18">
        <v>1</v>
      </c>
      <c r="R91" s="18">
        <v>5.1999999999999998E-2</v>
      </c>
      <c r="S91" s="18">
        <v>317.89999999999998</v>
      </c>
      <c r="T91" s="16">
        <f t="shared" si="5"/>
        <v>2.5022905279147727</v>
      </c>
      <c r="U91" s="14">
        <v>1.6</v>
      </c>
    </row>
    <row r="92" spans="1:21" x14ac:dyDescent="0.25">
      <c r="A92" s="14" t="s">
        <v>103</v>
      </c>
      <c r="B92" s="13">
        <v>43586</v>
      </c>
      <c r="C92" s="14"/>
      <c r="D92" s="14"/>
      <c r="E92" s="14">
        <v>0</v>
      </c>
      <c r="F92" s="14">
        <v>3</v>
      </c>
      <c r="G92" s="14">
        <v>0</v>
      </c>
      <c r="H92" s="14">
        <v>1</v>
      </c>
      <c r="I92" s="14">
        <v>0</v>
      </c>
      <c r="J92" s="14" t="s">
        <v>38</v>
      </c>
      <c r="K92" s="14">
        <v>1</v>
      </c>
      <c r="L92" s="14">
        <v>14411.5</v>
      </c>
      <c r="M92" s="14">
        <f t="shared" si="3"/>
        <v>4.158709186075578</v>
      </c>
      <c r="N92" s="14">
        <v>8878</v>
      </c>
      <c r="O92" s="14">
        <f t="shared" si="4"/>
        <v>3.9483151406893477</v>
      </c>
      <c r="P92" s="14">
        <v>0</v>
      </c>
      <c r="Q92" s="14">
        <v>1</v>
      </c>
      <c r="R92" s="14">
        <v>5.1999999999999998E-2</v>
      </c>
      <c r="S92" s="14">
        <v>317.89999999999998</v>
      </c>
      <c r="T92" s="12">
        <f t="shared" si="5"/>
        <v>2.5022905279147727</v>
      </c>
      <c r="U92" s="14">
        <v>1.6</v>
      </c>
    </row>
    <row r="93" spans="1:21" x14ac:dyDescent="0.25">
      <c r="A93" s="18" t="s">
        <v>103</v>
      </c>
      <c r="B93" s="17">
        <v>43587</v>
      </c>
      <c r="C93" s="18"/>
      <c r="D93" s="18"/>
      <c r="E93" s="18">
        <v>0</v>
      </c>
      <c r="F93" s="18">
        <v>3</v>
      </c>
      <c r="G93" s="18">
        <v>0</v>
      </c>
      <c r="H93" s="18">
        <v>1</v>
      </c>
      <c r="I93" s="18">
        <v>0</v>
      </c>
      <c r="J93" s="18" t="s">
        <v>38</v>
      </c>
      <c r="K93" s="18">
        <v>1</v>
      </c>
      <c r="L93" s="18">
        <v>14411.5</v>
      </c>
      <c r="M93" s="18">
        <f t="shared" si="3"/>
        <v>4.158709186075578</v>
      </c>
      <c r="N93" s="18">
        <v>8878</v>
      </c>
      <c r="O93" s="18">
        <f t="shared" si="4"/>
        <v>3.9483151406893477</v>
      </c>
      <c r="P93" s="18">
        <v>0</v>
      </c>
      <c r="Q93" s="18">
        <v>1</v>
      </c>
      <c r="R93" s="18">
        <v>5.1999999999999998E-2</v>
      </c>
      <c r="S93" s="18">
        <v>317.89999999999998</v>
      </c>
      <c r="T93" s="16">
        <f t="shared" si="5"/>
        <v>2.5022905279147727</v>
      </c>
      <c r="U93" s="14">
        <v>1.6</v>
      </c>
    </row>
    <row r="94" spans="1:21" x14ac:dyDescent="0.25">
      <c r="A94" s="14" t="s">
        <v>103</v>
      </c>
      <c r="B94" s="13">
        <v>43588</v>
      </c>
      <c r="C94" s="14"/>
      <c r="D94" s="14"/>
      <c r="E94" s="14">
        <v>0</v>
      </c>
      <c r="F94" s="14">
        <v>3</v>
      </c>
      <c r="G94" s="14">
        <v>0</v>
      </c>
      <c r="H94" s="14">
        <v>1</v>
      </c>
      <c r="I94" s="14">
        <v>0</v>
      </c>
      <c r="J94" s="14" t="s">
        <v>38</v>
      </c>
      <c r="K94" s="14">
        <v>1</v>
      </c>
      <c r="L94" s="14">
        <v>14411.5</v>
      </c>
      <c r="M94" s="14">
        <f t="shared" si="3"/>
        <v>4.158709186075578</v>
      </c>
      <c r="N94" s="14">
        <v>8878</v>
      </c>
      <c r="O94" s="14">
        <f t="shared" si="4"/>
        <v>3.9483151406893477</v>
      </c>
      <c r="P94" s="14">
        <v>0</v>
      </c>
      <c r="Q94" s="14">
        <v>1</v>
      </c>
      <c r="R94" s="14">
        <v>5.1999999999999998E-2</v>
      </c>
      <c r="S94" s="14">
        <v>317.89999999999998</v>
      </c>
      <c r="T94" s="12">
        <f t="shared" si="5"/>
        <v>2.5022905279147727</v>
      </c>
      <c r="U94" s="14">
        <v>1.6</v>
      </c>
    </row>
    <row r="95" spans="1:21" x14ac:dyDescent="0.25">
      <c r="A95" s="18" t="s">
        <v>103</v>
      </c>
      <c r="B95" s="17">
        <v>43591</v>
      </c>
      <c r="C95" s="18">
        <v>4.97</v>
      </c>
      <c r="D95" s="19">
        <v>-3.1199999999999999E-2</v>
      </c>
      <c r="E95" s="18">
        <v>1</v>
      </c>
      <c r="F95" s="18">
        <v>4</v>
      </c>
      <c r="G95" s="18">
        <v>0</v>
      </c>
      <c r="H95" s="18">
        <v>1</v>
      </c>
      <c r="I95" s="18">
        <v>0</v>
      </c>
      <c r="J95" s="18" t="s">
        <v>38</v>
      </c>
      <c r="K95" s="18">
        <v>1</v>
      </c>
      <c r="L95" s="18">
        <v>14411.5</v>
      </c>
      <c r="M95" s="18">
        <f t="shared" si="3"/>
        <v>4.158709186075578</v>
      </c>
      <c r="N95" s="18">
        <v>8878</v>
      </c>
      <c r="O95" s="18">
        <f t="shared" si="4"/>
        <v>3.9483151406893477</v>
      </c>
      <c r="P95" s="18">
        <v>0</v>
      </c>
      <c r="Q95" s="18">
        <v>1</v>
      </c>
      <c r="R95" s="18">
        <v>5.1999999999999998E-2</v>
      </c>
      <c r="S95" s="18">
        <v>317.89999999999998</v>
      </c>
      <c r="T95" s="16">
        <f t="shared" si="5"/>
        <v>2.5022905279147727</v>
      </c>
      <c r="U95" s="14">
        <v>1.6</v>
      </c>
    </row>
    <row r="96" spans="1:21" x14ac:dyDescent="0.25">
      <c r="A96" s="14" t="s">
        <v>103</v>
      </c>
      <c r="B96" s="13">
        <v>43592</v>
      </c>
      <c r="C96" s="14">
        <v>4.9800000000000004</v>
      </c>
      <c r="D96" s="15">
        <v>2E-3</v>
      </c>
      <c r="E96" s="14">
        <v>0</v>
      </c>
      <c r="F96" s="14">
        <v>4</v>
      </c>
      <c r="G96" s="14">
        <v>0</v>
      </c>
      <c r="H96" s="14">
        <v>1</v>
      </c>
      <c r="I96" s="14">
        <v>0</v>
      </c>
      <c r="J96" s="14" t="s">
        <v>38</v>
      </c>
      <c r="K96" s="14">
        <v>1</v>
      </c>
      <c r="L96" s="14">
        <v>14411.5</v>
      </c>
      <c r="M96" s="14">
        <f t="shared" si="3"/>
        <v>4.158709186075578</v>
      </c>
      <c r="N96" s="14">
        <v>8878</v>
      </c>
      <c r="O96" s="14">
        <f t="shared" si="4"/>
        <v>3.9483151406893477</v>
      </c>
      <c r="P96" s="14">
        <v>0</v>
      </c>
      <c r="Q96" s="14">
        <v>1</v>
      </c>
      <c r="R96" s="14">
        <v>5.1999999999999998E-2</v>
      </c>
      <c r="S96" s="14">
        <v>317.89999999999998</v>
      </c>
      <c r="T96" s="12">
        <f t="shared" si="5"/>
        <v>2.5022905279147727</v>
      </c>
      <c r="U96" s="14">
        <v>1.6</v>
      </c>
    </row>
    <row r="97" spans="1:21" x14ac:dyDescent="0.25">
      <c r="A97" s="18" t="s">
        <v>103</v>
      </c>
      <c r="B97" s="17">
        <v>43593</v>
      </c>
      <c r="C97" s="18">
        <v>4.9800000000000004</v>
      </c>
      <c r="D97" s="19">
        <v>0</v>
      </c>
      <c r="E97" s="18">
        <v>0</v>
      </c>
      <c r="F97" s="18">
        <v>4</v>
      </c>
      <c r="G97" s="18">
        <v>0</v>
      </c>
      <c r="H97" s="18">
        <v>1</v>
      </c>
      <c r="I97" s="18">
        <v>0</v>
      </c>
      <c r="J97" s="18" t="s">
        <v>38</v>
      </c>
      <c r="K97" s="18">
        <v>1</v>
      </c>
      <c r="L97" s="18">
        <v>14411.5</v>
      </c>
      <c r="M97" s="18">
        <f t="shared" si="3"/>
        <v>4.158709186075578</v>
      </c>
      <c r="N97" s="18">
        <v>8878</v>
      </c>
      <c r="O97" s="18">
        <f t="shared" si="4"/>
        <v>3.9483151406893477</v>
      </c>
      <c r="P97" s="18">
        <v>0</v>
      </c>
      <c r="Q97" s="18">
        <v>1</v>
      </c>
      <c r="R97" s="18">
        <v>5.1999999999999998E-2</v>
      </c>
      <c r="S97" s="18">
        <v>317.89999999999998</v>
      </c>
      <c r="T97" s="16">
        <f t="shared" si="5"/>
        <v>2.5022905279147727</v>
      </c>
      <c r="U97" s="14">
        <v>1.6</v>
      </c>
    </row>
    <row r="98" spans="1:21" x14ac:dyDescent="0.25">
      <c r="A98" s="14" t="s">
        <v>103</v>
      </c>
      <c r="B98" s="13">
        <v>43594</v>
      </c>
      <c r="C98" s="14">
        <v>4.95</v>
      </c>
      <c r="D98" s="15">
        <v>-6.0000000000000001E-3</v>
      </c>
      <c r="E98" s="14">
        <v>0</v>
      </c>
      <c r="F98" s="14">
        <v>4</v>
      </c>
      <c r="G98" s="14">
        <v>0</v>
      </c>
      <c r="H98" s="14">
        <v>1</v>
      </c>
      <c r="I98" s="14">
        <v>0</v>
      </c>
      <c r="J98" s="14" t="s">
        <v>38</v>
      </c>
      <c r="K98" s="14">
        <v>1</v>
      </c>
      <c r="L98" s="14">
        <v>14411.5</v>
      </c>
      <c r="M98" s="14">
        <f t="shared" si="3"/>
        <v>4.158709186075578</v>
      </c>
      <c r="N98" s="14">
        <v>8878</v>
      </c>
      <c r="O98" s="14">
        <f t="shared" si="4"/>
        <v>3.9483151406893477</v>
      </c>
      <c r="P98" s="14">
        <v>0</v>
      </c>
      <c r="Q98" s="14">
        <v>1</v>
      </c>
      <c r="R98" s="14">
        <v>5.1999999999999998E-2</v>
      </c>
      <c r="S98" s="14">
        <v>317.89999999999998</v>
      </c>
      <c r="T98" s="12">
        <f t="shared" si="5"/>
        <v>2.5022905279147727</v>
      </c>
      <c r="U98" s="14">
        <v>1.6</v>
      </c>
    </row>
    <row r="99" spans="1:21" x14ac:dyDescent="0.25">
      <c r="A99" s="18" t="s">
        <v>103</v>
      </c>
      <c r="B99" s="17">
        <v>43595</v>
      </c>
      <c r="C99" s="18">
        <v>5.0599999999999996</v>
      </c>
      <c r="D99" s="19">
        <v>2.2200000000000001E-2</v>
      </c>
      <c r="E99" s="18">
        <v>0</v>
      </c>
      <c r="F99" s="18">
        <v>4</v>
      </c>
      <c r="G99" s="18">
        <v>0</v>
      </c>
      <c r="H99" s="18">
        <v>1</v>
      </c>
      <c r="I99" s="18">
        <v>0</v>
      </c>
      <c r="J99" s="18" t="s">
        <v>38</v>
      </c>
      <c r="K99" s="18">
        <v>1</v>
      </c>
      <c r="L99" s="18">
        <v>14411.5</v>
      </c>
      <c r="M99" s="18">
        <f t="shared" si="3"/>
        <v>4.158709186075578</v>
      </c>
      <c r="N99" s="18">
        <v>8878</v>
      </c>
      <c r="O99" s="18">
        <f t="shared" si="4"/>
        <v>3.9483151406893477</v>
      </c>
      <c r="P99" s="18">
        <v>0</v>
      </c>
      <c r="Q99" s="18">
        <v>1</v>
      </c>
      <c r="R99" s="18">
        <v>5.1999999999999998E-2</v>
      </c>
      <c r="S99" s="18">
        <v>317.89999999999998</v>
      </c>
      <c r="T99" s="16">
        <f t="shared" si="5"/>
        <v>2.5022905279147727</v>
      </c>
      <c r="U99" s="14">
        <v>1.6</v>
      </c>
    </row>
    <row r="100" spans="1:21" x14ac:dyDescent="0.25">
      <c r="A100" s="14" t="s">
        <v>103</v>
      </c>
      <c r="B100" s="13">
        <v>43598</v>
      </c>
      <c r="C100" s="14">
        <v>5.0199999999999996</v>
      </c>
      <c r="D100" s="15">
        <v>-7.9000000000000008E-3</v>
      </c>
      <c r="E100" s="14">
        <v>0</v>
      </c>
      <c r="F100" s="14">
        <v>4</v>
      </c>
      <c r="G100" s="14">
        <v>0</v>
      </c>
      <c r="H100" s="14">
        <v>1</v>
      </c>
      <c r="I100" s="14">
        <v>0</v>
      </c>
      <c r="J100" s="14" t="s">
        <v>38</v>
      </c>
      <c r="K100" s="14">
        <v>1</v>
      </c>
      <c r="L100" s="14">
        <v>14411.5</v>
      </c>
      <c r="M100" s="14">
        <f t="shared" si="3"/>
        <v>4.158709186075578</v>
      </c>
      <c r="N100" s="14">
        <v>8878</v>
      </c>
      <c r="O100" s="14">
        <f t="shared" si="4"/>
        <v>3.9483151406893477</v>
      </c>
      <c r="P100" s="14">
        <v>0</v>
      </c>
      <c r="Q100" s="14">
        <v>1</v>
      </c>
      <c r="R100" s="14">
        <v>5.1999999999999998E-2</v>
      </c>
      <c r="S100" s="14">
        <v>317.89999999999998</v>
      </c>
      <c r="T100" s="12">
        <f t="shared" si="5"/>
        <v>2.5022905279147727</v>
      </c>
      <c r="U100" s="14">
        <v>1.6</v>
      </c>
    </row>
    <row r="101" spans="1:21" x14ac:dyDescent="0.25">
      <c r="A101" s="18" t="s">
        <v>103</v>
      </c>
      <c r="B101" s="17">
        <v>43671</v>
      </c>
      <c r="C101" s="18">
        <v>4.7699999999999996</v>
      </c>
      <c r="D101" s="19">
        <v>-2.0999999999999999E-3</v>
      </c>
      <c r="E101" s="18">
        <v>0</v>
      </c>
      <c r="F101" s="18">
        <v>4</v>
      </c>
      <c r="G101" s="18">
        <v>0</v>
      </c>
      <c r="H101" s="18">
        <v>1</v>
      </c>
      <c r="I101" s="18">
        <v>0</v>
      </c>
      <c r="J101" s="18" t="s">
        <v>38</v>
      </c>
      <c r="K101" s="18">
        <v>1</v>
      </c>
      <c r="L101" s="18">
        <v>14411.5</v>
      </c>
      <c r="M101" s="18">
        <f t="shared" si="3"/>
        <v>4.158709186075578</v>
      </c>
      <c r="N101" s="18">
        <v>8878</v>
      </c>
      <c r="O101" s="18">
        <f t="shared" si="4"/>
        <v>3.9483151406893477</v>
      </c>
      <c r="P101" s="18">
        <v>0</v>
      </c>
      <c r="Q101" s="18">
        <v>1</v>
      </c>
      <c r="R101" s="18">
        <v>5.1999999999999998E-2</v>
      </c>
      <c r="S101" s="18">
        <v>317.89999999999998</v>
      </c>
      <c r="T101" s="16">
        <f t="shared" si="5"/>
        <v>2.5022905279147727</v>
      </c>
      <c r="U101" s="14">
        <v>1.6</v>
      </c>
    </row>
    <row r="102" spans="1:21" x14ac:dyDescent="0.25">
      <c r="A102" s="14" t="s">
        <v>103</v>
      </c>
      <c r="B102" s="13">
        <v>43672</v>
      </c>
      <c r="C102" s="14">
        <v>4.76</v>
      </c>
      <c r="D102" s="15">
        <v>-2.0999999999999999E-3</v>
      </c>
      <c r="E102" s="14">
        <v>0</v>
      </c>
      <c r="F102" s="14">
        <v>4</v>
      </c>
      <c r="G102" s="14">
        <v>0</v>
      </c>
      <c r="H102" s="14">
        <v>1</v>
      </c>
      <c r="I102" s="14">
        <v>0</v>
      </c>
      <c r="J102" s="14" t="s">
        <v>38</v>
      </c>
      <c r="K102" s="14">
        <v>1</v>
      </c>
      <c r="L102" s="14">
        <v>14411.5</v>
      </c>
      <c r="M102" s="14">
        <f t="shared" si="3"/>
        <v>4.158709186075578</v>
      </c>
      <c r="N102" s="14">
        <v>8878</v>
      </c>
      <c r="O102" s="14">
        <f t="shared" si="4"/>
        <v>3.9483151406893477</v>
      </c>
      <c r="P102" s="14">
        <v>0</v>
      </c>
      <c r="Q102" s="14">
        <v>1</v>
      </c>
      <c r="R102" s="14">
        <v>5.1999999999999998E-2</v>
      </c>
      <c r="S102" s="14">
        <v>317.89999999999998</v>
      </c>
      <c r="T102" s="12">
        <f t="shared" si="5"/>
        <v>2.5022905279147727</v>
      </c>
      <c r="U102" s="14">
        <v>1.6</v>
      </c>
    </row>
    <row r="103" spans="1:21" x14ac:dyDescent="0.25">
      <c r="A103" s="18" t="s">
        <v>103</v>
      </c>
      <c r="B103" s="17">
        <v>43675</v>
      </c>
      <c r="C103" s="18">
        <v>4.76</v>
      </c>
      <c r="D103" s="19">
        <v>0</v>
      </c>
      <c r="E103" s="18">
        <v>0</v>
      </c>
      <c r="F103" s="18">
        <v>4</v>
      </c>
      <c r="G103" s="18">
        <v>0</v>
      </c>
      <c r="H103" s="18">
        <v>1</v>
      </c>
      <c r="I103" s="18">
        <v>0</v>
      </c>
      <c r="J103" s="18" t="s">
        <v>38</v>
      </c>
      <c r="K103" s="18">
        <v>1</v>
      </c>
      <c r="L103" s="18">
        <v>14411.5</v>
      </c>
      <c r="M103" s="18">
        <f t="shared" si="3"/>
        <v>4.158709186075578</v>
      </c>
      <c r="N103" s="18">
        <v>8878</v>
      </c>
      <c r="O103" s="18">
        <f t="shared" si="4"/>
        <v>3.9483151406893477</v>
      </c>
      <c r="P103" s="18">
        <v>0</v>
      </c>
      <c r="Q103" s="18">
        <v>1</v>
      </c>
      <c r="R103" s="18">
        <v>5.1999999999999998E-2</v>
      </c>
      <c r="S103" s="18">
        <v>317.89999999999998</v>
      </c>
      <c r="T103" s="16">
        <f t="shared" si="5"/>
        <v>2.5022905279147727</v>
      </c>
      <c r="U103" s="14">
        <v>1.6</v>
      </c>
    </row>
    <row r="104" spans="1:21" x14ac:dyDescent="0.25">
      <c r="A104" s="14" t="s">
        <v>103</v>
      </c>
      <c r="B104" s="13">
        <v>43676</v>
      </c>
      <c r="C104" s="14">
        <v>4.79</v>
      </c>
      <c r="D104" s="15">
        <v>6.3E-3</v>
      </c>
      <c r="E104" s="14">
        <v>0</v>
      </c>
      <c r="F104" s="14">
        <v>4</v>
      </c>
      <c r="G104" s="14">
        <v>0</v>
      </c>
      <c r="H104" s="14">
        <v>1</v>
      </c>
      <c r="I104" s="14">
        <v>0</v>
      </c>
      <c r="J104" s="14" t="s">
        <v>38</v>
      </c>
      <c r="K104" s="14">
        <v>1</v>
      </c>
      <c r="L104" s="14">
        <v>14411.5</v>
      </c>
      <c r="M104" s="14">
        <f t="shared" si="3"/>
        <v>4.158709186075578</v>
      </c>
      <c r="N104" s="14">
        <v>8878</v>
      </c>
      <c r="O104" s="14">
        <f t="shared" si="4"/>
        <v>3.9483151406893477</v>
      </c>
      <c r="P104" s="14">
        <v>0</v>
      </c>
      <c r="Q104" s="14">
        <v>1</v>
      </c>
      <c r="R104" s="14">
        <v>5.1999999999999998E-2</v>
      </c>
      <c r="S104" s="14">
        <v>317.89999999999998</v>
      </c>
      <c r="T104" s="12">
        <f t="shared" si="5"/>
        <v>2.5022905279147727</v>
      </c>
      <c r="U104" s="14">
        <v>1.6</v>
      </c>
    </row>
    <row r="105" spans="1:21" x14ac:dyDescent="0.25">
      <c r="A105" s="18" t="s">
        <v>103</v>
      </c>
      <c r="B105" s="17">
        <v>43677</v>
      </c>
      <c r="C105" s="18">
        <v>4.78</v>
      </c>
      <c r="D105" s="19">
        <v>-2.0999999999999999E-3</v>
      </c>
      <c r="E105" s="18">
        <v>0</v>
      </c>
      <c r="F105" s="18">
        <v>4</v>
      </c>
      <c r="G105" s="18">
        <v>0</v>
      </c>
      <c r="H105" s="18">
        <v>1</v>
      </c>
      <c r="I105" s="18">
        <v>0</v>
      </c>
      <c r="J105" s="18" t="s">
        <v>38</v>
      </c>
      <c r="K105" s="18">
        <v>1</v>
      </c>
      <c r="L105" s="18">
        <v>14411.5</v>
      </c>
      <c r="M105" s="18">
        <f t="shared" si="3"/>
        <v>4.158709186075578</v>
      </c>
      <c r="N105" s="18">
        <v>8878</v>
      </c>
      <c r="O105" s="18">
        <f t="shared" si="4"/>
        <v>3.9483151406893477</v>
      </c>
      <c r="P105" s="18">
        <v>0</v>
      </c>
      <c r="Q105" s="18">
        <v>1</v>
      </c>
      <c r="R105" s="18">
        <v>5.1999999999999998E-2</v>
      </c>
      <c r="S105" s="18">
        <v>317.89999999999998</v>
      </c>
      <c r="T105" s="16">
        <f t="shared" si="5"/>
        <v>2.5022905279147727</v>
      </c>
      <c r="U105" s="14">
        <v>1.6</v>
      </c>
    </row>
    <row r="106" spans="1:21" x14ac:dyDescent="0.25">
      <c r="A106" s="14" t="s">
        <v>103</v>
      </c>
      <c r="B106" s="13">
        <v>43678</v>
      </c>
      <c r="C106" s="14">
        <v>4.7300000000000004</v>
      </c>
      <c r="D106" s="15">
        <v>-1.0500000000000001E-2</v>
      </c>
      <c r="E106" s="14">
        <v>1</v>
      </c>
      <c r="F106" s="14">
        <v>5</v>
      </c>
      <c r="G106" s="14">
        <v>0</v>
      </c>
      <c r="H106" s="14">
        <v>1</v>
      </c>
      <c r="I106" s="14">
        <v>0</v>
      </c>
      <c r="J106" s="14" t="s">
        <v>38</v>
      </c>
      <c r="K106" s="14">
        <v>1</v>
      </c>
      <c r="L106" s="14">
        <v>14411.5</v>
      </c>
      <c r="M106" s="14">
        <f t="shared" si="3"/>
        <v>4.158709186075578</v>
      </c>
      <c r="N106" s="14">
        <v>8878</v>
      </c>
      <c r="O106" s="14">
        <f t="shared" si="4"/>
        <v>3.9483151406893477</v>
      </c>
      <c r="P106" s="14">
        <v>0</v>
      </c>
      <c r="Q106" s="14">
        <v>1</v>
      </c>
      <c r="R106" s="14">
        <v>5.1999999999999998E-2</v>
      </c>
      <c r="S106" s="14">
        <v>317.89999999999998</v>
      </c>
      <c r="T106" s="12">
        <f t="shared" si="5"/>
        <v>2.5022905279147727</v>
      </c>
      <c r="U106" s="14">
        <v>1.6</v>
      </c>
    </row>
    <row r="107" spans="1:21" x14ac:dyDescent="0.25">
      <c r="A107" s="18" t="s">
        <v>103</v>
      </c>
      <c r="B107" s="17">
        <v>43679</v>
      </c>
      <c r="C107" s="18">
        <v>4.62</v>
      </c>
      <c r="D107" s="19">
        <v>-2.3300000000000001E-2</v>
      </c>
      <c r="E107" s="18">
        <v>0</v>
      </c>
      <c r="F107" s="18">
        <v>5</v>
      </c>
      <c r="G107" s="18">
        <v>0</v>
      </c>
      <c r="H107" s="18">
        <v>1</v>
      </c>
      <c r="I107" s="18">
        <v>0</v>
      </c>
      <c r="J107" s="18" t="s">
        <v>38</v>
      </c>
      <c r="K107" s="18">
        <v>1</v>
      </c>
      <c r="L107" s="18">
        <v>14411.5</v>
      </c>
      <c r="M107" s="18">
        <f t="shared" si="3"/>
        <v>4.158709186075578</v>
      </c>
      <c r="N107" s="18">
        <v>8878</v>
      </c>
      <c r="O107" s="18">
        <f t="shared" si="4"/>
        <v>3.9483151406893477</v>
      </c>
      <c r="P107" s="18">
        <v>0</v>
      </c>
      <c r="Q107" s="18">
        <v>1</v>
      </c>
      <c r="R107" s="18">
        <v>5.1999999999999998E-2</v>
      </c>
      <c r="S107" s="18">
        <v>317.89999999999998</v>
      </c>
      <c r="T107" s="16">
        <f t="shared" si="5"/>
        <v>2.5022905279147727</v>
      </c>
      <c r="U107" s="14">
        <v>1.6</v>
      </c>
    </row>
    <row r="108" spans="1:21" x14ac:dyDescent="0.25">
      <c r="A108" s="14" t="s">
        <v>103</v>
      </c>
      <c r="B108" s="13">
        <v>43682</v>
      </c>
      <c r="C108" s="14">
        <v>4.54</v>
      </c>
      <c r="D108" s="15">
        <v>-1.7299999999999999E-2</v>
      </c>
      <c r="E108" s="14">
        <v>0</v>
      </c>
      <c r="F108" s="14">
        <v>5</v>
      </c>
      <c r="G108" s="14">
        <v>0</v>
      </c>
      <c r="H108" s="14">
        <v>1</v>
      </c>
      <c r="I108" s="14">
        <v>0</v>
      </c>
      <c r="J108" s="14" t="s">
        <v>38</v>
      </c>
      <c r="K108" s="14">
        <v>1</v>
      </c>
      <c r="L108" s="14">
        <v>14411.5</v>
      </c>
      <c r="M108" s="14">
        <f t="shared" si="3"/>
        <v>4.158709186075578</v>
      </c>
      <c r="N108" s="14">
        <v>8878</v>
      </c>
      <c r="O108" s="14">
        <f t="shared" si="4"/>
        <v>3.9483151406893477</v>
      </c>
      <c r="P108" s="14">
        <v>0</v>
      </c>
      <c r="Q108" s="14">
        <v>1</v>
      </c>
      <c r="R108" s="14">
        <v>5.1999999999999998E-2</v>
      </c>
      <c r="S108" s="14">
        <v>317.89999999999998</v>
      </c>
      <c r="T108" s="12">
        <f t="shared" si="5"/>
        <v>2.5022905279147727</v>
      </c>
      <c r="U108" s="14">
        <v>1.6</v>
      </c>
    </row>
    <row r="109" spans="1:21" x14ac:dyDescent="0.25">
      <c r="A109" s="18" t="s">
        <v>103</v>
      </c>
      <c r="B109" s="17">
        <v>43683</v>
      </c>
      <c r="C109" s="18">
        <v>4.3499999999999996</v>
      </c>
      <c r="D109" s="19">
        <v>-4.19E-2</v>
      </c>
      <c r="E109" s="18">
        <v>0</v>
      </c>
      <c r="F109" s="18">
        <v>5</v>
      </c>
      <c r="G109" s="18">
        <v>0</v>
      </c>
      <c r="H109" s="18">
        <v>1</v>
      </c>
      <c r="I109" s="18">
        <v>0</v>
      </c>
      <c r="J109" s="18" t="s">
        <v>38</v>
      </c>
      <c r="K109" s="18">
        <v>1</v>
      </c>
      <c r="L109" s="18">
        <v>14411.5</v>
      </c>
      <c r="M109" s="18">
        <f t="shared" si="3"/>
        <v>4.158709186075578</v>
      </c>
      <c r="N109" s="18">
        <v>8878</v>
      </c>
      <c r="O109" s="18">
        <f t="shared" si="4"/>
        <v>3.9483151406893477</v>
      </c>
      <c r="P109" s="18">
        <v>0</v>
      </c>
      <c r="Q109" s="18">
        <v>1</v>
      </c>
      <c r="R109" s="18">
        <v>5.1999999999999998E-2</v>
      </c>
      <c r="S109" s="18">
        <v>317.89999999999998</v>
      </c>
      <c r="T109" s="16">
        <f t="shared" si="5"/>
        <v>2.5022905279147727</v>
      </c>
      <c r="U109" s="14">
        <v>1.6</v>
      </c>
    </row>
    <row r="110" spans="1:21" x14ac:dyDescent="0.25">
      <c r="A110" s="14" t="s">
        <v>103</v>
      </c>
      <c r="B110" s="13">
        <v>43684</v>
      </c>
      <c r="C110" s="14">
        <v>4.38</v>
      </c>
      <c r="D110" s="15">
        <v>6.8999999999999999E-3</v>
      </c>
      <c r="E110" s="14">
        <v>0</v>
      </c>
      <c r="F110" s="14">
        <v>5</v>
      </c>
      <c r="G110" s="14">
        <v>0</v>
      </c>
      <c r="H110" s="14">
        <v>1</v>
      </c>
      <c r="I110" s="14">
        <v>0</v>
      </c>
      <c r="J110" s="14" t="s">
        <v>38</v>
      </c>
      <c r="K110" s="14">
        <v>1</v>
      </c>
      <c r="L110" s="14">
        <v>14411.5</v>
      </c>
      <c r="M110" s="14">
        <f t="shared" si="3"/>
        <v>4.158709186075578</v>
      </c>
      <c r="N110" s="14">
        <v>8878</v>
      </c>
      <c r="O110" s="14">
        <f t="shared" si="4"/>
        <v>3.9483151406893477</v>
      </c>
      <c r="P110" s="14">
        <v>0</v>
      </c>
      <c r="Q110" s="14">
        <v>1</v>
      </c>
      <c r="R110" s="14">
        <v>5.1999999999999998E-2</v>
      </c>
      <c r="S110" s="14">
        <v>317.89999999999998</v>
      </c>
      <c r="T110" s="12">
        <f t="shared" si="5"/>
        <v>2.5022905279147727</v>
      </c>
      <c r="U110" s="14">
        <v>1.6</v>
      </c>
    </row>
    <row r="111" spans="1:21" x14ac:dyDescent="0.25">
      <c r="A111" s="18" t="s">
        <v>103</v>
      </c>
      <c r="B111" s="17">
        <v>43685</v>
      </c>
      <c r="C111" s="18">
        <v>4.43</v>
      </c>
      <c r="D111" s="19">
        <v>1.14E-2</v>
      </c>
      <c r="E111" s="18">
        <v>0</v>
      </c>
      <c r="F111" s="18">
        <v>5</v>
      </c>
      <c r="G111" s="18">
        <v>0</v>
      </c>
      <c r="H111" s="18">
        <v>1</v>
      </c>
      <c r="I111" s="18">
        <v>0</v>
      </c>
      <c r="J111" s="18" t="s">
        <v>38</v>
      </c>
      <c r="K111" s="18">
        <v>1</v>
      </c>
      <c r="L111" s="18">
        <v>14411.5</v>
      </c>
      <c r="M111" s="18">
        <f t="shared" si="3"/>
        <v>4.158709186075578</v>
      </c>
      <c r="N111" s="18">
        <v>8878</v>
      </c>
      <c r="O111" s="18">
        <f t="shared" si="4"/>
        <v>3.9483151406893477</v>
      </c>
      <c r="P111" s="18">
        <v>0</v>
      </c>
      <c r="Q111" s="18">
        <v>1</v>
      </c>
      <c r="R111" s="18">
        <v>5.1999999999999998E-2</v>
      </c>
      <c r="S111" s="18">
        <v>317.89999999999998</v>
      </c>
      <c r="T111" s="16">
        <f t="shared" si="5"/>
        <v>2.5022905279147727</v>
      </c>
      <c r="U111" s="14">
        <v>1.6</v>
      </c>
    </row>
    <row r="112" spans="1:21" x14ac:dyDescent="0.25">
      <c r="A112" s="14" t="s">
        <v>104</v>
      </c>
      <c r="B112" s="13">
        <v>43174</v>
      </c>
      <c r="C112" s="14">
        <v>7.95</v>
      </c>
      <c r="D112" s="15">
        <v>-5.0000000000000001E-3</v>
      </c>
      <c r="E112" s="14">
        <v>0</v>
      </c>
      <c r="F112" s="14">
        <v>0</v>
      </c>
      <c r="G112" s="14">
        <v>0</v>
      </c>
      <c r="H112" s="14">
        <v>1</v>
      </c>
      <c r="I112" s="14">
        <v>0</v>
      </c>
      <c r="J112" s="14" t="s">
        <v>38</v>
      </c>
      <c r="K112" s="14">
        <v>1</v>
      </c>
      <c r="L112" s="14">
        <v>345309.3</v>
      </c>
      <c r="M112" s="14">
        <f t="shared" si="3"/>
        <v>5.5382082750893673</v>
      </c>
      <c r="N112" s="14">
        <v>476223</v>
      </c>
      <c r="O112" s="14">
        <f t="shared" si="4"/>
        <v>5.6778103665662725</v>
      </c>
      <c r="P112" s="14">
        <v>0</v>
      </c>
      <c r="Q112" s="14">
        <v>1</v>
      </c>
      <c r="R112" s="14">
        <v>0.29399999999999998</v>
      </c>
      <c r="S112" s="14">
        <v>7711.3</v>
      </c>
      <c r="T112" s="12">
        <f t="shared" si="5"/>
        <v>3.8871275992226884</v>
      </c>
      <c r="U112" s="14">
        <v>3.9</v>
      </c>
    </row>
    <row r="113" spans="1:21" x14ac:dyDescent="0.25">
      <c r="A113" s="14" t="s">
        <v>104</v>
      </c>
      <c r="B113" s="17">
        <v>43175</v>
      </c>
      <c r="C113" s="18">
        <v>7.91</v>
      </c>
      <c r="D113" s="19">
        <v>-5.0000000000000001E-3</v>
      </c>
      <c r="E113" s="18">
        <v>0</v>
      </c>
      <c r="F113" s="18">
        <v>0</v>
      </c>
      <c r="G113" s="18">
        <v>0</v>
      </c>
      <c r="H113" s="18">
        <v>1</v>
      </c>
      <c r="I113" s="18">
        <v>0</v>
      </c>
      <c r="J113" s="18" t="s">
        <v>38</v>
      </c>
      <c r="K113" s="18">
        <v>1</v>
      </c>
      <c r="L113" s="18">
        <v>345309.3</v>
      </c>
      <c r="M113" s="18">
        <f t="shared" si="3"/>
        <v>5.5382082750893673</v>
      </c>
      <c r="N113" s="18">
        <v>476223</v>
      </c>
      <c r="O113" s="18">
        <f t="shared" si="4"/>
        <v>5.6778103665662725</v>
      </c>
      <c r="P113" s="18">
        <v>0</v>
      </c>
      <c r="Q113" s="18">
        <v>1</v>
      </c>
      <c r="R113" s="18">
        <v>0.29399999999999998</v>
      </c>
      <c r="S113" s="18">
        <v>7711.3</v>
      </c>
      <c r="T113" s="16">
        <f t="shared" si="5"/>
        <v>3.8871275992226884</v>
      </c>
      <c r="U113" s="14">
        <v>3.9</v>
      </c>
    </row>
    <row r="114" spans="1:21" x14ac:dyDescent="0.25">
      <c r="A114" s="14" t="s">
        <v>104</v>
      </c>
      <c r="B114" s="13">
        <v>43178</v>
      </c>
      <c r="C114" s="14">
        <v>7.97</v>
      </c>
      <c r="D114" s="15">
        <v>7.6E-3</v>
      </c>
      <c r="E114" s="14">
        <v>0</v>
      </c>
      <c r="F114" s="14">
        <v>0</v>
      </c>
      <c r="G114" s="14">
        <v>0</v>
      </c>
      <c r="H114" s="14">
        <v>1</v>
      </c>
      <c r="I114" s="14">
        <v>0</v>
      </c>
      <c r="J114" s="14" t="s">
        <v>38</v>
      </c>
      <c r="K114" s="14">
        <v>1</v>
      </c>
      <c r="L114" s="14">
        <v>345309.3</v>
      </c>
      <c r="M114" s="14">
        <f t="shared" si="3"/>
        <v>5.5382082750893673</v>
      </c>
      <c r="N114" s="14">
        <v>476223</v>
      </c>
      <c r="O114" s="14">
        <f t="shared" si="4"/>
        <v>5.6778103665662725</v>
      </c>
      <c r="P114" s="14">
        <v>0</v>
      </c>
      <c r="Q114" s="14">
        <v>1</v>
      </c>
      <c r="R114" s="14">
        <v>0.29399999999999998</v>
      </c>
      <c r="S114" s="14">
        <v>7711.3</v>
      </c>
      <c r="T114" s="12">
        <f t="shared" si="5"/>
        <v>3.8871275992226884</v>
      </c>
      <c r="U114" s="14">
        <v>3.9</v>
      </c>
    </row>
    <row r="115" spans="1:21" x14ac:dyDescent="0.25">
      <c r="A115" s="14" t="s">
        <v>104</v>
      </c>
      <c r="B115" s="17">
        <v>43179</v>
      </c>
      <c r="C115" s="18">
        <v>8.07</v>
      </c>
      <c r="D115" s="19">
        <v>1.2500000000000001E-2</v>
      </c>
      <c r="E115" s="18">
        <v>0</v>
      </c>
      <c r="F115" s="18">
        <v>0</v>
      </c>
      <c r="G115" s="18">
        <v>0</v>
      </c>
      <c r="H115" s="18">
        <v>1</v>
      </c>
      <c r="I115" s="18">
        <v>0</v>
      </c>
      <c r="J115" s="18" t="s">
        <v>38</v>
      </c>
      <c r="K115" s="18">
        <v>1</v>
      </c>
      <c r="L115" s="18">
        <v>345309.3</v>
      </c>
      <c r="M115" s="18">
        <f t="shared" si="3"/>
        <v>5.5382082750893673</v>
      </c>
      <c r="N115" s="18">
        <v>476223</v>
      </c>
      <c r="O115" s="18">
        <f t="shared" si="4"/>
        <v>5.6778103665662725</v>
      </c>
      <c r="P115" s="18">
        <v>0</v>
      </c>
      <c r="Q115" s="18">
        <v>1</v>
      </c>
      <c r="R115" s="18">
        <v>0.29399999999999998</v>
      </c>
      <c r="S115" s="18">
        <v>7711.3</v>
      </c>
      <c r="T115" s="16">
        <f t="shared" si="5"/>
        <v>3.8871275992226884</v>
      </c>
      <c r="U115" s="14">
        <v>3.9</v>
      </c>
    </row>
    <row r="116" spans="1:21" x14ac:dyDescent="0.25">
      <c r="A116" s="14" t="s">
        <v>104</v>
      </c>
      <c r="B116" s="13">
        <v>43180</v>
      </c>
      <c r="C116" s="14">
        <v>8.0299999999999994</v>
      </c>
      <c r="D116" s="15">
        <v>-5.0000000000000001E-3</v>
      </c>
      <c r="E116" s="14">
        <v>0</v>
      </c>
      <c r="F116" s="14">
        <v>0</v>
      </c>
      <c r="G116" s="14">
        <v>0</v>
      </c>
      <c r="H116" s="14">
        <v>1</v>
      </c>
      <c r="I116" s="14">
        <v>0</v>
      </c>
      <c r="J116" s="14" t="s">
        <v>38</v>
      </c>
      <c r="K116" s="14">
        <v>1</v>
      </c>
      <c r="L116" s="14">
        <v>345309.3</v>
      </c>
      <c r="M116" s="14">
        <f t="shared" si="3"/>
        <v>5.5382082750893673</v>
      </c>
      <c r="N116" s="14">
        <v>476223</v>
      </c>
      <c r="O116" s="14">
        <f t="shared" si="4"/>
        <v>5.6778103665662725</v>
      </c>
      <c r="P116" s="14">
        <v>0</v>
      </c>
      <c r="Q116" s="14">
        <v>1</v>
      </c>
      <c r="R116" s="14">
        <v>0.29399999999999998</v>
      </c>
      <c r="S116" s="14">
        <v>7711.3</v>
      </c>
      <c r="T116" s="12">
        <f t="shared" si="5"/>
        <v>3.8871275992226884</v>
      </c>
      <c r="U116" s="14">
        <v>3.9</v>
      </c>
    </row>
    <row r="117" spans="1:21" x14ac:dyDescent="0.25">
      <c r="A117" s="14" t="s">
        <v>104</v>
      </c>
      <c r="B117" s="17">
        <v>43181</v>
      </c>
      <c r="C117" s="18">
        <v>8.0500000000000007</v>
      </c>
      <c r="D117" s="19">
        <v>2.5000000000000001E-3</v>
      </c>
      <c r="E117" s="18">
        <v>1</v>
      </c>
      <c r="F117" s="18">
        <v>1</v>
      </c>
      <c r="G117" s="18">
        <v>0</v>
      </c>
      <c r="H117" s="18">
        <v>1</v>
      </c>
      <c r="I117" s="18">
        <v>0</v>
      </c>
      <c r="J117" s="18" t="s">
        <v>38</v>
      </c>
      <c r="K117" s="18">
        <v>1</v>
      </c>
      <c r="L117" s="18">
        <v>345309.3</v>
      </c>
      <c r="M117" s="18">
        <f t="shared" si="3"/>
        <v>5.5382082750893673</v>
      </c>
      <c r="N117" s="18">
        <v>476223</v>
      </c>
      <c r="O117" s="18">
        <f t="shared" si="4"/>
        <v>5.6778103665662725</v>
      </c>
      <c r="P117" s="18">
        <v>0</v>
      </c>
      <c r="Q117" s="18">
        <v>1</v>
      </c>
      <c r="R117" s="18">
        <v>0.29399999999999998</v>
      </c>
      <c r="S117" s="18">
        <v>7711.3</v>
      </c>
      <c r="T117" s="16">
        <f t="shared" si="5"/>
        <v>3.8871275992226884</v>
      </c>
      <c r="U117" s="14">
        <v>3.9</v>
      </c>
    </row>
    <row r="118" spans="1:21" x14ac:dyDescent="0.25">
      <c r="A118" s="14" t="s">
        <v>104</v>
      </c>
      <c r="B118" s="13">
        <v>43182</v>
      </c>
      <c r="C118" s="14">
        <v>7.83</v>
      </c>
      <c r="D118" s="15">
        <v>-2.7300000000000001E-2</v>
      </c>
      <c r="E118" s="14">
        <v>0</v>
      </c>
      <c r="F118" s="14">
        <v>1</v>
      </c>
      <c r="G118" s="14">
        <v>0</v>
      </c>
      <c r="H118" s="14">
        <v>1</v>
      </c>
      <c r="I118" s="14">
        <v>0</v>
      </c>
      <c r="J118" s="14" t="s">
        <v>38</v>
      </c>
      <c r="K118" s="14">
        <v>1</v>
      </c>
      <c r="L118" s="14">
        <v>345309.3</v>
      </c>
      <c r="M118" s="14">
        <f t="shared" si="3"/>
        <v>5.5382082750893673</v>
      </c>
      <c r="N118" s="14">
        <v>476223</v>
      </c>
      <c r="O118" s="14">
        <f t="shared" si="4"/>
        <v>5.6778103665662725</v>
      </c>
      <c r="P118" s="14">
        <v>0</v>
      </c>
      <c r="Q118" s="14">
        <v>1</v>
      </c>
      <c r="R118" s="14">
        <v>0.29399999999999998</v>
      </c>
      <c r="S118" s="14">
        <v>7711.3</v>
      </c>
      <c r="T118" s="12">
        <f t="shared" si="5"/>
        <v>3.8871275992226884</v>
      </c>
      <c r="U118" s="14">
        <v>3.9</v>
      </c>
    </row>
    <row r="119" spans="1:21" x14ac:dyDescent="0.25">
      <c r="A119" s="14" t="s">
        <v>104</v>
      </c>
      <c r="B119" s="17">
        <v>43185</v>
      </c>
      <c r="C119" s="18">
        <v>7.75</v>
      </c>
      <c r="D119" s="19">
        <v>-1.0200000000000001E-2</v>
      </c>
      <c r="E119" s="18">
        <v>0</v>
      </c>
      <c r="F119" s="18">
        <v>1</v>
      </c>
      <c r="G119" s="18">
        <v>0</v>
      </c>
      <c r="H119" s="18">
        <v>1</v>
      </c>
      <c r="I119" s="18">
        <v>0</v>
      </c>
      <c r="J119" s="18" t="s">
        <v>38</v>
      </c>
      <c r="K119" s="18">
        <v>1</v>
      </c>
      <c r="L119" s="18">
        <v>345309.3</v>
      </c>
      <c r="M119" s="18">
        <f t="shared" si="3"/>
        <v>5.5382082750893673</v>
      </c>
      <c r="N119" s="18">
        <v>476223</v>
      </c>
      <c r="O119" s="18">
        <f t="shared" si="4"/>
        <v>5.6778103665662725</v>
      </c>
      <c r="P119" s="18">
        <v>0</v>
      </c>
      <c r="Q119" s="18">
        <v>1</v>
      </c>
      <c r="R119" s="18">
        <v>0.29399999999999998</v>
      </c>
      <c r="S119" s="18">
        <v>7711.3</v>
      </c>
      <c r="T119" s="16">
        <f t="shared" si="5"/>
        <v>3.8871275992226884</v>
      </c>
      <c r="U119" s="14">
        <v>3.9</v>
      </c>
    </row>
    <row r="120" spans="1:21" x14ac:dyDescent="0.25">
      <c r="A120" s="14" t="s">
        <v>104</v>
      </c>
      <c r="B120" s="13">
        <v>43186</v>
      </c>
      <c r="C120" s="14">
        <v>7.79</v>
      </c>
      <c r="D120" s="15">
        <v>5.1999999999999998E-3</v>
      </c>
      <c r="E120" s="14">
        <v>0</v>
      </c>
      <c r="F120" s="14">
        <v>1</v>
      </c>
      <c r="G120" s="14">
        <v>0</v>
      </c>
      <c r="H120" s="14">
        <v>1</v>
      </c>
      <c r="I120" s="14">
        <v>0</v>
      </c>
      <c r="J120" s="14" t="s">
        <v>38</v>
      </c>
      <c r="K120" s="14">
        <v>1</v>
      </c>
      <c r="L120" s="14">
        <v>345309.3</v>
      </c>
      <c r="M120" s="14">
        <f t="shared" si="3"/>
        <v>5.5382082750893673</v>
      </c>
      <c r="N120" s="14">
        <v>476223</v>
      </c>
      <c r="O120" s="14">
        <f t="shared" si="4"/>
        <v>5.6778103665662725</v>
      </c>
      <c r="P120" s="14">
        <v>0</v>
      </c>
      <c r="Q120" s="14">
        <v>1</v>
      </c>
      <c r="R120" s="14">
        <v>0.29399999999999998</v>
      </c>
      <c r="S120" s="14">
        <v>7711.3</v>
      </c>
      <c r="T120" s="12">
        <f t="shared" si="5"/>
        <v>3.8871275992226884</v>
      </c>
      <c r="U120" s="14">
        <v>3.9</v>
      </c>
    </row>
    <row r="121" spans="1:21" x14ac:dyDescent="0.25">
      <c r="A121" s="14" t="s">
        <v>104</v>
      </c>
      <c r="B121" s="17">
        <v>43187</v>
      </c>
      <c r="C121" s="18">
        <v>7.6</v>
      </c>
      <c r="D121" s="19">
        <v>-2.4400000000000002E-2</v>
      </c>
      <c r="E121" s="18">
        <v>0</v>
      </c>
      <c r="F121" s="18">
        <v>1</v>
      </c>
      <c r="G121" s="18">
        <v>0</v>
      </c>
      <c r="H121" s="18">
        <v>1</v>
      </c>
      <c r="I121" s="18">
        <v>0</v>
      </c>
      <c r="J121" s="18" t="s">
        <v>38</v>
      </c>
      <c r="K121" s="18">
        <v>1</v>
      </c>
      <c r="L121" s="18">
        <v>345309.3</v>
      </c>
      <c r="M121" s="18">
        <f t="shared" si="3"/>
        <v>5.5382082750893673</v>
      </c>
      <c r="N121" s="18">
        <v>476223</v>
      </c>
      <c r="O121" s="18">
        <f t="shared" si="4"/>
        <v>5.6778103665662725</v>
      </c>
      <c r="P121" s="18">
        <v>0</v>
      </c>
      <c r="Q121" s="18">
        <v>1</v>
      </c>
      <c r="R121" s="18">
        <v>0.29399999999999998</v>
      </c>
      <c r="S121" s="18">
        <v>7711.3</v>
      </c>
      <c r="T121" s="16">
        <f t="shared" si="5"/>
        <v>3.8871275992226884</v>
      </c>
      <c r="U121" s="14">
        <v>3.9</v>
      </c>
    </row>
    <row r="122" spans="1:21" x14ac:dyDescent="0.25">
      <c r="A122" s="14" t="s">
        <v>104</v>
      </c>
      <c r="B122" s="13">
        <v>43188</v>
      </c>
      <c r="C122" s="14">
        <v>7.7</v>
      </c>
      <c r="D122" s="15">
        <v>1.32E-2</v>
      </c>
      <c r="E122" s="14">
        <v>0</v>
      </c>
      <c r="F122" s="14">
        <v>1</v>
      </c>
      <c r="G122" s="14">
        <v>0</v>
      </c>
      <c r="H122" s="14">
        <v>1</v>
      </c>
      <c r="I122" s="14">
        <v>0</v>
      </c>
      <c r="J122" s="14" t="s">
        <v>38</v>
      </c>
      <c r="K122" s="14">
        <v>1</v>
      </c>
      <c r="L122" s="14">
        <v>345309.3</v>
      </c>
      <c r="M122" s="14">
        <f t="shared" si="3"/>
        <v>5.5382082750893673</v>
      </c>
      <c r="N122" s="14">
        <v>476223</v>
      </c>
      <c r="O122" s="14">
        <f t="shared" si="4"/>
        <v>5.6778103665662725</v>
      </c>
      <c r="P122" s="14">
        <v>0</v>
      </c>
      <c r="Q122" s="14">
        <v>1</v>
      </c>
      <c r="R122" s="14">
        <v>0.29399999999999998</v>
      </c>
      <c r="S122" s="14">
        <v>7711.3</v>
      </c>
      <c r="T122" s="12">
        <f t="shared" si="5"/>
        <v>3.8871275992226884</v>
      </c>
      <c r="U122" s="14">
        <v>3.9</v>
      </c>
    </row>
    <row r="123" spans="1:21" x14ac:dyDescent="0.25">
      <c r="A123" s="14" t="s">
        <v>104</v>
      </c>
      <c r="B123" s="17">
        <v>43259</v>
      </c>
      <c r="C123" s="18">
        <v>7.91</v>
      </c>
      <c r="D123" s="19">
        <v>-2.5000000000000001E-3</v>
      </c>
      <c r="E123" s="18">
        <v>0</v>
      </c>
      <c r="F123" s="18">
        <v>1</v>
      </c>
      <c r="G123" s="18">
        <v>0</v>
      </c>
      <c r="H123" s="18">
        <v>1</v>
      </c>
      <c r="I123" s="18">
        <v>0</v>
      </c>
      <c r="J123" s="18" t="s">
        <v>38</v>
      </c>
      <c r="K123" s="18">
        <v>1</v>
      </c>
      <c r="L123" s="18">
        <v>345309.3</v>
      </c>
      <c r="M123" s="18">
        <f t="shared" si="3"/>
        <v>5.5382082750893673</v>
      </c>
      <c r="N123" s="18">
        <v>476223</v>
      </c>
      <c r="O123" s="18">
        <f t="shared" si="4"/>
        <v>5.6778103665662725</v>
      </c>
      <c r="P123" s="18">
        <v>0</v>
      </c>
      <c r="Q123" s="18">
        <v>1</v>
      </c>
      <c r="R123" s="18">
        <v>0.29399999999999998</v>
      </c>
      <c r="S123" s="18">
        <v>7711.3</v>
      </c>
      <c r="T123" s="16">
        <f t="shared" si="5"/>
        <v>3.8871275992226884</v>
      </c>
      <c r="U123" s="14">
        <v>3.9</v>
      </c>
    </row>
    <row r="124" spans="1:21" x14ac:dyDescent="0.25">
      <c r="A124" s="14" t="s">
        <v>104</v>
      </c>
      <c r="B124" s="13">
        <v>43262</v>
      </c>
      <c r="C124" s="14">
        <v>7.77</v>
      </c>
      <c r="D124" s="15">
        <v>-1.77E-2</v>
      </c>
      <c r="E124" s="14">
        <v>0</v>
      </c>
      <c r="F124" s="14">
        <v>1</v>
      </c>
      <c r="G124" s="14">
        <v>0</v>
      </c>
      <c r="H124" s="14">
        <v>1</v>
      </c>
      <c r="I124" s="14">
        <v>0</v>
      </c>
      <c r="J124" s="14" t="s">
        <v>38</v>
      </c>
      <c r="K124" s="14">
        <v>1</v>
      </c>
      <c r="L124" s="14">
        <v>345309.3</v>
      </c>
      <c r="M124" s="14">
        <f t="shared" si="3"/>
        <v>5.5382082750893673</v>
      </c>
      <c r="N124" s="14">
        <v>476223</v>
      </c>
      <c r="O124" s="14">
        <f t="shared" si="4"/>
        <v>5.6778103665662725</v>
      </c>
      <c r="P124" s="14">
        <v>0</v>
      </c>
      <c r="Q124" s="14">
        <v>1</v>
      </c>
      <c r="R124" s="14">
        <v>0.29399999999999998</v>
      </c>
      <c r="S124" s="14">
        <v>7711.3</v>
      </c>
      <c r="T124" s="12">
        <f t="shared" si="5"/>
        <v>3.8871275992226884</v>
      </c>
      <c r="U124" s="14">
        <v>3.9</v>
      </c>
    </row>
    <row r="125" spans="1:21" x14ac:dyDescent="0.25">
      <c r="A125" s="14" t="s">
        <v>104</v>
      </c>
      <c r="B125" s="17">
        <v>43263</v>
      </c>
      <c r="C125" s="18">
        <v>7.83</v>
      </c>
      <c r="D125" s="19">
        <v>7.7000000000000002E-3</v>
      </c>
      <c r="E125" s="18">
        <v>0</v>
      </c>
      <c r="F125" s="18">
        <v>1</v>
      </c>
      <c r="G125" s="18">
        <v>0</v>
      </c>
      <c r="H125" s="18">
        <v>1</v>
      </c>
      <c r="I125" s="18">
        <v>0</v>
      </c>
      <c r="J125" s="18" t="s">
        <v>38</v>
      </c>
      <c r="K125" s="18">
        <v>1</v>
      </c>
      <c r="L125" s="18">
        <v>345309.3</v>
      </c>
      <c r="M125" s="18">
        <f t="shared" si="3"/>
        <v>5.5382082750893673</v>
      </c>
      <c r="N125" s="18">
        <v>476223</v>
      </c>
      <c r="O125" s="18">
        <f t="shared" si="4"/>
        <v>5.6778103665662725</v>
      </c>
      <c r="P125" s="18">
        <v>0</v>
      </c>
      <c r="Q125" s="18">
        <v>1</v>
      </c>
      <c r="R125" s="18">
        <v>0.29399999999999998</v>
      </c>
      <c r="S125" s="18">
        <v>7711.3</v>
      </c>
      <c r="T125" s="16">
        <f t="shared" si="5"/>
        <v>3.8871275992226884</v>
      </c>
      <c r="U125" s="14">
        <v>3.9</v>
      </c>
    </row>
    <row r="126" spans="1:21" x14ac:dyDescent="0.25">
      <c r="A126" s="14" t="s">
        <v>104</v>
      </c>
      <c r="B126" s="13">
        <v>43264</v>
      </c>
      <c r="C126" s="14">
        <v>7.78</v>
      </c>
      <c r="D126" s="15">
        <v>-6.4000000000000003E-3</v>
      </c>
      <c r="E126" s="14">
        <v>0</v>
      </c>
      <c r="F126" s="14">
        <v>1</v>
      </c>
      <c r="G126" s="14">
        <v>0</v>
      </c>
      <c r="H126" s="14">
        <v>1</v>
      </c>
      <c r="I126" s="14">
        <v>0</v>
      </c>
      <c r="J126" s="14" t="s">
        <v>38</v>
      </c>
      <c r="K126" s="14">
        <v>1</v>
      </c>
      <c r="L126" s="14">
        <v>345309.3</v>
      </c>
      <c r="M126" s="14">
        <f t="shared" si="3"/>
        <v>5.5382082750893673</v>
      </c>
      <c r="N126" s="14">
        <v>476223</v>
      </c>
      <c r="O126" s="14">
        <f t="shared" si="4"/>
        <v>5.6778103665662725</v>
      </c>
      <c r="P126" s="14">
        <v>0</v>
      </c>
      <c r="Q126" s="14">
        <v>1</v>
      </c>
      <c r="R126" s="14">
        <v>0.29399999999999998</v>
      </c>
      <c r="S126" s="14">
        <v>7711.3</v>
      </c>
      <c r="T126" s="12">
        <f t="shared" si="5"/>
        <v>3.8871275992226884</v>
      </c>
      <c r="U126" s="14">
        <v>3.9</v>
      </c>
    </row>
    <row r="127" spans="1:21" x14ac:dyDescent="0.25">
      <c r="A127" s="14" t="s">
        <v>104</v>
      </c>
      <c r="B127" s="17">
        <v>43265</v>
      </c>
      <c r="C127" s="18">
        <v>7.74</v>
      </c>
      <c r="D127" s="19">
        <v>-5.1000000000000004E-3</v>
      </c>
      <c r="E127" s="18">
        <v>0</v>
      </c>
      <c r="F127" s="18">
        <v>1</v>
      </c>
      <c r="G127" s="18">
        <v>0</v>
      </c>
      <c r="H127" s="18">
        <v>1</v>
      </c>
      <c r="I127" s="18">
        <v>0</v>
      </c>
      <c r="J127" s="18" t="s">
        <v>38</v>
      </c>
      <c r="K127" s="18">
        <v>1</v>
      </c>
      <c r="L127" s="18">
        <v>345309.3</v>
      </c>
      <c r="M127" s="18">
        <f t="shared" si="3"/>
        <v>5.5382082750893673</v>
      </c>
      <c r="N127" s="18">
        <v>476223</v>
      </c>
      <c r="O127" s="18">
        <f t="shared" si="4"/>
        <v>5.6778103665662725</v>
      </c>
      <c r="P127" s="18">
        <v>0</v>
      </c>
      <c r="Q127" s="18">
        <v>1</v>
      </c>
      <c r="R127" s="18">
        <v>0.29399999999999998</v>
      </c>
      <c r="S127" s="18">
        <v>7711.3</v>
      </c>
      <c r="T127" s="16">
        <f t="shared" si="5"/>
        <v>3.8871275992226884</v>
      </c>
      <c r="U127" s="14">
        <v>3.9</v>
      </c>
    </row>
    <row r="128" spans="1:21" x14ac:dyDescent="0.25">
      <c r="A128" s="14" t="s">
        <v>104</v>
      </c>
      <c r="B128" s="13">
        <v>43266</v>
      </c>
      <c r="C128" s="14">
        <v>7.75</v>
      </c>
      <c r="D128" s="15">
        <v>1.2999999999999999E-3</v>
      </c>
      <c r="E128" s="14">
        <v>1</v>
      </c>
      <c r="F128" s="14">
        <v>2</v>
      </c>
      <c r="G128" s="14">
        <v>0</v>
      </c>
      <c r="H128" s="14">
        <v>1</v>
      </c>
      <c r="I128" s="14">
        <v>0</v>
      </c>
      <c r="J128" s="14" t="s">
        <v>38</v>
      </c>
      <c r="K128" s="14">
        <v>1</v>
      </c>
      <c r="L128" s="14">
        <v>345309.3</v>
      </c>
      <c r="M128" s="14">
        <f t="shared" si="3"/>
        <v>5.5382082750893673</v>
      </c>
      <c r="N128" s="14">
        <v>476223</v>
      </c>
      <c r="O128" s="14">
        <f t="shared" si="4"/>
        <v>5.6778103665662725</v>
      </c>
      <c r="P128" s="14">
        <v>0</v>
      </c>
      <c r="Q128" s="14">
        <v>1</v>
      </c>
      <c r="R128" s="14">
        <v>0.29399999999999998</v>
      </c>
      <c r="S128" s="14">
        <v>7711.3</v>
      </c>
      <c r="T128" s="12">
        <f t="shared" si="5"/>
        <v>3.8871275992226884</v>
      </c>
      <c r="U128" s="14">
        <v>3.9</v>
      </c>
    </row>
    <row r="129" spans="1:21" x14ac:dyDescent="0.25">
      <c r="A129" s="14" t="s">
        <v>104</v>
      </c>
      <c r="B129" s="17">
        <v>43269</v>
      </c>
      <c r="C129" s="18">
        <v>7.41</v>
      </c>
      <c r="D129" s="19">
        <v>-4.3900000000000002E-2</v>
      </c>
      <c r="E129" s="18">
        <v>0</v>
      </c>
      <c r="F129" s="18">
        <v>2</v>
      </c>
      <c r="G129" s="18">
        <v>0</v>
      </c>
      <c r="H129" s="18">
        <v>1</v>
      </c>
      <c r="I129" s="18">
        <v>0</v>
      </c>
      <c r="J129" s="18" t="s">
        <v>38</v>
      </c>
      <c r="K129" s="18">
        <v>1</v>
      </c>
      <c r="L129" s="18">
        <v>345309.3</v>
      </c>
      <c r="M129" s="18">
        <f t="shared" si="3"/>
        <v>5.5382082750893673</v>
      </c>
      <c r="N129" s="18">
        <v>476223</v>
      </c>
      <c r="O129" s="18">
        <f t="shared" si="4"/>
        <v>5.6778103665662725</v>
      </c>
      <c r="P129" s="18">
        <v>0</v>
      </c>
      <c r="Q129" s="18">
        <v>1</v>
      </c>
      <c r="R129" s="18">
        <v>0.29399999999999998</v>
      </c>
      <c r="S129" s="18">
        <v>7711.3</v>
      </c>
      <c r="T129" s="16">
        <f t="shared" si="5"/>
        <v>3.8871275992226884</v>
      </c>
      <c r="U129" s="14">
        <v>3.9</v>
      </c>
    </row>
    <row r="130" spans="1:21" x14ac:dyDescent="0.25">
      <c r="A130" s="14" t="s">
        <v>104</v>
      </c>
      <c r="B130" s="13">
        <v>43270</v>
      </c>
      <c r="C130" s="14">
        <v>7.42</v>
      </c>
      <c r="D130" s="15">
        <v>1.2999999999999999E-3</v>
      </c>
      <c r="E130" s="14">
        <v>0</v>
      </c>
      <c r="F130" s="14">
        <v>2</v>
      </c>
      <c r="G130" s="14">
        <v>0</v>
      </c>
      <c r="H130" s="14">
        <v>1</v>
      </c>
      <c r="I130" s="14">
        <v>0</v>
      </c>
      <c r="J130" s="14" t="s">
        <v>38</v>
      </c>
      <c r="K130" s="14">
        <v>1</v>
      </c>
      <c r="L130" s="14">
        <v>345309.3</v>
      </c>
      <c r="M130" s="14">
        <f t="shared" si="3"/>
        <v>5.5382082750893673</v>
      </c>
      <c r="N130" s="14">
        <v>476223</v>
      </c>
      <c r="O130" s="14">
        <f t="shared" si="4"/>
        <v>5.6778103665662725</v>
      </c>
      <c r="P130" s="14">
        <v>0</v>
      </c>
      <c r="Q130" s="14">
        <v>1</v>
      </c>
      <c r="R130" s="14">
        <v>0.29399999999999998</v>
      </c>
      <c r="S130" s="14">
        <v>7711.3</v>
      </c>
      <c r="T130" s="12">
        <f t="shared" si="5"/>
        <v>3.8871275992226884</v>
      </c>
      <c r="U130" s="14">
        <v>3.9</v>
      </c>
    </row>
    <row r="131" spans="1:21" x14ac:dyDescent="0.25">
      <c r="A131" s="14" t="s">
        <v>104</v>
      </c>
      <c r="B131" s="17">
        <v>43271</v>
      </c>
      <c r="C131" s="18">
        <v>7.27</v>
      </c>
      <c r="D131" s="19">
        <v>-2.0199999999999999E-2</v>
      </c>
      <c r="E131" s="18">
        <v>0</v>
      </c>
      <c r="F131" s="18">
        <v>2</v>
      </c>
      <c r="G131" s="18">
        <v>0</v>
      </c>
      <c r="H131" s="18">
        <v>1</v>
      </c>
      <c r="I131" s="18">
        <v>0</v>
      </c>
      <c r="J131" s="18" t="s">
        <v>38</v>
      </c>
      <c r="K131" s="18">
        <v>1</v>
      </c>
      <c r="L131" s="18">
        <v>345309.3</v>
      </c>
      <c r="M131" s="18">
        <f t="shared" ref="M131:M194" si="6">LOG10(L131)</f>
        <v>5.5382082750893673</v>
      </c>
      <c r="N131" s="18">
        <v>476223</v>
      </c>
      <c r="O131" s="18">
        <f t="shared" ref="O131:O166" si="7">LOG10(N131)</f>
        <v>5.6778103665662725</v>
      </c>
      <c r="P131" s="18">
        <v>0</v>
      </c>
      <c r="Q131" s="18">
        <v>1</v>
      </c>
      <c r="R131" s="18">
        <v>0.29399999999999998</v>
      </c>
      <c r="S131" s="18">
        <v>7711.3</v>
      </c>
      <c r="T131" s="16">
        <f t="shared" ref="T131:T194" si="8">LOG10(S131)</f>
        <v>3.8871275992226884</v>
      </c>
      <c r="U131" s="14">
        <v>3.9</v>
      </c>
    </row>
    <row r="132" spans="1:21" x14ac:dyDescent="0.25">
      <c r="A132" s="14" t="s">
        <v>104</v>
      </c>
      <c r="B132" s="13">
        <v>43272</v>
      </c>
      <c r="C132" s="14">
        <v>7.3</v>
      </c>
      <c r="D132" s="15">
        <v>4.1000000000000003E-3</v>
      </c>
      <c r="E132" s="14">
        <v>0</v>
      </c>
      <c r="F132" s="14">
        <v>2</v>
      </c>
      <c r="G132" s="14">
        <v>0</v>
      </c>
      <c r="H132" s="14">
        <v>1</v>
      </c>
      <c r="I132" s="14">
        <v>0</v>
      </c>
      <c r="J132" s="14" t="s">
        <v>38</v>
      </c>
      <c r="K132" s="14">
        <v>1</v>
      </c>
      <c r="L132" s="14">
        <v>345309.3</v>
      </c>
      <c r="M132" s="14">
        <f t="shared" si="6"/>
        <v>5.5382082750893673</v>
      </c>
      <c r="N132" s="14">
        <v>476223</v>
      </c>
      <c r="O132" s="14">
        <f t="shared" si="7"/>
        <v>5.6778103665662725</v>
      </c>
      <c r="P132" s="14">
        <v>0</v>
      </c>
      <c r="Q132" s="14">
        <v>1</v>
      </c>
      <c r="R132" s="14">
        <v>0.29399999999999998</v>
      </c>
      <c r="S132" s="14">
        <v>7711.3</v>
      </c>
      <c r="T132" s="12">
        <f t="shared" si="8"/>
        <v>3.8871275992226884</v>
      </c>
      <c r="U132" s="14">
        <v>3.9</v>
      </c>
    </row>
    <row r="133" spans="1:21" x14ac:dyDescent="0.25">
      <c r="A133" s="14" t="s">
        <v>104</v>
      </c>
      <c r="B133" s="17">
        <v>43273</v>
      </c>
      <c r="C133" s="18">
        <v>7.31</v>
      </c>
      <c r="D133" s="19">
        <v>1.4E-3</v>
      </c>
      <c r="E133" s="18">
        <v>0</v>
      </c>
      <c r="F133" s="18">
        <v>2</v>
      </c>
      <c r="G133" s="18">
        <v>0</v>
      </c>
      <c r="H133" s="18">
        <v>1</v>
      </c>
      <c r="I133" s="18">
        <v>0</v>
      </c>
      <c r="J133" s="18" t="s">
        <v>38</v>
      </c>
      <c r="K133" s="18">
        <v>1</v>
      </c>
      <c r="L133" s="18">
        <v>345309.3</v>
      </c>
      <c r="M133" s="18">
        <f t="shared" si="6"/>
        <v>5.5382082750893673</v>
      </c>
      <c r="N133" s="18">
        <v>476223</v>
      </c>
      <c r="O133" s="18">
        <f t="shared" si="7"/>
        <v>5.6778103665662725</v>
      </c>
      <c r="P133" s="18">
        <v>0</v>
      </c>
      <c r="Q133" s="18">
        <v>1</v>
      </c>
      <c r="R133" s="18">
        <v>0.29399999999999998</v>
      </c>
      <c r="S133" s="18">
        <v>7711.3</v>
      </c>
      <c r="T133" s="16">
        <f t="shared" si="8"/>
        <v>3.8871275992226884</v>
      </c>
      <c r="U133" s="14">
        <v>3.9</v>
      </c>
    </row>
    <row r="134" spans="1:21" x14ac:dyDescent="0.25">
      <c r="A134" s="14" t="s">
        <v>104</v>
      </c>
      <c r="B134" s="13">
        <v>43353</v>
      </c>
      <c r="C134" s="14">
        <v>8.18</v>
      </c>
      <c r="D134" s="15">
        <v>-2.3999999999999998E-3</v>
      </c>
      <c r="E134" s="14">
        <v>0</v>
      </c>
      <c r="F134" s="14">
        <v>2</v>
      </c>
      <c r="G134" s="14">
        <v>0</v>
      </c>
      <c r="H134" s="14">
        <v>1</v>
      </c>
      <c r="I134" s="14">
        <v>0</v>
      </c>
      <c r="J134" s="14" t="s">
        <v>38</v>
      </c>
      <c r="K134" s="14">
        <v>1</v>
      </c>
      <c r="L134" s="14">
        <v>345309.3</v>
      </c>
      <c r="M134" s="14">
        <f t="shared" si="6"/>
        <v>5.5382082750893673</v>
      </c>
      <c r="N134" s="14">
        <v>476223</v>
      </c>
      <c r="O134" s="14">
        <f t="shared" si="7"/>
        <v>5.6778103665662725</v>
      </c>
      <c r="P134" s="14">
        <v>0</v>
      </c>
      <c r="Q134" s="14">
        <v>1</v>
      </c>
      <c r="R134" s="14">
        <v>0.29399999999999998</v>
      </c>
      <c r="S134" s="14">
        <v>7711.3</v>
      </c>
      <c r="T134" s="12">
        <f t="shared" si="8"/>
        <v>3.8871275992226884</v>
      </c>
      <c r="U134" s="14">
        <v>3.9</v>
      </c>
    </row>
    <row r="135" spans="1:21" x14ac:dyDescent="0.25">
      <c r="A135" s="14" t="s">
        <v>104</v>
      </c>
      <c r="B135" s="17">
        <v>43354</v>
      </c>
      <c r="C135" s="18">
        <v>8.24</v>
      </c>
      <c r="D135" s="19">
        <v>7.3000000000000001E-3</v>
      </c>
      <c r="E135" s="18">
        <v>0</v>
      </c>
      <c r="F135" s="18">
        <v>2</v>
      </c>
      <c r="G135" s="18">
        <v>0</v>
      </c>
      <c r="H135" s="18">
        <v>1</v>
      </c>
      <c r="I135" s="18">
        <v>0</v>
      </c>
      <c r="J135" s="18" t="s">
        <v>38</v>
      </c>
      <c r="K135" s="18">
        <v>1</v>
      </c>
      <c r="L135" s="18">
        <v>345309.3</v>
      </c>
      <c r="M135" s="18">
        <f t="shared" si="6"/>
        <v>5.5382082750893673</v>
      </c>
      <c r="N135" s="18">
        <v>476223</v>
      </c>
      <c r="O135" s="18">
        <f t="shared" si="7"/>
        <v>5.6778103665662725</v>
      </c>
      <c r="P135" s="18">
        <v>0</v>
      </c>
      <c r="Q135" s="18">
        <v>1</v>
      </c>
      <c r="R135" s="18">
        <v>0.29399999999999998</v>
      </c>
      <c r="S135" s="18">
        <v>7711.3</v>
      </c>
      <c r="T135" s="16">
        <f t="shared" si="8"/>
        <v>3.8871275992226884</v>
      </c>
      <c r="U135" s="14">
        <v>3.9</v>
      </c>
    </row>
    <row r="136" spans="1:21" x14ac:dyDescent="0.25">
      <c r="A136" s="14" t="s">
        <v>104</v>
      </c>
      <c r="B136" s="13">
        <v>43355</v>
      </c>
      <c r="C136" s="14">
        <v>8.27</v>
      </c>
      <c r="D136" s="15">
        <v>3.5999999999999999E-3</v>
      </c>
      <c r="E136" s="14">
        <v>0</v>
      </c>
      <c r="F136" s="14">
        <v>2</v>
      </c>
      <c r="G136" s="14">
        <v>0</v>
      </c>
      <c r="H136" s="14">
        <v>1</v>
      </c>
      <c r="I136" s="14">
        <v>0</v>
      </c>
      <c r="J136" s="14" t="s">
        <v>38</v>
      </c>
      <c r="K136" s="14">
        <v>1</v>
      </c>
      <c r="L136" s="14">
        <v>345309.3</v>
      </c>
      <c r="M136" s="14">
        <f t="shared" si="6"/>
        <v>5.5382082750893673</v>
      </c>
      <c r="N136" s="14">
        <v>476223</v>
      </c>
      <c r="O136" s="14">
        <f t="shared" si="7"/>
        <v>5.6778103665662725</v>
      </c>
      <c r="P136" s="14">
        <v>0</v>
      </c>
      <c r="Q136" s="14">
        <v>1</v>
      </c>
      <c r="R136" s="14">
        <v>0.29399999999999998</v>
      </c>
      <c r="S136" s="14">
        <v>7711.3</v>
      </c>
      <c r="T136" s="12">
        <f t="shared" si="8"/>
        <v>3.8871275992226884</v>
      </c>
      <c r="U136" s="14">
        <v>3.9</v>
      </c>
    </row>
    <row r="137" spans="1:21" x14ac:dyDescent="0.25">
      <c r="A137" s="14" t="s">
        <v>104</v>
      </c>
      <c r="B137" s="17">
        <v>43356</v>
      </c>
      <c r="C137" s="18">
        <v>8.5299999999999994</v>
      </c>
      <c r="D137" s="19">
        <v>3.1399999999999997E-2</v>
      </c>
      <c r="E137" s="18">
        <v>0</v>
      </c>
      <c r="F137" s="18">
        <v>2</v>
      </c>
      <c r="G137" s="18">
        <v>0</v>
      </c>
      <c r="H137" s="18">
        <v>1</v>
      </c>
      <c r="I137" s="18">
        <v>0</v>
      </c>
      <c r="J137" s="18" t="s">
        <v>38</v>
      </c>
      <c r="K137" s="18">
        <v>1</v>
      </c>
      <c r="L137" s="18">
        <v>345309.3</v>
      </c>
      <c r="M137" s="18">
        <f t="shared" si="6"/>
        <v>5.5382082750893673</v>
      </c>
      <c r="N137" s="18">
        <v>476223</v>
      </c>
      <c r="O137" s="18">
        <f t="shared" si="7"/>
        <v>5.6778103665662725</v>
      </c>
      <c r="P137" s="18">
        <v>0</v>
      </c>
      <c r="Q137" s="18">
        <v>1</v>
      </c>
      <c r="R137" s="18">
        <v>0.29399999999999998</v>
      </c>
      <c r="S137" s="18">
        <v>7711.3</v>
      </c>
      <c r="T137" s="16">
        <f t="shared" si="8"/>
        <v>3.8871275992226884</v>
      </c>
      <c r="U137" s="14">
        <v>3.9</v>
      </c>
    </row>
    <row r="138" spans="1:21" x14ac:dyDescent="0.25">
      <c r="A138" s="14" t="s">
        <v>104</v>
      </c>
      <c r="B138" s="13">
        <v>43357</v>
      </c>
      <c r="C138" s="14">
        <v>8.66</v>
      </c>
      <c r="D138" s="15">
        <v>1.52E-2</v>
      </c>
      <c r="E138" s="14">
        <v>0</v>
      </c>
      <c r="F138" s="14">
        <v>2</v>
      </c>
      <c r="G138" s="14">
        <v>0</v>
      </c>
      <c r="H138" s="14">
        <v>1</v>
      </c>
      <c r="I138" s="14">
        <v>0</v>
      </c>
      <c r="J138" s="14" t="s">
        <v>38</v>
      </c>
      <c r="K138" s="14">
        <v>1</v>
      </c>
      <c r="L138" s="14">
        <v>345309.3</v>
      </c>
      <c r="M138" s="14">
        <f t="shared" si="6"/>
        <v>5.5382082750893673</v>
      </c>
      <c r="N138" s="14">
        <v>476223</v>
      </c>
      <c r="O138" s="14">
        <f t="shared" si="7"/>
        <v>5.6778103665662725</v>
      </c>
      <c r="P138" s="14">
        <v>0</v>
      </c>
      <c r="Q138" s="14">
        <v>1</v>
      </c>
      <c r="R138" s="14">
        <v>0.29399999999999998</v>
      </c>
      <c r="S138" s="14">
        <v>7711.3</v>
      </c>
      <c r="T138" s="12">
        <f t="shared" si="8"/>
        <v>3.8871275992226884</v>
      </c>
      <c r="U138" s="14">
        <v>3.9</v>
      </c>
    </row>
    <row r="139" spans="1:21" x14ac:dyDescent="0.25">
      <c r="A139" s="14" t="s">
        <v>104</v>
      </c>
      <c r="B139" s="17">
        <v>43360</v>
      </c>
      <c r="C139" s="18">
        <v>8.67</v>
      </c>
      <c r="D139" s="19">
        <v>1.1999999999999999E-3</v>
      </c>
      <c r="E139" s="18">
        <v>1</v>
      </c>
      <c r="F139" s="18">
        <v>3</v>
      </c>
      <c r="G139" s="18">
        <v>0</v>
      </c>
      <c r="H139" s="18">
        <v>1</v>
      </c>
      <c r="I139" s="18">
        <v>0</v>
      </c>
      <c r="J139" s="18" t="s">
        <v>38</v>
      </c>
      <c r="K139" s="18">
        <v>1</v>
      </c>
      <c r="L139" s="18">
        <v>345309.3</v>
      </c>
      <c r="M139" s="18">
        <f t="shared" si="6"/>
        <v>5.5382082750893673</v>
      </c>
      <c r="N139" s="18">
        <v>476223</v>
      </c>
      <c r="O139" s="18">
        <f t="shared" si="7"/>
        <v>5.6778103665662725</v>
      </c>
      <c r="P139" s="18">
        <v>0</v>
      </c>
      <c r="Q139" s="18">
        <v>1</v>
      </c>
      <c r="R139" s="18">
        <v>0.29399999999999998</v>
      </c>
      <c r="S139" s="18">
        <v>7711.3</v>
      </c>
      <c r="T139" s="16">
        <f t="shared" si="8"/>
        <v>3.8871275992226884</v>
      </c>
      <c r="U139" s="14">
        <v>3.9</v>
      </c>
    </row>
    <row r="140" spans="1:21" x14ac:dyDescent="0.25">
      <c r="A140" s="14" t="s">
        <v>104</v>
      </c>
      <c r="B140" s="13">
        <v>43361</v>
      </c>
      <c r="C140" s="14">
        <v>8.61</v>
      </c>
      <c r="D140" s="15">
        <v>-6.8999999999999999E-3</v>
      </c>
      <c r="E140" s="14">
        <v>0</v>
      </c>
      <c r="F140" s="14">
        <v>3</v>
      </c>
      <c r="G140" s="14">
        <v>0</v>
      </c>
      <c r="H140" s="14">
        <v>1</v>
      </c>
      <c r="I140" s="14">
        <v>0</v>
      </c>
      <c r="J140" s="14" t="s">
        <v>38</v>
      </c>
      <c r="K140" s="14">
        <v>1</v>
      </c>
      <c r="L140" s="14">
        <v>345309.3</v>
      </c>
      <c r="M140" s="14">
        <f t="shared" si="6"/>
        <v>5.5382082750893673</v>
      </c>
      <c r="N140" s="14">
        <v>476223</v>
      </c>
      <c r="O140" s="14">
        <f t="shared" si="7"/>
        <v>5.6778103665662725</v>
      </c>
      <c r="P140" s="14">
        <v>0</v>
      </c>
      <c r="Q140" s="14">
        <v>1</v>
      </c>
      <c r="R140" s="14">
        <v>0.29399999999999998</v>
      </c>
      <c r="S140" s="14">
        <v>7711.3</v>
      </c>
      <c r="T140" s="12">
        <f t="shared" si="8"/>
        <v>3.8871275992226884</v>
      </c>
      <c r="U140" s="14">
        <v>3.9</v>
      </c>
    </row>
    <row r="141" spans="1:21" x14ac:dyDescent="0.25">
      <c r="A141" s="14" t="s">
        <v>104</v>
      </c>
      <c r="B141" s="17">
        <v>43362</v>
      </c>
      <c r="C141" s="18">
        <v>8.93</v>
      </c>
      <c r="D141" s="19">
        <v>3.7199999999999997E-2</v>
      </c>
      <c r="E141" s="18">
        <v>0</v>
      </c>
      <c r="F141" s="18">
        <v>3</v>
      </c>
      <c r="G141" s="18">
        <v>0</v>
      </c>
      <c r="H141" s="18">
        <v>1</v>
      </c>
      <c r="I141" s="18">
        <v>0</v>
      </c>
      <c r="J141" s="18" t="s">
        <v>38</v>
      </c>
      <c r="K141" s="18">
        <v>1</v>
      </c>
      <c r="L141" s="18">
        <v>345309.3</v>
      </c>
      <c r="M141" s="18">
        <f t="shared" si="6"/>
        <v>5.5382082750893673</v>
      </c>
      <c r="N141" s="18">
        <v>476223</v>
      </c>
      <c r="O141" s="18">
        <f t="shared" si="7"/>
        <v>5.6778103665662725</v>
      </c>
      <c r="P141" s="18">
        <v>0</v>
      </c>
      <c r="Q141" s="18">
        <v>1</v>
      </c>
      <c r="R141" s="18">
        <v>0.29399999999999998</v>
      </c>
      <c r="S141" s="18">
        <v>7711.3</v>
      </c>
      <c r="T141" s="16">
        <f t="shared" si="8"/>
        <v>3.8871275992226884</v>
      </c>
      <c r="U141" s="14">
        <v>3.9</v>
      </c>
    </row>
    <row r="142" spans="1:21" x14ac:dyDescent="0.25">
      <c r="A142" s="14" t="s">
        <v>104</v>
      </c>
      <c r="B142" s="13">
        <v>43363</v>
      </c>
      <c r="C142" s="14">
        <v>8.9600000000000009</v>
      </c>
      <c r="D142" s="15">
        <v>3.3999999999999998E-3</v>
      </c>
      <c r="E142" s="14">
        <v>0</v>
      </c>
      <c r="F142" s="14">
        <v>3</v>
      </c>
      <c r="G142" s="14">
        <v>0</v>
      </c>
      <c r="H142" s="14">
        <v>1</v>
      </c>
      <c r="I142" s="14">
        <v>0</v>
      </c>
      <c r="J142" s="14" t="s">
        <v>38</v>
      </c>
      <c r="K142" s="14">
        <v>1</v>
      </c>
      <c r="L142" s="14">
        <v>345309.3</v>
      </c>
      <c r="M142" s="14">
        <f t="shared" si="6"/>
        <v>5.5382082750893673</v>
      </c>
      <c r="N142" s="14">
        <v>476223</v>
      </c>
      <c r="O142" s="14">
        <f t="shared" si="7"/>
        <v>5.6778103665662725</v>
      </c>
      <c r="P142" s="14">
        <v>0</v>
      </c>
      <c r="Q142" s="14">
        <v>1</v>
      </c>
      <c r="R142" s="14">
        <v>0.29399999999999998</v>
      </c>
      <c r="S142" s="14">
        <v>7711.3</v>
      </c>
      <c r="T142" s="12">
        <f t="shared" si="8"/>
        <v>3.8871275992226884</v>
      </c>
      <c r="U142" s="14">
        <v>3.9</v>
      </c>
    </row>
    <row r="143" spans="1:21" x14ac:dyDescent="0.25">
      <c r="A143" s="14" t="s">
        <v>104</v>
      </c>
      <c r="B143" s="17">
        <v>43364</v>
      </c>
      <c r="C143" s="18">
        <v>8.81</v>
      </c>
      <c r="D143" s="19">
        <v>-1.67E-2</v>
      </c>
      <c r="E143" s="18">
        <v>0</v>
      </c>
      <c r="F143" s="18">
        <v>3</v>
      </c>
      <c r="G143" s="18">
        <v>0</v>
      </c>
      <c r="H143" s="18">
        <v>1</v>
      </c>
      <c r="I143" s="18">
        <v>0</v>
      </c>
      <c r="J143" s="18" t="s">
        <v>38</v>
      </c>
      <c r="K143" s="18">
        <v>1</v>
      </c>
      <c r="L143" s="18">
        <v>345309.3</v>
      </c>
      <c r="M143" s="18">
        <f t="shared" si="6"/>
        <v>5.5382082750893673</v>
      </c>
      <c r="N143" s="18">
        <v>476223</v>
      </c>
      <c r="O143" s="18">
        <f t="shared" si="7"/>
        <v>5.6778103665662725</v>
      </c>
      <c r="P143" s="18">
        <v>0</v>
      </c>
      <c r="Q143" s="18">
        <v>1</v>
      </c>
      <c r="R143" s="18">
        <v>0.29399999999999998</v>
      </c>
      <c r="S143" s="18">
        <v>7711.3</v>
      </c>
      <c r="T143" s="16">
        <f t="shared" si="8"/>
        <v>3.8871275992226884</v>
      </c>
      <c r="U143" s="14">
        <v>3.9</v>
      </c>
    </row>
    <row r="144" spans="1:21" x14ac:dyDescent="0.25">
      <c r="A144" s="14" t="s">
        <v>104</v>
      </c>
      <c r="B144" s="13">
        <v>43367</v>
      </c>
      <c r="C144" s="14">
        <v>8.89</v>
      </c>
      <c r="D144" s="15">
        <v>9.1000000000000004E-3</v>
      </c>
      <c r="E144" s="14">
        <v>0</v>
      </c>
      <c r="F144" s="14">
        <v>3</v>
      </c>
      <c r="G144" s="14">
        <v>0</v>
      </c>
      <c r="H144" s="14">
        <v>1</v>
      </c>
      <c r="I144" s="14">
        <v>0</v>
      </c>
      <c r="J144" s="14" t="s">
        <v>38</v>
      </c>
      <c r="K144" s="14">
        <v>1</v>
      </c>
      <c r="L144" s="14">
        <v>345309.3</v>
      </c>
      <c r="M144" s="14">
        <f t="shared" si="6"/>
        <v>5.5382082750893673</v>
      </c>
      <c r="N144" s="14">
        <v>476223</v>
      </c>
      <c r="O144" s="14">
        <f t="shared" si="7"/>
        <v>5.6778103665662725</v>
      </c>
      <c r="P144" s="14">
        <v>0</v>
      </c>
      <c r="Q144" s="14">
        <v>1</v>
      </c>
      <c r="R144" s="14">
        <v>0.29399999999999998</v>
      </c>
      <c r="S144" s="14">
        <v>7711.3</v>
      </c>
      <c r="T144" s="12">
        <f t="shared" si="8"/>
        <v>3.8871275992226884</v>
      </c>
      <c r="U144" s="14">
        <v>3.9</v>
      </c>
    </row>
    <row r="145" spans="1:21" x14ac:dyDescent="0.25">
      <c r="A145" s="14" t="s">
        <v>104</v>
      </c>
      <c r="B145" s="17">
        <v>43584</v>
      </c>
      <c r="C145" s="18">
        <v>7.4</v>
      </c>
      <c r="D145" s="19">
        <v>-2.7000000000000001E-3</v>
      </c>
      <c r="E145" s="18">
        <v>0</v>
      </c>
      <c r="F145" s="18">
        <v>3</v>
      </c>
      <c r="G145" s="18">
        <v>0</v>
      </c>
      <c r="H145" s="18">
        <v>1</v>
      </c>
      <c r="I145" s="18">
        <v>0</v>
      </c>
      <c r="J145" s="18" t="s">
        <v>38</v>
      </c>
      <c r="K145" s="18">
        <v>1</v>
      </c>
      <c r="L145" s="18">
        <v>361460</v>
      </c>
      <c r="M145" s="18">
        <f t="shared" si="6"/>
        <v>5.558060244257268</v>
      </c>
      <c r="N145" s="18">
        <v>494297</v>
      </c>
      <c r="O145" s="18">
        <f t="shared" si="7"/>
        <v>5.6939879746375937</v>
      </c>
      <c r="P145" s="18">
        <v>0</v>
      </c>
      <c r="Q145" s="18">
        <v>1</v>
      </c>
      <c r="R145" s="18">
        <v>0.442</v>
      </c>
      <c r="S145" s="18">
        <v>6560.8</v>
      </c>
      <c r="T145" s="16">
        <f t="shared" si="8"/>
        <v>3.816956798888183</v>
      </c>
      <c r="U145" s="14">
        <v>3</v>
      </c>
    </row>
    <row r="146" spans="1:21" x14ac:dyDescent="0.25">
      <c r="A146" s="14" t="s">
        <v>104</v>
      </c>
      <c r="B146" s="13">
        <v>43585</v>
      </c>
      <c r="C146" s="14">
        <v>7.41</v>
      </c>
      <c r="D146" s="15">
        <v>1.4E-3</v>
      </c>
      <c r="E146" s="14">
        <v>0</v>
      </c>
      <c r="F146" s="14">
        <v>3</v>
      </c>
      <c r="G146" s="14">
        <v>0</v>
      </c>
      <c r="H146" s="14">
        <v>1</v>
      </c>
      <c r="I146" s="14">
        <v>0</v>
      </c>
      <c r="J146" s="14" t="s">
        <v>38</v>
      </c>
      <c r="K146" s="14">
        <v>1</v>
      </c>
      <c r="L146" s="14">
        <v>361460</v>
      </c>
      <c r="M146" s="14">
        <f t="shared" si="6"/>
        <v>5.558060244257268</v>
      </c>
      <c r="N146" s="14">
        <v>494297</v>
      </c>
      <c r="O146" s="14">
        <f t="shared" si="7"/>
        <v>5.6939879746375937</v>
      </c>
      <c r="P146" s="14">
        <v>0</v>
      </c>
      <c r="Q146" s="14">
        <v>1</v>
      </c>
      <c r="R146" s="14">
        <v>0.442</v>
      </c>
      <c r="S146" s="14">
        <v>6560.8</v>
      </c>
      <c r="T146" s="12">
        <f t="shared" si="8"/>
        <v>3.816956798888183</v>
      </c>
      <c r="U146" s="14">
        <v>3</v>
      </c>
    </row>
    <row r="147" spans="1:21" x14ac:dyDescent="0.25">
      <c r="A147" s="14" t="s">
        <v>104</v>
      </c>
      <c r="B147" s="17">
        <v>43586</v>
      </c>
      <c r="C147" s="18"/>
      <c r="D147" s="18"/>
      <c r="E147" s="18">
        <v>0</v>
      </c>
      <c r="F147" s="18">
        <v>3</v>
      </c>
      <c r="G147" s="18">
        <v>0</v>
      </c>
      <c r="H147" s="18">
        <v>1</v>
      </c>
      <c r="I147" s="18">
        <v>0</v>
      </c>
      <c r="J147" s="18" t="s">
        <v>38</v>
      </c>
      <c r="K147" s="18">
        <v>1</v>
      </c>
      <c r="L147" s="18">
        <v>361460</v>
      </c>
      <c r="M147" s="18">
        <f t="shared" si="6"/>
        <v>5.558060244257268</v>
      </c>
      <c r="N147" s="18">
        <v>494297</v>
      </c>
      <c r="O147" s="18">
        <f t="shared" si="7"/>
        <v>5.6939879746375937</v>
      </c>
      <c r="P147" s="18">
        <v>0</v>
      </c>
      <c r="Q147" s="18">
        <v>1</v>
      </c>
      <c r="R147" s="18">
        <v>0.442</v>
      </c>
      <c r="S147" s="18">
        <v>6560.8</v>
      </c>
      <c r="T147" s="16">
        <f t="shared" si="8"/>
        <v>3.816956798888183</v>
      </c>
      <c r="U147" s="14">
        <v>3</v>
      </c>
    </row>
    <row r="148" spans="1:21" x14ac:dyDescent="0.25">
      <c r="A148" s="14" t="s">
        <v>104</v>
      </c>
      <c r="B148" s="13">
        <v>43587</v>
      </c>
      <c r="C148" s="14"/>
      <c r="D148" s="14"/>
      <c r="E148" s="14">
        <v>0</v>
      </c>
      <c r="F148" s="14">
        <v>3</v>
      </c>
      <c r="G148" s="14">
        <v>0</v>
      </c>
      <c r="H148" s="14">
        <v>1</v>
      </c>
      <c r="I148" s="14">
        <v>0</v>
      </c>
      <c r="J148" s="14" t="s">
        <v>38</v>
      </c>
      <c r="K148" s="14">
        <v>1</v>
      </c>
      <c r="L148" s="14">
        <v>361460</v>
      </c>
      <c r="M148" s="14">
        <f t="shared" si="6"/>
        <v>5.558060244257268</v>
      </c>
      <c r="N148" s="14">
        <v>494297</v>
      </c>
      <c r="O148" s="14">
        <f t="shared" si="7"/>
        <v>5.6939879746375937</v>
      </c>
      <c r="P148" s="14">
        <v>0</v>
      </c>
      <c r="Q148" s="14">
        <v>1</v>
      </c>
      <c r="R148" s="14">
        <v>0.442</v>
      </c>
      <c r="S148" s="14">
        <v>6560.8</v>
      </c>
      <c r="T148" s="12">
        <f t="shared" si="8"/>
        <v>3.816956798888183</v>
      </c>
      <c r="U148" s="14">
        <v>3</v>
      </c>
    </row>
    <row r="149" spans="1:21" x14ac:dyDescent="0.25">
      <c r="A149" s="14" t="s">
        <v>104</v>
      </c>
      <c r="B149" s="17">
        <v>43588</v>
      </c>
      <c r="C149" s="18"/>
      <c r="D149" s="18"/>
      <c r="E149" s="18">
        <v>0</v>
      </c>
      <c r="F149" s="18">
        <v>3</v>
      </c>
      <c r="G149" s="18">
        <v>0</v>
      </c>
      <c r="H149" s="18">
        <v>1</v>
      </c>
      <c r="I149" s="18">
        <v>0</v>
      </c>
      <c r="J149" s="18" t="s">
        <v>38</v>
      </c>
      <c r="K149" s="18">
        <v>1</v>
      </c>
      <c r="L149" s="18">
        <v>361460</v>
      </c>
      <c r="M149" s="18">
        <f t="shared" si="6"/>
        <v>5.558060244257268</v>
      </c>
      <c r="N149" s="18">
        <v>494297</v>
      </c>
      <c r="O149" s="18">
        <f t="shared" si="7"/>
        <v>5.6939879746375937</v>
      </c>
      <c r="P149" s="18">
        <v>0</v>
      </c>
      <c r="Q149" s="18">
        <v>1</v>
      </c>
      <c r="R149" s="18">
        <v>0.442</v>
      </c>
      <c r="S149" s="18">
        <v>6560.8</v>
      </c>
      <c r="T149" s="16">
        <f t="shared" si="8"/>
        <v>3.816956798888183</v>
      </c>
      <c r="U149" s="14">
        <v>3</v>
      </c>
    </row>
    <row r="150" spans="1:21" x14ac:dyDescent="0.25">
      <c r="A150" s="14" t="s">
        <v>104</v>
      </c>
      <c r="B150" s="13">
        <v>43591</v>
      </c>
      <c r="C150" s="14">
        <v>7.34</v>
      </c>
      <c r="D150" s="15">
        <v>-9.4000000000000004E-3</v>
      </c>
      <c r="E150" s="14">
        <v>1</v>
      </c>
      <c r="F150" s="14">
        <v>4</v>
      </c>
      <c r="G150" s="14">
        <v>0</v>
      </c>
      <c r="H150" s="14">
        <v>1</v>
      </c>
      <c r="I150" s="14">
        <v>0</v>
      </c>
      <c r="J150" s="14" t="s">
        <v>38</v>
      </c>
      <c r="K150" s="14">
        <v>1</v>
      </c>
      <c r="L150" s="14">
        <v>361460</v>
      </c>
      <c r="M150" s="14">
        <f t="shared" si="6"/>
        <v>5.558060244257268</v>
      </c>
      <c r="N150" s="14">
        <v>494297</v>
      </c>
      <c r="O150" s="14">
        <f t="shared" si="7"/>
        <v>5.6939879746375937</v>
      </c>
      <c r="P150" s="14">
        <v>0</v>
      </c>
      <c r="Q150" s="14">
        <v>1</v>
      </c>
      <c r="R150" s="14">
        <v>0.442</v>
      </c>
      <c r="S150" s="14">
        <v>6560.8</v>
      </c>
      <c r="T150" s="12">
        <f t="shared" si="8"/>
        <v>3.816956798888183</v>
      </c>
      <c r="U150" s="14">
        <v>3</v>
      </c>
    </row>
    <row r="151" spans="1:21" x14ac:dyDescent="0.25">
      <c r="A151" s="14" t="s">
        <v>104</v>
      </c>
      <c r="B151" s="17">
        <v>43592</v>
      </c>
      <c r="C151" s="18">
        <v>7.29</v>
      </c>
      <c r="D151" s="19">
        <v>-6.7999999999999996E-3</v>
      </c>
      <c r="E151" s="18">
        <v>0</v>
      </c>
      <c r="F151" s="18">
        <v>4</v>
      </c>
      <c r="G151" s="18">
        <v>0</v>
      </c>
      <c r="H151" s="18">
        <v>1</v>
      </c>
      <c r="I151" s="18">
        <v>0</v>
      </c>
      <c r="J151" s="18" t="s">
        <v>38</v>
      </c>
      <c r="K151" s="18">
        <v>1</v>
      </c>
      <c r="L151" s="18">
        <v>361460</v>
      </c>
      <c r="M151" s="18">
        <f t="shared" si="6"/>
        <v>5.558060244257268</v>
      </c>
      <c r="N151" s="18">
        <v>494297</v>
      </c>
      <c r="O151" s="18">
        <f t="shared" si="7"/>
        <v>5.6939879746375937</v>
      </c>
      <c r="P151" s="18">
        <v>0</v>
      </c>
      <c r="Q151" s="18">
        <v>1</v>
      </c>
      <c r="R151" s="18">
        <v>0.442</v>
      </c>
      <c r="S151" s="18">
        <v>6560.8</v>
      </c>
      <c r="T151" s="16">
        <f t="shared" si="8"/>
        <v>3.816956798888183</v>
      </c>
      <c r="U151" s="14">
        <v>3</v>
      </c>
    </row>
    <row r="152" spans="1:21" x14ac:dyDescent="0.25">
      <c r="A152" s="14" t="s">
        <v>104</v>
      </c>
      <c r="B152" s="13">
        <v>43593</v>
      </c>
      <c r="C152" s="14">
        <v>7.24</v>
      </c>
      <c r="D152" s="15">
        <v>-6.8999999999999999E-3</v>
      </c>
      <c r="E152" s="14">
        <v>0</v>
      </c>
      <c r="F152" s="14">
        <v>4</v>
      </c>
      <c r="G152" s="14">
        <v>0</v>
      </c>
      <c r="H152" s="14">
        <v>1</v>
      </c>
      <c r="I152" s="14">
        <v>0</v>
      </c>
      <c r="J152" s="14" t="s">
        <v>38</v>
      </c>
      <c r="K152" s="14">
        <v>1</v>
      </c>
      <c r="L152" s="14">
        <v>361460</v>
      </c>
      <c r="M152" s="14">
        <f t="shared" si="6"/>
        <v>5.558060244257268</v>
      </c>
      <c r="N152" s="14">
        <v>494297</v>
      </c>
      <c r="O152" s="14">
        <f t="shared" si="7"/>
        <v>5.6939879746375937</v>
      </c>
      <c r="P152" s="14">
        <v>0</v>
      </c>
      <c r="Q152" s="14">
        <v>1</v>
      </c>
      <c r="R152" s="14">
        <v>0.442</v>
      </c>
      <c r="S152" s="14">
        <v>6560.8</v>
      </c>
      <c r="T152" s="12">
        <f t="shared" si="8"/>
        <v>3.816956798888183</v>
      </c>
      <c r="U152" s="14">
        <v>3</v>
      </c>
    </row>
    <row r="153" spans="1:21" x14ac:dyDescent="0.25">
      <c r="A153" s="14" t="s">
        <v>104</v>
      </c>
      <c r="B153" s="17">
        <v>43594</v>
      </c>
      <c r="C153" s="18">
        <v>7.21</v>
      </c>
      <c r="D153" s="19">
        <v>-4.1000000000000003E-3</v>
      </c>
      <c r="E153" s="18">
        <v>0</v>
      </c>
      <c r="F153" s="18">
        <v>4</v>
      </c>
      <c r="G153" s="18">
        <v>0</v>
      </c>
      <c r="H153" s="18">
        <v>1</v>
      </c>
      <c r="I153" s="18">
        <v>0</v>
      </c>
      <c r="J153" s="18" t="s">
        <v>38</v>
      </c>
      <c r="K153" s="18">
        <v>1</v>
      </c>
      <c r="L153" s="18">
        <v>361460</v>
      </c>
      <c r="M153" s="18">
        <f t="shared" si="6"/>
        <v>5.558060244257268</v>
      </c>
      <c r="N153" s="18">
        <v>494297</v>
      </c>
      <c r="O153" s="18">
        <f t="shared" si="7"/>
        <v>5.6939879746375937</v>
      </c>
      <c r="P153" s="18">
        <v>0</v>
      </c>
      <c r="Q153" s="18">
        <v>1</v>
      </c>
      <c r="R153" s="18">
        <v>0.442</v>
      </c>
      <c r="S153" s="18">
        <v>6560.8</v>
      </c>
      <c r="T153" s="16">
        <f t="shared" si="8"/>
        <v>3.816956798888183</v>
      </c>
      <c r="U153" s="14">
        <v>3</v>
      </c>
    </row>
    <row r="154" spans="1:21" x14ac:dyDescent="0.25">
      <c r="A154" s="14" t="s">
        <v>104</v>
      </c>
      <c r="B154" s="13">
        <v>43595</v>
      </c>
      <c r="C154" s="14">
        <v>7.28</v>
      </c>
      <c r="D154" s="15">
        <v>9.7000000000000003E-3</v>
      </c>
      <c r="E154" s="14">
        <v>0</v>
      </c>
      <c r="F154" s="14">
        <v>4</v>
      </c>
      <c r="G154" s="14">
        <v>0</v>
      </c>
      <c r="H154" s="14">
        <v>1</v>
      </c>
      <c r="I154" s="14">
        <v>0</v>
      </c>
      <c r="J154" s="14" t="s">
        <v>38</v>
      </c>
      <c r="K154" s="14">
        <v>1</v>
      </c>
      <c r="L154" s="14">
        <v>361460</v>
      </c>
      <c r="M154" s="14">
        <f t="shared" si="6"/>
        <v>5.558060244257268</v>
      </c>
      <c r="N154" s="14">
        <v>494297</v>
      </c>
      <c r="O154" s="14">
        <f t="shared" si="7"/>
        <v>5.6939879746375937</v>
      </c>
      <c r="P154" s="14">
        <v>0</v>
      </c>
      <c r="Q154" s="14">
        <v>1</v>
      </c>
      <c r="R154" s="14">
        <v>0.442</v>
      </c>
      <c r="S154" s="14">
        <v>6560.8</v>
      </c>
      <c r="T154" s="12">
        <f t="shared" si="8"/>
        <v>3.816956798888183</v>
      </c>
      <c r="U154" s="14">
        <v>3</v>
      </c>
    </row>
    <row r="155" spans="1:21" x14ac:dyDescent="0.25">
      <c r="A155" s="14" t="s">
        <v>104</v>
      </c>
      <c r="B155" s="17">
        <v>43598</v>
      </c>
      <c r="C155" s="18">
        <v>7.24</v>
      </c>
      <c r="D155" s="19">
        <v>-5.4999999999999997E-3</v>
      </c>
      <c r="E155" s="18">
        <v>0</v>
      </c>
      <c r="F155" s="18">
        <v>4</v>
      </c>
      <c r="G155" s="18">
        <v>0</v>
      </c>
      <c r="H155" s="18">
        <v>1</v>
      </c>
      <c r="I155" s="18">
        <v>0</v>
      </c>
      <c r="J155" s="18" t="s">
        <v>38</v>
      </c>
      <c r="K155" s="18">
        <v>1</v>
      </c>
      <c r="L155" s="18">
        <v>361460</v>
      </c>
      <c r="M155" s="18">
        <f t="shared" si="6"/>
        <v>5.558060244257268</v>
      </c>
      <c r="N155" s="18">
        <v>494297</v>
      </c>
      <c r="O155" s="18">
        <f t="shared" si="7"/>
        <v>5.6939879746375937</v>
      </c>
      <c r="P155" s="18">
        <v>0</v>
      </c>
      <c r="Q155" s="18">
        <v>1</v>
      </c>
      <c r="R155" s="18">
        <v>0.442</v>
      </c>
      <c r="S155" s="18">
        <v>6560.8</v>
      </c>
      <c r="T155" s="16">
        <f t="shared" si="8"/>
        <v>3.816956798888183</v>
      </c>
      <c r="U155" s="14">
        <v>3</v>
      </c>
    </row>
    <row r="156" spans="1:21" x14ac:dyDescent="0.25">
      <c r="A156" s="14" t="s">
        <v>104</v>
      </c>
      <c r="B156" s="13">
        <v>43671</v>
      </c>
      <c r="C156" s="14">
        <v>6.47</v>
      </c>
      <c r="D156" s="15">
        <v>-1.5E-3</v>
      </c>
      <c r="E156" s="14">
        <v>0</v>
      </c>
      <c r="F156" s="14">
        <v>4</v>
      </c>
      <c r="G156" s="14">
        <v>0</v>
      </c>
      <c r="H156" s="14">
        <v>1</v>
      </c>
      <c r="I156" s="14">
        <v>0</v>
      </c>
      <c r="J156" s="14" t="s">
        <v>38</v>
      </c>
      <c r="K156" s="14">
        <v>1</v>
      </c>
      <c r="L156" s="14">
        <v>361460</v>
      </c>
      <c r="M156" s="14">
        <f t="shared" si="6"/>
        <v>5.558060244257268</v>
      </c>
      <c r="N156" s="14">
        <v>494297</v>
      </c>
      <c r="O156" s="14">
        <f t="shared" si="7"/>
        <v>5.6939879746375937</v>
      </c>
      <c r="P156" s="14">
        <v>0</v>
      </c>
      <c r="Q156" s="14">
        <v>1</v>
      </c>
      <c r="R156" s="14">
        <v>0.442</v>
      </c>
      <c r="S156" s="14">
        <v>6560.8</v>
      </c>
      <c r="T156" s="12">
        <f t="shared" si="8"/>
        <v>3.816956798888183</v>
      </c>
      <c r="U156" s="14">
        <v>3</v>
      </c>
    </row>
    <row r="157" spans="1:21" x14ac:dyDescent="0.25">
      <c r="A157" s="14" t="s">
        <v>104</v>
      </c>
      <c r="B157" s="17">
        <v>43672</v>
      </c>
      <c r="C157" s="18">
        <v>6.54</v>
      </c>
      <c r="D157" s="19">
        <v>1.0800000000000001E-2</v>
      </c>
      <c r="E157" s="18">
        <v>0</v>
      </c>
      <c r="F157" s="18">
        <v>4</v>
      </c>
      <c r="G157" s="18">
        <v>0</v>
      </c>
      <c r="H157" s="18">
        <v>1</v>
      </c>
      <c r="I157" s="18">
        <v>0</v>
      </c>
      <c r="J157" s="18" t="s">
        <v>38</v>
      </c>
      <c r="K157" s="18">
        <v>1</v>
      </c>
      <c r="L157" s="18">
        <v>361460</v>
      </c>
      <c r="M157" s="18">
        <f t="shared" si="6"/>
        <v>5.558060244257268</v>
      </c>
      <c r="N157" s="18">
        <v>494297</v>
      </c>
      <c r="O157" s="18">
        <f t="shared" si="7"/>
        <v>5.6939879746375937</v>
      </c>
      <c r="P157" s="18">
        <v>0</v>
      </c>
      <c r="Q157" s="18">
        <v>1</v>
      </c>
      <c r="R157" s="18">
        <v>0.442</v>
      </c>
      <c r="S157" s="18">
        <v>6560.8</v>
      </c>
      <c r="T157" s="16">
        <f t="shared" si="8"/>
        <v>3.816956798888183</v>
      </c>
      <c r="U157" s="14">
        <v>3</v>
      </c>
    </row>
    <row r="158" spans="1:21" x14ac:dyDescent="0.25">
      <c r="A158" s="14" t="s">
        <v>104</v>
      </c>
      <c r="B158" s="13">
        <v>43675</v>
      </c>
      <c r="C158" s="14">
        <v>6.54</v>
      </c>
      <c r="D158" s="15">
        <v>0</v>
      </c>
      <c r="E158" s="14">
        <v>0</v>
      </c>
      <c r="F158" s="14">
        <v>4</v>
      </c>
      <c r="G158" s="14">
        <v>0</v>
      </c>
      <c r="H158" s="14">
        <v>1</v>
      </c>
      <c r="I158" s="14">
        <v>0</v>
      </c>
      <c r="J158" s="14" t="s">
        <v>38</v>
      </c>
      <c r="K158" s="14">
        <v>1</v>
      </c>
      <c r="L158" s="14">
        <v>361460</v>
      </c>
      <c r="M158" s="14">
        <f t="shared" si="6"/>
        <v>5.558060244257268</v>
      </c>
      <c r="N158" s="14">
        <v>494297</v>
      </c>
      <c r="O158" s="14">
        <f t="shared" si="7"/>
        <v>5.6939879746375937</v>
      </c>
      <c r="P158" s="14">
        <v>0</v>
      </c>
      <c r="Q158" s="14">
        <v>1</v>
      </c>
      <c r="R158" s="14">
        <v>0.442</v>
      </c>
      <c r="S158" s="14">
        <v>6560.8</v>
      </c>
      <c r="T158" s="12">
        <f t="shared" si="8"/>
        <v>3.816956798888183</v>
      </c>
      <c r="U158" s="14">
        <v>3</v>
      </c>
    </row>
    <row r="159" spans="1:21" x14ac:dyDescent="0.25">
      <c r="A159" s="14" t="s">
        <v>104</v>
      </c>
      <c r="B159" s="17">
        <v>43676</v>
      </c>
      <c r="C159" s="18">
        <v>6.54</v>
      </c>
      <c r="D159" s="19">
        <v>0</v>
      </c>
      <c r="E159" s="18">
        <v>0</v>
      </c>
      <c r="F159" s="18">
        <v>4</v>
      </c>
      <c r="G159" s="18">
        <v>0</v>
      </c>
      <c r="H159" s="18">
        <v>1</v>
      </c>
      <c r="I159" s="18">
        <v>0</v>
      </c>
      <c r="J159" s="18" t="s">
        <v>38</v>
      </c>
      <c r="K159" s="18">
        <v>1</v>
      </c>
      <c r="L159" s="18">
        <v>361460</v>
      </c>
      <c r="M159" s="18">
        <f t="shared" si="6"/>
        <v>5.558060244257268</v>
      </c>
      <c r="N159" s="18">
        <v>494297</v>
      </c>
      <c r="O159" s="18">
        <f t="shared" si="7"/>
        <v>5.6939879746375937</v>
      </c>
      <c r="P159" s="18">
        <v>0</v>
      </c>
      <c r="Q159" s="18">
        <v>1</v>
      </c>
      <c r="R159" s="18">
        <v>0.442</v>
      </c>
      <c r="S159" s="18">
        <v>6560.8</v>
      </c>
      <c r="T159" s="16">
        <f t="shared" si="8"/>
        <v>3.816956798888183</v>
      </c>
      <c r="U159" s="14">
        <v>3</v>
      </c>
    </row>
    <row r="160" spans="1:21" x14ac:dyDescent="0.25">
      <c r="A160" s="14" t="s">
        <v>104</v>
      </c>
      <c r="B160" s="13">
        <v>43677</v>
      </c>
      <c r="C160" s="14">
        <v>6.51</v>
      </c>
      <c r="D160" s="15">
        <v>-4.5999999999999999E-3</v>
      </c>
      <c r="E160" s="14">
        <v>0</v>
      </c>
      <c r="F160" s="14">
        <v>4</v>
      </c>
      <c r="G160" s="14">
        <v>0</v>
      </c>
      <c r="H160" s="14">
        <v>1</v>
      </c>
      <c r="I160" s="14">
        <v>0</v>
      </c>
      <c r="J160" s="14" t="s">
        <v>38</v>
      </c>
      <c r="K160" s="14">
        <v>1</v>
      </c>
      <c r="L160" s="14">
        <v>361460</v>
      </c>
      <c r="M160" s="14">
        <f t="shared" si="6"/>
        <v>5.558060244257268</v>
      </c>
      <c r="N160" s="14">
        <v>494297</v>
      </c>
      <c r="O160" s="14">
        <f t="shared" si="7"/>
        <v>5.6939879746375937</v>
      </c>
      <c r="P160" s="14">
        <v>0</v>
      </c>
      <c r="Q160" s="14">
        <v>1</v>
      </c>
      <c r="R160" s="14">
        <v>0.442</v>
      </c>
      <c r="S160" s="14">
        <v>6560.8</v>
      </c>
      <c r="T160" s="12">
        <f t="shared" si="8"/>
        <v>3.816956798888183</v>
      </c>
      <c r="U160" s="14">
        <v>3</v>
      </c>
    </row>
    <row r="161" spans="1:21" x14ac:dyDescent="0.25">
      <c r="A161" s="14" t="s">
        <v>104</v>
      </c>
      <c r="B161" s="17">
        <v>43678</v>
      </c>
      <c r="C161" s="18">
        <v>6.46</v>
      </c>
      <c r="D161" s="19">
        <v>-7.7000000000000002E-3</v>
      </c>
      <c r="E161" s="18">
        <v>1</v>
      </c>
      <c r="F161" s="18">
        <v>5</v>
      </c>
      <c r="G161" s="18">
        <v>0</v>
      </c>
      <c r="H161" s="18">
        <v>1</v>
      </c>
      <c r="I161" s="18">
        <v>0</v>
      </c>
      <c r="J161" s="18" t="s">
        <v>38</v>
      </c>
      <c r="K161" s="18">
        <v>1</v>
      </c>
      <c r="L161" s="18">
        <v>361460</v>
      </c>
      <c r="M161" s="18">
        <f t="shared" si="6"/>
        <v>5.558060244257268</v>
      </c>
      <c r="N161" s="18">
        <v>494297</v>
      </c>
      <c r="O161" s="18">
        <f t="shared" si="7"/>
        <v>5.6939879746375937</v>
      </c>
      <c r="P161" s="18">
        <v>0</v>
      </c>
      <c r="Q161" s="18">
        <v>1</v>
      </c>
      <c r="R161" s="18">
        <v>0.442</v>
      </c>
      <c r="S161" s="18">
        <v>6560.8</v>
      </c>
      <c r="T161" s="16">
        <f t="shared" si="8"/>
        <v>3.816956798888183</v>
      </c>
      <c r="U161" s="14">
        <v>3</v>
      </c>
    </row>
    <row r="162" spans="1:21" x14ac:dyDescent="0.25">
      <c r="A162" s="14" t="s">
        <v>104</v>
      </c>
      <c r="B162" s="13">
        <v>43679</v>
      </c>
      <c r="C162" s="14">
        <v>6.33</v>
      </c>
      <c r="D162" s="15">
        <v>-2.01E-2</v>
      </c>
      <c r="E162" s="14">
        <v>0</v>
      </c>
      <c r="F162" s="14">
        <v>5</v>
      </c>
      <c r="G162" s="14">
        <v>0</v>
      </c>
      <c r="H162" s="14">
        <v>1</v>
      </c>
      <c r="I162" s="14">
        <v>0</v>
      </c>
      <c r="J162" s="14" t="s">
        <v>38</v>
      </c>
      <c r="K162" s="14">
        <v>1</v>
      </c>
      <c r="L162" s="14">
        <v>361460</v>
      </c>
      <c r="M162" s="14">
        <f t="shared" si="6"/>
        <v>5.558060244257268</v>
      </c>
      <c r="N162" s="14">
        <v>494297</v>
      </c>
      <c r="O162" s="14">
        <f t="shared" si="7"/>
        <v>5.6939879746375937</v>
      </c>
      <c r="P162" s="14">
        <v>0</v>
      </c>
      <c r="Q162" s="14">
        <v>1</v>
      </c>
      <c r="R162" s="14">
        <v>0.442</v>
      </c>
      <c r="S162" s="14">
        <v>6560.8</v>
      </c>
      <c r="T162" s="12">
        <f t="shared" si="8"/>
        <v>3.816956798888183</v>
      </c>
      <c r="U162" s="14">
        <v>3</v>
      </c>
    </row>
    <row r="163" spans="1:21" x14ac:dyDescent="0.25">
      <c r="A163" s="14" t="s">
        <v>104</v>
      </c>
      <c r="B163" s="17">
        <v>43682</v>
      </c>
      <c r="C163" s="18">
        <v>6.25</v>
      </c>
      <c r="D163" s="19">
        <v>-1.26E-2</v>
      </c>
      <c r="E163" s="18">
        <v>0</v>
      </c>
      <c r="F163" s="18">
        <v>5</v>
      </c>
      <c r="G163" s="18">
        <v>0</v>
      </c>
      <c r="H163" s="18">
        <v>1</v>
      </c>
      <c r="I163" s="18">
        <v>0</v>
      </c>
      <c r="J163" s="18" t="s">
        <v>38</v>
      </c>
      <c r="K163" s="18">
        <v>1</v>
      </c>
      <c r="L163" s="18">
        <v>361460</v>
      </c>
      <c r="M163" s="18">
        <f t="shared" si="6"/>
        <v>5.558060244257268</v>
      </c>
      <c r="N163" s="18">
        <v>494297</v>
      </c>
      <c r="O163" s="18">
        <f t="shared" si="7"/>
        <v>5.6939879746375937</v>
      </c>
      <c r="P163" s="18">
        <v>0</v>
      </c>
      <c r="Q163" s="18">
        <v>1</v>
      </c>
      <c r="R163" s="18">
        <v>0.442</v>
      </c>
      <c r="S163" s="18">
        <v>6560.8</v>
      </c>
      <c r="T163" s="16">
        <f t="shared" si="8"/>
        <v>3.816956798888183</v>
      </c>
      <c r="U163" s="14">
        <v>3</v>
      </c>
    </row>
    <row r="164" spans="1:21" x14ac:dyDescent="0.25">
      <c r="A164" s="14" t="s">
        <v>104</v>
      </c>
      <c r="B164" s="13">
        <v>43683</v>
      </c>
      <c r="C164" s="14">
        <v>6.16</v>
      </c>
      <c r="D164" s="15">
        <v>-1.44E-2</v>
      </c>
      <c r="E164" s="14">
        <v>0</v>
      </c>
      <c r="F164" s="14">
        <v>5</v>
      </c>
      <c r="G164" s="14">
        <v>0</v>
      </c>
      <c r="H164" s="14">
        <v>1</v>
      </c>
      <c r="I164" s="14">
        <v>0</v>
      </c>
      <c r="J164" s="14" t="s">
        <v>38</v>
      </c>
      <c r="K164" s="14">
        <v>1</v>
      </c>
      <c r="L164" s="14">
        <v>361460</v>
      </c>
      <c r="M164" s="14">
        <f t="shared" si="6"/>
        <v>5.558060244257268</v>
      </c>
      <c r="N164" s="14">
        <v>494297</v>
      </c>
      <c r="O164" s="14">
        <f t="shared" si="7"/>
        <v>5.6939879746375937</v>
      </c>
      <c r="P164" s="14">
        <v>0</v>
      </c>
      <c r="Q164" s="14">
        <v>1</v>
      </c>
      <c r="R164" s="14">
        <v>0.442</v>
      </c>
      <c r="S164" s="14">
        <v>6560.8</v>
      </c>
      <c r="T164" s="12">
        <f t="shared" si="8"/>
        <v>3.816956798888183</v>
      </c>
      <c r="U164" s="14">
        <v>3</v>
      </c>
    </row>
    <row r="165" spans="1:21" x14ac:dyDescent="0.25">
      <c r="A165" s="14" t="s">
        <v>104</v>
      </c>
      <c r="B165" s="17">
        <v>43684</v>
      </c>
      <c r="C165" s="18">
        <v>6.2</v>
      </c>
      <c r="D165" s="19">
        <v>6.4999999999999997E-3</v>
      </c>
      <c r="E165" s="18">
        <v>0</v>
      </c>
      <c r="F165" s="18">
        <v>5</v>
      </c>
      <c r="G165" s="18">
        <v>0</v>
      </c>
      <c r="H165" s="18">
        <v>1</v>
      </c>
      <c r="I165" s="18">
        <v>0</v>
      </c>
      <c r="J165" s="18" t="s">
        <v>38</v>
      </c>
      <c r="K165" s="18">
        <v>1</v>
      </c>
      <c r="L165" s="18">
        <v>361460</v>
      </c>
      <c r="M165" s="18">
        <f t="shared" si="6"/>
        <v>5.558060244257268</v>
      </c>
      <c r="N165" s="18">
        <v>494297</v>
      </c>
      <c r="O165" s="18">
        <f t="shared" si="7"/>
        <v>5.6939879746375937</v>
      </c>
      <c r="P165" s="18">
        <v>0</v>
      </c>
      <c r="Q165" s="18">
        <v>1</v>
      </c>
      <c r="R165" s="18">
        <v>0.442</v>
      </c>
      <c r="S165" s="18">
        <v>6560.8</v>
      </c>
      <c r="T165" s="16">
        <f t="shared" si="8"/>
        <v>3.816956798888183</v>
      </c>
      <c r="U165" s="14">
        <v>3</v>
      </c>
    </row>
    <row r="166" spans="1:21" x14ac:dyDescent="0.25">
      <c r="A166" s="14" t="s">
        <v>104</v>
      </c>
      <c r="B166" s="13">
        <v>43685</v>
      </c>
      <c r="C166" s="14">
        <v>6.17</v>
      </c>
      <c r="D166" s="15">
        <v>-4.7999999999999996E-3</v>
      </c>
      <c r="E166" s="14">
        <v>0</v>
      </c>
      <c r="F166" s="14">
        <v>5</v>
      </c>
      <c r="G166" s="14">
        <v>0</v>
      </c>
      <c r="H166" s="14">
        <v>1</v>
      </c>
      <c r="I166" s="14">
        <v>0</v>
      </c>
      <c r="J166" s="14" t="s">
        <v>38</v>
      </c>
      <c r="K166" s="14">
        <v>1</v>
      </c>
      <c r="L166" s="14">
        <v>361460</v>
      </c>
      <c r="M166" s="14">
        <f t="shared" si="6"/>
        <v>5.558060244257268</v>
      </c>
      <c r="N166" s="14">
        <v>494297</v>
      </c>
      <c r="O166" s="14">
        <f t="shared" si="7"/>
        <v>5.6939879746375937</v>
      </c>
      <c r="P166" s="14">
        <v>0</v>
      </c>
      <c r="Q166" s="14">
        <v>1</v>
      </c>
      <c r="R166" s="14">
        <v>0.442</v>
      </c>
      <c r="S166" s="14">
        <v>6560.8</v>
      </c>
      <c r="T166" s="12">
        <f t="shared" si="8"/>
        <v>3.816956798888183</v>
      </c>
      <c r="U166" s="14">
        <v>3</v>
      </c>
    </row>
    <row r="167" spans="1:21" x14ac:dyDescent="0.25">
      <c r="A167" s="18" t="s">
        <v>105</v>
      </c>
      <c r="B167" s="17">
        <v>43174</v>
      </c>
      <c r="C167" s="18">
        <v>5.83</v>
      </c>
      <c r="D167" s="19">
        <v>1.6999999999999999E-3</v>
      </c>
      <c r="E167" s="18">
        <v>0</v>
      </c>
      <c r="F167" s="18">
        <v>0</v>
      </c>
      <c r="G167" s="18">
        <v>0</v>
      </c>
      <c r="H167" s="18">
        <v>1</v>
      </c>
      <c r="I167" s="18">
        <v>0</v>
      </c>
      <c r="J167" s="18" t="s">
        <v>38</v>
      </c>
      <c r="K167" s="18">
        <v>1</v>
      </c>
      <c r="L167" s="18">
        <v>5266.5</v>
      </c>
      <c r="M167" s="18">
        <f t="shared" si="6"/>
        <v>3.7215220885210325</v>
      </c>
      <c r="N167" s="18"/>
      <c r="O167" s="18"/>
      <c r="P167" s="18">
        <v>0</v>
      </c>
      <c r="Q167" s="18">
        <v>1</v>
      </c>
      <c r="R167" s="18">
        <v>0.55300000000000005</v>
      </c>
      <c r="S167" s="18">
        <v>265.5</v>
      </c>
      <c r="T167" s="16">
        <f t="shared" si="8"/>
        <v>2.4240645254174877</v>
      </c>
      <c r="U167" s="18">
        <v>2.1</v>
      </c>
    </row>
    <row r="168" spans="1:21" x14ac:dyDescent="0.25">
      <c r="A168" s="14" t="s">
        <v>105</v>
      </c>
      <c r="B168" s="13">
        <v>43175</v>
      </c>
      <c r="C168" s="14">
        <v>5.83</v>
      </c>
      <c r="D168" s="15">
        <v>0</v>
      </c>
      <c r="E168" s="14">
        <v>0</v>
      </c>
      <c r="F168" s="14">
        <v>0</v>
      </c>
      <c r="G168" s="14">
        <v>0</v>
      </c>
      <c r="H168" s="14">
        <v>1</v>
      </c>
      <c r="I168" s="14">
        <v>0</v>
      </c>
      <c r="J168" s="14" t="s">
        <v>38</v>
      </c>
      <c r="K168" s="14">
        <v>1</v>
      </c>
      <c r="L168" s="14">
        <v>5266.5</v>
      </c>
      <c r="M168" s="14">
        <f t="shared" si="6"/>
        <v>3.7215220885210325</v>
      </c>
      <c r="N168" s="14"/>
      <c r="O168" s="14"/>
      <c r="P168" s="14">
        <v>0</v>
      </c>
      <c r="Q168" s="14">
        <v>1</v>
      </c>
      <c r="R168" s="14">
        <v>0.55300000000000005</v>
      </c>
      <c r="S168" s="14">
        <v>265.5</v>
      </c>
      <c r="T168" s="12">
        <f t="shared" si="8"/>
        <v>2.4240645254174877</v>
      </c>
      <c r="U168" s="14">
        <v>2.1</v>
      </c>
    </row>
    <row r="169" spans="1:21" x14ac:dyDescent="0.25">
      <c r="A169" s="18" t="s">
        <v>105</v>
      </c>
      <c r="B169" s="17">
        <v>43178</v>
      </c>
      <c r="C169" s="18">
        <v>5.81</v>
      </c>
      <c r="D169" s="19">
        <v>-3.3999999999999998E-3</v>
      </c>
      <c r="E169" s="18">
        <v>0</v>
      </c>
      <c r="F169" s="18">
        <v>0</v>
      </c>
      <c r="G169" s="18">
        <v>0</v>
      </c>
      <c r="H169" s="18">
        <v>1</v>
      </c>
      <c r="I169" s="18">
        <v>0</v>
      </c>
      <c r="J169" s="18" t="s">
        <v>38</v>
      </c>
      <c r="K169" s="18">
        <v>1</v>
      </c>
      <c r="L169" s="18">
        <v>5266.5</v>
      </c>
      <c r="M169" s="18">
        <f t="shared" si="6"/>
        <v>3.7215220885210325</v>
      </c>
      <c r="N169" s="18"/>
      <c r="O169" s="18"/>
      <c r="P169" s="18">
        <v>0</v>
      </c>
      <c r="Q169" s="18">
        <v>1</v>
      </c>
      <c r="R169" s="18">
        <v>0.55300000000000005</v>
      </c>
      <c r="S169" s="18">
        <v>265.5</v>
      </c>
      <c r="T169" s="16">
        <f t="shared" si="8"/>
        <v>2.4240645254174877</v>
      </c>
      <c r="U169" s="18">
        <v>2.1</v>
      </c>
    </row>
    <row r="170" spans="1:21" x14ac:dyDescent="0.25">
      <c r="A170" s="14" t="s">
        <v>105</v>
      </c>
      <c r="B170" s="13">
        <v>43179</v>
      </c>
      <c r="C170" s="14">
        <v>5.8</v>
      </c>
      <c r="D170" s="15">
        <v>-1.6999999999999999E-3</v>
      </c>
      <c r="E170" s="14">
        <v>0</v>
      </c>
      <c r="F170" s="14">
        <v>0</v>
      </c>
      <c r="G170" s="14">
        <v>0</v>
      </c>
      <c r="H170" s="14">
        <v>1</v>
      </c>
      <c r="I170" s="14">
        <v>0</v>
      </c>
      <c r="J170" s="14" t="s">
        <v>38</v>
      </c>
      <c r="K170" s="14">
        <v>1</v>
      </c>
      <c r="L170" s="14">
        <v>5266.5</v>
      </c>
      <c r="M170" s="14">
        <f t="shared" si="6"/>
        <v>3.7215220885210325</v>
      </c>
      <c r="N170" s="14"/>
      <c r="O170" s="14"/>
      <c r="P170" s="14">
        <v>0</v>
      </c>
      <c r="Q170" s="14">
        <v>1</v>
      </c>
      <c r="R170" s="14">
        <v>0.55300000000000005</v>
      </c>
      <c r="S170" s="14">
        <v>265.5</v>
      </c>
      <c r="T170" s="12">
        <f t="shared" si="8"/>
        <v>2.4240645254174877</v>
      </c>
      <c r="U170" s="14">
        <v>2.1</v>
      </c>
    </row>
    <row r="171" spans="1:21" x14ac:dyDescent="0.25">
      <c r="A171" s="18" t="s">
        <v>105</v>
      </c>
      <c r="B171" s="17">
        <v>43180</v>
      </c>
      <c r="C171" s="18">
        <v>5.81</v>
      </c>
      <c r="D171" s="19">
        <v>1.6999999999999999E-3</v>
      </c>
      <c r="E171" s="18">
        <v>0</v>
      </c>
      <c r="F171" s="18">
        <v>0</v>
      </c>
      <c r="G171" s="18">
        <v>0</v>
      </c>
      <c r="H171" s="18">
        <v>1</v>
      </c>
      <c r="I171" s="18">
        <v>0</v>
      </c>
      <c r="J171" s="18" t="s">
        <v>38</v>
      </c>
      <c r="K171" s="18">
        <v>1</v>
      </c>
      <c r="L171" s="18">
        <v>5266.5</v>
      </c>
      <c r="M171" s="18">
        <f t="shared" si="6"/>
        <v>3.7215220885210325</v>
      </c>
      <c r="N171" s="18"/>
      <c r="O171" s="18"/>
      <c r="P171" s="18">
        <v>0</v>
      </c>
      <c r="Q171" s="18">
        <v>1</v>
      </c>
      <c r="R171" s="18">
        <v>0.55300000000000005</v>
      </c>
      <c r="S171" s="18">
        <v>265.5</v>
      </c>
      <c r="T171" s="16">
        <f t="shared" si="8"/>
        <v>2.4240645254174877</v>
      </c>
      <c r="U171" s="18">
        <v>2.1</v>
      </c>
    </row>
    <row r="172" spans="1:21" x14ac:dyDescent="0.25">
      <c r="A172" s="14" t="s">
        <v>105</v>
      </c>
      <c r="B172" s="13">
        <v>43181</v>
      </c>
      <c r="C172" s="14">
        <v>5.78</v>
      </c>
      <c r="D172" s="15">
        <v>-5.1999999999999998E-3</v>
      </c>
      <c r="E172" s="14">
        <v>1</v>
      </c>
      <c r="F172" s="14">
        <v>1</v>
      </c>
      <c r="G172" s="14">
        <v>0</v>
      </c>
      <c r="H172" s="14">
        <v>1</v>
      </c>
      <c r="I172" s="14">
        <v>0</v>
      </c>
      <c r="J172" s="14" t="s">
        <v>38</v>
      </c>
      <c r="K172" s="14">
        <v>1</v>
      </c>
      <c r="L172" s="14">
        <v>5266.5</v>
      </c>
      <c r="M172" s="14">
        <f t="shared" si="6"/>
        <v>3.7215220885210325</v>
      </c>
      <c r="N172" s="14"/>
      <c r="O172" s="14"/>
      <c r="P172" s="14">
        <v>0</v>
      </c>
      <c r="Q172" s="14">
        <v>1</v>
      </c>
      <c r="R172" s="14">
        <v>0.55300000000000005</v>
      </c>
      <c r="S172" s="14">
        <v>265.5</v>
      </c>
      <c r="T172" s="12">
        <f t="shared" si="8"/>
        <v>2.4240645254174877</v>
      </c>
      <c r="U172" s="14">
        <v>2.1</v>
      </c>
    </row>
    <row r="173" spans="1:21" x14ac:dyDescent="0.25">
      <c r="A173" s="18" t="s">
        <v>105</v>
      </c>
      <c r="B173" s="17">
        <v>43182</v>
      </c>
      <c r="C173" s="18">
        <v>5.6</v>
      </c>
      <c r="D173" s="19">
        <v>-3.1099999999999999E-2</v>
      </c>
      <c r="E173" s="18">
        <v>0</v>
      </c>
      <c r="F173" s="18">
        <v>1</v>
      </c>
      <c r="G173" s="18">
        <v>0</v>
      </c>
      <c r="H173" s="18">
        <v>1</v>
      </c>
      <c r="I173" s="18">
        <v>0</v>
      </c>
      <c r="J173" s="18" t="s">
        <v>38</v>
      </c>
      <c r="K173" s="18">
        <v>1</v>
      </c>
      <c r="L173" s="18">
        <v>5266.5</v>
      </c>
      <c r="M173" s="18">
        <f t="shared" si="6"/>
        <v>3.7215220885210325</v>
      </c>
      <c r="N173" s="18"/>
      <c r="O173" s="18"/>
      <c r="P173" s="18">
        <v>0</v>
      </c>
      <c r="Q173" s="18">
        <v>1</v>
      </c>
      <c r="R173" s="18">
        <v>0.55300000000000005</v>
      </c>
      <c r="S173" s="18">
        <v>265.5</v>
      </c>
      <c r="T173" s="16">
        <f t="shared" si="8"/>
        <v>2.4240645254174877</v>
      </c>
      <c r="U173" s="18">
        <v>2.1</v>
      </c>
    </row>
    <row r="174" spans="1:21" x14ac:dyDescent="0.25">
      <c r="A174" s="14" t="s">
        <v>105</v>
      </c>
      <c r="B174" s="13">
        <v>43185</v>
      </c>
      <c r="C174" s="14">
        <v>5.69</v>
      </c>
      <c r="D174" s="15">
        <v>1.61E-2</v>
      </c>
      <c r="E174" s="14">
        <v>0</v>
      </c>
      <c r="F174" s="14">
        <v>1</v>
      </c>
      <c r="G174" s="14">
        <v>0</v>
      </c>
      <c r="H174" s="14">
        <v>1</v>
      </c>
      <c r="I174" s="14">
        <v>0</v>
      </c>
      <c r="J174" s="14" t="s">
        <v>38</v>
      </c>
      <c r="K174" s="14">
        <v>1</v>
      </c>
      <c r="L174" s="14">
        <v>5266.5</v>
      </c>
      <c r="M174" s="14">
        <f t="shared" si="6"/>
        <v>3.7215220885210325</v>
      </c>
      <c r="N174" s="14"/>
      <c r="O174" s="14"/>
      <c r="P174" s="14">
        <v>0</v>
      </c>
      <c r="Q174" s="14">
        <v>1</v>
      </c>
      <c r="R174" s="14">
        <v>0.55300000000000005</v>
      </c>
      <c r="S174" s="14">
        <v>265.5</v>
      </c>
      <c r="T174" s="12">
        <f t="shared" si="8"/>
        <v>2.4240645254174877</v>
      </c>
      <c r="U174" s="14">
        <v>2.1</v>
      </c>
    </row>
    <row r="175" spans="1:21" x14ac:dyDescent="0.25">
      <c r="A175" s="18" t="s">
        <v>105</v>
      </c>
      <c r="B175" s="17">
        <v>43186</v>
      </c>
      <c r="C175" s="18">
        <v>5.73</v>
      </c>
      <c r="D175" s="19">
        <v>7.0000000000000001E-3</v>
      </c>
      <c r="E175" s="18">
        <v>0</v>
      </c>
      <c r="F175" s="18">
        <v>1</v>
      </c>
      <c r="G175" s="18">
        <v>0</v>
      </c>
      <c r="H175" s="18">
        <v>1</v>
      </c>
      <c r="I175" s="18">
        <v>0</v>
      </c>
      <c r="J175" s="18" t="s">
        <v>38</v>
      </c>
      <c r="K175" s="18">
        <v>1</v>
      </c>
      <c r="L175" s="18">
        <v>5266.5</v>
      </c>
      <c r="M175" s="18">
        <f t="shared" si="6"/>
        <v>3.7215220885210325</v>
      </c>
      <c r="N175" s="18"/>
      <c r="O175" s="18"/>
      <c r="P175" s="18">
        <v>0</v>
      </c>
      <c r="Q175" s="18">
        <v>1</v>
      </c>
      <c r="R175" s="18">
        <v>0.55300000000000005</v>
      </c>
      <c r="S175" s="18">
        <v>265.5</v>
      </c>
      <c r="T175" s="16">
        <f t="shared" si="8"/>
        <v>2.4240645254174877</v>
      </c>
      <c r="U175" s="18">
        <v>2.1</v>
      </c>
    </row>
    <row r="176" spans="1:21" x14ac:dyDescent="0.25">
      <c r="A176" s="14" t="s">
        <v>105</v>
      </c>
      <c r="B176" s="13">
        <v>43187</v>
      </c>
      <c r="C176" s="14">
        <v>5.72</v>
      </c>
      <c r="D176" s="15">
        <v>-1.6999999999999999E-3</v>
      </c>
      <c r="E176" s="14">
        <v>0</v>
      </c>
      <c r="F176" s="14">
        <v>1</v>
      </c>
      <c r="G176" s="14">
        <v>0</v>
      </c>
      <c r="H176" s="14">
        <v>1</v>
      </c>
      <c r="I176" s="14">
        <v>0</v>
      </c>
      <c r="J176" s="14" t="s">
        <v>38</v>
      </c>
      <c r="K176" s="14">
        <v>1</v>
      </c>
      <c r="L176" s="14">
        <v>5266.5</v>
      </c>
      <c r="M176" s="14">
        <f t="shared" si="6"/>
        <v>3.7215220885210325</v>
      </c>
      <c r="N176" s="14"/>
      <c r="O176" s="14"/>
      <c r="P176" s="14">
        <v>0</v>
      </c>
      <c r="Q176" s="14">
        <v>1</v>
      </c>
      <c r="R176" s="14">
        <v>0.55300000000000005</v>
      </c>
      <c r="S176" s="14">
        <v>265.5</v>
      </c>
      <c r="T176" s="12">
        <f t="shared" si="8"/>
        <v>2.4240645254174877</v>
      </c>
      <c r="U176" s="14">
        <v>2.1</v>
      </c>
    </row>
    <row r="177" spans="1:21" x14ac:dyDescent="0.25">
      <c r="A177" s="18" t="s">
        <v>105</v>
      </c>
      <c r="B177" s="17">
        <v>43188</v>
      </c>
      <c r="C177" s="18">
        <v>5.76</v>
      </c>
      <c r="D177" s="19">
        <v>7.0000000000000001E-3</v>
      </c>
      <c r="E177" s="18">
        <v>0</v>
      </c>
      <c r="F177" s="18">
        <v>1</v>
      </c>
      <c r="G177" s="18">
        <v>0</v>
      </c>
      <c r="H177" s="18">
        <v>1</v>
      </c>
      <c r="I177" s="18">
        <v>0</v>
      </c>
      <c r="J177" s="18" t="s">
        <v>38</v>
      </c>
      <c r="K177" s="18">
        <v>1</v>
      </c>
      <c r="L177" s="18">
        <v>5266.5</v>
      </c>
      <c r="M177" s="18">
        <f t="shared" si="6"/>
        <v>3.7215220885210325</v>
      </c>
      <c r="N177" s="18"/>
      <c r="O177" s="18"/>
      <c r="P177" s="18">
        <v>0</v>
      </c>
      <c r="Q177" s="18">
        <v>1</v>
      </c>
      <c r="R177" s="18">
        <v>0.55300000000000005</v>
      </c>
      <c r="S177" s="18">
        <v>265.5</v>
      </c>
      <c r="T177" s="16">
        <f t="shared" si="8"/>
        <v>2.4240645254174877</v>
      </c>
      <c r="U177" s="18">
        <v>2.1</v>
      </c>
    </row>
    <row r="178" spans="1:21" x14ac:dyDescent="0.25">
      <c r="A178" s="14" t="s">
        <v>105</v>
      </c>
      <c r="B178" s="13">
        <v>43259</v>
      </c>
      <c r="C178" s="14">
        <v>5.46</v>
      </c>
      <c r="D178" s="15">
        <v>-1.8E-3</v>
      </c>
      <c r="E178" s="14">
        <v>0</v>
      </c>
      <c r="F178" s="14">
        <v>1</v>
      </c>
      <c r="G178" s="14">
        <v>0</v>
      </c>
      <c r="H178" s="14">
        <v>1</v>
      </c>
      <c r="I178" s="14">
        <v>0</v>
      </c>
      <c r="J178" s="14" t="s">
        <v>38</v>
      </c>
      <c r="K178" s="14">
        <v>1</v>
      </c>
      <c r="L178" s="14">
        <v>5266.5</v>
      </c>
      <c r="M178" s="14">
        <f t="shared" si="6"/>
        <v>3.7215220885210325</v>
      </c>
      <c r="N178" s="14"/>
      <c r="O178" s="14"/>
      <c r="P178" s="14">
        <v>0</v>
      </c>
      <c r="Q178" s="14">
        <v>1</v>
      </c>
      <c r="R178" s="14">
        <v>0.55300000000000005</v>
      </c>
      <c r="S178" s="14">
        <v>265.5</v>
      </c>
      <c r="T178" s="12">
        <f t="shared" si="8"/>
        <v>2.4240645254174877</v>
      </c>
      <c r="U178" s="14">
        <v>2.1</v>
      </c>
    </row>
    <row r="179" spans="1:21" x14ac:dyDescent="0.25">
      <c r="A179" s="18" t="s">
        <v>105</v>
      </c>
      <c r="B179" s="17">
        <v>43262</v>
      </c>
      <c r="C179" s="18">
        <v>5.41</v>
      </c>
      <c r="D179" s="19">
        <v>-9.1999999999999998E-3</v>
      </c>
      <c r="E179" s="18">
        <v>0</v>
      </c>
      <c r="F179" s="18">
        <v>1</v>
      </c>
      <c r="G179" s="18">
        <v>0</v>
      </c>
      <c r="H179" s="18">
        <v>1</v>
      </c>
      <c r="I179" s="18">
        <v>0</v>
      </c>
      <c r="J179" s="18" t="s">
        <v>38</v>
      </c>
      <c r="K179" s="18">
        <v>1</v>
      </c>
      <c r="L179" s="18">
        <v>5266.5</v>
      </c>
      <c r="M179" s="18">
        <f t="shared" si="6"/>
        <v>3.7215220885210325</v>
      </c>
      <c r="N179" s="18"/>
      <c r="O179" s="18"/>
      <c r="P179" s="18">
        <v>0</v>
      </c>
      <c r="Q179" s="18">
        <v>1</v>
      </c>
      <c r="R179" s="18">
        <v>0.55300000000000005</v>
      </c>
      <c r="S179" s="18">
        <v>265.5</v>
      </c>
      <c r="T179" s="16">
        <f t="shared" si="8"/>
        <v>2.4240645254174877</v>
      </c>
      <c r="U179" s="18">
        <v>2.1</v>
      </c>
    </row>
    <row r="180" spans="1:21" x14ac:dyDescent="0.25">
      <c r="A180" s="14" t="s">
        <v>105</v>
      </c>
      <c r="B180" s="13">
        <v>43263</v>
      </c>
      <c r="C180" s="14">
        <v>5.42</v>
      </c>
      <c r="D180" s="15">
        <v>1.8E-3</v>
      </c>
      <c r="E180" s="14">
        <v>0</v>
      </c>
      <c r="F180" s="14">
        <v>1</v>
      </c>
      <c r="G180" s="14">
        <v>0</v>
      </c>
      <c r="H180" s="14">
        <v>1</v>
      </c>
      <c r="I180" s="14">
        <v>0</v>
      </c>
      <c r="J180" s="14" t="s">
        <v>38</v>
      </c>
      <c r="K180" s="14">
        <v>1</v>
      </c>
      <c r="L180" s="14">
        <v>5266.5</v>
      </c>
      <c r="M180" s="14">
        <f t="shared" si="6"/>
        <v>3.7215220885210325</v>
      </c>
      <c r="N180" s="14"/>
      <c r="O180" s="14"/>
      <c r="P180" s="14">
        <v>0</v>
      </c>
      <c r="Q180" s="14">
        <v>1</v>
      </c>
      <c r="R180" s="14">
        <v>0.55300000000000005</v>
      </c>
      <c r="S180" s="14">
        <v>265.5</v>
      </c>
      <c r="T180" s="12">
        <f t="shared" si="8"/>
        <v>2.4240645254174877</v>
      </c>
      <c r="U180" s="14">
        <v>2.1</v>
      </c>
    </row>
    <row r="181" spans="1:21" x14ac:dyDescent="0.25">
      <c r="A181" s="18" t="s">
        <v>105</v>
      </c>
      <c r="B181" s="17">
        <v>43264</v>
      </c>
      <c r="C181" s="18">
        <v>5.4</v>
      </c>
      <c r="D181" s="19">
        <v>-3.7000000000000002E-3</v>
      </c>
      <c r="E181" s="18">
        <v>0</v>
      </c>
      <c r="F181" s="18">
        <v>1</v>
      </c>
      <c r="G181" s="18">
        <v>0</v>
      </c>
      <c r="H181" s="18">
        <v>1</v>
      </c>
      <c r="I181" s="18">
        <v>0</v>
      </c>
      <c r="J181" s="18" t="s">
        <v>38</v>
      </c>
      <c r="K181" s="18">
        <v>1</v>
      </c>
      <c r="L181" s="18">
        <v>5266.5</v>
      </c>
      <c r="M181" s="18">
        <f t="shared" si="6"/>
        <v>3.7215220885210325</v>
      </c>
      <c r="N181" s="18"/>
      <c r="O181" s="18"/>
      <c r="P181" s="18">
        <v>0</v>
      </c>
      <c r="Q181" s="18">
        <v>1</v>
      </c>
      <c r="R181" s="18">
        <v>0.55300000000000005</v>
      </c>
      <c r="S181" s="18">
        <v>265.5</v>
      </c>
      <c r="T181" s="16">
        <f t="shared" si="8"/>
        <v>2.4240645254174877</v>
      </c>
      <c r="U181" s="18">
        <v>2.1</v>
      </c>
    </row>
    <row r="182" spans="1:21" x14ac:dyDescent="0.25">
      <c r="A182" s="14" t="s">
        <v>105</v>
      </c>
      <c r="B182" s="13">
        <v>43265</v>
      </c>
      <c r="C182" s="14">
        <v>5.39</v>
      </c>
      <c r="D182" s="15">
        <v>-1.9E-3</v>
      </c>
      <c r="E182" s="14">
        <v>0</v>
      </c>
      <c r="F182" s="14">
        <v>1</v>
      </c>
      <c r="G182" s="14">
        <v>0</v>
      </c>
      <c r="H182" s="14">
        <v>1</v>
      </c>
      <c r="I182" s="14">
        <v>0</v>
      </c>
      <c r="J182" s="14" t="s">
        <v>38</v>
      </c>
      <c r="K182" s="14">
        <v>1</v>
      </c>
      <c r="L182" s="14">
        <v>5266.5</v>
      </c>
      <c r="M182" s="14">
        <f t="shared" si="6"/>
        <v>3.7215220885210325</v>
      </c>
      <c r="N182" s="14"/>
      <c r="O182" s="14"/>
      <c r="P182" s="14">
        <v>0</v>
      </c>
      <c r="Q182" s="14">
        <v>1</v>
      </c>
      <c r="R182" s="14">
        <v>0.55300000000000005</v>
      </c>
      <c r="S182" s="14">
        <v>265.5</v>
      </c>
      <c r="T182" s="12">
        <f t="shared" si="8"/>
        <v>2.4240645254174877</v>
      </c>
      <c r="U182" s="14">
        <v>2.1</v>
      </c>
    </row>
    <row r="183" spans="1:21" x14ac:dyDescent="0.25">
      <c r="A183" s="18" t="s">
        <v>105</v>
      </c>
      <c r="B183" s="17">
        <v>43266</v>
      </c>
      <c r="C183" s="18">
        <v>5.36</v>
      </c>
      <c r="D183" s="19">
        <v>-5.5999999999999999E-3</v>
      </c>
      <c r="E183" s="18">
        <v>1</v>
      </c>
      <c r="F183" s="18">
        <v>2</v>
      </c>
      <c r="G183" s="18">
        <v>0</v>
      </c>
      <c r="H183" s="18">
        <v>1</v>
      </c>
      <c r="I183" s="18">
        <v>0</v>
      </c>
      <c r="J183" s="18" t="s">
        <v>38</v>
      </c>
      <c r="K183" s="18">
        <v>1</v>
      </c>
      <c r="L183" s="18">
        <v>5266.5</v>
      </c>
      <c r="M183" s="18">
        <f t="shared" si="6"/>
        <v>3.7215220885210325</v>
      </c>
      <c r="N183" s="18"/>
      <c r="O183" s="18"/>
      <c r="P183" s="18">
        <v>0</v>
      </c>
      <c r="Q183" s="18">
        <v>1</v>
      </c>
      <c r="R183" s="18">
        <v>0.55300000000000005</v>
      </c>
      <c r="S183" s="18">
        <v>265.5</v>
      </c>
      <c r="T183" s="16">
        <f t="shared" si="8"/>
        <v>2.4240645254174877</v>
      </c>
      <c r="U183" s="18">
        <v>2.1</v>
      </c>
    </row>
    <row r="184" spans="1:21" x14ac:dyDescent="0.25">
      <c r="A184" s="14" t="s">
        <v>105</v>
      </c>
      <c r="B184" s="13">
        <v>43269</v>
      </c>
      <c r="C184" s="14">
        <v>5.1100000000000003</v>
      </c>
      <c r="D184" s="15">
        <v>-4.6600000000000003E-2</v>
      </c>
      <c r="E184" s="14">
        <v>0</v>
      </c>
      <c r="F184" s="14">
        <v>2</v>
      </c>
      <c r="G184" s="14">
        <v>0</v>
      </c>
      <c r="H184" s="14">
        <v>1</v>
      </c>
      <c r="I184" s="14">
        <v>0</v>
      </c>
      <c r="J184" s="14" t="s">
        <v>38</v>
      </c>
      <c r="K184" s="14">
        <v>1</v>
      </c>
      <c r="L184" s="14">
        <v>5266.5</v>
      </c>
      <c r="M184" s="14">
        <f t="shared" si="6"/>
        <v>3.7215220885210325</v>
      </c>
      <c r="N184" s="14"/>
      <c r="O184" s="14"/>
      <c r="P184" s="14">
        <v>0</v>
      </c>
      <c r="Q184" s="14">
        <v>1</v>
      </c>
      <c r="R184" s="14">
        <v>0.55300000000000005</v>
      </c>
      <c r="S184" s="14">
        <v>265.5</v>
      </c>
      <c r="T184" s="12">
        <f t="shared" si="8"/>
        <v>2.4240645254174877</v>
      </c>
      <c r="U184" s="14">
        <v>2.1</v>
      </c>
    </row>
    <row r="185" spans="1:21" x14ac:dyDescent="0.25">
      <c r="A185" s="18" t="s">
        <v>105</v>
      </c>
      <c r="B185" s="17">
        <v>43270</v>
      </c>
      <c r="C185" s="18">
        <v>5.08</v>
      </c>
      <c r="D185" s="19">
        <v>-5.8999999999999999E-3</v>
      </c>
      <c r="E185" s="18">
        <v>0</v>
      </c>
      <c r="F185" s="18">
        <v>2</v>
      </c>
      <c r="G185" s="18">
        <v>0</v>
      </c>
      <c r="H185" s="18">
        <v>1</v>
      </c>
      <c r="I185" s="18">
        <v>0</v>
      </c>
      <c r="J185" s="18" t="s">
        <v>38</v>
      </c>
      <c r="K185" s="18">
        <v>1</v>
      </c>
      <c r="L185" s="18">
        <v>5266.5</v>
      </c>
      <c r="M185" s="18">
        <f t="shared" si="6"/>
        <v>3.7215220885210325</v>
      </c>
      <c r="N185" s="18"/>
      <c r="O185" s="18"/>
      <c r="P185" s="18">
        <v>0</v>
      </c>
      <c r="Q185" s="18">
        <v>1</v>
      </c>
      <c r="R185" s="18">
        <v>0.55300000000000005</v>
      </c>
      <c r="S185" s="18">
        <v>265.5</v>
      </c>
      <c r="T185" s="16">
        <f t="shared" si="8"/>
        <v>2.4240645254174877</v>
      </c>
      <c r="U185" s="18">
        <v>2.1</v>
      </c>
    </row>
    <row r="186" spans="1:21" x14ac:dyDescent="0.25">
      <c r="A186" s="14" t="s">
        <v>105</v>
      </c>
      <c r="B186" s="13">
        <v>43271</v>
      </c>
      <c r="C186" s="14">
        <v>5.01</v>
      </c>
      <c r="D186" s="15">
        <v>-1.38E-2</v>
      </c>
      <c r="E186" s="14">
        <v>0</v>
      </c>
      <c r="F186" s="14">
        <v>2</v>
      </c>
      <c r="G186" s="14">
        <v>0</v>
      </c>
      <c r="H186" s="14">
        <v>1</v>
      </c>
      <c r="I186" s="14">
        <v>0</v>
      </c>
      <c r="J186" s="14" t="s">
        <v>38</v>
      </c>
      <c r="K186" s="14">
        <v>1</v>
      </c>
      <c r="L186" s="14">
        <v>5266.5</v>
      </c>
      <c r="M186" s="14">
        <f t="shared" si="6"/>
        <v>3.7215220885210325</v>
      </c>
      <c r="N186" s="14"/>
      <c r="O186" s="14"/>
      <c r="P186" s="14">
        <v>0</v>
      </c>
      <c r="Q186" s="14">
        <v>1</v>
      </c>
      <c r="R186" s="14">
        <v>0.55300000000000005</v>
      </c>
      <c r="S186" s="14">
        <v>265.5</v>
      </c>
      <c r="T186" s="12">
        <f t="shared" si="8"/>
        <v>2.4240645254174877</v>
      </c>
      <c r="U186" s="14">
        <v>2.1</v>
      </c>
    </row>
    <row r="187" spans="1:21" x14ac:dyDescent="0.25">
      <c r="A187" s="18" t="s">
        <v>105</v>
      </c>
      <c r="B187" s="17">
        <v>43272</v>
      </c>
      <c r="C187" s="18">
        <v>5.03</v>
      </c>
      <c r="D187" s="19">
        <v>4.0000000000000001E-3</v>
      </c>
      <c r="E187" s="18">
        <v>0</v>
      </c>
      <c r="F187" s="18">
        <v>2</v>
      </c>
      <c r="G187" s="18">
        <v>0</v>
      </c>
      <c r="H187" s="18">
        <v>1</v>
      </c>
      <c r="I187" s="18">
        <v>0</v>
      </c>
      <c r="J187" s="18" t="s">
        <v>38</v>
      </c>
      <c r="K187" s="18">
        <v>1</v>
      </c>
      <c r="L187" s="18">
        <v>5266.5</v>
      </c>
      <c r="M187" s="18">
        <f t="shared" si="6"/>
        <v>3.7215220885210325</v>
      </c>
      <c r="N187" s="18"/>
      <c r="O187" s="18"/>
      <c r="P187" s="18">
        <v>0</v>
      </c>
      <c r="Q187" s="18">
        <v>1</v>
      </c>
      <c r="R187" s="18">
        <v>0.55300000000000005</v>
      </c>
      <c r="S187" s="18">
        <v>265.5</v>
      </c>
      <c r="T187" s="16">
        <f t="shared" si="8"/>
        <v>2.4240645254174877</v>
      </c>
      <c r="U187" s="18">
        <v>2.1</v>
      </c>
    </row>
    <row r="188" spans="1:21" x14ac:dyDescent="0.25">
      <c r="A188" s="14" t="s">
        <v>105</v>
      </c>
      <c r="B188" s="13">
        <v>43273</v>
      </c>
      <c r="C188" s="14">
        <v>4.99</v>
      </c>
      <c r="D188" s="15">
        <v>-8.0000000000000002E-3</v>
      </c>
      <c r="E188" s="14">
        <v>0</v>
      </c>
      <c r="F188" s="14">
        <v>2</v>
      </c>
      <c r="G188" s="14">
        <v>0</v>
      </c>
      <c r="H188" s="14">
        <v>1</v>
      </c>
      <c r="I188" s="14">
        <v>0</v>
      </c>
      <c r="J188" s="14" t="s">
        <v>38</v>
      </c>
      <c r="K188" s="14">
        <v>1</v>
      </c>
      <c r="L188" s="14">
        <v>5266.5</v>
      </c>
      <c r="M188" s="14">
        <f t="shared" si="6"/>
        <v>3.7215220885210325</v>
      </c>
      <c r="N188" s="14"/>
      <c r="O188" s="14"/>
      <c r="P188" s="14">
        <v>0</v>
      </c>
      <c r="Q188" s="14">
        <v>1</v>
      </c>
      <c r="R188" s="14">
        <v>0.55300000000000005</v>
      </c>
      <c r="S188" s="14">
        <v>265.5</v>
      </c>
      <c r="T188" s="12">
        <f t="shared" si="8"/>
        <v>2.4240645254174877</v>
      </c>
      <c r="U188" s="14">
        <v>2.1</v>
      </c>
    </row>
    <row r="189" spans="1:21" x14ac:dyDescent="0.25">
      <c r="A189" s="18" t="s">
        <v>105</v>
      </c>
      <c r="B189" s="17">
        <v>43353</v>
      </c>
      <c r="C189" s="18">
        <v>5.17</v>
      </c>
      <c r="D189" s="19">
        <v>1.9E-3</v>
      </c>
      <c r="E189" s="18">
        <v>0</v>
      </c>
      <c r="F189" s="18">
        <v>2</v>
      </c>
      <c r="G189" s="18">
        <v>0</v>
      </c>
      <c r="H189" s="18">
        <v>1</v>
      </c>
      <c r="I189" s="18">
        <v>0</v>
      </c>
      <c r="J189" s="18" t="s">
        <v>38</v>
      </c>
      <c r="K189" s="18">
        <v>1</v>
      </c>
      <c r="L189" s="18">
        <v>5266.5</v>
      </c>
      <c r="M189" s="18">
        <f t="shared" si="6"/>
        <v>3.7215220885210325</v>
      </c>
      <c r="N189" s="18"/>
      <c r="O189" s="18"/>
      <c r="P189" s="18">
        <v>0</v>
      </c>
      <c r="Q189" s="18">
        <v>1</v>
      </c>
      <c r="R189" s="18">
        <v>0.55300000000000005</v>
      </c>
      <c r="S189" s="18">
        <v>265.5</v>
      </c>
      <c r="T189" s="16">
        <f t="shared" si="8"/>
        <v>2.4240645254174877</v>
      </c>
      <c r="U189" s="18">
        <v>2.1</v>
      </c>
    </row>
    <row r="190" spans="1:21" x14ac:dyDescent="0.25">
      <c r="A190" s="14" t="s">
        <v>105</v>
      </c>
      <c r="B190" s="13">
        <v>43354</v>
      </c>
      <c r="C190" s="14">
        <v>5.19</v>
      </c>
      <c r="D190" s="15">
        <v>3.8999999999999998E-3</v>
      </c>
      <c r="E190" s="14">
        <v>0</v>
      </c>
      <c r="F190" s="14">
        <v>2</v>
      </c>
      <c r="G190" s="14">
        <v>0</v>
      </c>
      <c r="H190" s="14">
        <v>1</v>
      </c>
      <c r="I190" s="14">
        <v>0</v>
      </c>
      <c r="J190" s="14" t="s">
        <v>38</v>
      </c>
      <c r="K190" s="14">
        <v>1</v>
      </c>
      <c r="L190" s="14">
        <v>5266.5</v>
      </c>
      <c r="M190" s="14">
        <f t="shared" si="6"/>
        <v>3.7215220885210325</v>
      </c>
      <c r="N190" s="14"/>
      <c r="O190" s="14"/>
      <c r="P190" s="14">
        <v>0</v>
      </c>
      <c r="Q190" s="14">
        <v>1</v>
      </c>
      <c r="R190" s="14">
        <v>0.55300000000000005</v>
      </c>
      <c r="S190" s="14">
        <v>265.5</v>
      </c>
      <c r="T190" s="12">
        <f t="shared" si="8"/>
        <v>2.4240645254174877</v>
      </c>
      <c r="U190" s="14">
        <v>2.1</v>
      </c>
    </row>
    <row r="191" spans="1:21" x14ac:dyDescent="0.25">
      <c r="A191" s="18" t="s">
        <v>105</v>
      </c>
      <c r="B191" s="17">
        <v>43355</v>
      </c>
      <c r="C191" s="18">
        <v>5.17</v>
      </c>
      <c r="D191" s="19">
        <v>-3.8999999999999998E-3</v>
      </c>
      <c r="E191" s="18">
        <v>0</v>
      </c>
      <c r="F191" s="18">
        <v>2</v>
      </c>
      <c r="G191" s="18">
        <v>0</v>
      </c>
      <c r="H191" s="18">
        <v>1</v>
      </c>
      <c r="I191" s="18">
        <v>0</v>
      </c>
      <c r="J191" s="18" t="s">
        <v>38</v>
      </c>
      <c r="K191" s="18">
        <v>1</v>
      </c>
      <c r="L191" s="18">
        <v>5266.5</v>
      </c>
      <c r="M191" s="18">
        <f t="shared" si="6"/>
        <v>3.7215220885210325</v>
      </c>
      <c r="N191" s="18"/>
      <c r="O191" s="18"/>
      <c r="P191" s="18">
        <v>0</v>
      </c>
      <c r="Q191" s="18">
        <v>1</v>
      </c>
      <c r="R191" s="18">
        <v>0.55300000000000005</v>
      </c>
      <c r="S191" s="18">
        <v>265.5</v>
      </c>
      <c r="T191" s="16">
        <f t="shared" si="8"/>
        <v>2.4240645254174877</v>
      </c>
      <c r="U191" s="18">
        <v>2.1</v>
      </c>
    </row>
    <row r="192" spans="1:21" x14ac:dyDescent="0.25">
      <c r="A192" s="14" t="s">
        <v>105</v>
      </c>
      <c r="B192" s="13">
        <v>43356</v>
      </c>
      <c r="C192" s="14">
        <v>5.19</v>
      </c>
      <c r="D192" s="15">
        <v>3.8999999999999998E-3</v>
      </c>
      <c r="E192" s="14">
        <v>0</v>
      </c>
      <c r="F192" s="14">
        <v>2</v>
      </c>
      <c r="G192" s="14">
        <v>0</v>
      </c>
      <c r="H192" s="14">
        <v>1</v>
      </c>
      <c r="I192" s="14">
        <v>0</v>
      </c>
      <c r="J192" s="14" t="s">
        <v>38</v>
      </c>
      <c r="K192" s="14">
        <v>1</v>
      </c>
      <c r="L192" s="14">
        <v>5266.5</v>
      </c>
      <c r="M192" s="14">
        <f t="shared" si="6"/>
        <v>3.7215220885210325</v>
      </c>
      <c r="N192" s="14"/>
      <c r="O192" s="14"/>
      <c r="P192" s="14">
        <v>0</v>
      </c>
      <c r="Q192" s="14">
        <v>1</v>
      </c>
      <c r="R192" s="14">
        <v>0.55300000000000005</v>
      </c>
      <c r="S192" s="14">
        <v>265.5</v>
      </c>
      <c r="T192" s="12">
        <f t="shared" si="8"/>
        <v>2.4240645254174877</v>
      </c>
      <c r="U192" s="14">
        <v>2.1</v>
      </c>
    </row>
    <row r="193" spans="1:21" x14ac:dyDescent="0.25">
      <c r="A193" s="18" t="s">
        <v>105</v>
      </c>
      <c r="B193" s="17">
        <v>43357</v>
      </c>
      <c r="C193" s="18">
        <v>5.19</v>
      </c>
      <c r="D193" s="19">
        <v>0</v>
      </c>
      <c r="E193" s="18">
        <v>0</v>
      </c>
      <c r="F193" s="18">
        <v>2</v>
      </c>
      <c r="G193" s="18">
        <v>0</v>
      </c>
      <c r="H193" s="18">
        <v>1</v>
      </c>
      <c r="I193" s="18">
        <v>0</v>
      </c>
      <c r="J193" s="18" t="s">
        <v>38</v>
      </c>
      <c r="K193" s="18">
        <v>1</v>
      </c>
      <c r="L193" s="18">
        <v>5266.5</v>
      </c>
      <c r="M193" s="18">
        <f t="shared" si="6"/>
        <v>3.7215220885210325</v>
      </c>
      <c r="N193" s="18"/>
      <c r="O193" s="18"/>
      <c r="P193" s="18">
        <v>0</v>
      </c>
      <c r="Q193" s="18">
        <v>1</v>
      </c>
      <c r="R193" s="18">
        <v>0.55300000000000005</v>
      </c>
      <c r="S193" s="18">
        <v>265.5</v>
      </c>
      <c r="T193" s="16">
        <f t="shared" si="8"/>
        <v>2.4240645254174877</v>
      </c>
      <c r="U193" s="18">
        <v>2.1</v>
      </c>
    </row>
    <row r="194" spans="1:21" x14ac:dyDescent="0.25">
      <c r="A194" s="14" t="s">
        <v>105</v>
      </c>
      <c r="B194" s="13">
        <v>43360</v>
      </c>
      <c r="C194" s="14">
        <v>5.2</v>
      </c>
      <c r="D194" s="15">
        <v>1.9E-3</v>
      </c>
      <c r="E194" s="14">
        <v>1</v>
      </c>
      <c r="F194" s="14">
        <v>3</v>
      </c>
      <c r="G194" s="14">
        <v>0</v>
      </c>
      <c r="H194" s="14">
        <v>1</v>
      </c>
      <c r="I194" s="14">
        <v>0</v>
      </c>
      <c r="J194" s="14" t="s">
        <v>38</v>
      </c>
      <c r="K194" s="14">
        <v>1</v>
      </c>
      <c r="L194" s="14">
        <v>5266.5</v>
      </c>
      <c r="M194" s="14">
        <f t="shared" si="6"/>
        <v>3.7215220885210325</v>
      </c>
      <c r="N194" s="14"/>
      <c r="O194" s="14"/>
      <c r="P194" s="14">
        <v>0</v>
      </c>
      <c r="Q194" s="14">
        <v>1</v>
      </c>
      <c r="R194" s="14">
        <v>0.55300000000000005</v>
      </c>
      <c r="S194" s="14">
        <v>265.5</v>
      </c>
      <c r="T194" s="12">
        <f t="shared" si="8"/>
        <v>2.4240645254174877</v>
      </c>
      <c r="U194" s="14">
        <v>2.1</v>
      </c>
    </row>
    <row r="195" spans="1:21" x14ac:dyDescent="0.25">
      <c r="A195" s="18" t="s">
        <v>105</v>
      </c>
      <c r="B195" s="17">
        <v>43361</v>
      </c>
      <c r="C195" s="18">
        <v>5.19</v>
      </c>
      <c r="D195" s="19">
        <v>-1.9E-3</v>
      </c>
      <c r="E195" s="18">
        <v>0</v>
      </c>
      <c r="F195" s="18">
        <v>3</v>
      </c>
      <c r="G195" s="18">
        <v>0</v>
      </c>
      <c r="H195" s="18">
        <v>1</v>
      </c>
      <c r="I195" s="18">
        <v>0</v>
      </c>
      <c r="J195" s="18" t="s">
        <v>38</v>
      </c>
      <c r="K195" s="18">
        <v>1</v>
      </c>
      <c r="L195" s="18">
        <v>5266.5</v>
      </c>
      <c r="M195" s="18">
        <f t="shared" ref="M195:M258" si="9">LOG10(L195)</f>
        <v>3.7215220885210325</v>
      </c>
      <c r="N195" s="18"/>
      <c r="O195" s="18"/>
      <c r="P195" s="18">
        <v>0</v>
      </c>
      <c r="Q195" s="18">
        <v>1</v>
      </c>
      <c r="R195" s="18">
        <v>0.55300000000000005</v>
      </c>
      <c r="S195" s="18">
        <v>265.5</v>
      </c>
      <c r="T195" s="16">
        <f t="shared" ref="T195:T258" si="10">LOG10(S195)</f>
        <v>2.4240645254174877</v>
      </c>
      <c r="U195" s="18">
        <v>2.1</v>
      </c>
    </row>
    <row r="196" spans="1:21" x14ac:dyDescent="0.25">
      <c r="A196" s="14" t="s">
        <v>105</v>
      </c>
      <c r="B196" s="13">
        <v>43362</v>
      </c>
      <c r="C196" s="14">
        <v>5.25</v>
      </c>
      <c r="D196" s="15">
        <v>1.1599999999999999E-2</v>
      </c>
      <c r="E196" s="14">
        <v>0</v>
      </c>
      <c r="F196" s="14">
        <v>3</v>
      </c>
      <c r="G196" s="14">
        <v>0</v>
      </c>
      <c r="H196" s="14">
        <v>1</v>
      </c>
      <c r="I196" s="14">
        <v>0</v>
      </c>
      <c r="J196" s="14" t="s">
        <v>38</v>
      </c>
      <c r="K196" s="14">
        <v>1</v>
      </c>
      <c r="L196" s="14">
        <v>5266.5</v>
      </c>
      <c r="M196" s="14">
        <f t="shared" si="9"/>
        <v>3.7215220885210325</v>
      </c>
      <c r="N196" s="14"/>
      <c r="O196" s="14"/>
      <c r="P196" s="14">
        <v>0</v>
      </c>
      <c r="Q196" s="14">
        <v>1</v>
      </c>
      <c r="R196" s="14">
        <v>0.55300000000000005</v>
      </c>
      <c r="S196" s="14">
        <v>265.5</v>
      </c>
      <c r="T196" s="12">
        <f t="shared" si="10"/>
        <v>2.4240645254174877</v>
      </c>
      <c r="U196" s="14">
        <v>2.1</v>
      </c>
    </row>
    <row r="197" spans="1:21" x14ac:dyDescent="0.25">
      <c r="A197" s="18" t="s">
        <v>105</v>
      </c>
      <c r="B197" s="17">
        <v>43363</v>
      </c>
      <c r="C197" s="18">
        <v>5.25</v>
      </c>
      <c r="D197" s="19">
        <v>0</v>
      </c>
      <c r="E197" s="18">
        <v>0</v>
      </c>
      <c r="F197" s="18">
        <v>3</v>
      </c>
      <c r="G197" s="18">
        <v>0</v>
      </c>
      <c r="H197" s="18">
        <v>1</v>
      </c>
      <c r="I197" s="18">
        <v>0</v>
      </c>
      <c r="J197" s="18" t="s">
        <v>38</v>
      </c>
      <c r="K197" s="18">
        <v>1</v>
      </c>
      <c r="L197" s="18">
        <v>5266.5</v>
      </c>
      <c r="M197" s="18">
        <f t="shared" si="9"/>
        <v>3.7215220885210325</v>
      </c>
      <c r="N197" s="18"/>
      <c r="O197" s="18"/>
      <c r="P197" s="18">
        <v>0</v>
      </c>
      <c r="Q197" s="18">
        <v>1</v>
      </c>
      <c r="R197" s="18">
        <v>0.55300000000000005</v>
      </c>
      <c r="S197" s="18">
        <v>265.5</v>
      </c>
      <c r="T197" s="16">
        <f t="shared" si="10"/>
        <v>2.4240645254174877</v>
      </c>
      <c r="U197" s="18">
        <v>2.1</v>
      </c>
    </row>
    <row r="198" spans="1:21" x14ac:dyDescent="0.25">
      <c r="A198" s="14" t="s">
        <v>105</v>
      </c>
      <c r="B198" s="13">
        <v>43364</v>
      </c>
      <c r="C198" s="14">
        <v>5.29</v>
      </c>
      <c r="D198" s="15">
        <v>7.6E-3</v>
      </c>
      <c r="E198" s="14">
        <v>0</v>
      </c>
      <c r="F198" s="14">
        <v>3</v>
      </c>
      <c r="G198" s="14">
        <v>0</v>
      </c>
      <c r="H198" s="14">
        <v>1</v>
      </c>
      <c r="I198" s="14">
        <v>0</v>
      </c>
      <c r="J198" s="14" t="s">
        <v>38</v>
      </c>
      <c r="K198" s="14">
        <v>1</v>
      </c>
      <c r="L198" s="14">
        <v>5266.5</v>
      </c>
      <c r="M198" s="14">
        <f t="shared" si="9"/>
        <v>3.7215220885210325</v>
      </c>
      <c r="N198" s="14"/>
      <c r="O198" s="14"/>
      <c r="P198" s="14">
        <v>0</v>
      </c>
      <c r="Q198" s="14">
        <v>1</v>
      </c>
      <c r="R198" s="14">
        <v>0.55300000000000005</v>
      </c>
      <c r="S198" s="14">
        <v>265.5</v>
      </c>
      <c r="T198" s="12">
        <f t="shared" si="10"/>
        <v>2.4240645254174877</v>
      </c>
      <c r="U198" s="14">
        <v>2.1</v>
      </c>
    </row>
    <row r="199" spans="1:21" x14ac:dyDescent="0.25">
      <c r="A199" s="18" t="s">
        <v>105</v>
      </c>
      <c r="B199" s="17">
        <v>43367</v>
      </c>
      <c r="C199" s="18">
        <v>5.27</v>
      </c>
      <c r="D199" s="19">
        <v>-3.8E-3</v>
      </c>
      <c r="E199" s="18">
        <v>0</v>
      </c>
      <c r="F199" s="18">
        <v>3</v>
      </c>
      <c r="G199" s="18">
        <v>0</v>
      </c>
      <c r="H199" s="18">
        <v>1</v>
      </c>
      <c r="I199" s="18">
        <v>0</v>
      </c>
      <c r="J199" s="18" t="s">
        <v>38</v>
      </c>
      <c r="K199" s="18">
        <v>1</v>
      </c>
      <c r="L199" s="18">
        <v>5266.5</v>
      </c>
      <c r="M199" s="18">
        <f t="shared" si="9"/>
        <v>3.7215220885210325</v>
      </c>
      <c r="N199" s="18"/>
      <c r="O199" s="18"/>
      <c r="P199" s="18">
        <v>0</v>
      </c>
      <c r="Q199" s="18">
        <v>1</v>
      </c>
      <c r="R199" s="18">
        <v>0.55300000000000005</v>
      </c>
      <c r="S199" s="18">
        <v>265.5</v>
      </c>
      <c r="T199" s="16">
        <f t="shared" si="10"/>
        <v>2.4240645254174877</v>
      </c>
      <c r="U199" s="18">
        <v>2.1</v>
      </c>
    </row>
    <row r="200" spans="1:21" x14ac:dyDescent="0.25">
      <c r="A200" s="14" t="s">
        <v>105</v>
      </c>
      <c r="B200" s="13">
        <v>43584</v>
      </c>
      <c r="C200" s="14">
        <v>5.5</v>
      </c>
      <c r="D200" s="15">
        <v>1.8E-3</v>
      </c>
      <c r="E200" s="14">
        <v>0</v>
      </c>
      <c r="F200" s="14">
        <v>3</v>
      </c>
      <c r="G200" s="14">
        <v>0</v>
      </c>
      <c r="H200" s="14">
        <v>1</v>
      </c>
      <c r="I200" s="14">
        <v>0</v>
      </c>
      <c r="J200" s="14" t="s">
        <v>38</v>
      </c>
      <c r="K200" s="14">
        <v>1</v>
      </c>
      <c r="L200" s="14">
        <v>5578.3</v>
      </c>
      <c r="M200" s="14">
        <f t="shared" si="9"/>
        <v>3.7465018668395085</v>
      </c>
      <c r="N200" s="14"/>
      <c r="O200" s="14"/>
      <c r="P200" s="14">
        <v>0</v>
      </c>
      <c r="Q200" s="14">
        <v>1</v>
      </c>
      <c r="R200" s="14">
        <v>0.61499999999999999</v>
      </c>
      <c r="S200" s="14">
        <v>328.4</v>
      </c>
      <c r="T200" s="12">
        <f t="shared" si="10"/>
        <v>2.5164031484474032</v>
      </c>
      <c r="U200" s="14">
        <v>2.2000000000000002</v>
      </c>
    </row>
    <row r="201" spans="1:21" x14ac:dyDescent="0.25">
      <c r="A201" s="18" t="s">
        <v>105</v>
      </c>
      <c r="B201" s="17">
        <v>43585</v>
      </c>
      <c r="C201" s="18">
        <v>5.6</v>
      </c>
      <c r="D201" s="19">
        <v>1.8200000000000001E-2</v>
      </c>
      <c r="E201" s="18">
        <v>0</v>
      </c>
      <c r="F201" s="18">
        <v>3</v>
      </c>
      <c r="G201" s="18">
        <v>0</v>
      </c>
      <c r="H201" s="18">
        <v>1</v>
      </c>
      <c r="I201" s="18">
        <v>0</v>
      </c>
      <c r="J201" s="18" t="s">
        <v>38</v>
      </c>
      <c r="K201" s="18">
        <v>1</v>
      </c>
      <c r="L201" s="18">
        <v>5578.3</v>
      </c>
      <c r="M201" s="18">
        <f t="shared" si="9"/>
        <v>3.7465018668395085</v>
      </c>
      <c r="N201" s="18"/>
      <c r="O201" s="18"/>
      <c r="P201" s="18">
        <v>0</v>
      </c>
      <c r="Q201" s="18">
        <v>1</v>
      </c>
      <c r="R201" s="18">
        <v>0.61499999999999999</v>
      </c>
      <c r="S201" s="18">
        <v>328.4</v>
      </c>
      <c r="T201" s="16">
        <f t="shared" si="10"/>
        <v>2.5164031484474032</v>
      </c>
      <c r="U201" s="14">
        <v>2.2000000000000002</v>
      </c>
    </row>
    <row r="202" spans="1:21" x14ac:dyDescent="0.25">
      <c r="A202" s="14" t="s">
        <v>105</v>
      </c>
      <c r="B202" s="13">
        <v>43586</v>
      </c>
      <c r="C202" s="14"/>
      <c r="D202" s="14"/>
      <c r="E202" s="14">
        <v>0</v>
      </c>
      <c r="F202" s="14">
        <v>3</v>
      </c>
      <c r="G202" s="14">
        <v>0</v>
      </c>
      <c r="H202" s="14">
        <v>1</v>
      </c>
      <c r="I202" s="14">
        <v>0</v>
      </c>
      <c r="J202" s="14" t="s">
        <v>38</v>
      </c>
      <c r="K202" s="14">
        <v>1</v>
      </c>
      <c r="L202" s="14">
        <v>5578.3</v>
      </c>
      <c r="M202" s="14">
        <f t="shared" si="9"/>
        <v>3.7465018668395085</v>
      </c>
      <c r="N202" s="14"/>
      <c r="O202" s="14"/>
      <c r="P202" s="14">
        <v>0</v>
      </c>
      <c r="Q202" s="14">
        <v>1</v>
      </c>
      <c r="R202" s="14">
        <v>0.61499999999999999</v>
      </c>
      <c r="S202" s="14">
        <v>328.4</v>
      </c>
      <c r="T202" s="12">
        <f t="shared" si="10"/>
        <v>2.5164031484474032</v>
      </c>
      <c r="U202" s="14">
        <v>2.2000000000000002</v>
      </c>
    </row>
    <row r="203" spans="1:21" x14ac:dyDescent="0.25">
      <c r="A203" s="18" t="s">
        <v>105</v>
      </c>
      <c r="B203" s="17">
        <v>43587</v>
      </c>
      <c r="C203" s="18"/>
      <c r="D203" s="18"/>
      <c r="E203" s="18">
        <v>0</v>
      </c>
      <c r="F203" s="18">
        <v>3</v>
      </c>
      <c r="G203" s="18">
        <v>0</v>
      </c>
      <c r="H203" s="18">
        <v>1</v>
      </c>
      <c r="I203" s="18">
        <v>0</v>
      </c>
      <c r="J203" s="18" t="s">
        <v>38</v>
      </c>
      <c r="K203" s="18">
        <v>1</v>
      </c>
      <c r="L203" s="18">
        <v>5578.3</v>
      </c>
      <c r="M203" s="18">
        <f t="shared" si="9"/>
        <v>3.7465018668395085</v>
      </c>
      <c r="N203" s="18"/>
      <c r="O203" s="18"/>
      <c r="P203" s="18">
        <v>0</v>
      </c>
      <c r="Q203" s="18">
        <v>1</v>
      </c>
      <c r="R203" s="18">
        <v>0.61499999999999999</v>
      </c>
      <c r="S203" s="18">
        <v>328.4</v>
      </c>
      <c r="T203" s="16">
        <f t="shared" si="10"/>
        <v>2.5164031484474032</v>
      </c>
      <c r="U203" s="14">
        <v>2.2000000000000002</v>
      </c>
    </row>
    <row r="204" spans="1:21" x14ac:dyDescent="0.25">
      <c r="A204" s="14" t="s">
        <v>105</v>
      </c>
      <c r="B204" s="13">
        <v>43588</v>
      </c>
      <c r="C204" s="14"/>
      <c r="D204" s="14"/>
      <c r="E204" s="14">
        <v>0</v>
      </c>
      <c r="F204" s="14">
        <v>3</v>
      </c>
      <c r="G204" s="14">
        <v>0</v>
      </c>
      <c r="H204" s="14">
        <v>1</v>
      </c>
      <c r="I204" s="14">
        <v>0</v>
      </c>
      <c r="J204" s="14" t="s">
        <v>38</v>
      </c>
      <c r="K204" s="14">
        <v>1</v>
      </c>
      <c r="L204" s="14">
        <v>5578.3</v>
      </c>
      <c r="M204" s="14">
        <f t="shared" si="9"/>
        <v>3.7465018668395085</v>
      </c>
      <c r="N204" s="14"/>
      <c r="O204" s="14"/>
      <c r="P204" s="14">
        <v>0</v>
      </c>
      <c r="Q204" s="14">
        <v>1</v>
      </c>
      <c r="R204" s="14">
        <v>0.61499999999999999</v>
      </c>
      <c r="S204" s="14">
        <v>328.4</v>
      </c>
      <c r="T204" s="12">
        <f t="shared" si="10"/>
        <v>2.5164031484474032</v>
      </c>
      <c r="U204" s="14">
        <v>2.2000000000000002</v>
      </c>
    </row>
    <row r="205" spans="1:21" x14ac:dyDescent="0.25">
      <c r="A205" s="18" t="s">
        <v>105</v>
      </c>
      <c r="B205" s="17">
        <v>43591</v>
      </c>
      <c r="C205" s="18">
        <v>5.61</v>
      </c>
      <c r="D205" s="19">
        <v>1.8E-3</v>
      </c>
      <c r="E205" s="18">
        <v>1</v>
      </c>
      <c r="F205" s="18">
        <v>4</v>
      </c>
      <c r="G205" s="18">
        <v>0</v>
      </c>
      <c r="H205" s="18">
        <v>1</v>
      </c>
      <c r="I205" s="18">
        <v>0</v>
      </c>
      <c r="J205" s="18" t="s">
        <v>38</v>
      </c>
      <c r="K205" s="18">
        <v>1</v>
      </c>
      <c r="L205" s="18">
        <v>5578.3</v>
      </c>
      <c r="M205" s="18">
        <f t="shared" si="9"/>
        <v>3.7465018668395085</v>
      </c>
      <c r="N205" s="18"/>
      <c r="O205" s="18"/>
      <c r="P205" s="18">
        <v>0</v>
      </c>
      <c r="Q205" s="18">
        <v>1</v>
      </c>
      <c r="R205" s="18">
        <v>0.61499999999999999</v>
      </c>
      <c r="S205" s="18">
        <v>328.4</v>
      </c>
      <c r="T205" s="16">
        <f t="shared" si="10"/>
        <v>2.5164031484474032</v>
      </c>
      <c r="U205" s="14">
        <v>2.2000000000000002</v>
      </c>
    </row>
    <row r="206" spans="1:21" x14ac:dyDescent="0.25">
      <c r="A206" s="14" t="s">
        <v>105</v>
      </c>
      <c r="B206" s="13">
        <v>43592</v>
      </c>
      <c r="C206" s="14">
        <v>6</v>
      </c>
      <c r="D206" s="15">
        <v>6.9500000000000006E-2</v>
      </c>
      <c r="E206" s="14">
        <v>0</v>
      </c>
      <c r="F206" s="14">
        <v>4</v>
      </c>
      <c r="G206" s="14">
        <v>0</v>
      </c>
      <c r="H206" s="14">
        <v>1</v>
      </c>
      <c r="I206" s="14">
        <v>0</v>
      </c>
      <c r="J206" s="14" t="s">
        <v>38</v>
      </c>
      <c r="K206" s="14">
        <v>1</v>
      </c>
      <c r="L206" s="14">
        <v>5578.3</v>
      </c>
      <c r="M206" s="14">
        <f t="shared" si="9"/>
        <v>3.7465018668395085</v>
      </c>
      <c r="N206" s="14"/>
      <c r="O206" s="14"/>
      <c r="P206" s="14">
        <v>0</v>
      </c>
      <c r="Q206" s="14">
        <v>1</v>
      </c>
      <c r="R206" s="14">
        <v>0.61499999999999999</v>
      </c>
      <c r="S206" s="14">
        <v>328.4</v>
      </c>
      <c r="T206" s="12">
        <f t="shared" si="10"/>
        <v>2.5164031484474032</v>
      </c>
      <c r="U206" s="14">
        <v>2.2000000000000002</v>
      </c>
    </row>
    <row r="207" spans="1:21" x14ac:dyDescent="0.25">
      <c r="A207" s="18" t="s">
        <v>105</v>
      </c>
      <c r="B207" s="17">
        <v>43593</v>
      </c>
      <c r="C207" s="18">
        <v>5.96</v>
      </c>
      <c r="D207" s="19">
        <v>-6.7000000000000002E-3</v>
      </c>
      <c r="E207" s="18">
        <v>0</v>
      </c>
      <c r="F207" s="18">
        <v>4</v>
      </c>
      <c r="G207" s="18">
        <v>0</v>
      </c>
      <c r="H207" s="18">
        <v>1</v>
      </c>
      <c r="I207" s="18">
        <v>0</v>
      </c>
      <c r="J207" s="18" t="s">
        <v>38</v>
      </c>
      <c r="K207" s="18">
        <v>1</v>
      </c>
      <c r="L207" s="18">
        <v>5578.3</v>
      </c>
      <c r="M207" s="18">
        <f t="shared" si="9"/>
        <v>3.7465018668395085</v>
      </c>
      <c r="N207" s="18"/>
      <c r="O207" s="18"/>
      <c r="P207" s="18">
        <v>0</v>
      </c>
      <c r="Q207" s="18">
        <v>1</v>
      </c>
      <c r="R207" s="18">
        <v>0.61499999999999999</v>
      </c>
      <c r="S207" s="18">
        <v>328.4</v>
      </c>
      <c r="T207" s="16">
        <f t="shared" si="10"/>
        <v>2.5164031484474032</v>
      </c>
      <c r="U207" s="14">
        <v>2.2000000000000002</v>
      </c>
    </row>
    <row r="208" spans="1:21" x14ac:dyDescent="0.25">
      <c r="A208" s="14" t="s">
        <v>105</v>
      </c>
      <c r="B208" s="13">
        <v>43594</v>
      </c>
      <c r="C208" s="14">
        <v>5.79</v>
      </c>
      <c r="D208" s="15">
        <v>-2.8500000000000001E-2</v>
      </c>
      <c r="E208" s="14">
        <v>0</v>
      </c>
      <c r="F208" s="14">
        <v>4</v>
      </c>
      <c r="G208" s="14">
        <v>0</v>
      </c>
      <c r="H208" s="14">
        <v>1</v>
      </c>
      <c r="I208" s="14">
        <v>0</v>
      </c>
      <c r="J208" s="14" t="s">
        <v>38</v>
      </c>
      <c r="K208" s="14">
        <v>1</v>
      </c>
      <c r="L208" s="14">
        <v>5578.3</v>
      </c>
      <c r="M208" s="14">
        <f t="shared" si="9"/>
        <v>3.7465018668395085</v>
      </c>
      <c r="N208" s="14"/>
      <c r="O208" s="14"/>
      <c r="P208" s="14">
        <v>0</v>
      </c>
      <c r="Q208" s="14">
        <v>1</v>
      </c>
      <c r="R208" s="14">
        <v>0.61499999999999999</v>
      </c>
      <c r="S208" s="14">
        <v>328.4</v>
      </c>
      <c r="T208" s="12">
        <f t="shared" si="10"/>
        <v>2.5164031484474032</v>
      </c>
      <c r="U208" s="14">
        <v>2.2000000000000002</v>
      </c>
    </row>
    <row r="209" spans="1:21" x14ac:dyDescent="0.25">
      <c r="A209" s="18" t="s">
        <v>105</v>
      </c>
      <c r="B209" s="17">
        <v>43595</v>
      </c>
      <c r="C209" s="18">
        <v>5.9</v>
      </c>
      <c r="D209" s="19">
        <v>1.9E-2</v>
      </c>
      <c r="E209" s="18">
        <v>0</v>
      </c>
      <c r="F209" s="18">
        <v>4</v>
      </c>
      <c r="G209" s="18">
        <v>0</v>
      </c>
      <c r="H209" s="18">
        <v>1</v>
      </c>
      <c r="I209" s="18">
        <v>0</v>
      </c>
      <c r="J209" s="18" t="s">
        <v>38</v>
      </c>
      <c r="K209" s="18">
        <v>1</v>
      </c>
      <c r="L209" s="18">
        <v>5578.3</v>
      </c>
      <c r="M209" s="18">
        <f t="shared" si="9"/>
        <v>3.7465018668395085</v>
      </c>
      <c r="N209" s="18"/>
      <c r="O209" s="18"/>
      <c r="P209" s="18">
        <v>0</v>
      </c>
      <c r="Q209" s="18">
        <v>1</v>
      </c>
      <c r="R209" s="18">
        <v>0.61499999999999999</v>
      </c>
      <c r="S209" s="18">
        <v>328.4</v>
      </c>
      <c r="T209" s="16">
        <f t="shared" si="10"/>
        <v>2.5164031484474032</v>
      </c>
      <c r="U209" s="14">
        <v>2.2000000000000002</v>
      </c>
    </row>
    <row r="210" spans="1:21" x14ac:dyDescent="0.25">
      <c r="A210" s="14" t="s">
        <v>105</v>
      </c>
      <c r="B210" s="13">
        <v>43598</v>
      </c>
      <c r="C210" s="14">
        <v>5.77</v>
      </c>
      <c r="D210" s="15">
        <v>-2.1999999999999999E-2</v>
      </c>
      <c r="E210" s="14">
        <v>0</v>
      </c>
      <c r="F210" s="14">
        <v>4</v>
      </c>
      <c r="G210" s="14">
        <v>0</v>
      </c>
      <c r="H210" s="14">
        <v>1</v>
      </c>
      <c r="I210" s="14">
        <v>0</v>
      </c>
      <c r="J210" s="14" t="s">
        <v>38</v>
      </c>
      <c r="K210" s="14">
        <v>1</v>
      </c>
      <c r="L210" s="14">
        <v>5578.3</v>
      </c>
      <c r="M210" s="14">
        <f t="shared" si="9"/>
        <v>3.7465018668395085</v>
      </c>
      <c r="N210" s="14"/>
      <c r="O210" s="14"/>
      <c r="P210" s="14">
        <v>0</v>
      </c>
      <c r="Q210" s="14">
        <v>1</v>
      </c>
      <c r="R210" s="14">
        <v>0.61499999999999999</v>
      </c>
      <c r="S210" s="14">
        <v>328.4</v>
      </c>
      <c r="T210" s="12">
        <f t="shared" si="10"/>
        <v>2.5164031484474032</v>
      </c>
      <c r="U210" s="14">
        <v>2.2000000000000002</v>
      </c>
    </row>
    <row r="211" spans="1:21" x14ac:dyDescent="0.25">
      <c r="A211" s="18" t="s">
        <v>105</v>
      </c>
      <c r="B211" s="17">
        <v>43671</v>
      </c>
      <c r="C211" s="18">
        <v>5.74</v>
      </c>
      <c r="D211" s="19">
        <v>0</v>
      </c>
      <c r="E211" s="18">
        <v>0</v>
      </c>
      <c r="F211" s="18">
        <v>4</v>
      </c>
      <c r="G211" s="18">
        <v>0</v>
      </c>
      <c r="H211" s="18">
        <v>1</v>
      </c>
      <c r="I211" s="18">
        <v>0</v>
      </c>
      <c r="J211" s="18" t="s">
        <v>38</v>
      </c>
      <c r="K211" s="18">
        <v>1</v>
      </c>
      <c r="L211" s="18">
        <v>5578.3</v>
      </c>
      <c r="M211" s="18">
        <f t="shared" si="9"/>
        <v>3.7465018668395085</v>
      </c>
      <c r="N211" s="18"/>
      <c r="O211" s="18"/>
      <c r="P211" s="18">
        <v>0</v>
      </c>
      <c r="Q211" s="18">
        <v>1</v>
      </c>
      <c r="R211" s="18">
        <v>0.61499999999999999</v>
      </c>
      <c r="S211" s="18">
        <v>328.4</v>
      </c>
      <c r="T211" s="16">
        <f t="shared" si="10"/>
        <v>2.5164031484474032</v>
      </c>
      <c r="U211" s="14">
        <v>2.2000000000000002</v>
      </c>
    </row>
    <row r="212" spans="1:21" x14ac:dyDescent="0.25">
      <c r="A212" s="14" t="s">
        <v>105</v>
      </c>
      <c r="B212" s="13">
        <v>43672</v>
      </c>
      <c r="C212" s="14">
        <v>5.81</v>
      </c>
      <c r="D212" s="15">
        <v>1.2200000000000001E-2</v>
      </c>
      <c r="E212" s="14">
        <v>0</v>
      </c>
      <c r="F212" s="14">
        <v>4</v>
      </c>
      <c r="G212" s="14">
        <v>0</v>
      </c>
      <c r="H212" s="14">
        <v>1</v>
      </c>
      <c r="I212" s="14">
        <v>0</v>
      </c>
      <c r="J212" s="14" t="s">
        <v>38</v>
      </c>
      <c r="K212" s="14">
        <v>1</v>
      </c>
      <c r="L212" s="14">
        <v>5578.3</v>
      </c>
      <c r="M212" s="14">
        <f t="shared" si="9"/>
        <v>3.7465018668395085</v>
      </c>
      <c r="N212" s="14"/>
      <c r="O212" s="14"/>
      <c r="P212" s="14">
        <v>0</v>
      </c>
      <c r="Q212" s="14">
        <v>1</v>
      </c>
      <c r="R212" s="14">
        <v>0.61499999999999999</v>
      </c>
      <c r="S212" s="14">
        <v>328.4</v>
      </c>
      <c r="T212" s="12">
        <f t="shared" si="10"/>
        <v>2.5164031484474032</v>
      </c>
      <c r="U212" s="14">
        <v>2.2000000000000002</v>
      </c>
    </row>
    <row r="213" spans="1:21" x14ac:dyDescent="0.25">
      <c r="A213" s="18" t="s">
        <v>105</v>
      </c>
      <c r="B213" s="17">
        <v>43675</v>
      </c>
      <c r="C213" s="18">
        <v>5.8</v>
      </c>
      <c r="D213" s="19">
        <v>-1.6999999999999999E-3</v>
      </c>
      <c r="E213" s="18">
        <v>0</v>
      </c>
      <c r="F213" s="18">
        <v>4</v>
      </c>
      <c r="G213" s="18">
        <v>0</v>
      </c>
      <c r="H213" s="18">
        <v>1</v>
      </c>
      <c r="I213" s="18">
        <v>0</v>
      </c>
      <c r="J213" s="18" t="s">
        <v>38</v>
      </c>
      <c r="K213" s="18">
        <v>1</v>
      </c>
      <c r="L213" s="18">
        <v>5578.3</v>
      </c>
      <c r="M213" s="18">
        <f t="shared" si="9"/>
        <v>3.7465018668395085</v>
      </c>
      <c r="N213" s="18"/>
      <c r="O213" s="18"/>
      <c r="P213" s="18">
        <v>0</v>
      </c>
      <c r="Q213" s="18">
        <v>1</v>
      </c>
      <c r="R213" s="18">
        <v>0.61499999999999999</v>
      </c>
      <c r="S213" s="18">
        <v>328.4</v>
      </c>
      <c r="T213" s="16">
        <f t="shared" si="10"/>
        <v>2.5164031484474032</v>
      </c>
      <c r="U213" s="14">
        <v>2.2000000000000002</v>
      </c>
    </row>
    <row r="214" spans="1:21" x14ac:dyDescent="0.25">
      <c r="A214" s="14" t="s">
        <v>105</v>
      </c>
      <c r="B214" s="13">
        <v>43676</v>
      </c>
      <c r="C214" s="14">
        <v>5.83</v>
      </c>
      <c r="D214" s="15">
        <v>5.1999999999999998E-3</v>
      </c>
      <c r="E214" s="14">
        <v>0</v>
      </c>
      <c r="F214" s="14">
        <v>4</v>
      </c>
      <c r="G214" s="14">
        <v>0</v>
      </c>
      <c r="H214" s="14">
        <v>1</v>
      </c>
      <c r="I214" s="14">
        <v>0</v>
      </c>
      <c r="J214" s="14" t="s">
        <v>38</v>
      </c>
      <c r="K214" s="14">
        <v>1</v>
      </c>
      <c r="L214" s="14">
        <v>5578.3</v>
      </c>
      <c r="M214" s="14">
        <f t="shared" si="9"/>
        <v>3.7465018668395085</v>
      </c>
      <c r="N214" s="14"/>
      <c r="O214" s="14"/>
      <c r="P214" s="14">
        <v>0</v>
      </c>
      <c r="Q214" s="14">
        <v>1</v>
      </c>
      <c r="R214" s="14">
        <v>0.61499999999999999</v>
      </c>
      <c r="S214" s="14">
        <v>328.4</v>
      </c>
      <c r="T214" s="12">
        <f t="shared" si="10"/>
        <v>2.5164031484474032</v>
      </c>
      <c r="U214" s="14">
        <v>2.2000000000000002</v>
      </c>
    </row>
    <row r="215" spans="1:21" x14ac:dyDescent="0.25">
      <c r="A215" s="18" t="s">
        <v>105</v>
      </c>
      <c r="B215" s="17">
        <v>43677</v>
      </c>
      <c r="C215" s="18">
        <v>5.86</v>
      </c>
      <c r="D215" s="19">
        <v>5.1000000000000004E-3</v>
      </c>
      <c r="E215" s="18">
        <v>0</v>
      </c>
      <c r="F215" s="18">
        <v>4</v>
      </c>
      <c r="G215" s="18">
        <v>0</v>
      </c>
      <c r="H215" s="18">
        <v>1</v>
      </c>
      <c r="I215" s="18">
        <v>0</v>
      </c>
      <c r="J215" s="18" t="s">
        <v>38</v>
      </c>
      <c r="K215" s="18">
        <v>1</v>
      </c>
      <c r="L215" s="18">
        <v>5578.3</v>
      </c>
      <c r="M215" s="18">
        <f t="shared" si="9"/>
        <v>3.7465018668395085</v>
      </c>
      <c r="N215" s="18"/>
      <c r="O215" s="18"/>
      <c r="P215" s="18">
        <v>0</v>
      </c>
      <c r="Q215" s="18">
        <v>1</v>
      </c>
      <c r="R215" s="18">
        <v>0.61499999999999999</v>
      </c>
      <c r="S215" s="18">
        <v>328.4</v>
      </c>
      <c r="T215" s="16">
        <f t="shared" si="10"/>
        <v>2.5164031484474032</v>
      </c>
      <c r="U215" s="14">
        <v>2.2000000000000002</v>
      </c>
    </row>
    <row r="216" spans="1:21" x14ac:dyDescent="0.25">
      <c r="A216" s="14" t="s">
        <v>105</v>
      </c>
      <c r="B216" s="13">
        <v>43678</v>
      </c>
      <c r="C216" s="14">
        <v>5.8</v>
      </c>
      <c r="D216" s="15">
        <v>-1.0200000000000001E-2</v>
      </c>
      <c r="E216" s="14">
        <v>1</v>
      </c>
      <c r="F216" s="14">
        <v>5</v>
      </c>
      <c r="G216" s="14">
        <v>0</v>
      </c>
      <c r="H216" s="14">
        <v>1</v>
      </c>
      <c r="I216" s="14">
        <v>0</v>
      </c>
      <c r="J216" s="14" t="s">
        <v>38</v>
      </c>
      <c r="K216" s="14">
        <v>1</v>
      </c>
      <c r="L216" s="14">
        <v>5578.3</v>
      </c>
      <c r="M216" s="14">
        <f t="shared" si="9"/>
        <v>3.7465018668395085</v>
      </c>
      <c r="N216" s="14"/>
      <c r="O216" s="14"/>
      <c r="P216" s="14">
        <v>0</v>
      </c>
      <c r="Q216" s="14">
        <v>1</v>
      </c>
      <c r="R216" s="14">
        <v>0.61499999999999999</v>
      </c>
      <c r="S216" s="14">
        <v>328.4</v>
      </c>
      <c r="T216" s="12">
        <f t="shared" si="10"/>
        <v>2.5164031484474032</v>
      </c>
      <c r="U216" s="14">
        <v>2.2000000000000002</v>
      </c>
    </row>
    <row r="217" spans="1:21" x14ac:dyDescent="0.25">
      <c r="A217" s="18" t="s">
        <v>105</v>
      </c>
      <c r="B217" s="17">
        <v>43679</v>
      </c>
      <c r="C217" s="18">
        <v>5.74</v>
      </c>
      <c r="D217" s="19">
        <v>-1.03E-2</v>
      </c>
      <c r="E217" s="18">
        <v>0</v>
      </c>
      <c r="F217" s="18">
        <v>5</v>
      </c>
      <c r="G217" s="18">
        <v>0</v>
      </c>
      <c r="H217" s="18">
        <v>1</v>
      </c>
      <c r="I217" s="18">
        <v>0</v>
      </c>
      <c r="J217" s="18" t="s">
        <v>38</v>
      </c>
      <c r="K217" s="18">
        <v>1</v>
      </c>
      <c r="L217" s="18">
        <v>5578.3</v>
      </c>
      <c r="M217" s="18">
        <f t="shared" si="9"/>
        <v>3.7465018668395085</v>
      </c>
      <c r="N217" s="18"/>
      <c r="O217" s="18"/>
      <c r="P217" s="18">
        <v>0</v>
      </c>
      <c r="Q217" s="18">
        <v>1</v>
      </c>
      <c r="R217" s="18">
        <v>0.61499999999999999</v>
      </c>
      <c r="S217" s="18">
        <v>328.4</v>
      </c>
      <c r="T217" s="16">
        <f t="shared" si="10"/>
        <v>2.5164031484474032</v>
      </c>
      <c r="U217" s="14">
        <v>2.2000000000000002</v>
      </c>
    </row>
    <row r="218" spans="1:21" x14ac:dyDescent="0.25">
      <c r="A218" s="14" t="s">
        <v>105</v>
      </c>
      <c r="B218" s="13">
        <v>43682</v>
      </c>
      <c r="C218" s="14">
        <v>5.66</v>
      </c>
      <c r="D218" s="15">
        <v>-1.3899999999999999E-2</v>
      </c>
      <c r="E218" s="14">
        <v>0</v>
      </c>
      <c r="F218" s="14">
        <v>5</v>
      </c>
      <c r="G218" s="14">
        <v>0</v>
      </c>
      <c r="H218" s="14">
        <v>1</v>
      </c>
      <c r="I218" s="14">
        <v>0</v>
      </c>
      <c r="J218" s="14" t="s">
        <v>38</v>
      </c>
      <c r="K218" s="14">
        <v>1</v>
      </c>
      <c r="L218" s="14">
        <v>5578.3</v>
      </c>
      <c r="M218" s="14">
        <f t="shared" si="9"/>
        <v>3.7465018668395085</v>
      </c>
      <c r="N218" s="14"/>
      <c r="O218" s="14"/>
      <c r="P218" s="14">
        <v>0</v>
      </c>
      <c r="Q218" s="14">
        <v>1</v>
      </c>
      <c r="R218" s="14">
        <v>0.61499999999999999</v>
      </c>
      <c r="S218" s="14">
        <v>328.4</v>
      </c>
      <c r="T218" s="12">
        <f t="shared" si="10"/>
        <v>2.5164031484474032</v>
      </c>
      <c r="U218" s="14">
        <v>2.2000000000000002</v>
      </c>
    </row>
    <row r="219" spans="1:21" x14ac:dyDescent="0.25">
      <c r="A219" s="18" t="s">
        <v>105</v>
      </c>
      <c r="B219" s="17">
        <v>43683</v>
      </c>
      <c r="C219" s="18">
        <v>5.6</v>
      </c>
      <c r="D219" s="19">
        <v>-1.06E-2</v>
      </c>
      <c r="E219" s="18">
        <v>0</v>
      </c>
      <c r="F219" s="18">
        <v>5</v>
      </c>
      <c r="G219" s="18">
        <v>0</v>
      </c>
      <c r="H219" s="18">
        <v>1</v>
      </c>
      <c r="I219" s="18">
        <v>0</v>
      </c>
      <c r="J219" s="18" t="s">
        <v>38</v>
      </c>
      <c r="K219" s="18">
        <v>1</v>
      </c>
      <c r="L219" s="18">
        <v>5578.3</v>
      </c>
      <c r="M219" s="18">
        <f t="shared" si="9"/>
        <v>3.7465018668395085</v>
      </c>
      <c r="N219" s="18"/>
      <c r="O219" s="18"/>
      <c r="P219" s="18">
        <v>0</v>
      </c>
      <c r="Q219" s="18">
        <v>1</v>
      </c>
      <c r="R219" s="18">
        <v>0.61499999999999999</v>
      </c>
      <c r="S219" s="18">
        <v>328.4</v>
      </c>
      <c r="T219" s="16">
        <f t="shared" si="10"/>
        <v>2.5164031484474032</v>
      </c>
      <c r="U219" s="14">
        <v>2.2000000000000002</v>
      </c>
    </row>
    <row r="220" spans="1:21" x14ac:dyDescent="0.25">
      <c r="A220" s="14" t="s">
        <v>105</v>
      </c>
      <c r="B220" s="13">
        <v>43684</v>
      </c>
      <c r="C220" s="14">
        <v>5.53</v>
      </c>
      <c r="D220" s="15">
        <v>-1.2500000000000001E-2</v>
      </c>
      <c r="E220" s="14">
        <v>0</v>
      </c>
      <c r="F220" s="14">
        <v>5</v>
      </c>
      <c r="G220" s="14">
        <v>0</v>
      </c>
      <c r="H220" s="14">
        <v>1</v>
      </c>
      <c r="I220" s="14">
        <v>0</v>
      </c>
      <c r="J220" s="14" t="s">
        <v>38</v>
      </c>
      <c r="K220" s="14">
        <v>1</v>
      </c>
      <c r="L220" s="14">
        <v>5578.3</v>
      </c>
      <c r="M220" s="14">
        <f t="shared" si="9"/>
        <v>3.7465018668395085</v>
      </c>
      <c r="N220" s="14"/>
      <c r="O220" s="14"/>
      <c r="P220" s="14">
        <v>0</v>
      </c>
      <c r="Q220" s="14">
        <v>1</v>
      </c>
      <c r="R220" s="14">
        <v>0.61499999999999999</v>
      </c>
      <c r="S220" s="14">
        <v>328.4</v>
      </c>
      <c r="T220" s="12">
        <f t="shared" si="10"/>
        <v>2.5164031484474032</v>
      </c>
      <c r="U220" s="14">
        <v>2.2000000000000002</v>
      </c>
    </row>
    <row r="221" spans="1:21" x14ac:dyDescent="0.25">
      <c r="A221" s="18" t="s">
        <v>105</v>
      </c>
      <c r="B221" s="17">
        <v>43685</v>
      </c>
      <c r="C221" s="18">
        <v>5.5</v>
      </c>
      <c r="D221" s="19">
        <v>-5.4000000000000003E-3</v>
      </c>
      <c r="E221" s="18">
        <v>0</v>
      </c>
      <c r="F221" s="18">
        <v>5</v>
      </c>
      <c r="G221" s="18">
        <v>0</v>
      </c>
      <c r="H221" s="18">
        <v>1</v>
      </c>
      <c r="I221" s="18">
        <v>0</v>
      </c>
      <c r="J221" s="18" t="s">
        <v>38</v>
      </c>
      <c r="K221" s="18">
        <v>1</v>
      </c>
      <c r="L221" s="18">
        <v>5578.3</v>
      </c>
      <c r="M221" s="18">
        <f t="shared" si="9"/>
        <v>3.7465018668395085</v>
      </c>
      <c r="N221" s="18"/>
      <c r="O221" s="18"/>
      <c r="P221" s="18">
        <v>0</v>
      </c>
      <c r="Q221" s="18">
        <v>1</v>
      </c>
      <c r="R221" s="18">
        <v>0.61499999999999999</v>
      </c>
      <c r="S221" s="18">
        <v>328.4</v>
      </c>
      <c r="T221" s="16">
        <f t="shared" si="10"/>
        <v>2.5164031484474032</v>
      </c>
      <c r="U221" s="14">
        <v>2.2000000000000002</v>
      </c>
    </row>
    <row r="222" spans="1:21" x14ac:dyDescent="0.25">
      <c r="A222" s="14" t="s">
        <v>106</v>
      </c>
      <c r="B222" s="13">
        <v>43174</v>
      </c>
      <c r="C222" s="14">
        <v>6.49</v>
      </c>
      <c r="D222" s="15">
        <v>0</v>
      </c>
      <c r="E222" s="14">
        <v>0</v>
      </c>
      <c r="F222" s="14">
        <v>0</v>
      </c>
      <c r="G222" s="14">
        <v>0</v>
      </c>
      <c r="H222" s="14">
        <v>1</v>
      </c>
      <c r="I222" s="14">
        <v>0</v>
      </c>
      <c r="J222" s="14" t="s">
        <v>38</v>
      </c>
      <c r="K222" s="14">
        <v>1</v>
      </c>
      <c r="L222" s="14">
        <v>33108.6</v>
      </c>
      <c r="M222" s="14">
        <f t="shared" si="9"/>
        <v>4.5199408169607844</v>
      </c>
      <c r="N222" s="14">
        <v>18312</v>
      </c>
      <c r="O222" s="14">
        <f t="shared" ref="O222:O276" si="11">LOG10(N222)</f>
        <v>4.2627357796664862</v>
      </c>
      <c r="P222" s="14">
        <v>1</v>
      </c>
      <c r="Q222" s="14">
        <v>1</v>
      </c>
      <c r="R222" s="14">
        <v>0.33900000000000002</v>
      </c>
      <c r="S222" s="14">
        <v>7658.8</v>
      </c>
      <c r="T222" s="12">
        <f t="shared" si="10"/>
        <v>3.8841607286138102</v>
      </c>
      <c r="U222" s="14">
        <v>7.5</v>
      </c>
    </row>
    <row r="223" spans="1:21" x14ac:dyDescent="0.25">
      <c r="A223" s="14" t="s">
        <v>106</v>
      </c>
      <c r="B223" s="17">
        <v>43175</v>
      </c>
      <c r="C223" s="18">
        <v>6.38</v>
      </c>
      <c r="D223" s="19">
        <v>-1.6899999999999998E-2</v>
      </c>
      <c r="E223" s="18">
        <v>0</v>
      </c>
      <c r="F223" s="18">
        <v>0</v>
      </c>
      <c r="G223" s="18">
        <v>0</v>
      </c>
      <c r="H223" s="18">
        <v>1</v>
      </c>
      <c r="I223" s="18">
        <v>0</v>
      </c>
      <c r="J223" s="18" t="s">
        <v>38</v>
      </c>
      <c r="K223" s="18">
        <v>1</v>
      </c>
      <c r="L223" s="18">
        <v>33108.6</v>
      </c>
      <c r="M223" s="18">
        <f t="shared" si="9"/>
        <v>4.5199408169607844</v>
      </c>
      <c r="N223" s="18">
        <v>18312</v>
      </c>
      <c r="O223" s="18">
        <f t="shared" si="11"/>
        <v>4.2627357796664862</v>
      </c>
      <c r="P223" s="18">
        <v>1</v>
      </c>
      <c r="Q223" s="18">
        <v>1</v>
      </c>
      <c r="R223" s="18">
        <v>0.33900000000000002</v>
      </c>
      <c r="S223" s="18">
        <v>7658.8</v>
      </c>
      <c r="T223" s="16">
        <f t="shared" si="10"/>
        <v>3.8841607286138102</v>
      </c>
      <c r="U223" s="14">
        <v>7.5</v>
      </c>
    </row>
    <row r="224" spans="1:21" x14ac:dyDescent="0.25">
      <c r="A224" s="14" t="s">
        <v>106</v>
      </c>
      <c r="B224" s="13">
        <v>43178</v>
      </c>
      <c r="C224" s="14">
        <v>6.38</v>
      </c>
      <c r="D224" s="15">
        <v>0</v>
      </c>
      <c r="E224" s="14">
        <v>0</v>
      </c>
      <c r="F224" s="14">
        <v>0</v>
      </c>
      <c r="G224" s="14">
        <v>0</v>
      </c>
      <c r="H224" s="14">
        <v>1</v>
      </c>
      <c r="I224" s="14">
        <v>0</v>
      </c>
      <c r="J224" s="14" t="s">
        <v>38</v>
      </c>
      <c r="K224" s="14">
        <v>1</v>
      </c>
      <c r="L224" s="14">
        <v>33108.6</v>
      </c>
      <c r="M224" s="14">
        <f t="shared" si="9"/>
        <v>4.5199408169607844</v>
      </c>
      <c r="N224" s="14">
        <v>18312</v>
      </c>
      <c r="O224" s="14">
        <f t="shared" si="11"/>
        <v>4.2627357796664862</v>
      </c>
      <c r="P224" s="14">
        <v>1</v>
      </c>
      <c r="Q224" s="14">
        <v>1</v>
      </c>
      <c r="R224" s="14">
        <v>0.33900000000000002</v>
      </c>
      <c r="S224" s="14">
        <v>7658.8</v>
      </c>
      <c r="T224" s="12">
        <f t="shared" si="10"/>
        <v>3.8841607286138102</v>
      </c>
      <c r="U224" s="14">
        <v>7.5</v>
      </c>
    </row>
    <row r="225" spans="1:21" x14ac:dyDescent="0.25">
      <c r="A225" s="14" t="s">
        <v>106</v>
      </c>
      <c r="B225" s="17">
        <v>43179</v>
      </c>
      <c r="C225" s="18">
        <v>6.36</v>
      </c>
      <c r="D225" s="19">
        <v>-3.0999999999999999E-3</v>
      </c>
      <c r="E225" s="18">
        <v>0</v>
      </c>
      <c r="F225" s="18">
        <v>0</v>
      </c>
      <c r="G225" s="18">
        <v>0</v>
      </c>
      <c r="H225" s="18">
        <v>1</v>
      </c>
      <c r="I225" s="18">
        <v>0</v>
      </c>
      <c r="J225" s="18" t="s">
        <v>38</v>
      </c>
      <c r="K225" s="18">
        <v>1</v>
      </c>
      <c r="L225" s="18">
        <v>33108.6</v>
      </c>
      <c r="M225" s="18">
        <f t="shared" si="9"/>
        <v>4.5199408169607844</v>
      </c>
      <c r="N225" s="18">
        <v>18312</v>
      </c>
      <c r="O225" s="18">
        <f t="shared" si="11"/>
        <v>4.2627357796664862</v>
      </c>
      <c r="P225" s="18">
        <v>1</v>
      </c>
      <c r="Q225" s="18">
        <v>1</v>
      </c>
      <c r="R225" s="18">
        <v>0.33900000000000002</v>
      </c>
      <c r="S225" s="18">
        <v>7658.8</v>
      </c>
      <c r="T225" s="16">
        <f t="shared" si="10"/>
        <v>3.8841607286138102</v>
      </c>
      <c r="U225" s="14">
        <v>7.5</v>
      </c>
    </row>
    <row r="226" spans="1:21" x14ac:dyDescent="0.25">
      <c r="A226" s="14" t="s">
        <v>106</v>
      </c>
      <c r="B226" s="13">
        <v>43180</v>
      </c>
      <c r="C226" s="14">
        <v>6.36</v>
      </c>
      <c r="D226" s="15">
        <v>0</v>
      </c>
      <c r="E226" s="14">
        <v>0</v>
      </c>
      <c r="F226" s="14">
        <v>0</v>
      </c>
      <c r="G226" s="14">
        <v>0</v>
      </c>
      <c r="H226" s="14">
        <v>1</v>
      </c>
      <c r="I226" s="14">
        <v>0</v>
      </c>
      <c r="J226" s="14" t="s">
        <v>38</v>
      </c>
      <c r="K226" s="14">
        <v>1</v>
      </c>
      <c r="L226" s="14">
        <v>33108.6</v>
      </c>
      <c r="M226" s="14">
        <f t="shared" si="9"/>
        <v>4.5199408169607844</v>
      </c>
      <c r="N226" s="14">
        <v>18312</v>
      </c>
      <c r="O226" s="14">
        <f t="shared" si="11"/>
        <v>4.2627357796664862</v>
      </c>
      <c r="P226" s="14">
        <v>1</v>
      </c>
      <c r="Q226" s="14">
        <v>1</v>
      </c>
      <c r="R226" s="14">
        <v>0.33900000000000002</v>
      </c>
      <c r="S226" s="14">
        <v>7658.8</v>
      </c>
      <c r="T226" s="12">
        <f t="shared" si="10"/>
        <v>3.8841607286138102</v>
      </c>
      <c r="U226" s="14">
        <v>7.5</v>
      </c>
    </row>
    <row r="227" spans="1:21" x14ac:dyDescent="0.25">
      <c r="A227" s="14" t="s">
        <v>106</v>
      </c>
      <c r="B227" s="17">
        <v>43181</v>
      </c>
      <c r="C227" s="18">
        <v>6.53</v>
      </c>
      <c r="D227" s="19">
        <v>2.6700000000000002E-2</v>
      </c>
      <c r="E227" s="18">
        <v>1</v>
      </c>
      <c r="F227" s="18">
        <v>1</v>
      </c>
      <c r="G227" s="18">
        <v>0</v>
      </c>
      <c r="H227" s="18">
        <v>1</v>
      </c>
      <c r="I227" s="18">
        <v>0</v>
      </c>
      <c r="J227" s="18" t="s">
        <v>38</v>
      </c>
      <c r="K227" s="18">
        <v>1</v>
      </c>
      <c r="L227" s="18">
        <v>33108.6</v>
      </c>
      <c r="M227" s="18">
        <f t="shared" si="9"/>
        <v>4.5199408169607844</v>
      </c>
      <c r="N227" s="18">
        <v>18312</v>
      </c>
      <c r="O227" s="18">
        <f t="shared" si="11"/>
        <v>4.2627357796664862</v>
      </c>
      <c r="P227" s="18">
        <v>1</v>
      </c>
      <c r="Q227" s="18">
        <v>1</v>
      </c>
      <c r="R227" s="18">
        <v>0.33900000000000002</v>
      </c>
      <c r="S227" s="18">
        <v>7658.8</v>
      </c>
      <c r="T227" s="16">
        <f t="shared" si="10"/>
        <v>3.8841607286138102</v>
      </c>
      <c r="U227" s="14">
        <v>7.5</v>
      </c>
    </row>
    <row r="228" spans="1:21" x14ac:dyDescent="0.25">
      <c r="A228" s="14" t="s">
        <v>106</v>
      </c>
      <c r="B228" s="13">
        <v>43182</v>
      </c>
      <c r="C228" s="14">
        <v>6.16</v>
      </c>
      <c r="D228" s="15">
        <v>-5.67E-2</v>
      </c>
      <c r="E228" s="14">
        <v>0</v>
      </c>
      <c r="F228" s="14">
        <v>1</v>
      </c>
      <c r="G228" s="14">
        <v>0</v>
      </c>
      <c r="H228" s="14">
        <v>1</v>
      </c>
      <c r="I228" s="14">
        <v>0</v>
      </c>
      <c r="J228" s="14" t="s">
        <v>38</v>
      </c>
      <c r="K228" s="14">
        <v>1</v>
      </c>
      <c r="L228" s="14">
        <v>33108.6</v>
      </c>
      <c r="M228" s="14">
        <f t="shared" si="9"/>
        <v>4.5199408169607844</v>
      </c>
      <c r="N228" s="14">
        <v>18312</v>
      </c>
      <c r="O228" s="14">
        <f t="shared" si="11"/>
        <v>4.2627357796664862</v>
      </c>
      <c r="P228" s="14">
        <v>1</v>
      </c>
      <c r="Q228" s="14">
        <v>1</v>
      </c>
      <c r="R228" s="14">
        <v>0.33900000000000002</v>
      </c>
      <c r="S228" s="14">
        <v>7658.8</v>
      </c>
      <c r="T228" s="12">
        <f t="shared" si="10"/>
        <v>3.8841607286138102</v>
      </c>
      <c r="U228" s="14">
        <v>7.5</v>
      </c>
    </row>
    <row r="229" spans="1:21" x14ac:dyDescent="0.25">
      <c r="A229" s="14" t="s">
        <v>106</v>
      </c>
      <c r="B229" s="17">
        <v>43185</v>
      </c>
      <c r="C229" s="18">
        <v>6.22</v>
      </c>
      <c r="D229" s="19">
        <v>9.7000000000000003E-3</v>
      </c>
      <c r="E229" s="18">
        <v>0</v>
      </c>
      <c r="F229" s="18">
        <v>1</v>
      </c>
      <c r="G229" s="18">
        <v>0</v>
      </c>
      <c r="H229" s="18">
        <v>1</v>
      </c>
      <c r="I229" s="18">
        <v>0</v>
      </c>
      <c r="J229" s="18" t="s">
        <v>38</v>
      </c>
      <c r="K229" s="18">
        <v>1</v>
      </c>
      <c r="L229" s="18">
        <v>33108.6</v>
      </c>
      <c r="M229" s="18">
        <f t="shared" si="9"/>
        <v>4.5199408169607844</v>
      </c>
      <c r="N229" s="18">
        <v>18312</v>
      </c>
      <c r="O229" s="18">
        <f t="shared" si="11"/>
        <v>4.2627357796664862</v>
      </c>
      <c r="P229" s="18">
        <v>1</v>
      </c>
      <c r="Q229" s="18">
        <v>1</v>
      </c>
      <c r="R229" s="18">
        <v>0.33900000000000002</v>
      </c>
      <c r="S229" s="18">
        <v>7658.8</v>
      </c>
      <c r="T229" s="16">
        <f t="shared" si="10"/>
        <v>3.8841607286138102</v>
      </c>
      <c r="U229" s="14">
        <v>7.5</v>
      </c>
    </row>
    <row r="230" spans="1:21" x14ac:dyDescent="0.25">
      <c r="A230" s="14" t="s">
        <v>106</v>
      </c>
      <c r="B230" s="13">
        <v>43186</v>
      </c>
      <c r="C230" s="14">
        <v>6.28</v>
      </c>
      <c r="D230" s="15">
        <v>9.5999999999999992E-3</v>
      </c>
      <c r="E230" s="14">
        <v>0</v>
      </c>
      <c r="F230" s="14">
        <v>1</v>
      </c>
      <c r="G230" s="14">
        <v>0</v>
      </c>
      <c r="H230" s="14">
        <v>1</v>
      </c>
      <c r="I230" s="14">
        <v>0</v>
      </c>
      <c r="J230" s="14" t="s">
        <v>38</v>
      </c>
      <c r="K230" s="14">
        <v>1</v>
      </c>
      <c r="L230" s="14">
        <v>33108.6</v>
      </c>
      <c r="M230" s="14">
        <f t="shared" si="9"/>
        <v>4.5199408169607844</v>
      </c>
      <c r="N230" s="14">
        <v>18312</v>
      </c>
      <c r="O230" s="14">
        <f t="shared" si="11"/>
        <v>4.2627357796664862</v>
      </c>
      <c r="P230" s="14">
        <v>1</v>
      </c>
      <c r="Q230" s="14">
        <v>1</v>
      </c>
      <c r="R230" s="14">
        <v>0.33900000000000002</v>
      </c>
      <c r="S230" s="14">
        <v>7658.8</v>
      </c>
      <c r="T230" s="12">
        <f t="shared" si="10"/>
        <v>3.8841607286138102</v>
      </c>
      <c r="U230" s="14">
        <v>7.5</v>
      </c>
    </row>
    <row r="231" spans="1:21" x14ac:dyDescent="0.25">
      <c r="A231" s="14" t="s">
        <v>106</v>
      </c>
      <c r="B231" s="17">
        <v>43187</v>
      </c>
      <c r="C231" s="18">
        <v>6.11</v>
      </c>
      <c r="D231" s="19">
        <v>-2.7099999999999999E-2</v>
      </c>
      <c r="E231" s="18">
        <v>0</v>
      </c>
      <c r="F231" s="18">
        <v>1</v>
      </c>
      <c r="G231" s="18">
        <v>0</v>
      </c>
      <c r="H231" s="18">
        <v>1</v>
      </c>
      <c r="I231" s="18">
        <v>0</v>
      </c>
      <c r="J231" s="18" t="s">
        <v>38</v>
      </c>
      <c r="K231" s="18">
        <v>1</v>
      </c>
      <c r="L231" s="18">
        <v>33108.6</v>
      </c>
      <c r="M231" s="18">
        <f t="shared" si="9"/>
        <v>4.5199408169607844</v>
      </c>
      <c r="N231" s="18">
        <v>18312</v>
      </c>
      <c r="O231" s="18">
        <f t="shared" si="11"/>
        <v>4.2627357796664862</v>
      </c>
      <c r="P231" s="18">
        <v>1</v>
      </c>
      <c r="Q231" s="18">
        <v>1</v>
      </c>
      <c r="R231" s="18">
        <v>0.33900000000000002</v>
      </c>
      <c r="S231" s="18">
        <v>7658.8</v>
      </c>
      <c r="T231" s="16">
        <f t="shared" si="10"/>
        <v>3.8841607286138102</v>
      </c>
      <c r="U231" s="14">
        <v>7.5</v>
      </c>
    </row>
    <row r="232" spans="1:21" x14ac:dyDescent="0.25">
      <c r="A232" s="14" t="s">
        <v>106</v>
      </c>
      <c r="B232" s="13">
        <v>43188</v>
      </c>
      <c r="C232" s="14">
        <v>6.17</v>
      </c>
      <c r="D232" s="15">
        <v>9.7999999999999997E-3</v>
      </c>
      <c r="E232" s="14">
        <v>0</v>
      </c>
      <c r="F232" s="14">
        <v>1</v>
      </c>
      <c r="G232" s="14">
        <v>0</v>
      </c>
      <c r="H232" s="14">
        <v>1</v>
      </c>
      <c r="I232" s="14">
        <v>0</v>
      </c>
      <c r="J232" s="14" t="s">
        <v>38</v>
      </c>
      <c r="K232" s="14">
        <v>1</v>
      </c>
      <c r="L232" s="14">
        <v>33108.6</v>
      </c>
      <c r="M232" s="14">
        <f t="shared" si="9"/>
        <v>4.5199408169607844</v>
      </c>
      <c r="N232" s="14">
        <v>18312</v>
      </c>
      <c r="O232" s="14">
        <f t="shared" si="11"/>
        <v>4.2627357796664862</v>
      </c>
      <c r="P232" s="14">
        <v>1</v>
      </c>
      <c r="Q232" s="14">
        <v>1</v>
      </c>
      <c r="R232" s="14">
        <v>0.33900000000000002</v>
      </c>
      <c r="S232" s="14">
        <v>7658.8</v>
      </c>
      <c r="T232" s="12">
        <f t="shared" si="10"/>
        <v>3.8841607286138102</v>
      </c>
      <c r="U232" s="14">
        <v>7.5</v>
      </c>
    </row>
    <row r="233" spans="1:21" x14ac:dyDescent="0.25">
      <c r="A233" s="14" t="s">
        <v>106</v>
      </c>
      <c r="B233" s="17">
        <v>43259</v>
      </c>
      <c r="C233" s="18">
        <v>5.66</v>
      </c>
      <c r="D233" s="19">
        <v>-1.5699999999999999E-2</v>
      </c>
      <c r="E233" s="18">
        <v>0</v>
      </c>
      <c r="F233" s="18">
        <v>1</v>
      </c>
      <c r="G233" s="18">
        <v>0</v>
      </c>
      <c r="H233" s="18">
        <v>1</v>
      </c>
      <c r="I233" s="18">
        <v>0</v>
      </c>
      <c r="J233" s="18" t="s">
        <v>38</v>
      </c>
      <c r="K233" s="18">
        <v>1</v>
      </c>
      <c r="L233" s="18">
        <v>33108.6</v>
      </c>
      <c r="M233" s="18">
        <f t="shared" si="9"/>
        <v>4.5199408169607844</v>
      </c>
      <c r="N233" s="18">
        <v>18312</v>
      </c>
      <c r="O233" s="18">
        <f t="shared" si="11"/>
        <v>4.2627357796664862</v>
      </c>
      <c r="P233" s="18">
        <v>1</v>
      </c>
      <c r="Q233" s="18">
        <v>1</v>
      </c>
      <c r="R233" s="18">
        <v>0.33900000000000002</v>
      </c>
      <c r="S233" s="18">
        <v>7658.8</v>
      </c>
      <c r="T233" s="16">
        <f t="shared" si="10"/>
        <v>3.8841607286138102</v>
      </c>
      <c r="U233" s="14">
        <v>7.5</v>
      </c>
    </row>
    <row r="234" spans="1:21" x14ac:dyDescent="0.25">
      <c r="A234" s="14" t="s">
        <v>106</v>
      </c>
      <c r="B234" s="13">
        <v>43262</v>
      </c>
      <c r="C234" s="14">
        <v>5.61</v>
      </c>
      <c r="D234" s="15">
        <v>-8.8000000000000005E-3</v>
      </c>
      <c r="E234" s="14">
        <v>0</v>
      </c>
      <c r="F234" s="14">
        <v>1</v>
      </c>
      <c r="G234" s="14">
        <v>0</v>
      </c>
      <c r="H234" s="14">
        <v>1</v>
      </c>
      <c r="I234" s="14">
        <v>0</v>
      </c>
      <c r="J234" s="14" t="s">
        <v>38</v>
      </c>
      <c r="K234" s="14">
        <v>1</v>
      </c>
      <c r="L234" s="14">
        <v>33108.6</v>
      </c>
      <c r="M234" s="14">
        <f t="shared" si="9"/>
        <v>4.5199408169607844</v>
      </c>
      <c r="N234" s="14">
        <v>18312</v>
      </c>
      <c r="O234" s="14">
        <f t="shared" si="11"/>
        <v>4.2627357796664862</v>
      </c>
      <c r="P234" s="14">
        <v>1</v>
      </c>
      <c r="Q234" s="14">
        <v>1</v>
      </c>
      <c r="R234" s="14">
        <v>0.33900000000000002</v>
      </c>
      <c r="S234" s="14">
        <v>7658.8</v>
      </c>
      <c r="T234" s="12">
        <f t="shared" si="10"/>
        <v>3.8841607286138102</v>
      </c>
      <c r="U234" s="14">
        <v>7.5</v>
      </c>
    </row>
    <row r="235" spans="1:21" x14ac:dyDescent="0.25">
      <c r="A235" s="14" t="s">
        <v>106</v>
      </c>
      <c r="B235" s="17">
        <v>43263</v>
      </c>
      <c r="C235" s="18">
        <v>5.65</v>
      </c>
      <c r="D235" s="19">
        <v>7.1000000000000004E-3</v>
      </c>
      <c r="E235" s="18">
        <v>0</v>
      </c>
      <c r="F235" s="18">
        <v>1</v>
      </c>
      <c r="G235" s="18">
        <v>0</v>
      </c>
      <c r="H235" s="18">
        <v>1</v>
      </c>
      <c r="I235" s="18">
        <v>0</v>
      </c>
      <c r="J235" s="18" t="s">
        <v>38</v>
      </c>
      <c r="K235" s="18">
        <v>1</v>
      </c>
      <c r="L235" s="18">
        <v>33108.6</v>
      </c>
      <c r="M235" s="18">
        <f t="shared" si="9"/>
        <v>4.5199408169607844</v>
      </c>
      <c r="N235" s="18">
        <v>18312</v>
      </c>
      <c r="O235" s="18">
        <f t="shared" si="11"/>
        <v>4.2627357796664862</v>
      </c>
      <c r="P235" s="18">
        <v>1</v>
      </c>
      <c r="Q235" s="18">
        <v>1</v>
      </c>
      <c r="R235" s="18">
        <v>0.33900000000000002</v>
      </c>
      <c r="S235" s="18">
        <v>7658.8</v>
      </c>
      <c r="T235" s="16">
        <f t="shared" si="10"/>
        <v>3.8841607286138102</v>
      </c>
      <c r="U235" s="14">
        <v>7.5</v>
      </c>
    </row>
    <row r="236" spans="1:21" x14ac:dyDescent="0.25">
      <c r="A236" s="14" t="s">
        <v>106</v>
      </c>
      <c r="B236" s="13">
        <v>43264</v>
      </c>
      <c r="C236" s="14">
        <v>5.56</v>
      </c>
      <c r="D236" s="15">
        <v>-1.5900000000000001E-2</v>
      </c>
      <c r="E236" s="14">
        <v>0</v>
      </c>
      <c r="F236" s="14">
        <v>1</v>
      </c>
      <c r="G236" s="14">
        <v>0</v>
      </c>
      <c r="H236" s="14">
        <v>1</v>
      </c>
      <c r="I236" s="14">
        <v>0</v>
      </c>
      <c r="J236" s="14" t="s">
        <v>38</v>
      </c>
      <c r="K236" s="14">
        <v>1</v>
      </c>
      <c r="L236" s="14">
        <v>33108.6</v>
      </c>
      <c r="M236" s="14">
        <f t="shared" si="9"/>
        <v>4.5199408169607844</v>
      </c>
      <c r="N236" s="14">
        <v>18312</v>
      </c>
      <c r="O236" s="14">
        <f t="shared" si="11"/>
        <v>4.2627357796664862</v>
      </c>
      <c r="P236" s="14">
        <v>1</v>
      </c>
      <c r="Q236" s="14">
        <v>1</v>
      </c>
      <c r="R236" s="14">
        <v>0.33900000000000002</v>
      </c>
      <c r="S236" s="14">
        <v>7658.8</v>
      </c>
      <c r="T236" s="12">
        <f t="shared" si="10"/>
        <v>3.8841607286138102</v>
      </c>
      <c r="U236" s="14">
        <v>7.5</v>
      </c>
    </row>
    <row r="237" spans="1:21" x14ac:dyDescent="0.25">
      <c r="A237" s="14" t="s">
        <v>106</v>
      </c>
      <c r="B237" s="17">
        <v>43265</v>
      </c>
      <c r="C237" s="18">
        <v>5.56</v>
      </c>
      <c r="D237" s="19">
        <v>0</v>
      </c>
      <c r="E237" s="18">
        <v>0</v>
      </c>
      <c r="F237" s="18">
        <v>1</v>
      </c>
      <c r="G237" s="18">
        <v>0</v>
      </c>
      <c r="H237" s="18">
        <v>1</v>
      </c>
      <c r="I237" s="18">
        <v>0</v>
      </c>
      <c r="J237" s="18" t="s">
        <v>38</v>
      </c>
      <c r="K237" s="18">
        <v>1</v>
      </c>
      <c r="L237" s="18">
        <v>33108.6</v>
      </c>
      <c r="M237" s="18">
        <f t="shared" si="9"/>
        <v>4.5199408169607844</v>
      </c>
      <c r="N237" s="18">
        <v>18312</v>
      </c>
      <c r="O237" s="18">
        <f t="shared" si="11"/>
        <v>4.2627357796664862</v>
      </c>
      <c r="P237" s="18">
        <v>1</v>
      </c>
      <c r="Q237" s="18">
        <v>1</v>
      </c>
      <c r="R237" s="18">
        <v>0.33900000000000002</v>
      </c>
      <c r="S237" s="18">
        <v>7658.8</v>
      </c>
      <c r="T237" s="16">
        <f t="shared" si="10"/>
        <v>3.8841607286138102</v>
      </c>
      <c r="U237" s="14">
        <v>7.5</v>
      </c>
    </row>
    <row r="238" spans="1:21" x14ac:dyDescent="0.25">
      <c r="A238" s="14" t="s">
        <v>106</v>
      </c>
      <c r="B238" s="13">
        <v>43266</v>
      </c>
      <c r="C238" s="14">
        <v>5.5</v>
      </c>
      <c r="D238" s="15">
        <v>-1.0800000000000001E-2</v>
      </c>
      <c r="E238" s="14">
        <v>1</v>
      </c>
      <c r="F238" s="14">
        <v>2</v>
      </c>
      <c r="G238" s="14">
        <v>0</v>
      </c>
      <c r="H238" s="14">
        <v>1</v>
      </c>
      <c r="I238" s="14">
        <v>0</v>
      </c>
      <c r="J238" s="14" t="s">
        <v>38</v>
      </c>
      <c r="K238" s="14">
        <v>1</v>
      </c>
      <c r="L238" s="14">
        <v>33108.6</v>
      </c>
      <c r="M238" s="14">
        <f t="shared" si="9"/>
        <v>4.5199408169607844</v>
      </c>
      <c r="N238" s="14">
        <v>18312</v>
      </c>
      <c r="O238" s="14">
        <f t="shared" si="11"/>
        <v>4.2627357796664862</v>
      </c>
      <c r="P238" s="14">
        <v>1</v>
      </c>
      <c r="Q238" s="14">
        <v>1</v>
      </c>
      <c r="R238" s="14">
        <v>0.33900000000000002</v>
      </c>
      <c r="S238" s="14">
        <v>7658.8</v>
      </c>
      <c r="T238" s="12">
        <f t="shared" si="10"/>
        <v>3.8841607286138102</v>
      </c>
      <c r="U238" s="14">
        <v>7.5</v>
      </c>
    </row>
    <row r="239" spans="1:21" x14ac:dyDescent="0.25">
      <c r="A239" s="14" t="s">
        <v>106</v>
      </c>
      <c r="B239" s="17">
        <v>43269</v>
      </c>
      <c r="C239" s="18">
        <v>5.13</v>
      </c>
      <c r="D239" s="19">
        <v>-6.7299999999999999E-2</v>
      </c>
      <c r="E239" s="18">
        <v>0</v>
      </c>
      <c r="F239" s="18">
        <v>2</v>
      </c>
      <c r="G239" s="18">
        <v>0</v>
      </c>
      <c r="H239" s="18">
        <v>1</v>
      </c>
      <c r="I239" s="18">
        <v>0</v>
      </c>
      <c r="J239" s="18" t="s">
        <v>38</v>
      </c>
      <c r="K239" s="18">
        <v>1</v>
      </c>
      <c r="L239" s="18">
        <v>33108.6</v>
      </c>
      <c r="M239" s="18">
        <f t="shared" si="9"/>
        <v>4.5199408169607844</v>
      </c>
      <c r="N239" s="18">
        <v>18312</v>
      </c>
      <c r="O239" s="18">
        <f t="shared" si="11"/>
        <v>4.2627357796664862</v>
      </c>
      <c r="P239" s="18">
        <v>1</v>
      </c>
      <c r="Q239" s="18">
        <v>1</v>
      </c>
      <c r="R239" s="18">
        <v>0.33900000000000002</v>
      </c>
      <c r="S239" s="18">
        <v>7658.8</v>
      </c>
      <c r="T239" s="16">
        <f t="shared" si="10"/>
        <v>3.8841607286138102</v>
      </c>
      <c r="U239" s="14">
        <v>7.5</v>
      </c>
    </row>
    <row r="240" spans="1:21" x14ac:dyDescent="0.25">
      <c r="A240" s="14" t="s">
        <v>106</v>
      </c>
      <c r="B240" s="13">
        <v>43270</v>
      </c>
      <c r="C240" s="14">
        <v>5.03</v>
      </c>
      <c r="D240" s="15">
        <v>-1.95E-2</v>
      </c>
      <c r="E240" s="14">
        <v>0</v>
      </c>
      <c r="F240" s="14">
        <v>2</v>
      </c>
      <c r="G240" s="14">
        <v>0</v>
      </c>
      <c r="H240" s="14">
        <v>1</v>
      </c>
      <c r="I240" s="14">
        <v>0</v>
      </c>
      <c r="J240" s="14" t="s">
        <v>38</v>
      </c>
      <c r="K240" s="14">
        <v>1</v>
      </c>
      <c r="L240" s="14">
        <v>33108.6</v>
      </c>
      <c r="M240" s="14">
        <f t="shared" si="9"/>
        <v>4.5199408169607844</v>
      </c>
      <c r="N240" s="14">
        <v>18312</v>
      </c>
      <c r="O240" s="14">
        <f t="shared" si="11"/>
        <v>4.2627357796664862</v>
      </c>
      <c r="P240" s="14">
        <v>1</v>
      </c>
      <c r="Q240" s="14">
        <v>1</v>
      </c>
      <c r="R240" s="14">
        <v>0.33900000000000002</v>
      </c>
      <c r="S240" s="14">
        <v>7658.8</v>
      </c>
      <c r="T240" s="12">
        <f t="shared" si="10"/>
        <v>3.8841607286138102</v>
      </c>
      <c r="U240" s="14">
        <v>7.5</v>
      </c>
    </row>
    <row r="241" spans="1:21" x14ac:dyDescent="0.25">
      <c r="A241" s="14" t="s">
        <v>106</v>
      </c>
      <c r="B241" s="17">
        <v>43271</v>
      </c>
      <c r="C241" s="18">
        <v>4.8899999999999997</v>
      </c>
      <c r="D241" s="19">
        <v>-2.7799999999999998E-2</v>
      </c>
      <c r="E241" s="18">
        <v>0</v>
      </c>
      <c r="F241" s="18">
        <v>2</v>
      </c>
      <c r="G241" s="18">
        <v>0</v>
      </c>
      <c r="H241" s="18">
        <v>1</v>
      </c>
      <c r="I241" s="18">
        <v>0</v>
      </c>
      <c r="J241" s="18" t="s">
        <v>38</v>
      </c>
      <c r="K241" s="18">
        <v>1</v>
      </c>
      <c r="L241" s="18">
        <v>33108.6</v>
      </c>
      <c r="M241" s="18">
        <f t="shared" si="9"/>
        <v>4.5199408169607844</v>
      </c>
      <c r="N241" s="18">
        <v>18312</v>
      </c>
      <c r="O241" s="18">
        <f t="shared" si="11"/>
        <v>4.2627357796664862</v>
      </c>
      <c r="P241" s="18">
        <v>1</v>
      </c>
      <c r="Q241" s="18">
        <v>1</v>
      </c>
      <c r="R241" s="18">
        <v>0.33900000000000002</v>
      </c>
      <c r="S241" s="18">
        <v>7658.8</v>
      </c>
      <c r="T241" s="16">
        <f t="shared" si="10"/>
        <v>3.8841607286138102</v>
      </c>
      <c r="U241" s="14">
        <v>7.5</v>
      </c>
    </row>
    <row r="242" spans="1:21" x14ac:dyDescent="0.25">
      <c r="A242" s="14" t="s">
        <v>106</v>
      </c>
      <c r="B242" s="13">
        <v>43272</v>
      </c>
      <c r="C242" s="14">
        <v>4.95</v>
      </c>
      <c r="D242" s="15">
        <v>1.23E-2</v>
      </c>
      <c r="E242" s="14">
        <v>0</v>
      </c>
      <c r="F242" s="14">
        <v>2</v>
      </c>
      <c r="G242" s="14">
        <v>0</v>
      </c>
      <c r="H242" s="14">
        <v>1</v>
      </c>
      <c r="I242" s="14">
        <v>0</v>
      </c>
      <c r="J242" s="14" t="s">
        <v>38</v>
      </c>
      <c r="K242" s="14">
        <v>1</v>
      </c>
      <c r="L242" s="14">
        <v>33108.6</v>
      </c>
      <c r="M242" s="14">
        <f t="shared" si="9"/>
        <v>4.5199408169607844</v>
      </c>
      <c r="N242" s="14">
        <v>18312</v>
      </c>
      <c r="O242" s="14">
        <f t="shared" si="11"/>
        <v>4.2627357796664862</v>
      </c>
      <c r="P242" s="14">
        <v>1</v>
      </c>
      <c r="Q242" s="14">
        <v>1</v>
      </c>
      <c r="R242" s="14">
        <v>0.33900000000000002</v>
      </c>
      <c r="S242" s="14">
        <v>7658.8</v>
      </c>
      <c r="T242" s="12">
        <f t="shared" si="10"/>
        <v>3.8841607286138102</v>
      </c>
      <c r="U242" s="14">
        <v>7.5</v>
      </c>
    </row>
    <row r="243" spans="1:21" x14ac:dyDescent="0.25">
      <c r="A243" s="14" t="s">
        <v>106</v>
      </c>
      <c r="B243" s="17">
        <v>43273</v>
      </c>
      <c r="C243" s="18">
        <v>5.01</v>
      </c>
      <c r="D243" s="19">
        <v>1.21E-2</v>
      </c>
      <c r="E243" s="18">
        <v>0</v>
      </c>
      <c r="F243" s="18">
        <v>2</v>
      </c>
      <c r="G243" s="18">
        <v>0</v>
      </c>
      <c r="H243" s="18">
        <v>1</v>
      </c>
      <c r="I243" s="18">
        <v>0</v>
      </c>
      <c r="J243" s="18" t="s">
        <v>38</v>
      </c>
      <c r="K243" s="18">
        <v>1</v>
      </c>
      <c r="L243" s="18">
        <v>33108.6</v>
      </c>
      <c r="M243" s="18">
        <f t="shared" si="9"/>
        <v>4.5199408169607844</v>
      </c>
      <c r="N243" s="18">
        <v>18312</v>
      </c>
      <c r="O243" s="18">
        <f t="shared" si="11"/>
        <v>4.2627357796664862</v>
      </c>
      <c r="P243" s="18">
        <v>1</v>
      </c>
      <c r="Q243" s="18">
        <v>1</v>
      </c>
      <c r="R243" s="18">
        <v>0.33900000000000002</v>
      </c>
      <c r="S243" s="18">
        <v>7658.8</v>
      </c>
      <c r="T243" s="16">
        <f t="shared" si="10"/>
        <v>3.8841607286138102</v>
      </c>
      <c r="U243" s="14">
        <v>7.5</v>
      </c>
    </row>
    <row r="244" spans="1:21" x14ac:dyDescent="0.25">
      <c r="A244" s="14" t="s">
        <v>106</v>
      </c>
      <c r="B244" s="13">
        <v>43353</v>
      </c>
      <c r="C244" s="14">
        <v>6.32</v>
      </c>
      <c r="D244" s="15">
        <v>-6.3E-3</v>
      </c>
      <c r="E244" s="14">
        <v>0</v>
      </c>
      <c r="F244" s="14">
        <v>2</v>
      </c>
      <c r="G244" s="14">
        <v>0</v>
      </c>
      <c r="H244" s="14">
        <v>1</v>
      </c>
      <c r="I244" s="14">
        <v>0</v>
      </c>
      <c r="J244" s="14" t="s">
        <v>38</v>
      </c>
      <c r="K244" s="14">
        <v>1</v>
      </c>
      <c r="L244" s="14">
        <v>33108.6</v>
      </c>
      <c r="M244" s="14">
        <f t="shared" si="9"/>
        <v>4.5199408169607844</v>
      </c>
      <c r="N244" s="14">
        <v>18312</v>
      </c>
      <c r="O244" s="14">
        <f t="shared" si="11"/>
        <v>4.2627357796664862</v>
      </c>
      <c r="P244" s="14">
        <v>1</v>
      </c>
      <c r="Q244" s="14">
        <v>1</v>
      </c>
      <c r="R244" s="14">
        <v>0.33900000000000002</v>
      </c>
      <c r="S244" s="14">
        <v>7658.8</v>
      </c>
      <c r="T244" s="12">
        <f t="shared" si="10"/>
        <v>3.8841607286138102</v>
      </c>
      <c r="U244" s="14">
        <v>7.5</v>
      </c>
    </row>
    <row r="245" spans="1:21" x14ac:dyDescent="0.25">
      <c r="A245" s="14" t="s">
        <v>106</v>
      </c>
      <c r="B245" s="17">
        <v>43354</v>
      </c>
      <c r="C245" s="18">
        <v>6.6</v>
      </c>
      <c r="D245" s="19">
        <v>4.4299999999999999E-2</v>
      </c>
      <c r="E245" s="18">
        <v>0</v>
      </c>
      <c r="F245" s="18">
        <v>2</v>
      </c>
      <c r="G245" s="18">
        <v>0</v>
      </c>
      <c r="H245" s="18">
        <v>1</v>
      </c>
      <c r="I245" s="18">
        <v>0</v>
      </c>
      <c r="J245" s="18" t="s">
        <v>38</v>
      </c>
      <c r="K245" s="18">
        <v>1</v>
      </c>
      <c r="L245" s="18">
        <v>33108.6</v>
      </c>
      <c r="M245" s="18">
        <f t="shared" si="9"/>
        <v>4.5199408169607844</v>
      </c>
      <c r="N245" s="18">
        <v>18312</v>
      </c>
      <c r="O245" s="18">
        <f t="shared" si="11"/>
        <v>4.2627357796664862</v>
      </c>
      <c r="P245" s="18">
        <v>1</v>
      </c>
      <c r="Q245" s="18">
        <v>1</v>
      </c>
      <c r="R245" s="18">
        <v>0.33900000000000002</v>
      </c>
      <c r="S245" s="18">
        <v>7658.8</v>
      </c>
      <c r="T245" s="16">
        <f t="shared" si="10"/>
        <v>3.8841607286138102</v>
      </c>
      <c r="U245" s="14">
        <v>7.5</v>
      </c>
    </row>
    <row r="246" spans="1:21" x14ac:dyDescent="0.25">
      <c r="A246" s="14" t="s">
        <v>106</v>
      </c>
      <c r="B246" s="13">
        <v>43355</v>
      </c>
      <c r="C246" s="14">
        <v>6.54</v>
      </c>
      <c r="D246" s="15">
        <v>-9.1000000000000004E-3</v>
      </c>
      <c r="E246" s="14">
        <v>0</v>
      </c>
      <c r="F246" s="14">
        <v>2</v>
      </c>
      <c r="G246" s="14">
        <v>0</v>
      </c>
      <c r="H246" s="14">
        <v>1</v>
      </c>
      <c r="I246" s="14">
        <v>0</v>
      </c>
      <c r="J246" s="14" t="s">
        <v>38</v>
      </c>
      <c r="K246" s="14">
        <v>1</v>
      </c>
      <c r="L246" s="14">
        <v>33108.6</v>
      </c>
      <c r="M246" s="14">
        <f t="shared" si="9"/>
        <v>4.5199408169607844</v>
      </c>
      <c r="N246" s="14">
        <v>18312</v>
      </c>
      <c r="O246" s="14">
        <f t="shared" si="11"/>
        <v>4.2627357796664862</v>
      </c>
      <c r="P246" s="14">
        <v>1</v>
      </c>
      <c r="Q246" s="14">
        <v>1</v>
      </c>
      <c r="R246" s="14">
        <v>0.33900000000000002</v>
      </c>
      <c r="S246" s="14">
        <v>7658.8</v>
      </c>
      <c r="T246" s="12">
        <f t="shared" si="10"/>
        <v>3.8841607286138102</v>
      </c>
      <c r="U246" s="14">
        <v>7.5</v>
      </c>
    </row>
    <row r="247" spans="1:21" x14ac:dyDescent="0.25">
      <c r="A247" s="14" t="s">
        <v>106</v>
      </c>
      <c r="B247" s="17">
        <v>43356</v>
      </c>
      <c r="C247" s="18">
        <v>6.7</v>
      </c>
      <c r="D247" s="19">
        <v>2.4500000000000001E-2</v>
      </c>
      <c r="E247" s="18">
        <v>0</v>
      </c>
      <c r="F247" s="18">
        <v>2</v>
      </c>
      <c r="G247" s="18">
        <v>0</v>
      </c>
      <c r="H247" s="18">
        <v>1</v>
      </c>
      <c r="I247" s="18">
        <v>0</v>
      </c>
      <c r="J247" s="18" t="s">
        <v>38</v>
      </c>
      <c r="K247" s="18">
        <v>1</v>
      </c>
      <c r="L247" s="18">
        <v>33108.6</v>
      </c>
      <c r="M247" s="18">
        <f t="shared" si="9"/>
        <v>4.5199408169607844</v>
      </c>
      <c r="N247" s="18">
        <v>18312</v>
      </c>
      <c r="O247" s="18">
        <f t="shared" si="11"/>
        <v>4.2627357796664862</v>
      </c>
      <c r="P247" s="18">
        <v>1</v>
      </c>
      <c r="Q247" s="18">
        <v>1</v>
      </c>
      <c r="R247" s="18">
        <v>0.33900000000000002</v>
      </c>
      <c r="S247" s="18">
        <v>7658.8</v>
      </c>
      <c r="T247" s="16">
        <f t="shared" si="10"/>
        <v>3.8841607286138102</v>
      </c>
      <c r="U247" s="14">
        <v>7.5</v>
      </c>
    </row>
    <row r="248" spans="1:21" x14ac:dyDescent="0.25">
      <c r="A248" s="14" t="s">
        <v>106</v>
      </c>
      <c r="B248" s="13">
        <v>43357</v>
      </c>
      <c r="C248" s="14">
        <v>6.63</v>
      </c>
      <c r="D248" s="15">
        <v>-1.04E-2</v>
      </c>
      <c r="E248" s="14">
        <v>0</v>
      </c>
      <c r="F248" s="14">
        <v>2</v>
      </c>
      <c r="G248" s="14">
        <v>0</v>
      </c>
      <c r="H248" s="14">
        <v>1</v>
      </c>
      <c r="I248" s="14">
        <v>0</v>
      </c>
      <c r="J248" s="14" t="s">
        <v>38</v>
      </c>
      <c r="K248" s="14">
        <v>1</v>
      </c>
      <c r="L248" s="14">
        <v>33108.6</v>
      </c>
      <c r="M248" s="14">
        <f t="shared" si="9"/>
        <v>4.5199408169607844</v>
      </c>
      <c r="N248" s="14">
        <v>18312</v>
      </c>
      <c r="O248" s="14">
        <f t="shared" si="11"/>
        <v>4.2627357796664862</v>
      </c>
      <c r="P248" s="14">
        <v>1</v>
      </c>
      <c r="Q248" s="14">
        <v>1</v>
      </c>
      <c r="R248" s="14">
        <v>0.33900000000000002</v>
      </c>
      <c r="S248" s="14">
        <v>7658.8</v>
      </c>
      <c r="T248" s="12">
        <f t="shared" si="10"/>
        <v>3.8841607286138102</v>
      </c>
      <c r="U248" s="14">
        <v>7.5</v>
      </c>
    </row>
    <row r="249" spans="1:21" x14ac:dyDescent="0.25">
      <c r="A249" s="14" t="s">
        <v>106</v>
      </c>
      <c r="B249" s="17">
        <v>43360</v>
      </c>
      <c r="C249" s="18">
        <v>6.54</v>
      </c>
      <c r="D249" s="19">
        <v>-1.3599999999999999E-2</v>
      </c>
      <c r="E249" s="18">
        <v>1</v>
      </c>
      <c r="F249" s="18">
        <v>3</v>
      </c>
      <c r="G249" s="18">
        <v>0</v>
      </c>
      <c r="H249" s="18">
        <v>1</v>
      </c>
      <c r="I249" s="18">
        <v>0</v>
      </c>
      <c r="J249" s="18" t="s">
        <v>38</v>
      </c>
      <c r="K249" s="18">
        <v>1</v>
      </c>
      <c r="L249" s="18">
        <v>33108.6</v>
      </c>
      <c r="M249" s="18">
        <f t="shared" si="9"/>
        <v>4.5199408169607844</v>
      </c>
      <c r="N249" s="18">
        <v>18312</v>
      </c>
      <c r="O249" s="18">
        <f t="shared" si="11"/>
        <v>4.2627357796664862</v>
      </c>
      <c r="P249" s="18">
        <v>1</v>
      </c>
      <c r="Q249" s="18">
        <v>1</v>
      </c>
      <c r="R249" s="18">
        <v>0.33900000000000002</v>
      </c>
      <c r="S249" s="18">
        <v>7658.8</v>
      </c>
      <c r="T249" s="16">
        <f t="shared" si="10"/>
        <v>3.8841607286138102</v>
      </c>
      <c r="U249" s="14">
        <v>7.5</v>
      </c>
    </row>
    <row r="250" spans="1:21" x14ac:dyDescent="0.25">
      <c r="A250" s="14" t="s">
        <v>106</v>
      </c>
      <c r="B250" s="13">
        <v>43361</v>
      </c>
      <c r="C250" s="14">
        <v>6.48</v>
      </c>
      <c r="D250" s="15">
        <v>-9.1999999999999998E-3</v>
      </c>
      <c r="E250" s="14">
        <v>0</v>
      </c>
      <c r="F250" s="14">
        <v>3</v>
      </c>
      <c r="G250" s="14">
        <v>0</v>
      </c>
      <c r="H250" s="14">
        <v>1</v>
      </c>
      <c r="I250" s="14">
        <v>0</v>
      </c>
      <c r="J250" s="14" t="s">
        <v>38</v>
      </c>
      <c r="K250" s="14">
        <v>1</v>
      </c>
      <c r="L250" s="14">
        <v>33108.6</v>
      </c>
      <c r="M250" s="14">
        <f t="shared" si="9"/>
        <v>4.5199408169607844</v>
      </c>
      <c r="N250" s="14">
        <v>18312</v>
      </c>
      <c r="O250" s="14">
        <f t="shared" si="11"/>
        <v>4.2627357796664862</v>
      </c>
      <c r="P250" s="14">
        <v>1</v>
      </c>
      <c r="Q250" s="14">
        <v>1</v>
      </c>
      <c r="R250" s="14">
        <v>0.33900000000000002</v>
      </c>
      <c r="S250" s="14">
        <v>7658.8</v>
      </c>
      <c r="T250" s="12">
        <f t="shared" si="10"/>
        <v>3.8841607286138102</v>
      </c>
      <c r="U250" s="14">
        <v>7.5</v>
      </c>
    </row>
    <row r="251" spans="1:21" x14ac:dyDescent="0.25">
      <c r="A251" s="14" t="s">
        <v>106</v>
      </c>
      <c r="B251" s="17">
        <v>43362</v>
      </c>
      <c r="C251" s="18">
        <v>6.83</v>
      </c>
      <c r="D251" s="19">
        <v>5.3999999999999999E-2</v>
      </c>
      <c r="E251" s="18">
        <v>0</v>
      </c>
      <c r="F251" s="18">
        <v>3</v>
      </c>
      <c r="G251" s="18">
        <v>0</v>
      </c>
      <c r="H251" s="18">
        <v>1</v>
      </c>
      <c r="I251" s="18">
        <v>0</v>
      </c>
      <c r="J251" s="18" t="s">
        <v>38</v>
      </c>
      <c r="K251" s="18">
        <v>1</v>
      </c>
      <c r="L251" s="18">
        <v>33108.6</v>
      </c>
      <c r="M251" s="18">
        <f t="shared" si="9"/>
        <v>4.5199408169607844</v>
      </c>
      <c r="N251" s="18">
        <v>18312</v>
      </c>
      <c r="O251" s="18">
        <f t="shared" si="11"/>
        <v>4.2627357796664862</v>
      </c>
      <c r="P251" s="18">
        <v>1</v>
      </c>
      <c r="Q251" s="18">
        <v>1</v>
      </c>
      <c r="R251" s="18">
        <v>0.33900000000000002</v>
      </c>
      <c r="S251" s="18">
        <v>7658.8</v>
      </c>
      <c r="T251" s="16">
        <f t="shared" si="10"/>
        <v>3.8841607286138102</v>
      </c>
      <c r="U251" s="14">
        <v>7.5</v>
      </c>
    </row>
    <row r="252" spans="1:21" x14ac:dyDescent="0.25">
      <c r="A252" s="14" t="s">
        <v>106</v>
      </c>
      <c r="B252" s="13">
        <v>43363</v>
      </c>
      <c r="C252" s="14">
        <v>6.7</v>
      </c>
      <c r="D252" s="15">
        <v>-1.9E-2</v>
      </c>
      <c r="E252" s="14">
        <v>0</v>
      </c>
      <c r="F252" s="14">
        <v>3</v>
      </c>
      <c r="G252" s="14">
        <v>0</v>
      </c>
      <c r="H252" s="14">
        <v>1</v>
      </c>
      <c r="I252" s="14">
        <v>0</v>
      </c>
      <c r="J252" s="14" t="s">
        <v>38</v>
      </c>
      <c r="K252" s="14">
        <v>1</v>
      </c>
      <c r="L252" s="14">
        <v>33108.6</v>
      </c>
      <c r="M252" s="14">
        <f t="shared" si="9"/>
        <v>4.5199408169607844</v>
      </c>
      <c r="N252" s="14">
        <v>18312</v>
      </c>
      <c r="O252" s="14">
        <f t="shared" si="11"/>
        <v>4.2627357796664862</v>
      </c>
      <c r="P252" s="14">
        <v>1</v>
      </c>
      <c r="Q252" s="14">
        <v>1</v>
      </c>
      <c r="R252" s="14">
        <v>0.33900000000000002</v>
      </c>
      <c r="S252" s="14">
        <v>7658.8</v>
      </c>
      <c r="T252" s="12">
        <f t="shared" si="10"/>
        <v>3.8841607286138102</v>
      </c>
      <c r="U252" s="14">
        <v>7.5</v>
      </c>
    </row>
    <row r="253" spans="1:21" x14ac:dyDescent="0.25">
      <c r="A253" s="14" t="s">
        <v>106</v>
      </c>
      <c r="B253" s="17">
        <v>43364</v>
      </c>
      <c r="C253" s="18">
        <v>6.75</v>
      </c>
      <c r="D253" s="19">
        <v>7.4999999999999997E-3</v>
      </c>
      <c r="E253" s="18">
        <v>0</v>
      </c>
      <c r="F253" s="18">
        <v>3</v>
      </c>
      <c r="G253" s="18">
        <v>0</v>
      </c>
      <c r="H253" s="18">
        <v>1</v>
      </c>
      <c r="I253" s="18">
        <v>0</v>
      </c>
      <c r="J253" s="18" t="s">
        <v>38</v>
      </c>
      <c r="K253" s="18">
        <v>1</v>
      </c>
      <c r="L253" s="18">
        <v>33108.6</v>
      </c>
      <c r="M253" s="18">
        <f t="shared" si="9"/>
        <v>4.5199408169607844</v>
      </c>
      <c r="N253" s="18">
        <v>18312</v>
      </c>
      <c r="O253" s="18">
        <f t="shared" si="11"/>
        <v>4.2627357796664862</v>
      </c>
      <c r="P253" s="18">
        <v>1</v>
      </c>
      <c r="Q253" s="18">
        <v>1</v>
      </c>
      <c r="R253" s="18">
        <v>0.33900000000000002</v>
      </c>
      <c r="S253" s="18">
        <v>7658.8</v>
      </c>
      <c r="T253" s="16">
        <f t="shared" si="10"/>
        <v>3.8841607286138102</v>
      </c>
      <c r="U253" s="14">
        <v>7.5</v>
      </c>
    </row>
    <row r="254" spans="1:21" x14ac:dyDescent="0.25">
      <c r="A254" s="14" t="s">
        <v>106</v>
      </c>
      <c r="B254" s="13">
        <v>43367</v>
      </c>
      <c r="C254" s="14">
        <v>6.77</v>
      </c>
      <c r="D254" s="15">
        <v>3.0000000000000001E-3</v>
      </c>
      <c r="E254" s="14">
        <v>0</v>
      </c>
      <c r="F254" s="14">
        <v>3</v>
      </c>
      <c r="G254" s="14">
        <v>0</v>
      </c>
      <c r="H254" s="14">
        <v>1</v>
      </c>
      <c r="I254" s="14">
        <v>0</v>
      </c>
      <c r="J254" s="14" t="s">
        <v>38</v>
      </c>
      <c r="K254" s="14">
        <v>1</v>
      </c>
      <c r="L254" s="14">
        <v>33108.6</v>
      </c>
      <c r="M254" s="14">
        <f t="shared" si="9"/>
        <v>4.5199408169607844</v>
      </c>
      <c r="N254" s="14">
        <v>18312</v>
      </c>
      <c r="O254" s="14">
        <f t="shared" si="11"/>
        <v>4.2627357796664862</v>
      </c>
      <c r="P254" s="14">
        <v>1</v>
      </c>
      <c r="Q254" s="14">
        <v>1</v>
      </c>
      <c r="R254" s="14">
        <v>0.33900000000000002</v>
      </c>
      <c r="S254" s="14">
        <v>7658.8</v>
      </c>
      <c r="T254" s="12">
        <f t="shared" si="10"/>
        <v>3.8841607286138102</v>
      </c>
      <c r="U254" s="14">
        <v>7.5</v>
      </c>
    </row>
    <row r="255" spans="1:21" x14ac:dyDescent="0.25">
      <c r="A255" s="14" t="s">
        <v>106</v>
      </c>
      <c r="B255" s="17">
        <v>43584</v>
      </c>
      <c r="C255" s="18">
        <v>5.62</v>
      </c>
      <c r="D255" s="19">
        <v>-2.7699999999999999E-2</v>
      </c>
      <c r="E255" s="18">
        <v>0</v>
      </c>
      <c r="F255" s="18">
        <v>3</v>
      </c>
      <c r="G255" s="18">
        <v>0</v>
      </c>
      <c r="H255" s="18">
        <v>1</v>
      </c>
      <c r="I255" s="18">
        <v>0</v>
      </c>
      <c r="J255" s="18" t="s">
        <v>38</v>
      </c>
      <c r="K255" s="18">
        <v>1</v>
      </c>
      <c r="L255" s="18">
        <v>33491.599999999999</v>
      </c>
      <c r="M255" s="18">
        <f t="shared" si="9"/>
        <v>4.5249358956608781</v>
      </c>
      <c r="N255" s="18">
        <v>18703</v>
      </c>
      <c r="O255" s="18">
        <f t="shared" si="11"/>
        <v>4.2719112738598959</v>
      </c>
      <c r="P255" s="18">
        <v>1</v>
      </c>
      <c r="Q255" s="18">
        <v>1</v>
      </c>
      <c r="R255" s="18">
        <v>0.35399999999999998</v>
      </c>
      <c r="S255" s="18">
        <v>8767.2000000000007</v>
      </c>
      <c r="T255" s="16">
        <f t="shared" si="10"/>
        <v>3.9428609139235227</v>
      </c>
      <c r="U255" s="14">
        <v>7</v>
      </c>
    </row>
    <row r="256" spans="1:21" x14ac:dyDescent="0.25">
      <c r="A256" s="14" t="s">
        <v>106</v>
      </c>
      <c r="B256" s="13">
        <v>43585</v>
      </c>
      <c r="C256" s="14">
        <v>5.73</v>
      </c>
      <c r="D256" s="15">
        <v>1.9599999999999999E-2</v>
      </c>
      <c r="E256" s="14">
        <v>0</v>
      </c>
      <c r="F256" s="14">
        <v>3</v>
      </c>
      <c r="G256" s="14">
        <v>0</v>
      </c>
      <c r="H256" s="14">
        <v>1</v>
      </c>
      <c r="I256" s="14">
        <v>0</v>
      </c>
      <c r="J256" s="14" t="s">
        <v>38</v>
      </c>
      <c r="K256" s="14">
        <v>1</v>
      </c>
      <c r="L256" s="14">
        <v>33491.599999999999</v>
      </c>
      <c r="M256" s="14">
        <f t="shared" si="9"/>
        <v>4.5249358956608781</v>
      </c>
      <c r="N256" s="14">
        <v>18703</v>
      </c>
      <c r="O256" s="14">
        <f t="shared" si="11"/>
        <v>4.2719112738598959</v>
      </c>
      <c r="P256" s="14">
        <v>1</v>
      </c>
      <c r="Q256" s="14">
        <v>1</v>
      </c>
      <c r="R256" s="14">
        <v>0.35399999999999998</v>
      </c>
      <c r="S256" s="14">
        <v>8767.2000000000007</v>
      </c>
      <c r="T256" s="12">
        <f t="shared" si="10"/>
        <v>3.9428609139235227</v>
      </c>
      <c r="U256" s="14">
        <v>7</v>
      </c>
    </row>
    <row r="257" spans="1:21" x14ac:dyDescent="0.25">
      <c r="A257" s="14" t="s">
        <v>106</v>
      </c>
      <c r="B257" s="17">
        <v>43586</v>
      </c>
      <c r="C257" s="18"/>
      <c r="D257" s="18"/>
      <c r="E257" s="18">
        <v>0</v>
      </c>
      <c r="F257" s="18">
        <v>3</v>
      </c>
      <c r="G257" s="18">
        <v>0</v>
      </c>
      <c r="H257" s="18">
        <v>1</v>
      </c>
      <c r="I257" s="18">
        <v>0</v>
      </c>
      <c r="J257" s="18" t="s">
        <v>38</v>
      </c>
      <c r="K257" s="18">
        <v>1</v>
      </c>
      <c r="L257" s="18">
        <v>33491.599999999999</v>
      </c>
      <c r="M257" s="18">
        <f t="shared" si="9"/>
        <v>4.5249358956608781</v>
      </c>
      <c r="N257" s="18">
        <v>18703</v>
      </c>
      <c r="O257" s="18">
        <f t="shared" si="11"/>
        <v>4.2719112738598959</v>
      </c>
      <c r="P257" s="18">
        <v>1</v>
      </c>
      <c r="Q257" s="18">
        <v>1</v>
      </c>
      <c r="R257" s="18">
        <v>0.35399999999999998</v>
      </c>
      <c r="S257" s="18">
        <v>8767.2000000000007</v>
      </c>
      <c r="T257" s="16">
        <f t="shared" si="10"/>
        <v>3.9428609139235227</v>
      </c>
      <c r="U257" s="14">
        <v>7</v>
      </c>
    </row>
    <row r="258" spans="1:21" x14ac:dyDescent="0.25">
      <c r="A258" s="14" t="s">
        <v>106</v>
      </c>
      <c r="B258" s="13">
        <v>43587</v>
      </c>
      <c r="C258" s="14"/>
      <c r="D258" s="14"/>
      <c r="E258" s="14">
        <v>0</v>
      </c>
      <c r="F258" s="14">
        <v>3</v>
      </c>
      <c r="G258" s="14">
        <v>0</v>
      </c>
      <c r="H258" s="14">
        <v>1</v>
      </c>
      <c r="I258" s="14">
        <v>0</v>
      </c>
      <c r="J258" s="14" t="s">
        <v>38</v>
      </c>
      <c r="K258" s="14">
        <v>1</v>
      </c>
      <c r="L258" s="14">
        <v>33491.599999999999</v>
      </c>
      <c r="M258" s="14">
        <f t="shared" si="9"/>
        <v>4.5249358956608781</v>
      </c>
      <c r="N258" s="14">
        <v>18703</v>
      </c>
      <c r="O258" s="14">
        <f t="shared" si="11"/>
        <v>4.2719112738598959</v>
      </c>
      <c r="P258" s="14">
        <v>1</v>
      </c>
      <c r="Q258" s="14">
        <v>1</v>
      </c>
      <c r="R258" s="14">
        <v>0.35399999999999998</v>
      </c>
      <c r="S258" s="14">
        <v>8767.2000000000007</v>
      </c>
      <c r="T258" s="12">
        <f t="shared" si="10"/>
        <v>3.9428609139235227</v>
      </c>
      <c r="U258" s="14">
        <v>7</v>
      </c>
    </row>
    <row r="259" spans="1:21" x14ac:dyDescent="0.25">
      <c r="A259" s="14" t="s">
        <v>106</v>
      </c>
      <c r="B259" s="17">
        <v>43588</v>
      </c>
      <c r="C259" s="18"/>
      <c r="D259" s="18"/>
      <c r="E259" s="18">
        <v>0</v>
      </c>
      <c r="F259" s="18">
        <v>3</v>
      </c>
      <c r="G259" s="18">
        <v>0</v>
      </c>
      <c r="H259" s="18">
        <v>1</v>
      </c>
      <c r="I259" s="18">
        <v>0</v>
      </c>
      <c r="J259" s="18" t="s">
        <v>38</v>
      </c>
      <c r="K259" s="18">
        <v>1</v>
      </c>
      <c r="L259" s="18">
        <v>33491.599999999999</v>
      </c>
      <c r="M259" s="18">
        <f t="shared" ref="M259:M322" si="12">LOG10(L259)</f>
        <v>4.5249358956608781</v>
      </c>
      <c r="N259" s="18">
        <v>18703</v>
      </c>
      <c r="O259" s="18">
        <f t="shared" si="11"/>
        <v>4.2719112738598959</v>
      </c>
      <c r="P259" s="18">
        <v>1</v>
      </c>
      <c r="Q259" s="18">
        <v>1</v>
      </c>
      <c r="R259" s="18">
        <v>0.35399999999999998</v>
      </c>
      <c r="S259" s="18">
        <v>8767.2000000000007</v>
      </c>
      <c r="T259" s="16">
        <f t="shared" ref="T259:T322" si="13">LOG10(S259)</f>
        <v>3.9428609139235227</v>
      </c>
      <c r="U259" s="14">
        <v>7</v>
      </c>
    </row>
    <row r="260" spans="1:21" x14ac:dyDescent="0.25">
      <c r="A260" s="14" t="s">
        <v>106</v>
      </c>
      <c r="B260" s="13">
        <v>43591</v>
      </c>
      <c r="C260" s="14">
        <v>5.3</v>
      </c>
      <c r="D260" s="15">
        <v>-7.4999999999999997E-2</v>
      </c>
      <c r="E260" s="14">
        <v>1</v>
      </c>
      <c r="F260" s="14">
        <v>4</v>
      </c>
      <c r="G260" s="14">
        <v>0</v>
      </c>
      <c r="H260" s="14">
        <v>1</v>
      </c>
      <c r="I260" s="14">
        <v>0</v>
      </c>
      <c r="J260" s="14" t="s">
        <v>38</v>
      </c>
      <c r="K260" s="14">
        <v>1</v>
      </c>
      <c r="L260" s="14">
        <v>33491.599999999999</v>
      </c>
      <c r="M260" s="14">
        <f t="shared" si="12"/>
        <v>4.5249358956608781</v>
      </c>
      <c r="N260" s="14">
        <v>18703</v>
      </c>
      <c r="O260" s="14">
        <f t="shared" si="11"/>
        <v>4.2719112738598959</v>
      </c>
      <c r="P260" s="14">
        <v>1</v>
      </c>
      <c r="Q260" s="14">
        <v>1</v>
      </c>
      <c r="R260" s="14">
        <v>0.35399999999999998</v>
      </c>
      <c r="S260" s="14">
        <v>8767.2000000000007</v>
      </c>
      <c r="T260" s="12">
        <f t="shared" si="13"/>
        <v>3.9428609139235227</v>
      </c>
      <c r="U260" s="14">
        <v>7</v>
      </c>
    </row>
    <row r="261" spans="1:21" x14ac:dyDescent="0.25">
      <c r="A261" s="14" t="s">
        <v>106</v>
      </c>
      <c r="B261" s="17">
        <v>43592</v>
      </c>
      <c r="C261" s="18">
        <v>5.36</v>
      </c>
      <c r="D261" s="19">
        <v>1.1299999999999999E-2</v>
      </c>
      <c r="E261" s="18">
        <v>0</v>
      </c>
      <c r="F261" s="18">
        <v>4</v>
      </c>
      <c r="G261" s="18">
        <v>0</v>
      </c>
      <c r="H261" s="18">
        <v>1</v>
      </c>
      <c r="I261" s="18">
        <v>0</v>
      </c>
      <c r="J261" s="18" t="s">
        <v>38</v>
      </c>
      <c r="K261" s="18">
        <v>1</v>
      </c>
      <c r="L261" s="18">
        <v>33491.599999999999</v>
      </c>
      <c r="M261" s="18">
        <f t="shared" si="12"/>
        <v>4.5249358956608781</v>
      </c>
      <c r="N261" s="18">
        <v>18703</v>
      </c>
      <c r="O261" s="18">
        <f t="shared" si="11"/>
        <v>4.2719112738598959</v>
      </c>
      <c r="P261" s="18">
        <v>1</v>
      </c>
      <c r="Q261" s="18">
        <v>1</v>
      </c>
      <c r="R261" s="18">
        <v>0.35399999999999998</v>
      </c>
      <c r="S261" s="18">
        <v>8767.2000000000007</v>
      </c>
      <c r="T261" s="16">
        <f t="shared" si="13"/>
        <v>3.9428609139235227</v>
      </c>
      <c r="U261" s="14">
        <v>7</v>
      </c>
    </row>
    <row r="262" spans="1:21" x14ac:dyDescent="0.25">
      <c r="A262" s="14" t="s">
        <v>106</v>
      </c>
      <c r="B262" s="13">
        <v>43593</v>
      </c>
      <c r="C262" s="14">
        <v>5.31</v>
      </c>
      <c r="D262" s="15">
        <v>-9.2999999999999992E-3</v>
      </c>
      <c r="E262" s="14">
        <v>0</v>
      </c>
      <c r="F262" s="14">
        <v>4</v>
      </c>
      <c r="G262" s="14">
        <v>0</v>
      </c>
      <c r="H262" s="14">
        <v>1</v>
      </c>
      <c r="I262" s="14">
        <v>0</v>
      </c>
      <c r="J262" s="14" t="s">
        <v>38</v>
      </c>
      <c r="K262" s="14">
        <v>1</v>
      </c>
      <c r="L262" s="14">
        <v>33491.599999999999</v>
      </c>
      <c r="M262" s="14">
        <f t="shared" si="12"/>
        <v>4.5249358956608781</v>
      </c>
      <c r="N262" s="14">
        <v>18703</v>
      </c>
      <c r="O262" s="14">
        <f t="shared" si="11"/>
        <v>4.2719112738598959</v>
      </c>
      <c r="P262" s="14">
        <v>1</v>
      </c>
      <c r="Q262" s="14">
        <v>1</v>
      </c>
      <c r="R262" s="14">
        <v>0.35399999999999998</v>
      </c>
      <c r="S262" s="14">
        <v>8767.2000000000007</v>
      </c>
      <c r="T262" s="12">
        <f t="shared" si="13"/>
        <v>3.9428609139235227</v>
      </c>
      <c r="U262" s="14">
        <v>7</v>
      </c>
    </row>
    <row r="263" spans="1:21" x14ac:dyDescent="0.25">
      <c r="A263" s="14" t="s">
        <v>106</v>
      </c>
      <c r="B263" s="17">
        <v>43594</v>
      </c>
      <c r="C263" s="18">
        <v>5.27</v>
      </c>
      <c r="D263" s="19">
        <v>-7.4999999999999997E-3</v>
      </c>
      <c r="E263" s="18">
        <v>0</v>
      </c>
      <c r="F263" s="18">
        <v>4</v>
      </c>
      <c r="G263" s="18">
        <v>0</v>
      </c>
      <c r="H263" s="18">
        <v>1</v>
      </c>
      <c r="I263" s="18">
        <v>0</v>
      </c>
      <c r="J263" s="18" t="s">
        <v>38</v>
      </c>
      <c r="K263" s="18">
        <v>1</v>
      </c>
      <c r="L263" s="18">
        <v>33491.599999999999</v>
      </c>
      <c r="M263" s="18">
        <f t="shared" si="12"/>
        <v>4.5249358956608781</v>
      </c>
      <c r="N263" s="18">
        <v>18703</v>
      </c>
      <c r="O263" s="18">
        <f t="shared" si="11"/>
        <v>4.2719112738598959</v>
      </c>
      <c r="P263" s="18">
        <v>1</v>
      </c>
      <c r="Q263" s="18">
        <v>1</v>
      </c>
      <c r="R263" s="18">
        <v>0.35399999999999998</v>
      </c>
      <c r="S263" s="18">
        <v>8767.2000000000007</v>
      </c>
      <c r="T263" s="16">
        <f t="shared" si="13"/>
        <v>3.9428609139235227</v>
      </c>
      <c r="U263" s="14">
        <v>7</v>
      </c>
    </row>
    <row r="264" spans="1:21" x14ac:dyDescent="0.25">
      <c r="A264" s="14" t="s">
        <v>106</v>
      </c>
      <c r="B264" s="13">
        <v>43595</v>
      </c>
      <c r="C264" s="14">
        <v>5.4</v>
      </c>
      <c r="D264" s="15">
        <v>2.47E-2</v>
      </c>
      <c r="E264" s="14">
        <v>0</v>
      </c>
      <c r="F264" s="14">
        <v>4</v>
      </c>
      <c r="G264" s="14">
        <v>0</v>
      </c>
      <c r="H264" s="14">
        <v>1</v>
      </c>
      <c r="I264" s="14">
        <v>0</v>
      </c>
      <c r="J264" s="14" t="s">
        <v>38</v>
      </c>
      <c r="K264" s="14">
        <v>1</v>
      </c>
      <c r="L264" s="14">
        <v>33491.599999999999</v>
      </c>
      <c r="M264" s="14">
        <f t="shared" si="12"/>
        <v>4.5249358956608781</v>
      </c>
      <c r="N264" s="14">
        <v>18703</v>
      </c>
      <c r="O264" s="14">
        <f t="shared" si="11"/>
        <v>4.2719112738598959</v>
      </c>
      <c r="P264" s="14">
        <v>1</v>
      </c>
      <c r="Q264" s="14">
        <v>1</v>
      </c>
      <c r="R264" s="14">
        <v>0.35399999999999998</v>
      </c>
      <c r="S264" s="14">
        <v>8767.2000000000007</v>
      </c>
      <c r="T264" s="12">
        <f t="shared" si="13"/>
        <v>3.9428609139235227</v>
      </c>
      <c r="U264" s="14">
        <v>7</v>
      </c>
    </row>
    <row r="265" spans="1:21" x14ac:dyDescent="0.25">
      <c r="A265" s="14" t="s">
        <v>106</v>
      </c>
      <c r="B265" s="17">
        <v>43598</v>
      </c>
      <c r="C265" s="18">
        <v>5.51</v>
      </c>
      <c r="D265" s="19">
        <v>2.0400000000000001E-2</v>
      </c>
      <c r="E265" s="18">
        <v>0</v>
      </c>
      <c r="F265" s="18">
        <v>4</v>
      </c>
      <c r="G265" s="18">
        <v>0</v>
      </c>
      <c r="H265" s="18">
        <v>1</v>
      </c>
      <c r="I265" s="18">
        <v>0</v>
      </c>
      <c r="J265" s="18" t="s">
        <v>38</v>
      </c>
      <c r="K265" s="18">
        <v>1</v>
      </c>
      <c r="L265" s="18">
        <v>33491.599999999999</v>
      </c>
      <c r="M265" s="18">
        <f t="shared" si="12"/>
        <v>4.5249358956608781</v>
      </c>
      <c r="N265" s="18">
        <v>18703</v>
      </c>
      <c r="O265" s="18">
        <f t="shared" si="11"/>
        <v>4.2719112738598959</v>
      </c>
      <c r="P265" s="18">
        <v>1</v>
      </c>
      <c r="Q265" s="18">
        <v>1</v>
      </c>
      <c r="R265" s="18">
        <v>0.35399999999999998</v>
      </c>
      <c r="S265" s="18">
        <v>8767.2000000000007</v>
      </c>
      <c r="T265" s="16">
        <f t="shared" si="13"/>
        <v>3.9428609139235227</v>
      </c>
      <c r="U265" s="14">
        <v>7</v>
      </c>
    </row>
    <row r="266" spans="1:21" x14ac:dyDescent="0.25">
      <c r="A266" s="14" t="s">
        <v>106</v>
      </c>
      <c r="B266" s="13">
        <v>43671</v>
      </c>
      <c r="C266" s="14">
        <v>5.34</v>
      </c>
      <c r="D266" s="15">
        <v>-7.4000000000000003E-3</v>
      </c>
      <c r="E266" s="14">
        <v>0</v>
      </c>
      <c r="F266" s="14">
        <v>4</v>
      </c>
      <c r="G266" s="14">
        <v>0</v>
      </c>
      <c r="H266" s="14">
        <v>1</v>
      </c>
      <c r="I266" s="14">
        <v>0</v>
      </c>
      <c r="J266" s="14" t="s">
        <v>38</v>
      </c>
      <c r="K266" s="14">
        <v>1</v>
      </c>
      <c r="L266" s="14">
        <v>33491.599999999999</v>
      </c>
      <c r="M266" s="14">
        <f t="shared" si="12"/>
        <v>4.5249358956608781</v>
      </c>
      <c r="N266" s="14">
        <v>18703</v>
      </c>
      <c r="O266" s="14">
        <f t="shared" si="11"/>
        <v>4.2719112738598959</v>
      </c>
      <c r="P266" s="14">
        <v>1</v>
      </c>
      <c r="Q266" s="14">
        <v>1</v>
      </c>
      <c r="R266" s="14">
        <v>0.35399999999999998</v>
      </c>
      <c r="S266" s="14">
        <v>8767.2000000000007</v>
      </c>
      <c r="T266" s="12">
        <f t="shared" si="13"/>
        <v>3.9428609139235227</v>
      </c>
      <c r="U266" s="14">
        <v>7</v>
      </c>
    </row>
    <row r="267" spans="1:21" x14ac:dyDescent="0.25">
      <c r="A267" s="14" t="s">
        <v>106</v>
      </c>
      <c r="B267" s="17">
        <v>43672</v>
      </c>
      <c r="C267" s="18">
        <v>5.35</v>
      </c>
      <c r="D267" s="19">
        <v>1.9E-3</v>
      </c>
      <c r="E267" s="18">
        <v>0</v>
      </c>
      <c r="F267" s="18">
        <v>4</v>
      </c>
      <c r="G267" s="18">
        <v>0</v>
      </c>
      <c r="H267" s="18">
        <v>1</v>
      </c>
      <c r="I267" s="18">
        <v>0</v>
      </c>
      <c r="J267" s="18" t="s">
        <v>38</v>
      </c>
      <c r="K267" s="18">
        <v>1</v>
      </c>
      <c r="L267" s="18">
        <v>33491.599999999999</v>
      </c>
      <c r="M267" s="18">
        <f t="shared" si="12"/>
        <v>4.5249358956608781</v>
      </c>
      <c r="N267" s="18">
        <v>18703</v>
      </c>
      <c r="O267" s="18">
        <f t="shared" si="11"/>
        <v>4.2719112738598959</v>
      </c>
      <c r="P267" s="18">
        <v>1</v>
      </c>
      <c r="Q267" s="18">
        <v>1</v>
      </c>
      <c r="R267" s="18">
        <v>0.35399999999999998</v>
      </c>
      <c r="S267" s="18">
        <v>8767.2000000000007</v>
      </c>
      <c r="T267" s="16">
        <f t="shared" si="13"/>
        <v>3.9428609139235227</v>
      </c>
      <c r="U267" s="14">
        <v>7</v>
      </c>
    </row>
    <row r="268" spans="1:21" x14ac:dyDescent="0.25">
      <c r="A268" s="14" t="s">
        <v>106</v>
      </c>
      <c r="B268" s="13">
        <v>43675</v>
      </c>
      <c r="C268" s="14">
        <v>5.4</v>
      </c>
      <c r="D268" s="15">
        <v>9.2999999999999992E-3</v>
      </c>
      <c r="E268" s="14">
        <v>0</v>
      </c>
      <c r="F268" s="14">
        <v>4</v>
      </c>
      <c r="G268" s="14">
        <v>0</v>
      </c>
      <c r="H268" s="14">
        <v>1</v>
      </c>
      <c r="I268" s="14">
        <v>0</v>
      </c>
      <c r="J268" s="14" t="s">
        <v>38</v>
      </c>
      <c r="K268" s="14">
        <v>1</v>
      </c>
      <c r="L268" s="14">
        <v>33491.599999999999</v>
      </c>
      <c r="M268" s="14">
        <f t="shared" si="12"/>
        <v>4.5249358956608781</v>
      </c>
      <c r="N268" s="14">
        <v>18703</v>
      </c>
      <c r="O268" s="14">
        <f t="shared" si="11"/>
        <v>4.2719112738598959</v>
      </c>
      <c r="P268" s="14">
        <v>1</v>
      </c>
      <c r="Q268" s="14">
        <v>1</v>
      </c>
      <c r="R268" s="14">
        <v>0.35399999999999998</v>
      </c>
      <c r="S268" s="14">
        <v>8767.2000000000007</v>
      </c>
      <c r="T268" s="12">
        <f t="shared" si="13"/>
        <v>3.9428609139235227</v>
      </c>
      <c r="U268" s="14">
        <v>7</v>
      </c>
    </row>
    <row r="269" spans="1:21" x14ac:dyDescent="0.25">
      <c r="A269" s="14" t="s">
        <v>106</v>
      </c>
      <c r="B269" s="17">
        <v>43676</v>
      </c>
      <c r="C269" s="18">
        <v>5.38</v>
      </c>
      <c r="D269" s="19">
        <v>-3.7000000000000002E-3</v>
      </c>
      <c r="E269" s="18">
        <v>0</v>
      </c>
      <c r="F269" s="18">
        <v>4</v>
      </c>
      <c r="G269" s="18">
        <v>0</v>
      </c>
      <c r="H269" s="18">
        <v>1</v>
      </c>
      <c r="I269" s="18">
        <v>0</v>
      </c>
      <c r="J269" s="18" t="s">
        <v>38</v>
      </c>
      <c r="K269" s="18">
        <v>1</v>
      </c>
      <c r="L269" s="18">
        <v>33491.599999999999</v>
      </c>
      <c r="M269" s="18">
        <f t="shared" si="12"/>
        <v>4.5249358956608781</v>
      </c>
      <c r="N269" s="18">
        <v>18703</v>
      </c>
      <c r="O269" s="18">
        <f t="shared" si="11"/>
        <v>4.2719112738598959</v>
      </c>
      <c r="P269" s="18">
        <v>1</v>
      </c>
      <c r="Q269" s="18">
        <v>1</v>
      </c>
      <c r="R269" s="18">
        <v>0.35399999999999998</v>
      </c>
      <c r="S269" s="18">
        <v>8767.2000000000007</v>
      </c>
      <c r="T269" s="16">
        <f t="shared" si="13"/>
        <v>3.9428609139235227</v>
      </c>
      <c r="U269" s="14">
        <v>7</v>
      </c>
    </row>
    <row r="270" spans="1:21" x14ac:dyDescent="0.25">
      <c r="A270" s="14" t="s">
        <v>106</v>
      </c>
      <c r="B270" s="13">
        <v>43677</v>
      </c>
      <c r="C270" s="14">
        <v>5.4</v>
      </c>
      <c r="D270" s="15">
        <v>3.7000000000000002E-3</v>
      </c>
      <c r="E270" s="14">
        <v>0</v>
      </c>
      <c r="F270" s="14">
        <v>4</v>
      </c>
      <c r="G270" s="14">
        <v>0</v>
      </c>
      <c r="H270" s="14">
        <v>1</v>
      </c>
      <c r="I270" s="14">
        <v>0</v>
      </c>
      <c r="J270" s="14" t="s">
        <v>38</v>
      </c>
      <c r="K270" s="14">
        <v>1</v>
      </c>
      <c r="L270" s="14">
        <v>33491.599999999999</v>
      </c>
      <c r="M270" s="14">
        <f t="shared" si="12"/>
        <v>4.5249358956608781</v>
      </c>
      <c r="N270" s="14">
        <v>18703</v>
      </c>
      <c r="O270" s="14">
        <f t="shared" si="11"/>
        <v>4.2719112738598959</v>
      </c>
      <c r="P270" s="14">
        <v>1</v>
      </c>
      <c r="Q270" s="14">
        <v>1</v>
      </c>
      <c r="R270" s="14">
        <v>0.35399999999999998</v>
      </c>
      <c r="S270" s="14">
        <v>8767.2000000000007</v>
      </c>
      <c r="T270" s="12">
        <f t="shared" si="13"/>
        <v>3.9428609139235227</v>
      </c>
      <c r="U270" s="14">
        <v>7</v>
      </c>
    </row>
    <row r="271" spans="1:21" x14ac:dyDescent="0.25">
      <c r="A271" s="14" t="s">
        <v>106</v>
      </c>
      <c r="B271" s="17">
        <v>43678</v>
      </c>
      <c r="C271" s="18">
        <v>5.33</v>
      </c>
      <c r="D271" s="19">
        <v>-1.2999999999999999E-2</v>
      </c>
      <c r="E271" s="18">
        <v>1</v>
      </c>
      <c r="F271" s="18">
        <v>5</v>
      </c>
      <c r="G271" s="18">
        <v>0</v>
      </c>
      <c r="H271" s="18">
        <v>1</v>
      </c>
      <c r="I271" s="18">
        <v>0</v>
      </c>
      <c r="J271" s="18" t="s">
        <v>38</v>
      </c>
      <c r="K271" s="18">
        <v>1</v>
      </c>
      <c r="L271" s="18">
        <v>33491.599999999999</v>
      </c>
      <c r="M271" s="18">
        <f t="shared" si="12"/>
        <v>4.5249358956608781</v>
      </c>
      <c r="N271" s="18">
        <v>18703</v>
      </c>
      <c r="O271" s="18">
        <f t="shared" si="11"/>
        <v>4.2719112738598959</v>
      </c>
      <c r="P271" s="18">
        <v>1</v>
      </c>
      <c r="Q271" s="18">
        <v>1</v>
      </c>
      <c r="R271" s="18">
        <v>0.35399999999999998</v>
      </c>
      <c r="S271" s="18">
        <v>8767.2000000000007</v>
      </c>
      <c r="T271" s="16">
        <f t="shared" si="13"/>
        <v>3.9428609139235227</v>
      </c>
      <c r="U271" s="14">
        <v>7</v>
      </c>
    </row>
    <row r="272" spans="1:21" x14ac:dyDescent="0.25">
      <c r="A272" s="14" t="s">
        <v>106</v>
      </c>
      <c r="B272" s="13">
        <v>43679</v>
      </c>
      <c r="C272" s="14">
        <v>5.22</v>
      </c>
      <c r="D272" s="15">
        <v>-2.06E-2</v>
      </c>
      <c r="E272" s="14">
        <v>0</v>
      </c>
      <c r="F272" s="14">
        <v>5</v>
      </c>
      <c r="G272" s="14">
        <v>0</v>
      </c>
      <c r="H272" s="14">
        <v>1</v>
      </c>
      <c r="I272" s="14">
        <v>0</v>
      </c>
      <c r="J272" s="14" t="s">
        <v>38</v>
      </c>
      <c r="K272" s="14">
        <v>1</v>
      </c>
      <c r="L272" s="14">
        <v>33491.599999999999</v>
      </c>
      <c r="M272" s="14">
        <f t="shared" si="12"/>
        <v>4.5249358956608781</v>
      </c>
      <c r="N272" s="14">
        <v>18703</v>
      </c>
      <c r="O272" s="14">
        <f t="shared" si="11"/>
        <v>4.2719112738598959</v>
      </c>
      <c r="P272" s="14">
        <v>1</v>
      </c>
      <c r="Q272" s="14">
        <v>1</v>
      </c>
      <c r="R272" s="14">
        <v>0.35399999999999998</v>
      </c>
      <c r="S272" s="14">
        <v>8767.2000000000007</v>
      </c>
      <c r="T272" s="12">
        <f t="shared" si="13"/>
        <v>3.9428609139235227</v>
      </c>
      <c r="U272" s="14">
        <v>7</v>
      </c>
    </row>
    <row r="273" spans="1:21" x14ac:dyDescent="0.25">
      <c r="A273" s="14" t="s">
        <v>106</v>
      </c>
      <c r="B273" s="17">
        <v>43682</v>
      </c>
      <c r="C273" s="18">
        <v>5.19</v>
      </c>
      <c r="D273" s="19">
        <v>-5.7000000000000002E-3</v>
      </c>
      <c r="E273" s="18">
        <v>0</v>
      </c>
      <c r="F273" s="18">
        <v>5</v>
      </c>
      <c r="G273" s="18">
        <v>0</v>
      </c>
      <c r="H273" s="18">
        <v>1</v>
      </c>
      <c r="I273" s="18">
        <v>0</v>
      </c>
      <c r="J273" s="18" t="s">
        <v>38</v>
      </c>
      <c r="K273" s="18">
        <v>1</v>
      </c>
      <c r="L273" s="18">
        <v>33491.599999999999</v>
      </c>
      <c r="M273" s="18">
        <f t="shared" si="12"/>
        <v>4.5249358956608781</v>
      </c>
      <c r="N273" s="18">
        <v>18703</v>
      </c>
      <c r="O273" s="18">
        <f t="shared" si="11"/>
        <v>4.2719112738598959</v>
      </c>
      <c r="P273" s="18">
        <v>1</v>
      </c>
      <c r="Q273" s="18">
        <v>1</v>
      </c>
      <c r="R273" s="18">
        <v>0.35399999999999998</v>
      </c>
      <c r="S273" s="18">
        <v>8767.2000000000007</v>
      </c>
      <c r="T273" s="16">
        <f t="shared" si="13"/>
        <v>3.9428609139235227</v>
      </c>
      <c r="U273" s="14">
        <v>7</v>
      </c>
    </row>
    <row r="274" spans="1:21" x14ac:dyDescent="0.25">
      <c r="A274" s="14" t="s">
        <v>106</v>
      </c>
      <c r="B274" s="13">
        <v>43683</v>
      </c>
      <c r="C274" s="14">
        <v>5.0999999999999996</v>
      </c>
      <c r="D274" s="15">
        <v>-1.7299999999999999E-2</v>
      </c>
      <c r="E274" s="14">
        <v>0</v>
      </c>
      <c r="F274" s="14">
        <v>5</v>
      </c>
      <c r="G274" s="14">
        <v>0</v>
      </c>
      <c r="H274" s="14">
        <v>1</v>
      </c>
      <c r="I274" s="14">
        <v>0</v>
      </c>
      <c r="J274" s="14" t="s">
        <v>38</v>
      </c>
      <c r="K274" s="14">
        <v>1</v>
      </c>
      <c r="L274" s="14">
        <v>33491.599999999999</v>
      </c>
      <c r="M274" s="14">
        <f t="shared" si="12"/>
        <v>4.5249358956608781</v>
      </c>
      <c r="N274" s="14">
        <v>18703</v>
      </c>
      <c r="O274" s="14">
        <f t="shared" si="11"/>
        <v>4.2719112738598959</v>
      </c>
      <c r="P274" s="14">
        <v>1</v>
      </c>
      <c r="Q274" s="14">
        <v>1</v>
      </c>
      <c r="R274" s="14">
        <v>0.35399999999999998</v>
      </c>
      <c r="S274" s="14">
        <v>8767.2000000000007</v>
      </c>
      <c r="T274" s="12">
        <f t="shared" si="13"/>
        <v>3.9428609139235227</v>
      </c>
      <c r="U274" s="14">
        <v>7</v>
      </c>
    </row>
    <row r="275" spans="1:21" x14ac:dyDescent="0.25">
      <c r="A275" s="14" t="s">
        <v>106</v>
      </c>
      <c r="B275" s="17">
        <v>43684</v>
      </c>
      <c r="C275" s="18">
        <v>5.0999999999999996</v>
      </c>
      <c r="D275" s="19">
        <v>0</v>
      </c>
      <c r="E275" s="18">
        <v>0</v>
      </c>
      <c r="F275" s="18">
        <v>5</v>
      </c>
      <c r="G275" s="18">
        <v>0</v>
      </c>
      <c r="H275" s="18">
        <v>1</v>
      </c>
      <c r="I275" s="18">
        <v>0</v>
      </c>
      <c r="J275" s="18" t="s">
        <v>38</v>
      </c>
      <c r="K275" s="18">
        <v>1</v>
      </c>
      <c r="L275" s="18">
        <v>33491.599999999999</v>
      </c>
      <c r="M275" s="18">
        <f t="shared" si="12"/>
        <v>4.5249358956608781</v>
      </c>
      <c r="N275" s="18">
        <v>18703</v>
      </c>
      <c r="O275" s="18">
        <f t="shared" si="11"/>
        <v>4.2719112738598959</v>
      </c>
      <c r="P275" s="18">
        <v>1</v>
      </c>
      <c r="Q275" s="18">
        <v>1</v>
      </c>
      <c r="R275" s="18">
        <v>0.35399999999999998</v>
      </c>
      <c r="S275" s="18">
        <v>8767.2000000000007</v>
      </c>
      <c r="T275" s="16">
        <f t="shared" si="13"/>
        <v>3.9428609139235227</v>
      </c>
      <c r="U275" s="14">
        <v>7</v>
      </c>
    </row>
    <row r="276" spans="1:21" x14ac:dyDescent="0.25">
      <c r="A276" s="14" t="s">
        <v>106</v>
      </c>
      <c r="B276" s="13">
        <v>43685</v>
      </c>
      <c r="C276" s="14">
        <v>5.15</v>
      </c>
      <c r="D276" s="15">
        <v>9.7999999999999997E-3</v>
      </c>
      <c r="E276" s="14">
        <v>0</v>
      </c>
      <c r="F276" s="14">
        <v>5</v>
      </c>
      <c r="G276" s="14">
        <v>0</v>
      </c>
      <c r="H276" s="14">
        <v>1</v>
      </c>
      <c r="I276" s="14">
        <v>0</v>
      </c>
      <c r="J276" s="14" t="s">
        <v>38</v>
      </c>
      <c r="K276" s="14">
        <v>1</v>
      </c>
      <c r="L276" s="14">
        <v>33491.599999999999</v>
      </c>
      <c r="M276" s="14">
        <f t="shared" si="12"/>
        <v>4.5249358956608781</v>
      </c>
      <c r="N276" s="14">
        <v>18703</v>
      </c>
      <c r="O276" s="14">
        <f t="shared" si="11"/>
        <v>4.2719112738598959</v>
      </c>
      <c r="P276" s="14">
        <v>1</v>
      </c>
      <c r="Q276" s="14">
        <v>1</v>
      </c>
      <c r="R276" s="14">
        <v>0.35399999999999998</v>
      </c>
      <c r="S276" s="14">
        <v>8767.2000000000007</v>
      </c>
      <c r="T276" s="12">
        <f t="shared" si="13"/>
        <v>3.9428609139235227</v>
      </c>
      <c r="U276" s="14">
        <v>7</v>
      </c>
    </row>
    <row r="277" spans="1:21" x14ac:dyDescent="0.25">
      <c r="A277" s="18" t="s">
        <v>107</v>
      </c>
      <c r="B277" s="17">
        <v>43174</v>
      </c>
      <c r="C277" s="18">
        <v>3.89</v>
      </c>
      <c r="D277" s="19">
        <v>-3.7100000000000001E-2</v>
      </c>
      <c r="E277" s="18">
        <v>0</v>
      </c>
      <c r="F277" s="18">
        <v>0</v>
      </c>
      <c r="G277" s="18">
        <v>0</v>
      </c>
      <c r="H277" s="18">
        <v>1</v>
      </c>
      <c r="I277" s="18">
        <v>0</v>
      </c>
      <c r="J277" s="18" t="s">
        <v>38</v>
      </c>
      <c r="K277" s="18">
        <v>1</v>
      </c>
      <c r="L277" s="18">
        <v>1876.3</v>
      </c>
      <c r="M277" s="18">
        <f t="shared" si="12"/>
        <v>3.2733022785676567</v>
      </c>
      <c r="N277" s="18"/>
      <c r="O277" s="18"/>
      <c r="P277" s="18">
        <v>0</v>
      </c>
      <c r="Q277" s="18">
        <v>0</v>
      </c>
      <c r="R277" s="18">
        <v>1.31</v>
      </c>
      <c r="S277" s="18">
        <v>253.5</v>
      </c>
      <c r="T277" s="16">
        <f t="shared" si="13"/>
        <v>2.4039779636693548</v>
      </c>
      <c r="U277" s="18">
        <v>3.3</v>
      </c>
    </row>
    <row r="278" spans="1:21" x14ac:dyDescent="0.25">
      <c r="A278" s="14" t="s">
        <v>107</v>
      </c>
      <c r="B278" s="13">
        <v>43175</v>
      </c>
      <c r="C278" s="14">
        <v>3.85</v>
      </c>
      <c r="D278" s="15">
        <v>-1.03E-2</v>
      </c>
      <c r="E278" s="14">
        <v>0</v>
      </c>
      <c r="F278" s="14">
        <v>0</v>
      </c>
      <c r="G278" s="14">
        <v>0</v>
      </c>
      <c r="H278" s="14">
        <v>1</v>
      </c>
      <c r="I278" s="14">
        <v>0</v>
      </c>
      <c r="J278" s="14" t="s">
        <v>38</v>
      </c>
      <c r="K278" s="14">
        <v>1</v>
      </c>
      <c r="L278" s="14">
        <v>1876.3</v>
      </c>
      <c r="M278" s="14">
        <f t="shared" si="12"/>
        <v>3.2733022785676567</v>
      </c>
      <c r="N278" s="14"/>
      <c r="O278" s="14"/>
      <c r="P278" s="14">
        <v>0</v>
      </c>
      <c r="Q278" s="14">
        <v>0</v>
      </c>
      <c r="R278" s="14">
        <v>1.31</v>
      </c>
      <c r="S278" s="14">
        <v>253.5</v>
      </c>
      <c r="T278" s="12">
        <f t="shared" si="13"/>
        <v>2.4039779636693548</v>
      </c>
      <c r="U278" s="14">
        <v>3.3</v>
      </c>
    </row>
    <row r="279" spans="1:21" x14ac:dyDescent="0.25">
      <c r="A279" s="18" t="s">
        <v>107</v>
      </c>
      <c r="B279" s="17">
        <v>43178</v>
      </c>
      <c r="C279" s="18">
        <v>3.82</v>
      </c>
      <c r="D279" s="19">
        <v>-7.7999999999999996E-3</v>
      </c>
      <c r="E279" s="18">
        <v>0</v>
      </c>
      <c r="F279" s="18">
        <v>0</v>
      </c>
      <c r="G279" s="18">
        <v>0</v>
      </c>
      <c r="H279" s="18">
        <v>1</v>
      </c>
      <c r="I279" s="18">
        <v>0</v>
      </c>
      <c r="J279" s="18" t="s">
        <v>38</v>
      </c>
      <c r="K279" s="18">
        <v>1</v>
      </c>
      <c r="L279" s="18">
        <v>1876.3</v>
      </c>
      <c r="M279" s="18">
        <f t="shared" si="12"/>
        <v>3.2733022785676567</v>
      </c>
      <c r="N279" s="18"/>
      <c r="O279" s="18"/>
      <c r="P279" s="18">
        <v>0</v>
      </c>
      <c r="Q279" s="18">
        <v>0</v>
      </c>
      <c r="R279" s="18">
        <v>1.31</v>
      </c>
      <c r="S279" s="18">
        <v>253.5</v>
      </c>
      <c r="T279" s="16">
        <f t="shared" si="13"/>
        <v>2.4039779636693548</v>
      </c>
      <c r="U279" s="18">
        <v>3.3</v>
      </c>
    </row>
    <row r="280" spans="1:21" x14ac:dyDescent="0.25">
      <c r="A280" s="14" t="s">
        <v>107</v>
      </c>
      <c r="B280" s="13">
        <v>43179</v>
      </c>
      <c r="C280" s="14"/>
      <c r="D280" s="14"/>
      <c r="E280" s="14">
        <v>0</v>
      </c>
      <c r="F280" s="14">
        <v>0</v>
      </c>
      <c r="G280" s="14">
        <v>0</v>
      </c>
      <c r="H280" s="14">
        <v>1</v>
      </c>
      <c r="I280" s="14">
        <v>0</v>
      </c>
      <c r="J280" s="14" t="s">
        <v>38</v>
      </c>
      <c r="K280" s="14">
        <v>1</v>
      </c>
      <c r="L280" s="14">
        <v>1876.3</v>
      </c>
      <c r="M280" s="14">
        <f t="shared" si="12"/>
        <v>3.2733022785676567</v>
      </c>
      <c r="N280" s="14"/>
      <c r="O280" s="14"/>
      <c r="P280" s="14">
        <v>0</v>
      </c>
      <c r="Q280" s="14">
        <v>0</v>
      </c>
      <c r="R280" s="14">
        <v>1.31</v>
      </c>
      <c r="S280" s="14">
        <v>253.5</v>
      </c>
      <c r="T280" s="12">
        <f t="shared" si="13"/>
        <v>2.4039779636693548</v>
      </c>
      <c r="U280" s="14">
        <v>3.3</v>
      </c>
    </row>
    <row r="281" spans="1:21" x14ac:dyDescent="0.25">
      <c r="A281" s="18" t="s">
        <v>107</v>
      </c>
      <c r="B281" s="17">
        <v>43180</v>
      </c>
      <c r="C281" s="18"/>
      <c r="D281" s="18"/>
      <c r="E281" s="18">
        <v>0</v>
      </c>
      <c r="F281" s="18">
        <v>0</v>
      </c>
      <c r="G281" s="18">
        <v>0</v>
      </c>
      <c r="H281" s="18">
        <v>1</v>
      </c>
      <c r="I281" s="18">
        <v>0</v>
      </c>
      <c r="J281" s="18" t="s">
        <v>38</v>
      </c>
      <c r="K281" s="18">
        <v>1</v>
      </c>
      <c r="L281" s="18">
        <v>1876.3</v>
      </c>
      <c r="M281" s="18">
        <f t="shared" si="12"/>
        <v>3.2733022785676567</v>
      </c>
      <c r="N281" s="18"/>
      <c r="O281" s="18"/>
      <c r="P281" s="18">
        <v>0</v>
      </c>
      <c r="Q281" s="18">
        <v>0</v>
      </c>
      <c r="R281" s="18">
        <v>1.31</v>
      </c>
      <c r="S281" s="18">
        <v>253.5</v>
      </c>
      <c r="T281" s="16">
        <f t="shared" si="13"/>
        <v>2.4039779636693548</v>
      </c>
      <c r="U281" s="18">
        <v>3.3</v>
      </c>
    </row>
    <row r="282" spans="1:21" x14ac:dyDescent="0.25">
      <c r="A282" s="14" t="s">
        <v>107</v>
      </c>
      <c r="B282" s="13">
        <v>43181</v>
      </c>
      <c r="C282" s="14"/>
      <c r="D282" s="15"/>
      <c r="E282" s="14">
        <v>1</v>
      </c>
      <c r="F282" s="14">
        <v>1</v>
      </c>
      <c r="G282" s="14">
        <v>0</v>
      </c>
      <c r="H282" s="14">
        <v>1</v>
      </c>
      <c r="I282" s="14">
        <v>0</v>
      </c>
      <c r="J282" s="14" t="s">
        <v>38</v>
      </c>
      <c r="K282" s="14">
        <v>1</v>
      </c>
      <c r="L282" s="14">
        <v>1876.3</v>
      </c>
      <c r="M282" s="14">
        <f t="shared" si="12"/>
        <v>3.2733022785676567</v>
      </c>
      <c r="N282" s="14"/>
      <c r="O282" s="14"/>
      <c r="P282" s="14">
        <v>0</v>
      </c>
      <c r="Q282" s="14">
        <v>0</v>
      </c>
      <c r="R282" s="14">
        <v>1.31</v>
      </c>
      <c r="S282" s="14">
        <v>253.5</v>
      </c>
      <c r="T282" s="12">
        <f t="shared" si="13"/>
        <v>2.4039779636693548</v>
      </c>
      <c r="U282" s="14">
        <v>3.3</v>
      </c>
    </row>
    <row r="283" spans="1:21" x14ac:dyDescent="0.25">
      <c r="A283" s="18" t="s">
        <v>107</v>
      </c>
      <c r="B283" s="17">
        <v>43182</v>
      </c>
      <c r="C283" s="18"/>
      <c r="D283" s="19"/>
      <c r="E283" s="18">
        <v>0</v>
      </c>
      <c r="F283" s="18">
        <v>1</v>
      </c>
      <c r="G283" s="18">
        <v>0</v>
      </c>
      <c r="H283" s="18">
        <v>1</v>
      </c>
      <c r="I283" s="18">
        <v>0</v>
      </c>
      <c r="J283" s="18" t="s">
        <v>38</v>
      </c>
      <c r="K283" s="18">
        <v>1</v>
      </c>
      <c r="L283" s="18">
        <v>1876.3</v>
      </c>
      <c r="M283" s="18">
        <f t="shared" si="12"/>
        <v>3.2733022785676567</v>
      </c>
      <c r="N283" s="18"/>
      <c r="O283" s="18"/>
      <c r="P283" s="18">
        <v>0</v>
      </c>
      <c r="Q283" s="18">
        <v>0</v>
      </c>
      <c r="R283" s="18">
        <v>1.31</v>
      </c>
      <c r="S283" s="18">
        <v>253.5</v>
      </c>
      <c r="T283" s="16">
        <f t="shared" si="13"/>
        <v>2.4039779636693548</v>
      </c>
      <c r="U283" s="18">
        <v>3.3</v>
      </c>
    </row>
    <row r="284" spans="1:21" x14ac:dyDescent="0.25">
      <c r="A284" s="14" t="s">
        <v>107</v>
      </c>
      <c r="B284" s="13">
        <v>43185</v>
      </c>
      <c r="C284" s="14"/>
      <c r="D284" s="15"/>
      <c r="E284" s="14">
        <v>0</v>
      </c>
      <c r="F284" s="14">
        <v>1</v>
      </c>
      <c r="G284" s="14">
        <v>0</v>
      </c>
      <c r="H284" s="14">
        <v>1</v>
      </c>
      <c r="I284" s="14">
        <v>0</v>
      </c>
      <c r="J284" s="14" t="s">
        <v>38</v>
      </c>
      <c r="K284" s="14">
        <v>1</v>
      </c>
      <c r="L284" s="14">
        <v>1876.3</v>
      </c>
      <c r="M284" s="14">
        <f t="shared" si="12"/>
        <v>3.2733022785676567</v>
      </c>
      <c r="N284" s="14"/>
      <c r="O284" s="14"/>
      <c r="P284" s="14">
        <v>0</v>
      </c>
      <c r="Q284" s="14">
        <v>0</v>
      </c>
      <c r="R284" s="14">
        <v>1.31</v>
      </c>
      <c r="S284" s="14">
        <v>253.5</v>
      </c>
      <c r="T284" s="12">
        <f t="shared" si="13"/>
        <v>2.4039779636693548</v>
      </c>
      <c r="U284" s="14">
        <v>3.3</v>
      </c>
    </row>
    <row r="285" spans="1:21" x14ac:dyDescent="0.25">
      <c r="A285" s="18" t="s">
        <v>107</v>
      </c>
      <c r="B285" s="17">
        <v>43186</v>
      </c>
      <c r="C285" s="18"/>
      <c r="D285" s="19"/>
      <c r="E285" s="18">
        <v>0</v>
      </c>
      <c r="F285" s="18">
        <v>1</v>
      </c>
      <c r="G285" s="18">
        <v>0</v>
      </c>
      <c r="H285" s="18">
        <v>1</v>
      </c>
      <c r="I285" s="18">
        <v>0</v>
      </c>
      <c r="J285" s="18" t="s">
        <v>38</v>
      </c>
      <c r="K285" s="18">
        <v>1</v>
      </c>
      <c r="L285" s="18">
        <v>1876.3</v>
      </c>
      <c r="M285" s="18">
        <f t="shared" si="12"/>
        <v>3.2733022785676567</v>
      </c>
      <c r="N285" s="18"/>
      <c r="O285" s="18"/>
      <c r="P285" s="18">
        <v>0</v>
      </c>
      <c r="Q285" s="18">
        <v>0</v>
      </c>
      <c r="R285" s="18">
        <v>1.31</v>
      </c>
      <c r="S285" s="18">
        <v>253.5</v>
      </c>
      <c r="T285" s="16">
        <f t="shared" si="13"/>
        <v>2.4039779636693548</v>
      </c>
      <c r="U285" s="18">
        <v>3.3</v>
      </c>
    </row>
    <row r="286" spans="1:21" x14ac:dyDescent="0.25">
      <c r="A286" s="14" t="s">
        <v>107</v>
      </c>
      <c r="B286" s="13">
        <v>43187</v>
      </c>
      <c r="C286" s="14"/>
      <c r="D286" s="15"/>
      <c r="E286" s="14">
        <v>0</v>
      </c>
      <c r="F286" s="14">
        <v>1</v>
      </c>
      <c r="G286" s="14">
        <v>0</v>
      </c>
      <c r="H286" s="14">
        <v>1</v>
      </c>
      <c r="I286" s="14">
        <v>0</v>
      </c>
      <c r="J286" s="14" t="s">
        <v>38</v>
      </c>
      <c r="K286" s="14">
        <v>1</v>
      </c>
      <c r="L286" s="14">
        <v>1876.3</v>
      </c>
      <c r="M286" s="14">
        <f t="shared" si="12"/>
        <v>3.2733022785676567</v>
      </c>
      <c r="N286" s="14"/>
      <c r="O286" s="14"/>
      <c r="P286" s="14">
        <v>0</v>
      </c>
      <c r="Q286" s="14">
        <v>0</v>
      </c>
      <c r="R286" s="14">
        <v>1.31</v>
      </c>
      <c r="S286" s="14">
        <v>253.5</v>
      </c>
      <c r="T286" s="12">
        <f t="shared" si="13"/>
        <v>2.4039779636693548</v>
      </c>
      <c r="U286" s="14">
        <v>3.3</v>
      </c>
    </row>
    <row r="287" spans="1:21" x14ac:dyDescent="0.25">
      <c r="A287" s="18" t="s">
        <v>107</v>
      </c>
      <c r="B287" s="17">
        <v>43188</v>
      </c>
      <c r="C287" s="18"/>
      <c r="D287" s="19"/>
      <c r="E287" s="18">
        <v>0</v>
      </c>
      <c r="F287" s="18">
        <v>1</v>
      </c>
      <c r="G287" s="18">
        <v>0</v>
      </c>
      <c r="H287" s="18">
        <v>1</v>
      </c>
      <c r="I287" s="18">
        <v>0</v>
      </c>
      <c r="J287" s="18" t="s">
        <v>38</v>
      </c>
      <c r="K287" s="18">
        <v>1</v>
      </c>
      <c r="L287" s="18">
        <v>1876.3</v>
      </c>
      <c r="M287" s="18">
        <f t="shared" si="12"/>
        <v>3.2733022785676567</v>
      </c>
      <c r="N287" s="18"/>
      <c r="O287" s="18"/>
      <c r="P287" s="18">
        <v>0</v>
      </c>
      <c r="Q287" s="18">
        <v>0</v>
      </c>
      <c r="R287" s="18">
        <v>1.31</v>
      </c>
      <c r="S287" s="18">
        <v>253.5</v>
      </c>
      <c r="T287" s="16">
        <f t="shared" si="13"/>
        <v>2.4039779636693548</v>
      </c>
      <c r="U287" s="18">
        <v>3.3</v>
      </c>
    </row>
    <row r="288" spans="1:21" x14ac:dyDescent="0.25">
      <c r="A288" s="14" t="s">
        <v>107</v>
      </c>
      <c r="B288" s="13">
        <v>43259</v>
      </c>
      <c r="C288" s="14">
        <v>4.17</v>
      </c>
      <c r="D288" s="15">
        <v>-4.7999999999999996E-3</v>
      </c>
      <c r="E288" s="14">
        <v>0</v>
      </c>
      <c r="F288" s="14">
        <v>1</v>
      </c>
      <c r="G288" s="14">
        <v>0</v>
      </c>
      <c r="H288" s="14">
        <v>1</v>
      </c>
      <c r="I288" s="14">
        <v>0</v>
      </c>
      <c r="J288" s="14" t="s">
        <v>38</v>
      </c>
      <c r="K288" s="14">
        <v>1</v>
      </c>
      <c r="L288" s="14">
        <v>1876.3</v>
      </c>
      <c r="M288" s="14">
        <f t="shared" si="12"/>
        <v>3.2733022785676567</v>
      </c>
      <c r="N288" s="14"/>
      <c r="O288" s="14"/>
      <c r="P288" s="14">
        <v>0</v>
      </c>
      <c r="Q288" s="14">
        <v>0</v>
      </c>
      <c r="R288" s="14">
        <v>1.31</v>
      </c>
      <c r="S288" s="14">
        <v>253.5</v>
      </c>
      <c r="T288" s="12">
        <f t="shared" si="13"/>
        <v>2.4039779636693548</v>
      </c>
      <c r="U288" s="14">
        <v>3.3</v>
      </c>
    </row>
    <row r="289" spans="1:21" x14ac:dyDescent="0.25">
      <c r="A289" s="18" t="s">
        <v>107</v>
      </c>
      <c r="B289" s="17">
        <v>43262</v>
      </c>
      <c r="C289" s="18">
        <v>4.08</v>
      </c>
      <c r="D289" s="19">
        <v>-2.1600000000000001E-2</v>
      </c>
      <c r="E289" s="18">
        <v>0</v>
      </c>
      <c r="F289" s="18">
        <v>1</v>
      </c>
      <c r="G289" s="18">
        <v>0</v>
      </c>
      <c r="H289" s="18">
        <v>1</v>
      </c>
      <c r="I289" s="18">
        <v>0</v>
      </c>
      <c r="J289" s="18" t="s">
        <v>38</v>
      </c>
      <c r="K289" s="18">
        <v>1</v>
      </c>
      <c r="L289" s="18">
        <v>1876.3</v>
      </c>
      <c r="M289" s="18">
        <f t="shared" si="12"/>
        <v>3.2733022785676567</v>
      </c>
      <c r="N289" s="18"/>
      <c r="O289" s="18"/>
      <c r="P289" s="18">
        <v>0</v>
      </c>
      <c r="Q289" s="18">
        <v>0</v>
      </c>
      <c r="R289" s="18">
        <v>1.31</v>
      </c>
      <c r="S289" s="18">
        <v>253.5</v>
      </c>
      <c r="T289" s="16">
        <f t="shared" si="13"/>
        <v>2.4039779636693548</v>
      </c>
      <c r="U289" s="18">
        <v>3.3</v>
      </c>
    </row>
    <row r="290" spans="1:21" x14ac:dyDescent="0.25">
      <c r="A290" s="14" t="s">
        <v>107</v>
      </c>
      <c r="B290" s="13">
        <v>43263</v>
      </c>
      <c r="C290" s="14">
        <v>4.0999999999999996</v>
      </c>
      <c r="D290" s="15">
        <v>4.8999999999999998E-3</v>
      </c>
      <c r="E290" s="14">
        <v>0</v>
      </c>
      <c r="F290" s="14">
        <v>1</v>
      </c>
      <c r="G290" s="14">
        <v>0</v>
      </c>
      <c r="H290" s="14">
        <v>1</v>
      </c>
      <c r="I290" s="14">
        <v>0</v>
      </c>
      <c r="J290" s="14" t="s">
        <v>38</v>
      </c>
      <c r="K290" s="14">
        <v>1</v>
      </c>
      <c r="L290" s="14">
        <v>1876.3</v>
      </c>
      <c r="M290" s="14">
        <f t="shared" si="12"/>
        <v>3.2733022785676567</v>
      </c>
      <c r="N290" s="14"/>
      <c r="O290" s="14"/>
      <c r="P290" s="14">
        <v>0</v>
      </c>
      <c r="Q290" s="14">
        <v>0</v>
      </c>
      <c r="R290" s="14">
        <v>1.31</v>
      </c>
      <c r="S290" s="14">
        <v>253.5</v>
      </c>
      <c r="T290" s="12">
        <f t="shared" si="13"/>
        <v>2.4039779636693548</v>
      </c>
      <c r="U290" s="14">
        <v>3.3</v>
      </c>
    </row>
    <row r="291" spans="1:21" x14ac:dyDescent="0.25">
      <c r="A291" s="18" t="s">
        <v>107</v>
      </c>
      <c r="B291" s="17">
        <v>43264</v>
      </c>
      <c r="C291" s="18">
        <v>4.0199999999999996</v>
      </c>
      <c r="D291" s="19">
        <v>-1.95E-2</v>
      </c>
      <c r="E291" s="18">
        <v>0</v>
      </c>
      <c r="F291" s="18">
        <v>1</v>
      </c>
      <c r="G291" s="18">
        <v>0</v>
      </c>
      <c r="H291" s="18">
        <v>1</v>
      </c>
      <c r="I291" s="18">
        <v>0</v>
      </c>
      <c r="J291" s="18" t="s">
        <v>38</v>
      </c>
      <c r="K291" s="18">
        <v>1</v>
      </c>
      <c r="L291" s="18">
        <v>1876.3</v>
      </c>
      <c r="M291" s="18">
        <f t="shared" si="12"/>
        <v>3.2733022785676567</v>
      </c>
      <c r="N291" s="18"/>
      <c r="O291" s="18"/>
      <c r="P291" s="18">
        <v>0</v>
      </c>
      <c r="Q291" s="18">
        <v>0</v>
      </c>
      <c r="R291" s="18">
        <v>1.31</v>
      </c>
      <c r="S291" s="18">
        <v>253.5</v>
      </c>
      <c r="T291" s="16">
        <f t="shared" si="13"/>
        <v>2.4039779636693548</v>
      </c>
      <c r="U291" s="18">
        <v>3.3</v>
      </c>
    </row>
    <row r="292" spans="1:21" x14ac:dyDescent="0.25">
      <c r="A292" s="14" t="s">
        <v>107</v>
      </c>
      <c r="B292" s="13">
        <v>43265</v>
      </c>
      <c r="C292" s="14">
        <v>4.04</v>
      </c>
      <c r="D292" s="15">
        <v>5.0000000000000001E-3</v>
      </c>
      <c r="E292" s="14">
        <v>0</v>
      </c>
      <c r="F292" s="14">
        <v>1</v>
      </c>
      <c r="G292" s="14">
        <v>0</v>
      </c>
      <c r="H292" s="14">
        <v>1</v>
      </c>
      <c r="I292" s="14">
        <v>0</v>
      </c>
      <c r="J292" s="14" t="s">
        <v>38</v>
      </c>
      <c r="K292" s="14">
        <v>1</v>
      </c>
      <c r="L292" s="14">
        <v>1876.3</v>
      </c>
      <c r="M292" s="14">
        <f t="shared" si="12"/>
        <v>3.2733022785676567</v>
      </c>
      <c r="N292" s="14"/>
      <c r="O292" s="14"/>
      <c r="P292" s="14">
        <v>0</v>
      </c>
      <c r="Q292" s="14">
        <v>0</v>
      </c>
      <c r="R292" s="14">
        <v>1.31</v>
      </c>
      <c r="S292" s="14">
        <v>253.5</v>
      </c>
      <c r="T292" s="12">
        <f t="shared" si="13"/>
        <v>2.4039779636693548</v>
      </c>
      <c r="U292" s="14">
        <v>3.3</v>
      </c>
    </row>
    <row r="293" spans="1:21" x14ac:dyDescent="0.25">
      <c r="A293" s="18" t="s">
        <v>107</v>
      </c>
      <c r="B293" s="17">
        <v>43266</v>
      </c>
      <c r="C293" s="18">
        <v>3.95</v>
      </c>
      <c r="D293" s="19">
        <v>-2.23E-2</v>
      </c>
      <c r="E293" s="18">
        <v>1</v>
      </c>
      <c r="F293" s="18">
        <v>2</v>
      </c>
      <c r="G293" s="18">
        <v>0</v>
      </c>
      <c r="H293" s="18">
        <v>1</v>
      </c>
      <c r="I293" s="18">
        <v>0</v>
      </c>
      <c r="J293" s="18" t="s">
        <v>38</v>
      </c>
      <c r="K293" s="18">
        <v>1</v>
      </c>
      <c r="L293" s="18">
        <v>1876.3</v>
      </c>
      <c r="M293" s="18">
        <f t="shared" si="12"/>
        <v>3.2733022785676567</v>
      </c>
      <c r="N293" s="18"/>
      <c r="O293" s="18"/>
      <c r="P293" s="18">
        <v>0</v>
      </c>
      <c r="Q293" s="18">
        <v>0</v>
      </c>
      <c r="R293" s="18">
        <v>1.31</v>
      </c>
      <c r="S293" s="18">
        <v>253.5</v>
      </c>
      <c r="T293" s="16">
        <f t="shared" si="13"/>
        <v>2.4039779636693548</v>
      </c>
      <c r="U293" s="18">
        <v>3.3</v>
      </c>
    </row>
    <row r="294" spans="1:21" x14ac:dyDescent="0.25">
      <c r="A294" s="14" t="s">
        <v>107</v>
      </c>
      <c r="B294" s="13">
        <v>43269</v>
      </c>
      <c r="C294" s="14">
        <v>3.65</v>
      </c>
      <c r="D294" s="15">
        <v>-7.5899999999999995E-2</v>
      </c>
      <c r="E294" s="14">
        <v>0</v>
      </c>
      <c r="F294" s="14">
        <v>2</v>
      </c>
      <c r="G294" s="14">
        <v>0</v>
      </c>
      <c r="H294" s="14">
        <v>1</v>
      </c>
      <c r="I294" s="14">
        <v>0</v>
      </c>
      <c r="J294" s="14" t="s">
        <v>38</v>
      </c>
      <c r="K294" s="14">
        <v>1</v>
      </c>
      <c r="L294" s="14">
        <v>1876.3</v>
      </c>
      <c r="M294" s="14">
        <f t="shared" si="12"/>
        <v>3.2733022785676567</v>
      </c>
      <c r="N294" s="14"/>
      <c r="O294" s="14"/>
      <c r="P294" s="14">
        <v>0</v>
      </c>
      <c r="Q294" s="14">
        <v>0</v>
      </c>
      <c r="R294" s="14">
        <v>1.31</v>
      </c>
      <c r="S294" s="14">
        <v>253.5</v>
      </c>
      <c r="T294" s="12">
        <f t="shared" si="13"/>
        <v>2.4039779636693548</v>
      </c>
      <c r="U294" s="14">
        <v>3.3</v>
      </c>
    </row>
    <row r="295" spans="1:21" x14ac:dyDescent="0.25">
      <c r="A295" s="18" t="s">
        <v>107</v>
      </c>
      <c r="B295" s="17">
        <v>43270</v>
      </c>
      <c r="C295" s="18">
        <v>3.74</v>
      </c>
      <c r="D295" s="19">
        <v>2.47E-2</v>
      </c>
      <c r="E295" s="18">
        <v>0</v>
      </c>
      <c r="F295" s="18">
        <v>2</v>
      </c>
      <c r="G295" s="18">
        <v>0</v>
      </c>
      <c r="H295" s="18">
        <v>1</v>
      </c>
      <c r="I295" s="18">
        <v>0</v>
      </c>
      <c r="J295" s="18" t="s">
        <v>38</v>
      </c>
      <c r="K295" s="18">
        <v>1</v>
      </c>
      <c r="L295" s="18">
        <v>1876.3</v>
      </c>
      <c r="M295" s="18">
        <f t="shared" si="12"/>
        <v>3.2733022785676567</v>
      </c>
      <c r="N295" s="18"/>
      <c r="O295" s="18"/>
      <c r="P295" s="18">
        <v>0</v>
      </c>
      <c r="Q295" s="18">
        <v>0</v>
      </c>
      <c r="R295" s="18">
        <v>1.31</v>
      </c>
      <c r="S295" s="18">
        <v>253.5</v>
      </c>
      <c r="T295" s="16">
        <f t="shared" si="13"/>
        <v>2.4039779636693548</v>
      </c>
      <c r="U295" s="18">
        <v>3.3</v>
      </c>
    </row>
    <row r="296" spans="1:21" x14ac:dyDescent="0.25">
      <c r="A296" s="14" t="s">
        <v>107</v>
      </c>
      <c r="B296" s="13">
        <v>43271</v>
      </c>
      <c r="C296" s="14">
        <v>3.68</v>
      </c>
      <c r="D296" s="15">
        <v>-1.6E-2</v>
      </c>
      <c r="E296" s="14">
        <v>0</v>
      </c>
      <c r="F296" s="14">
        <v>2</v>
      </c>
      <c r="G296" s="14">
        <v>0</v>
      </c>
      <c r="H296" s="14">
        <v>1</v>
      </c>
      <c r="I296" s="14">
        <v>0</v>
      </c>
      <c r="J296" s="14" t="s">
        <v>38</v>
      </c>
      <c r="K296" s="14">
        <v>1</v>
      </c>
      <c r="L296" s="14">
        <v>1876.3</v>
      </c>
      <c r="M296" s="14">
        <f t="shared" si="12"/>
        <v>3.2733022785676567</v>
      </c>
      <c r="N296" s="14"/>
      <c r="O296" s="14"/>
      <c r="P296" s="14">
        <v>0</v>
      </c>
      <c r="Q296" s="14">
        <v>0</v>
      </c>
      <c r="R296" s="14">
        <v>1.31</v>
      </c>
      <c r="S296" s="14">
        <v>253.5</v>
      </c>
      <c r="T296" s="12">
        <f t="shared" si="13"/>
        <v>2.4039779636693548</v>
      </c>
      <c r="U296" s="14">
        <v>3.3</v>
      </c>
    </row>
    <row r="297" spans="1:21" x14ac:dyDescent="0.25">
      <c r="A297" s="18" t="s">
        <v>107</v>
      </c>
      <c r="B297" s="17">
        <v>43272</v>
      </c>
      <c r="C297" s="18">
        <v>3.86</v>
      </c>
      <c r="D297" s="19">
        <v>4.8899999999999999E-2</v>
      </c>
      <c r="E297" s="18">
        <v>0</v>
      </c>
      <c r="F297" s="18">
        <v>2</v>
      </c>
      <c r="G297" s="18">
        <v>0</v>
      </c>
      <c r="H297" s="18">
        <v>1</v>
      </c>
      <c r="I297" s="18">
        <v>0</v>
      </c>
      <c r="J297" s="18" t="s">
        <v>38</v>
      </c>
      <c r="K297" s="18">
        <v>1</v>
      </c>
      <c r="L297" s="18">
        <v>1876.3</v>
      </c>
      <c r="M297" s="18">
        <f t="shared" si="12"/>
        <v>3.2733022785676567</v>
      </c>
      <c r="N297" s="18"/>
      <c r="O297" s="18"/>
      <c r="P297" s="18">
        <v>0</v>
      </c>
      <c r="Q297" s="18">
        <v>0</v>
      </c>
      <c r="R297" s="18">
        <v>1.31</v>
      </c>
      <c r="S297" s="18">
        <v>253.5</v>
      </c>
      <c r="T297" s="16">
        <f t="shared" si="13"/>
        <v>2.4039779636693548</v>
      </c>
      <c r="U297" s="18">
        <v>3.3</v>
      </c>
    </row>
    <row r="298" spans="1:21" x14ac:dyDescent="0.25">
      <c r="A298" s="14" t="s">
        <v>107</v>
      </c>
      <c r="B298" s="13">
        <v>43273</v>
      </c>
      <c r="C298" s="14">
        <v>3.98</v>
      </c>
      <c r="D298" s="15">
        <v>3.1099999999999999E-2</v>
      </c>
      <c r="E298" s="14">
        <v>0</v>
      </c>
      <c r="F298" s="14">
        <v>2</v>
      </c>
      <c r="G298" s="14">
        <v>0</v>
      </c>
      <c r="H298" s="14">
        <v>1</v>
      </c>
      <c r="I298" s="14">
        <v>0</v>
      </c>
      <c r="J298" s="14" t="s">
        <v>38</v>
      </c>
      <c r="K298" s="14">
        <v>1</v>
      </c>
      <c r="L298" s="14">
        <v>1876.3</v>
      </c>
      <c r="M298" s="14">
        <f t="shared" si="12"/>
        <v>3.2733022785676567</v>
      </c>
      <c r="N298" s="14"/>
      <c r="O298" s="14"/>
      <c r="P298" s="14">
        <v>0</v>
      </c>
      <c r="Q298" s="14">
        <v>0</v>
      </c>
      <c r="R298" s="14">
        <v>1.31</v>
      </c>
      <c r="S298" s="14">
        <v>253.5</v>
      </c>
      <c r="T298" s="12">
        <f t="shared" si="13"/>
        <v>2.4039779636693548</v>
      </c>
      <c r="U298" s="14">
        <v>3.3</v>
      </c>
    </row>
    <row r="299" spans="1:21" x14ac:dyDescent="0.25">
      <c r="A299" s="18" t="s">
        <v>107</v>
      </c>
      <c r="B299" s="17">
        <v>43353</v>
      </c>
      <c r="C299" s="18">
        <v>4.47</v>
      </c>
      <c r="D299" s="19">
        <v>1.3599999999999999E-2</v>
      </c>
      <c r="E299" s="18">
        <v>0</v>
      </c>
      <c r="F299" s="18">
        <v>2</v>
      </c>
      <c r="G299" s="18">
        <v>0</v>
      </c>
      <c r="H299" s="18">
        <v>1</v>
      </c>
      <c r="I299" s="18">
        <v>0</v>
      </c>
      <c r="J299" s="18" t="s">
        <v>38</v>
      </c>
      <c r="K299" s="18">
        <v>1</v>
      </c>
      <c r="L299" s="18">
        <v>1876.3</v>
      </c>
      <c r="M299" s="18">
        <f t="shared" si="12"/>
        <v>3.2733022785676567</v>
      </c>
      <c r="N299" s="18"/>
      <c r="O299" s="18"/>
      <c r="P299" s="18">
        <v>0</v>
      </c>
      <c r="Q299" s="18">
        <v>0</v>
      </c>
      <c r="R299" s="18">
        <v>1.31</v>
      </c>
      <c r="S299" s="18">
        <v>253.5</v>
      </c>
      <c r="T299" s="16">
        <f t="shared" si="13"/>
        <v>2.4039779636693548</v>
      </c>
      <c r="U299" s="18">
        <v>3.3</v>
      </c>
    </row>
    <row r="300" spans="1:21" x14ac:dyDescent="0.25">
      <c r="A300" s="14" t="s">
        <v>107</v>
      </c>
      <c r="B300" s="13">
        <v>43354</v>
      </c>
      <c r="C300" s="14">
        <v>4.34</v>
      </c>
      <c r="D300" s="15">
        <v>-2.9100000000000001E-2</v>
      </c>
      <c r="E300" s="14">
        <v>0</v>
      </c>
      <c r="F300" s="14">
        <v>2</v>
      </c>
      <c r="G300" s="14">
        <v>0</v>
      </c>
      <c r="H300" s="14">
        <v>1</v>
      </c>
      <c r="I300" s="14">
        <v>0</v>
      </c>
      <c r="J300" s="14" t="s">
        <v>38</v>
      </c>
      <c r="K300" s="14">
        <v>1</v>
      </c>
      <c r="L300" s="14">
        <v>1876.3</v>
      </c>
      <c r="M300" s="14">
        <f t="shared" si="12"/>
        <v>3.2733022785676567</v>
      </c>
      <c r="N300" s="14"/>
      <c r="O300" s="14"/>
      <c r="P300" s="14">
        <v>0</v>
      </c>
      <c r="Q300" s="14">
        <v>0</v>
      </c>
      <c r="R300" s="14">
        <v>1.31</v>
      </c>
      <c r="S300" s="14">
        <v>253.5</v>
      </c>
      <c r="T300" s="12">
        <f t="shared" si="13"/>
        <v>2.4039779636693548</v>
      </c>
      <c r="U300" s="14">
        <v>3.3</v>
      </c>
    </row>
    <row r="301" spans="1:21" x14ac:dyDescent="0.25">
      <c r="A301" s="18" t="s">
        <v>107</v>
      </c>
      <c r="B301" s="17">
        <v>43355</v>
      </c>
      <c r="C301" s="18">
        <v>4.33</v>
      </c>
      <c r="D301" s="19">
        <v>-2.3E-3</v>
      </c>
      <c r="E301" s="18">
        <v>0</v>
      </c>
      <c r="F301" s="18">
        <v>2</v>
      </c>
      <c r="G301" s="18">
        <v>0</v>
      </c>
      <c r="H301" s="18">
        <v>1</v>
      </c>
      <c r="I301" s="18">
        <v>0</v>
      </c>
      <c r="J301" s="18" t="s">
        <v>38</v>
      </c>
      <c r="K301" s="18">
        <v>1</v>
      </c>
      <c r="L301" s="18">
        <v>1876.3</v>
      </c>
      <c r="M301" s="18">
        <f t="shared" si="12"/>
        <v>3.2733022785676567</v>
      </c>
      <c r="N301" s="18"/>
      <c r="O301" s="18"/>
      <c r="P301" s="18">
        <v>0</v>
      </c>
      <c r="Q301" s="18">
        <v>0</v>
      </c>
      <c r="R301" s="18">
        <v>1.31</v>
      </c>
      <c r="S301" s="18">
        <v>253.5</v>
      </c>
      <c r="T301" s="16">
        <f t="shared" si="13"/>
        <v>2.4039779636693548</v>
      </c>
      <c r="U301" s="18">
        <v>3.3</v>
      </c>
    </row>
    <row r="302" spans="1:21" x14ac:dyDescent="0.25">
      <c r="A302" s="14" t="s">
        <v>107</v>
      </c>
      <c r="B302" s="13">
        <v>43356</v>
      </c>
      <c r="C302" s="14">
        <v>4.43</v>
      </c>
      <c r="D302" s="15">
        <v>2.3099999999999999E-2</v>
      </c>
      <c r="E302" s="14">
        <v>0</v>
      </c>
      <c r="F302" s="14">
        <v>2</v>
      </c>
      <c r="G302" s="14">
        <v>0</v>
      </c>
      <c r="H302" s="14">
        <v>1</v>
      </c>
      <c r="I302" s="14">
        <v>0</v>
      </c>
      <c r="J302" s="14" t="s">
        <v>38</v>
      </c>
      <c r="K302" s="14">
        <v>1</v>
      </c>
      <c r="L302" s="14">
        <v>1876.3</v>
      </c>
      <c r="M302" s="14">
        <f t="shared" si="12"/>
        <v>3.2733022785676567</v>
      </c>
      <c r="N302" s="14"/>
      <c r="O302" s="14"/>
      <c r="P302" s="14">
        <v>0</v>
      </c>
      <c r="Q302" s="14">
        <v>0</v>
      </c>
      <c r="R302" s="14">
        <v>1.31</v>
      </c>
      <c r="S302" s="14">
        <v>253.5</v>
      </c>
      <c r="T302" s="12">
        <f t="shared" si="13"/>
        <v>2.4039779636693548</v>
      </c>
      <c r="U302" s="14">
        <v>3.3</v>
      </c>
    </row>
    <row r="303" spans="1:21" x14ac:dyDescent="0.25">
      <c r="A303" s="18" t="s">
        <v>107</v>
      </c>
      <c r="B303" s="17">
        <v>43357</v>
      </c>
      <c r="C303" s="18">
        <v>4.43</v>
      </c>
      <c r="D303" s="19">
        <v>0</v>
      </c>
      <c r="E303" s="18">
        <v>0</v>
      </c>
      <c r="F303" s="18">
        <v>2</v>
      </c>
      <c r="G303" s="18">
        <v>0</v>
      </c>
      <c r="H303" s="18">
        <v>1</v>
      </c>
      <c r="I303" s="18">
        <v>0</v>
      </c>
      <c r="J303" s="18" t="s">
        <v>38</v>
      </c>
      <c r="K303" s="18">
        <v>1</v>
      </c>
      <c r="L303" s="18">
        <v>1876.3</v>
      </c>
      <c r="M303" s="18">
        <f t="shared" si="12"/>
        <v>3.2733022785676567</v>
      </c>
      <c r="N303" s="18"/>
      <c r="O303" s="18"/>
      <c r="P303" s="18">
        <v>0</v>
      </c>
      <c r="Q303" s="18">
        <v>0</v>
      </c>
      <c r="R303" s="18">
        <v>1.31</v>
      </c>
      <c r="S303" s="18">
        <v>253.5</v>
      </c>
      <c r="T303" s="16">
        <f t="shared" si="13"/>
        <v>2.4039779636693548</v>
      </c>
      <c r="U303" s="18">
        <v>3.3</v>
      </c>
    </row>
    <row r="304" spans="1:21" x14ac:dyDescent="0.25">
      <c r="A304" s="14" t="s">
        <v>107</v>
      </c>
      <c r="B304" s="13">
        <v>43360</v>
      </c>
      <c r="C304" s="14">
        <v>4.49</v>
      </c>
      <c r="D304" s="15">
        <v>1.35E-2</v>
      </c>
      <c r="E304" s="14">
        <v>1</v>
      </c>
      <c r="F304" s="14">
        <v>3</v>
      </c>
      <c r="G304" s="14">
        <v>0</v>
      </c>
      <c r="H304" s="14">
        <v>1</v>
      </c>
      <c r="I304" s="14">
        <v>0</v>
      </c>
      <c r="J304" s="14" t="s">
        <v>38</v>
      </c>
      <c r="K304" s="14">
        <v>1</v>
      </c>
      <c r="L304" s="14">
        <v>1876.3</v>
      </c>
      <c r="M304" s="14">
        <f t="shared" si="12"/>
        <v>3.2733022785676567</v>
      </c>
      <c r="N304" s="14"/>
      <c r="O304" s="14"/>
      <c r="P304" s="14">
        <v>0</v>
      </c>
      <c r="Q304" s="14">
        <v>0</v>
      </c>
      <c r="R304" s="14">
        <v>1.31</v>
      </c>
      <c r="S304" s="14">
        <v>253.5</v>
      </c>
      <c r="T304" s="12">
        <f t="shared" si="13"/>
        <v>2.4039779636693548</v>
      </c>
      <c r="U304" s="14">
        <v>3.3</v>
      </c>
    </row>
    <row r="305" spans="1:21" x14ac:dyDescent="0.25">
      <c r="A305" s="18" t="s">
        <v>107</v>
      </c>
      <c r="B305" s="17">
        <v>43361</v>
      </c>
      <c r="C305" s="18">
        <v>4.51</v>
      </c>
      <c r="D305" s="19">
        <v>4.4999999999999997E-3</v>
      </c>
      <c r="E305" s="18">
        <v>0</v>
      </c>
      <c r="F305" s="18">
        <v>3</v>
      </c>
      <c r="G305" s="18">
        <v>0</v>
      </c>
      <c r="H305" s="18">
        <v>1</v>
      </c>
      <c r="I305" s="18">
        <v>0</v>
      </c>
      <c r="J305" s="18" t="s">
        <v>38</v>
      </c>
      <c r="K305" s="18">
        <v>1</v>
      </c>
      <c r="L305" s="18">
        <v>1876.3</v>
      </c>
      <c r="M305" s="18">
        <f t="shared" si="12"/>
        <v>3.2733022785676567</v>
      </c>
      <c r="N305" s="18"/>
      <c r="O305" s="18"/>
      <c r="P305" s="18">
        <v>0</v>
      </c>
      <c r="Q305" s="18">
        <v>0</v>
      </c>
      <c r="R305" s="18">
        <v>1.31</v>
      </c>
      <c r="S305" s="18">
        <v>253.5</v>
      </c>
      <c r="T305" s="16">
        <f t="shared" si="13"/>
        <v>2.4039779636693548</v>
      </c>
      <c r="U305" s="18">
        <v>3.3</v>
      </c>
    </row>
    <row r="306" spans="1:21" x14ac:dyDescent="0.25">
      <c r="A306" s="14" t="s">
        <v>107</v>
      </c>
      <c r="B306" s="13">
        <v>43362</v>
      </c>
      <c r="C306" s="14">
        <v>4.67</v>
      </c>
      <c r="D306" s="15">
        <v>3.5499999999999997E-2</v>
      </c>
      <c r="E306" s="14">
        <v>0</v>
      </c>
      <c r="F306" s="14">
        <v>3</v>
      </c>
      <c r="G306" s="14">
        <v>0</v>
      </c>
      <c r="H306" s="14">
        <v>1</v>
      </c>
      <c r="I306" s="14">
        <v>0</v>
      </c>
      <c r="J306" s="14" t="s">
        <v>38</v>
      </c>
      <c r="K306" s="14">
        <v>1</v>
      </c>
      <c r="L306" s="14">
        <v>1876.3</v>
      </c>
      <c r="M306" s="14">
        <f t="shared" si="12"/>
        <v>3.2733022785676567</v>
      </c>
      <c r="N306" s="14"/>
      <c r="O306" s="14"/>
      <c r="P306" s="14">
        <v>0</v>
      </c>
      <c r="Q306" s="14">
        <v>0</v>
      </c>
      <c r="R306" s="14">
        <v>1.31</v>
      </c>
      <c r="S306" s="14">
        <v>253.5</v>
      </c>
      <c r="T306" s="12">
        <f t="shared" si="13"/>
        <v>2.4039779636693548</v>
      </c>
      <c r="U306" s="14">
        <v>3.3</v>
      </c>
    </row>
    <row r="307" spans="1:21" x14ac:dyDescent="0.25">
      <c r="A307" s="18" t="s">
        <v>107</v>
      </c>
      <c r="B307" s="17">
        <v>43363</v>
      </c>
      <c r="C307" s="18">
        <v>4.75</v>
      </c>
      <c r="D307" s="19">
        <v>1.7100000000000001E-2</v>
      </c>
      <c r="E307" s="18">
        <v>0</v>
      </c>
      <c r="F307" s="18">
        <v>3</v>
      </c>
      <c r="G307" s="18">
        <v>0</v>
      </c>
      <c r="H307" s="18">
        <v>1</v>
      </c>
      <c r="I307" s="18">
        <v>0</v>
      </c>
      <c r="J307" s="18" t="s">
        <v>38</v>
      </c>
      <c r="K307" s="18">
        <v>1</v>
      </c>
      <c r="L307" s="18">
        <v>1876.3</v>
      </c>
      <c r="M307" s="18">
        <f t="shared" si="12"/>
        <v>3.2733022785676567</v>
      </c>
      <c r="N307" s="18"/>
      <c r="O307" s="18"/>
      <c r="P307" s="18">
        <v>0</v>
      </c>
      <c r="Q307" s="18">
        <v>0</v>
      </c>
      <c r="R307" s="18">
        <v>1.31</v>
      </c>
      <c r="S307" s="18">
        <v>253.5</v>
      </c>
      <c r="T307" s="16">
        <f t="shared" si="13"/>
        <v>2.4039779636693548</v>
      </c>
      <c r="U307" s="18">
        <v>3.3</v>
      </c>
    </row>
    <row r="308" spans="1:21" x14ac:dyDescent="0.25">
      <c r="A308" s="14" t="s">
        <v>107</v>
      </c>
      <c r="B308" s="13">
        <v>43364</v>
      </c>
      <c r="C308" s="14">
        <v>4.78</v>
      </c>
      <c r="D308" s="15">
        <v>6.3E-3</v>
      </c>
      <c r="E308" s="14">
        <v>0</v>
      </c>
      <c r="F308" s="14">
        <v>3</v>
      </c>
      <c r="G308" s="14">
        <v>0</v>
      </c>
      <c r="H308" s="14">
        <v>1</v>
      </c>
      <c r="I308" s="14">
        <v>0</v>
      </c>
      <c r="J308" s="14" t="s">
        <v>38</v>
      </c>
      <c r="K308" s="14">
        <v>1</v>
      </c>
      <c r="L308" s="14">
        <v>1876.3</v>
      </c>
      <c r="M308" s="14">
        <f t="shared" si="12"/>
        <v>3.2733022785676567</v>
      </c>
      <c r="N308" s="14"/>
      <c r="O308" s="14"/>
      <c r="P308" s="14">
        <v>0</v>
      </c>
      <c r="Q308" s="14">
        <v>0</v>
      </c>
      <c r="R308" s="14">
        <v>1.31</v>
      </c>
      <c r="S308" s="14">
        <v>253.5</v>
      </c>
      <c r="T308" s="12">
        <f t="shared" si="13"/>
        <v>2.4039779636693548</v>
      </c>
      <c r="U308" s="14">
        <v>3.3</v>
      </c>
    </row>
    <row r="309" spans="1:21" x14ac:dyDescent="0.25">
      <c r="A309" s="18" t="s">
        <v>107</v>
      </c>
      <c r="B309" s="17">
        <v>43367</v>
      </c>
      <c r="C309" s="18">
        <v>4.9400000000000004</v>
      </c>
      <c r="D309" s="19">
        <v>3.3500000000000002E-2</v>
      </c>
      <c r="E309" s="18">
        <v>0</v>
      </c>
      <c r="F309" s="18">
        <v>3</v>
      </c>
      <c r="G309" s="18">
        <v>0</v>
      </c>
      <c r="H309" s="18">
        <v>1</v>
      </c>
      <c r="I309" s="18">
        <v>0</v>
      </c>
      <c r="J309" s="18" t="s">
        <v>38</v>
      </c>
      <c r="K309" s="18">
        <v>1</v>
      </c>
      <c r="L309" s="18">
        <v>1876.3</v>
      </c>
      <c r="M309" s="18">
        <f t="shared" si="12"/>
        <v>3.2733022785676567</v>
      </c>
      <c r="N309" s="18"/>
      <c r="O309" s="18"/>
      <c r="P309" s="18">
        <v>0</v>
      </c>
      <c r="Q309" s="18">
        <v>0</v>
      </c>
      <c r="R309" s="18">
        <v>1.31</v>
      </c>
      <c r="S309" s="18">
        <v>253.5</v>
      </c>
      <c r="T309" s="16">
        <f t="shared" si="13"/>
        <v>2.4039779636693548</v>
      </c>
      <c r="U309" s="18">
        <v>3.3</v>
      </c>
    </row>
    <row r="310" spans="1:21" x14ac:dyDescent="0.25">
      <c r="A310" s="14" t="s">
        <v>107</v>
      </c>
      <c r="B310" s="13">
        <v>43584</v>
      </c>
      <c r="C310" s="14">
        <v>4.0199999999999996</v>
      </c>
      <c r="D310" s="15">
        <v>-4.5100000000000001E-2</v>
      </c>
      <c r="E310" s="14">
        <v>0</v>
      </c>
      <c r="F310" s="14">
        <v>3</v>
      </c>
      <c r="G310" s="14">
        <v>0</v>
      </c>
      <c r="H310" s="14">
        <v>1</v>
      </c>
      <c r="I310" s="14">
        <v>0</v>
      </c>
      <c r="J310" s="14" t="s">
        <v>38</v>
      </c>
      <c r="K310" s="14">
        <v>1</v>
      </c>
      <c r="L310" s="14">
        <v>2016.6</v>
      </c>
      <c r="M310" s="14">
        <f t="shared" si="12"/>
        <v>3.3046197628531209</v>
      </c>
      <c r="N310" s="14"/>
      <c r="O310" s="14"/>
      <c r="P310" s="14">
        <v>0</v>
      </c>
      <c r="Q310" s="14">
        <v>0</v>
      </c>
      <c r="R310" s="14">
        <v>1.393</v>
      </c>
      <c r="S310" s="14">
        <v>229.3</v>
      </c>
      <c r="T310" s="12">
        <f t="shared" si="13"/>
        <v>2.3604040547299387</v>
      </c>
      <c r="U310" s="14">
        <v>2.9</v>
      </c>
    </row>
    <row r="311" spans="1:21" x14ac:dyDescent="0.25">
      <c r="A311" s="18" t="s">
        <v>107</v>
      </c>
      <c r="B311" s="17">
        <v>43585</v>
      </c>
      <c r="C311" s="18">
        <v>4.05</v>
      </c>
      <c r="D311" s="19">
        <v>7.4999999999999997E-3</v>
      </c>
      <c r="E311" s="18">
        <v>0</v>
      </c>
      <c r="F311" s="18">
        <v>3</v>
      </c>
      <c r="G311" s="18">
        <v>0</v>
      </c>
      <c r="H311" s="18">
        <v>1</v>
      </c>
      <c r="I311" s="18">
        <v>0</v>
      </c>
      <c r="J311" s="18" t="s">
        <v>38</v>
      </c>
      <c r="K311" s="18">
        <v>1</v>
      </c>
      <c r="L311" s="18">
        <v>2016.6</v>
      </c>
      <c r="M311" s="18">
        <f t="shared" si="12"/>
        <v>3.3046197628531209</v>
      </c>
      <c r="N311" s="18"/>
      <c r="O311" s="18"/>
      <c r="P311" s="18">
        <v>0</v>
      </c>
      <c r="Q311" s="18">
        <v>0</v>
      </c>
      <c r="R311" s="18">
        <v>1.393</v>
      </c>
      <c r="S311" s="18">
        <v>229.3</v>
      </c>
      <c r="T311" s="16">
        <f t="shared" si="13"/>
        <v>2.3604040547299387</v>
      </c>
      <c r="U311" s="14">
        <v>2.9</v>
      </c>
    </row>
    <row r="312" spans="1:21" x14ac:dyDescent="0.25">
      <c r="A312" s="14" t="s">
        <v>107</v>
      </c>
      <c r="B312" s="13">
        <v>43586</v>
      </c>
      <c r="C312" s="14"/>
      <c r="D312" s="14"/>
      <c r="E312" s="14">
        <v>0</v>
      </c>
      <c r="F312" s="14">
        <v>3</v>
      </c>
      <c r="G312" s="14">
        <v>0</v>
      </c>
      <c r="H312" s="14">
        <v>1</v>
      </c>
      <c r="I312" s="14">
        <v>0</v>
      </c>
      <c r="J312" s="14" t="s">
        <v>38</v>
      </c>
      <c r="K312" s="14">
        <v>1</v>
      </c>
      <c r="L312" s="14">
        <v>2016.6</v>
      </c>
      <c r="M312" s="14">
        <f t="shared" si="12"/>
        <v>3.3046197628531209</v>
      </c>
      <c r="N312" s="14"/>
      <c r="O312" s="14"/>
      <c r="P312" s="14">
        <v>0</v>
      </c>
      <c r="Q312" s="14">
        <v>0</v>
      </c>
      <c r="R312" s="14">
        <v>1.393</v>
      </c>
      <c r="S312" s="14">
        <v>229.3</v>
      </c>
      <c r="T312" s="12">
        <f t="shared" si="13"/>
        <v>2.3604040547299387</v>
      </c>
      <c r="U312" s="14">
        <v>2.9</v>
      </c>
    </row>
    <row r="313" spans="1:21" x14ac:dyDescent="0.25">
      <c r="A313" s="18" t="s">
        <v>107</v>
      </c>
      <c r="B313" s="17">
        <v>43587</v>
      </c>
      <c r="C313" s="18"/>
      <c r="D313" s="18"/>
      <c r="E313" s="18">
        <v>0</v>
      </c>
      <c r="F313" s="18">
        <v>3</v>
      </c>
      <c r="G313" s="18">
        <v>0</v>
      </c>
      <c r="H313" s="18">
        <v>1</v>
      </c>
      <c r="I313" s="18">
        <v>0</v>
      </c>
      <c r="J313" s="18" t="s">
        <v>38</v>
      </c>
      <c r="K313" s="18">
        <v>1</v>
      </c>
      <c r="L313" s="18">
        <v>2016.6</v>
      </c>
      <c r="M313" s="18">
        <f t="shared" si="12"/>
        <v>3.3046197628531209</v>
      </c>
      <c r="N313" s="18"/>
      <c r="O313" s="18"/>
      <c r="P313" s="18">
        <v>0</v>
      </c>
      <c r="Q313" s="18">
        <v>0</v>
      </c>
      <c r="R313" s="18">
        <v>1.393</v>
      </c>
      <c r="S313" s="18">
        <v>229.3</v>
      </c>
      <c r="T313" s="16">
        <f t="shared" si="13"/>
        <v>2.3604040547299387</v>
      </c>
      <c r="U313" s="14">
        <v>2.9</v>
      </c>
    </row>
    <row r="314" spans="1:21" x14ac:dyDescent="0.25">
      <c r="A314" s="14" t="s">
        <v>107</v>
      </c>
      <c r="B314" s="13">
        <v>43588</v>
      </c>
      <c r="C314" s="14"/>
      <c r="D314" s="14"/>
      <c r="E314" s="14">
        <v>0</v>
      </c>
      <c r="F314" s="14">
        <v>3</v>
      </c>
      <c r="G314" s="14">
        <v>0</v>
      </c>
      <c r="H314" s="14">
        <v>1</v>
      </c>
      <c r="I314" s="14">
        <v>0</v>
      </c>
      <c r="J314" s="14" t="s">
        <v>38</v>
      </c>
      <c r="K314" s="14">
        <v>1</v>
      </c>
      <c r="L314" s="14">
        <v>2016.6</v>
      </c>
      <c r="M314" s="14">
        <f t="shared" si="12"/>
        <v>3.3046197628531209</v>
      </c>
      <c r="N314" s="14"/>
      <c r="O314" s="14"/>
      <c r="P314" s="14">
        <v>0</v>
      </c>
      <c r="Q314" s="14">
        <v>0</v>
      </c>
      <c r="R314" s="14">
        <v>1.393</v>
      </c>
      <c r="S314" s="14">
        <v>229.3</v>
      </c>
      <c r="T314" s="12">
        <f t="shared" si="13"/>
        <v>2.3604040547299387</v>
      </c>
      <c r="U314" s="14">
        <v>2.9</v>
      </c>
    </row>
    <row r="315" spans="1:21" x14ac:dyDescent="0.25">
      <c r="A315" s="18" t="s">
        <v>107</v>
      </c>
      <c r="B315" s="17">
        <v>43591</v>
      </c>
      <c r="C315" s="18">
        <v>3.75</v>
      </c>
      <c r="D315" s="19">
        <v>-7.4099999999999999E-2</v>
      </c>
      <c r="E315" s="18">
        <v>1</v>
      </c>
      <c r="F315" s="18">
        <v>4</v>
      </c>
      <c r="G315" s="18">
        <v>0</v>
      </c>
      <c r="H315" s="18">
        <v>1</v>
      </c>
      <c r="I315" s="18">
        <v>0</v>
      </c>
      <c r="J315" s="18" t="s">
        <v>38</v>
      </c>
      <c r="K315" s="18">
        <v>1</v>
      </c>
      <c r="L315" s="18">
        <v>2016.6</v>
      </c>
      <c r="M315" s="18">
        <f t="shared" si="12"/>
        <v>3.3046197628531209</v>
      </c>
      <c r="N315" s="18"/>
      <c r="O315" s="18"/>
      <c r="P315" s="18">
        <v>0</v>
      </c>
      <c r="Q315" s="18">
        <v>0</v>
      </c>
      <c r="R315" s="18">
        <v>1.393</v>
      </c>
      <c r="S315" s="18">
        <v>229.3</v>
      </c>
      <c r="T315" s="16">
        <f t="shared" si="13"/>
        <v>2.3604040547299387</v>
      </c>
      <c r="U315" s="14">
        <v>2.9</v>
      </c>
    </row>
    <row r="316" spans="1:21" x14ac:dyDescent="0.25">
      <c r="A316" s="14" t="s">
        <v>107</v>
      </c>
      <c r="B316" s="13">
        <v>43592</v>
      </c>
      <c r="C316" s="14">
        <v>3.79</v>
      </c>
      <c r="D316" s="15">
        <v>1.0699999999999999E-2</v>
      </c>
      <c r="E316" s="14">
        <v>0</v>
      </c>
      <c r="F316" s="14">
        <v>4</v>
      </c>
      <c r="G316" s="14">
        <v>0</v>
      </c>
      <c r="H316" s="14">
        <v>1</v>
      </c>
      <c r="I316" s="14">
        <v>0</v>
      </c>
      <c r="J316" s="14" t="s">
        <v>38</v>
      </c>
      <c r="K316" s="14">
        <v>1</v>
      </c>
      <c r="L316" s="14">
        <v>2016.6</v>
      </c>
      <c r="M316" s="14">
        <f t="shared" si="12"/>
        <v>3.3046197628531209</v>
      </c>
      <c r="N316" s="14"/>
      <c r="O316" s="14"/>
      <c r="P316" s="14">
        <v>0</v>
      </c>
      <c r="Q316" s="14">
        <v>0</v>
      </c>
      <c r="R316" s="14">
        <v>1.393</v>
      </c>
      <c r="S316" s="14">
        <v>229.3</v>
      </c>
      <c r="T316" s="12">
        <f t="shared" si="13"/>
        <v>2.3604040547299387</v>
      </c>
      <c r="U316" s="14">
        <v>2.9</v>
      </c>
    </row>
    <row r="317" spans="1:21" x14ac:dyDescent="0.25">
      <c r="A317" s="18" t="s">
        <v>107</v>
      </c>
      <c r="B317" s="17">
        <v>43593</v>
      </c>
      <c r="C317" s="18">
        <v>3.79</v>
      </c>
      <c r="D317" s="19">
        <v>0</v>
      </c>
      <c r="E317" s="18">
        <v>0</v>
      </c>
      <c r="F317" s="18">
        <v>4</v>
      </c>
      <c r="G317" s="18">
        <v>0</v>
      </c>
      <c r="H317" s="18">
        <v>1</v>
      </c>
      <c r="I317" s="18">
        <v>0</v>
      </c>
      <c r="J317" s="18" t="s">
        <v>38</v>
      </c>
      <c r="K317" s="18">
        <v>1</v>
      </c>
      <c r="L317" s="18">
        <v>2016.6</v>
      </c>
      <c r="M317" s="18">
        <f t="shared" si="12"/>
        <v>3.3046197628531209</v>
      </c>
      <c r="N317" s="18"/>
      <c r="O317" s="18"/>
      <c r="P317" s="18">
        <v>0</v>
      </c>
      <c r="Q317" s="18">
        <v>0</v>
      </c>
      <c r="R317" s="18">
        <v>1.393</v>
      </c>
      <c r="S317" s="18">
        <v>229.3</v>
      </c>
      <c r="T317" s="16">
        <f t="shared" si="13"/>
        <v>2.3604040547299387</v>
      </c>
      <c r="U317" s="14">
        <v>2.9</v>
      </c>
    </row>
    <row r="318" spans="1:21" x14ac:dyDescent="0.25">
      <c r="A318" s="14" t="s">
        <v>107</v>
      </c>
      <c r="B318" s="13">
        <v>43594</v>
      </c>
      <c r="C318" s="14">
        <v>3.75</v>
      </c>
      <c r="D318" s="15">
        <v>-1.06E-2</v>
      </c>
      <c r="E318" s="14">
        <v>0</v>
      </c>
      <c r="F318" s="14">
        <v>4</v>
      </c>
      <c r="G318" s="14">
        <v>0</v>
      </c>
      <c r="H318" s="14">
        <v>1</v>
      </c>
      <c r="I318" s="14">
        <v>0</v>
      </c>
      <c r="J318" s="14" t="s">
        <v>38</v>
      </c>
      <c r="K318" s="14">
        <v>1</v>
      </c>
      <c r="L318" s="14">
        <v>2016.6</v>
      </c>
      <c r="M318" s="14">
        <f t="shared" si="12"/>
        <v>3.3046197628531209</v>
      </c>
      <c r="N318" s="14"/>
      <c r="O318" s="14"/>
      <c r="P318" s="14">
        <v>0</v>
      </c>
      <c r="Q318" s="14">
        <v>0</v>
      </c>
      <c r="R318" s="14">
        <v>1.393</v>
      </c>
      <c r="S318" s="14">
        <v>229.3</v>
      </c>
      <c r="T318" s="12">
        <f t="shared" si="13"/>
        <v>2.3604040547299387</v>
      </c>
      <c r="U318" s="14">
        <v>2.9</v>
      </c>
    </row>
    <row r="319" spans="1:21" x14ac:dyDescent="0.25">
      <c r="A319" s="18" t="s">
        <v>107</v>
      </c>
      <c r="B319" s="17">
        <v>43595</v>
      </c>
      <c r="C319" s="18">
        <v>3.82</v>
      </c>
      <c r="D319" s="19">
        <v>1.8700000000000001E-2</v>
      </c>
      <c r="E319" s="18">
        <v>0</v>
      </c>
      <c r="F319" s="18">
        <v>4</v>
      </c>
      <c r="G319" s="18">
        <v>0</v>
      </c>
      <c r="H319" s="18">
        <v>1</v>
      </c>
      <c r="I319" s="18">
        <v>0</v>
      </c>
      <c r="J319" s="18" t="s">
        <v>38</v>
      </c>
      <c r="K319" s="18">
        <v>1</v>
      </c>
      <c r="L319" s="18">
        <v>2016.6</v>
      </c>
      <c r="M319" s="18">
        <f t="shared" si="12"/>
        <v>3.3046197628531209</v>
      </c>
      <c r="N319" s="18"/>
      <c r="O319" s="18"/>
      <c r="P319" s="18">
        <v>0</v>
      </c>
      <c r="Q319" s="18">
        <v>0</v>
      </c>
      <c r="R319" s="18">
        <v>1.393</v>
      </c>
      <c r="S319" s="18">
        <v>229.3</v>
      </c>
      <c r="T319" s="16">
        <f t="shared" si="13"/>
        <v>2.3604040547299387</v>
      </c>
      <c r="U319" s="14">
        <v>2.9</v>
      </c>
    </row>
    <row r="320" spans="1:21" x14ac:dyDescent="0.25">
      <c r="A320" s="14" t="s">
        <v>107</v>
      </c>
      <c r="B320" s="13">
        <v>43598</v>
      </c>
      <c r="C320" s="14">
        <v>3.76</v>
      </c>
      <c r="D320" s="15">
        <v>-1.5699999999999999E-2</v>
      </c>
      <c r="E320" s="14">
        <v>0</v>
      </c>
      <c r="F320" s="14">
        <v>4</v>
      </c>
      <c r="G320" s="14">
        <v>0</v>
      </c>
      <c r="H320" s="14">
        <v>1</v>
      </c>
      <c r="I320" s="14">
        <v>0</v>
      </c>
      <c r="J320" s="14" t="s">
        <v>38</v>
      </c>
      <c r="K320" s="14">
        <v>1</v>
      </c>
      <c r="L320" s="14">
        <v>2016.6</v>
      </c>
      <c r="M320" s="14">
        <f t="shared" si="12"/>
        <v>3.3046197628531209</v>
      </c>
      <c r="N320" s="14"/>
      <c r="O320" s="14"/>
      <c r="P320" s="14">
        <v>0</v>
      </c>
      <c r="Q320" s="14">
        <v>0</v>
      </c>
      <c r="R320" s="14">
        <v>1.393</v>
      </c>
      <c r="S320" s="14">
        <v>229.3</v>
      </c>
      <c r="T320" s="12">
        <f t="shared" si="13"/>
        <v>2.3604040547299387</v>
      </c>
      <c r="U320" s="14">
        <v>2.9</v>
      </c>
    </row>
    <row r="321" spans="1:21" x14ac:dyDescent="0.25">
      <c r="A321" s="18" t="s">
        <v>107</v>
      </c>
      <c r="B321" s="17">
        <v>43671</v>
      </c>
      <c r="C321" s="18">
        <v>3.49</v>
      </c>
      <c r="D321" s="19">
        <v>-5.7000000000000002E-3</v>
      </c>
      <c r="E321" s="18">
        <v>0</v>
      </c>
      <c r="F321" s="18">
        <v>4</v>
      </c>
      <c r="G321" s="18">
        <v>0</v>
      </c>
      <c r="H321" s="18">
        <v>1</v>
      </c>
      <c r="I321" s="18">
        <v>0</v>
      </c>
      <c r="J321" s="18" t="s">
        <v>38</v>
      </c>
      <c r="K321" s="18">
        <v>1</v>
      </c>
      <c r="L321" s="18">
        <v>2016.6</v>
      </c>
      <c r="M321" s="18">
        <f t="shared" si="12"/>
        <v>3.3046197628531209</v>
      </c>
      <c r="N321" s="18"/>
      <c r="O321" s="18"/>
      <c r="P321" s="18">
        <v>0</v>
      </c>
      <c r="Q321" s="18">
        <v>0</v>
      </c>
      <c r="R321" s="18">
        <v>1.393</v>
      </c>
      <c r="S321" s="18">
        <v>229.3</v>
      </c>
      <c r="T321" s="16">
        <f t="shared" si="13"/>
        <v>2.3604040547299387</v>
      </c>
      <c r="U321" s="14">
        <v>2.9</v>
      </c>
    </row>
    <row r="322" spans="1:21" x14ac:dyDescent="0.25">
      <c r="A322" s="14" t="s">
        <v>107</v>
      </c>
      <c r="B322" s="13">
        <v>43672</v>
      </c>
      <c r="C322" s="14">
        <v>3.52</v>
      </c>
      <c r="D322" s="15">
        <v>8.6E-3</v>
      </c>
      <c r="E322" s="14">
        <v>0</v>
      </c>
      <c r="F322" s="14">
        <v>4</v>
      </c>
      <c r="G322" s="14">
        <v>0</v>
      </c>
      <c r="H322" s="14">
        <v>1</v>
      </c>
      <c r="I322" s="14">
        <v>0</v>
      </c>
      <c r="J322" s="14" t="s">
        <v>38</v>
      </c>
      <c r="K322" s="14">
        <v>1</v>
      </c>
      <c r="L322" s="14">
        <v>2016.6</v>
      </c>
      <c r="M322" s="14">
        <f t="shared" si="12"/>
        <v>3.3046197628531209</v>
      </c>
      <c r="N322" s="14"/>
      <c r="O322" s="14"/>
      <c r="P322" s="14">
        <v>0</v>
      </c>
      <c r="Q322" s="14">
        <v>0</v>
      </c>
      <c r="R322" s="14">
        <v>1.393</v>
      </c>
      <c r="S322" s="14">
        <v>229.3</v>
      </c>
      <c r="T322" s="12">
        <f t="shared" si="13"/>
        <v>2.3604040547299387</v>
      </c>
      <c r="U322" s="14">
        <v>2.9</v>
      </c>
    </row>
    <row r="323" spans="1:21" x14ac:dyDescent="0.25">
      <c r="A323" s="18" t="s">
        <v>107</v>
      </c>
      <c r="B323" s="17">
        <v>43675</v>
      </c>
      <c r="C323" s="18">
        <v>3.5</v>
      </c>
      <c r="D323" s="19">
        <v>-5.7000000000000002E-3</v>
      </c>
      <c r="E323" s="18">
        <v>0</v>
      </c>
      <c r="F323" s="18">
        <v>4</v>
      </c>
      <c r="G323" s="18">
        <v>0</v>
      </c>
      <c r="H323" s="18">
        <v>1</v>
      </c>
      <c r="I323" s="18">
        <v>0</v>
      </c>
      <c r="J323" s="18" t="s">
        <v>38</v>
      </c>
      <c r="K323" s="18">
        <v>1</v>
      </c>
      <c r="L323" s="18">
        <v>2016.6</v>
      </c>
      <c r="M323" s="18">
        <f t="shared" ref="M323:M386" si="14">LOG10(L323)</f>
        <v>3.3046197628531209</v>
      </c>
      <c r="N323" s="18"/>
      <c r="O323" s="18"/>
      <c r="P323" s="18">
        <v>0</v>
      </c>
      <c r="Q323" s="18">
        <v>0</v>
      </c>
      <c r="R323" s="18">
        <v>1.393</v>
      </c>
      <c r="S323" s="18">
        <v>229.3</v>
      </c>
      <c r="T323" s="16">
        <f t="shared" ref="T323:T386" si="15">LOG10(S323)</f>
        <v>2.3604040547299387</v>
      </c>
      <c r="U323" s="14">
        <v>2.9</v>
      </c>
    </row>
    <row r="324" spans="1:21" x14ac:dyDescent="0.25">
      <c r="A324" s="14" t="s">
        <v>107</v>
      </c>
      <c r="B324" s="13">
        <v>43676</v>
      </c>
      <c r="C324" s="14">
        <v>3.51</v>
      </c>
      <c r="D324" s="15">
        <v>2.8999999999999998E-3</v>
      </c>
      <c r="E324" s="14">
        <v>0</v>
      </c>
      <c r="F324" s="14">
        <v>4</v>
      </c>
      <c r="G324" s="14">
        <v>0</v>
      </c>
      <c r="H324" s="14">
        <v>1</v>
      </c>
      <c r="I324" s="14">
        <v>0</v>
      </c>
      <c r="J324" s="14" t="s">
        <v>38</v>
      </c>
      <c r="K324" s="14">
        <v>1</v>
      </c>
      <c r="L324" s="14">
        <v>2016.6</v>
      </c>
      <c r="M324" s="14">
        <f t="shared" si="14"/>
        <v>3.3046197628531209</v>
      </c>
      <c r="N324" s="14"/>
      <c r="O324" s="14"/>
      <c r="P324" s="14">
        <v>0</v>
      </c>
      <c r="Q324" s="14">
        <v>0</v>
      </c>
      <c r="R324" s="14">
        <v>1.393</v>
      </c>
      <c r="S324" s="14">
        <v>229.3</v>
      </c>
      <c r="T324" s="12">
        <f t="shared" si="15"/>
        <v>2.3604040547299387</v>
      </c>
      <c r="U324" s="14">
        <v>2.9</v>
      </c>
    </row>
    <row r="325" spans="1:21" x14ac:dyDescent="0.25">
      <c r="A325" s="18" t="s">
        <v>107</v>
      </c>
      <c r="B325" s="17">
        <v>43677</v>
      </c>
      <c r="C325" s="18">
        <v>3.48</v>
      </c>
      <c r="D325" s="19">
        <v>-8.5000000000000006E-3</v>
      </c>
      <c r="E325" s="18">
        <v>0</v>
      </c>
      <c r="F325" s="18">
        <v>4</v>
      </c>
      <c r="G325" s="18">
        <v>0</v>
      </c>
      <c r="H325" s="18">
        <v>1</v>
      </c>
      <c r="I325" s="18">
        <v>0</v>
      </c>
      <c r="J325" s="18" t="s">
        <v>38</v>
      </c>
      <c r="K325" s="18">
        <v>1</v>
      </c>
      <c r="L325" s="18">
        <v>2016.6</v>
      </c>
      <c r="M325" s="18">
        <f t="shared" si="14"/>
        <v>3.3046197628531209</v>
      </c>
      <c r="N325" s="18"/>
      <c r="O325" s="18"/>
      <c r="P325" s="18">
        <v>0</v>
      </c>
      <c r="Q325" s="18">
        <v>0</v>
      </c>
      <c r="R325" s="18">
        <v>1.393</v>
      </c>
      <c r="S325" s="18">
        <v>229.3</v>
      </c>
      <c r="T325" s="16">
        <f t="shared" si="15"/>
        <v>2.3604040547299387</v>
      </c>
      <c r="U325" s="14">
        <v>2.9</v>
      </c>
    </row>
    <row r="326" spans="1:21" x14ac:dyDescent="0.25">
      <c r="A326" s="14" t="s">
        <v>107</v>
      </c>
      <c r="B326" s="13">
        <v>43678</v>
      </c>
      <c r="C326" s="14">
        <v>3.45</v>
      </c>
      <c r="D326" s="15">
        <v>-8.6E-3</v>
      </c>
      <c r="E326" s="14">
        <v>1</v>
      </c>
      <c r="F326" s="14">
        <v>5</v>
      </c>
      <c r="G326" s="14">
        <v>0</v>
      </c>
      <c r="H326" s="14">
        <v>1</v>
      </c>
      <c r="I326" s="14">
        <v>0</v>
      </c>
      <c r="J326" s="14" t="s">
        <v>38</v>
      </c>
      <c r="K326" s="14">
        <v>1</v>
      </c>
      <c r="L326" s="14">
        <v>2016.6</v>
      </c>
      <c r="M326" s="14">
        <f t="shared" si="14"/>
        <v>3.3046197628531209</v>
      </c>
      <c r="N326" s="14"/>
      <c r="O326" s="14"/>
      <c r="P326" s="14">
        <v>0</v>
      </c>
      <c r="Q326" s="14">
        <v>0</v>
      </c>
      <c r="R326" s="14">
        <v>1.393</v>
      </c>
      <c r="S326" s="14">
        <v>229.3</v>
      </c>
      <c r="T326" s="12">
        <f t="shared" si="15"/>
        <v>2.3604040547299387</v>
      </c>
      <c r="U326" s="14">
        <v>2.9</v>
      </c>
    </row>
    <row r="327" spans="1:21" x14ac:dyDescent="0.25">
      <c r="A327" s="18" t="s">
        <v>107</v>
      </c>
      <c r="B327" s="17">
        <v>43679</v>
      </c>
      <c r="C327" s="18">
        <v>3.39</v>
      </c>
      <c r="D327" s="19">
        <v>-1.7399999999999999E-2</v>
      </c>
      <c r="E327" s="18">
        <v>0</v>
      </c>
      <c r="F327" s="18">
        <v>5</v>
      </c>
      <c r="G327" s="18">
        <v>0</v>
      </c>
      <c r="H327" s="18">
        <v>1</v>
      </c>
      <c r="I327" s="18">
        <v>0</v>
      </c>
      <c r="J327" s="18" t="s">
        <v>38</v>
      </c>
      <c r="K327" s="18">
        <v>1</v>
      </c>
      <c r="L327" s="18">
        <v>2016.6</v>
      </c>
      <c r="M327" s="18">
        <f t="shared" si="14"/>
        <v>3.3046197628531209</v>
      </c>
      <c r="N327" s="18"/>
      <c r="O327" s="18"/>
      <c r="P327" s="18">
        <v>0</v>
      </c>
      <c r="Q327" s="18">
        <v>0</v>
      </c>
      <c r="R327" s="18">
        <v>1.393</v>
      </c>
      <c r="S327" s="18">
        <v>229.3</v>
      </c>
      <c r="T327" s="16">
        <f t="shared" si="15"/>
        <v>2.3604040547299387</v>
      </c>
      <c r="U327" s="14">
        <v>2.9</v>
      </c>
    </row>
    <row r="328" spans="1:21" x14ac:dyDescent="0.25">
      <c r="A328" s="14" t="s">
        <v>107</v>
      </c>
      <c r="B328" s="13">
        <v>43682</v>
      </c>
      <c r="C328" s="14">
        <v>3.33</v>
      </c>
      <c r="D328" s="15">
        <v>-1.77E-2</v>
      </c>
      <c r="E328" s="14">
        <v>0</v>
      </c>
      <c r="F328" s="14">
        <v>5</v>
      </c>
      <c r="G328" s="14">
        <v>0</v>
      </c>
      <c r="H328" s="14">
        <v>1</v>
      </c>
      <c r="I328" s="14">
        <v>0</v>
      </c>
      <c r="J328" s="14" t="s">
        <v>38</v>
      </c>
      <c r="K328" s="14">
        <v>1</v>
      </c>
      <c r="L328" s="14">
        <v>2016.6</v>
      </c>
      <c r="M328" s="14">
        <f t="shared" si="14"/>
        <v>3.3046197628531209</v>
      </c>
      <c r="N328" s="14"/>
      <c r="O328" s="14"/>
      <c r="P328" s="14">
        <v>0</v>
      </c>
      <c r="Q328" s="14">
        <v>0</v>
      </c>
      <c r="R328" s="14">
        <v>1.393</v>
      </c>
      <c r="S328" s="14">
        <v>229.3</v>
      </c>
      <c r="T328" s="12">
        <f t="shared" si="15"/>
        <v>2.3604040547299387</v>
      </c>
      <c r="U328" s="14">
        <v>2.9</v>
      </c>
    </row>
    <row r="329" spans="1:21" x14ac:dyDescent="0.25">
      <c r="A329" s="18" t="s">
        <v>107</v>
      </c>
      <c r="B329" s="17">
        <v>43683</v>
      </c>
      <c r="C329" s="18">
        <v>3.22</v>
      </c>
      <c r="D329" s="19">
        <v>-3.3000000000000002E-2</v>
      </c>
      <c r="E329" s="18">
        <v>0</v>
      </c>
      <c r="F329" s="18">
        <v>5</v>
      </c>
      <c r="G329" s="18">
        <v>0</v>
      </c>
      <c r="H329" s="18">
        <v>1</v>
      </c>
      <c r="I329" s="18">
        <v>0</v>
      </c>
      <c r="J329" s="18" t="s">
        <v>38</v>
      </c>
      <c r="K329" s="18">
        <v>1</v>
      </c>
      <c r="L329" s="18">
        <v>2016.6</v>
      </c>
      <c r="M329" s="18">
        <f t="shared" si="14"/>
        <v>3.3046197628531209</v>
      </c>
      <c r="N329" s="18"/>
      <c r="O329" s="18"/>
      <c r="P329" s="18">
        <v>0</v>
      </c>
      <c r="Q329" s="18">
        <v>0</v>
      </c>
      <c r="R329" s="18">
        <v>1.393</v>
      </c>
      <c r="S329" s="18">
        <v>229.3</v>
      </c>
      <c r="T329" s="16">
        <f t="shared" si="15"/>
        <v>2.3604040547299387</v>
      </c>
      <c r="U329" s="14">
        <v>2.9</v>
      </c>
    </row>
    <row r="330" spans="1:21" x14ac:dyDescent="0.25">
      <c r="A330" s="14" t="s">
        <v>107</v>
      </c>
      <c r="B330" s="13">
        <v>43684</v>
      </c>
      <c r="C330" s="14">
        <v>3.23</v>
      </c>
      <c r="D330" s="15">
        <v>3.0999999999999999E-3</v>
      </c>
      <c r="E330" s="14">
        <v>0</v>
      </c>
      <c r="F330" s="14">
        <v>5</v>
      </c>
      <c r="G330" s="14">
        <v>0</v>
      </c>
      <c r="H330" s="14">
        <v>1</v>
      </c>
      <c r="I330" s="14">
        <v>0</v>
      </c>
      <c r="J330" s="14" t="s">
        <v>38</v>
      </c>
      <c r="K330" s="14">
        <v>1</v>
      </c>
      <c r="L330" s="14">
        <v>2016.6</v>
      </c>
      <c r="M330" s="14">
        <f t="shared" si="14"/>
        <v>3.3046197628531209</v>
      </c>
      <c r="N330" s="14"/>
      <c r="O330" s="14"/>
      <c r="P330" s="14">
        <v>0</v>
      </c>
      <c r="Q330" s="14">
        <v>0</v>
      </c>
      <c r="R330" s="14">
        <v>1.393</v>
      </c>
      <c r="S330" s="14">
        <v>229.3</v>
      </c>
      <c r="T330" s="12">
        <f t="shared" si="15"/>
        <v>2.3604040547299387</v>
      </c>
      <c r="U330" s="14">
        <v>2.9</v>
      </c>
    </row>
    <row r="331" spans="1:21" x14ac:dyDescent="0.25">
      <c r="A331" s="18" t="s">
        <v>107</v>
      </c>
      <c r="B331" s="17">
        <v>43685</v>
      </c>
      <c r="C331" s="18">
        <v>3.23</v>
      </c>
      <c r="D331" s="19">
        <v>0</v>
      </c>
      <c r="E331" s="18">
        <v>0</v>
      </c>
      <c r="F331" s="18">
        <v>5</v>
      </c>
      <c r="G331" s="18">
        <v>0</v>
      </c>
      <c r="H331" s="18">
        <v>1</v>
      </c>
      <c r="I331" s="18">
        <v>0</v>
      </c>
      <c r="J331" s="18" t="s">
        <v>38</v>
      </c>
      <c r="K331" s="18">
        <v>1</v>
      </c>
      <c r="L331" s="18">
        <v>2016.6</v>
      </c>
      <c r="M331" s="18">
        <f t="shared" si="14"/>
        <v>3.3046197628531209</v>
      </c>
      <c r="N331" s="18"/>
      <c r="O331" s="18"/>
      <c r="P331" s="18">
        <v>0</v>
      </c>
      <c r="Q331" s="18">
        <v>0</v>
      </c>
      <c r="R331" s="18">
        <v>1.393</v>
      </c>
      <c r="S331" s="18">
        <v>229.3</v>
      </c>
      <c r="T331" s="16">
        <f t="shared" si="15"/>
        <v>2.3604040547299387</v>
      </c>
      <c r="U331" s="14">
        <v>2.9</v>
      </c>
    </row>
    <row r="332" spans="1:21" x14ac:dyDescent="0.25">
      <c r="A332" s="14" t="s">
        <v>108</v>
      </c>
      <c r="B332" s="13">
        <v>43174</v>
      </c>
      <c r="C332" s="14">
        <v>21.17</v>
      </c>
      <c r="D332" s="15">
        <v>-4.1999999999999997E-3</v>
      </c>
      <c r="E332" s="14">
        <v>0</v>
      </c>
      <c r="F332" s="14">
        <v>0</v>
      </c>
      <c r="G332" s="14">
        <v>0</v>
      </c>
      <c r="H332" s="14">
        <v>1</v>
      </c>
      <c r="I332" s="14">
        <v>0</v>
      </c>
      <c r="J332" s="14" t="s">
        <v>38</v>
      </c>
      <c r="K332" s="14">
        <v>1</v>
      </c>
      <c r="L332" s="14">
        <v>3196.9</v>
      </c>
      <c r="M332" s="14">
        <f t="shared" si="14"/>
        <v>3.5047290516212573</v>
      </c>
      <c r="N332" s="14">
        <v>21056</v>
      </c>
      <c r="O332" s="14">
        <f t="shared" ref="O332:O386" si="16">LOG10(N332)</f>
        <v>4.3233758719338615</v>
      </c>
      <c r="P332" s="14">
        <v>0</v>
      </c>
      <c r="Q332" s="14">
        <v>0</v>
      </c>
      <c r="R332" s="14">
        <v>0.54600000000000004</v>
      </c>
      <c r="S332" s="14">
        <v>371.9</v>
      </c>
      <c r="T332" s="12">
        <f t="shared" si="15"/>
        <v>2.5704261783589724</v>
      </c>
      <c r="U332" s="14">
        <v>3.9</v>
      </c>
    </row>
    <row r="333" spans="1:21" x14ac:dyDescent="0.25">
      <c r="A333" s="14" t="s">
        <v>108</v>
      </c>
      <c r="B333" s="17">
        <v>43175</v>
      </c>
      <c r="C333" s="18">
        <v>20.85</v>
      </c>
      <c r="D333" s="19">
        <v>-1.5100000000000001E-2</v>
      </c>
      <c r="E333" s="18">
        <v>0</v>
      </c>
      <c r="F333" s="18">
        <v>0</v>
      </c>
      <c r="G333" s="18">
        <v>0</v>
      </c>
      <c r="H333" s="18">
        <v>1</v>
      </c>
      <c r="I333" s="18">
        <v>0</v>
      </c>
      <c r="J333" s="18" t="s">
        <v>38</v>
      </c>
      <c r="K333" s="18">
        <v>1</v>
      </c>
      <c r="L333" s="18">
        <v>3196.9</v>
      </c>
      <c r="M333" s="18">
        <f t="shared" si="14"/>
        <v>3.5047290516212573</v>
      </c>
      <c r="N333" s="18">
        <v>21056</v>
      </c>
      <c r="O333" s="18">
        <f t="shared" si="16"/>
        <v>4.3233758719338615</v>
      </c>
      <c r="P333" s="18">
        <v>0</v>
      </c>
      <c r="Q333" s="18">
        <v>0</v>
      </c>
      <c r="R333" s="18">
        <v>0.54600000000000004</v>
      </c>
      <c r="S333" s="18">
        <v>371.9</v>
      </c>
      <c r="T333" s="16">
        <f t="shared" si="15"/>
        <v>2.5704261783589724</v>
      </c>
      <c r="U333" s="14">
        <v>3.9</v>
      </c>
    </row>
    <row r="334" spans="1:21" x14ac:dyDescent="0.25">
      <c r="A334" s="14" t="s">
        <v>108</v>
      </c>
      <c r="B334" s="13">
        <v>43178</v>
      </c>
      <c r="C334" s="14">
        <v>20.41</v>
      </c>
      <c r="D334" s="15">
        <v>-2.1100000000000001E-2</v>
      </c>
      <c r="E334" s="14">
        <v>0</v>
      </c>
      <c r="F334" s="14">
        <v>0</v>
      </c>
      <c r="G334" s="14">
        <v>0</v>
      </c>
      <c r="H334" s="14">
        <v>1</v>
      </c>
      <c r="I334" s="14">
        <v>0</v>
      </c>
      <c r="J334" s="14" t="s">
        <v>38</v>
      </c>
      <c r="K334" s="14">
        <v>1</v>
      </c>
      <c r="L334" s="14">
        <v>3196.9</v>
      </c>
      <c r="M334" s="14">
        <f t="shared" si="14"/>
        <v>3.5047290516212573</v>
      </c>
      <c r="N334" s="14">
        <v>21056</v>
      </c>
      <c r="O334" s="14">
        <f t="shared" si="16"/>
        <v>4.3233758719338615</v>
      </c>
      <c r="P334" s="14">
        <v>0</v>
      </c>
      <c r="Q334" s="14">
        <v>0</v>
      </c>
      <c r="R334" s="14">
        <v>0.54600000000000004</v>
      </c>
      <c r="S334" s="14">
        <v>371.9</v>
      </c>
      <c r="T334" s="12">
        <f t="shared" si="15"/>
        <v>2.5704261783589724</v>
      </c>
      <c r="U334" s="14">
        <v>3.9</v>
      </c>
    </row>
    <row r="335" spans="1:21" x14ac:dyDescent="0.25">
      <c r="A335" s="14" t="s">
        <v>108</v>
      </c>
      <c r="B335" s="17">
        <v>43179</v>
      </c>
      <c r="C335" s="18">
        <v>20.11</v>
      </c>
      <c r="D335" s="19">
        <v>-1.47E-2</v>
      </c>
      <c r="E335" s="18">
        <v>0</v>
      </c>
      <c r="F335" s="18">
        <v>0</v>
      </c>
      <c r="G335" s="18">
        <v>0</v>
      </c>
      <c r="H335" s="18">
        <v>1</v>
      </c>
      <c r="I335" s="18">
        <v>0</v>
      </c>
      <c r="J335" s="18" t="s">
        <v>38</v>
      </c>
      <c r="K335" s="18">
        <v>1</v>
      </c>
      <c r="L335" s="18">
        <v>3196.9</v>
      </c>
      <c r="M335" s="18">
        <f t="shared" si="14"/>
        <v>3.5047290516212573</v>
      </c>
      <c r="N335" s="18">
        <v>21056</v>
      </c>
      <c r="O335" s="18">
        <f t="shared" si="16"/>
        <v>4.3233758719338615</v>
      </c>
      <c r="P335" s="18">
        <v>0</v>
      </c>
      <c r="Q335" s="18">
        <v>0</v>
      </c>
      <c r="R335" s="18">
        <v>0.54600000000000004</v>
      </c>
      <c r="S335" s="18">
        <v>371.9</v>
      </c>
      <c r="T335" s="16">
        <f t="shared" si="15"/>
        <v>2.5704261783589724</v>
      </c>
      <c r="U335" s="14">
        <v>3.9</v>
      </c>
    </row>
    <row r="336" spans="1:21" x14ac:dyDescent="0.25">
      <c r="A336" s="14" t="s">
        <v>108</v>
      </c>
      <c r="B336" s="13">
        <v>43180</v>
      </c>
      <c r="C336" s="14">
        <v>20.73</v>
      </c>
      <c r="D336" s="15">
        <v>3.0800000000000001E-2</v>
      </c>
      <c r="E336" s="14">
        <v>0</v>
      </c>
      <c r="F336" s="14">
        <v>0</v>
      </c>
      <c r="G336" s="14">
        <v>0</v>
      </c>
      <c r="H336" s="14">
        <v>1</v>
      </c>
      <c r="I336" s="14">
        <v>0</v>
      </c>
      <c r="J336" s="14" t="s">
        <v>38</v>
      </c>
      <c r="K336" s="14">
        <v>1</v>
      </c>
      <c r="L336" s="14">
        <v>3196.9</v>
      </c>
      <c r="M336" s="14">
        <f t="shared" si="14"/>
        <v>3.5047290516212573</v>
      </c>
      <c r="N336" s="14">
        <v>21056</v>
      </c>
      <c r="O336" s="14">
        <f t="shared" si="16"/>
        <v>4.3233758719338615</v>
      </c>
      <c r="P336" s="14">
        <v>0</v>
      </c>
      <c r="Q336" s="14">
        <v>0</v>
      </c>
      <c r="R336" s="14">
        <v>0.54600000000000004</v>
      </c>
      <c r="S336" s="14">
        <v>371.9</v>
      </c>
      <c r="T336" s="12">
        <f t="shared" si="15"/>
        <v>2.5704261783589724</v>
      </c>
      <c r="U336" s="14">
        <v>3.9</v>
      </c>
    </row>
    <row r="337" spans="1:21" x14ac:dyDescent="0.25">
      <c r="A337" s="14" t="s">
        <v>108</v>
      </c>
      <c r="B337" s="17">
        <v>43181</v>
      </c>
      <c r="C337" s="18">
        <v>20.63</v>
      </c>
      <c r="D337" s="19">
        <v>-4.7999999999999996E-3</v>
      </c>
      <c r="E337" s="18">
        <v>1</v>
      </c>
      <c r="F337" s="18">
        <v>1</v>
      </c>
      <c r="G337" s="18">
        <v>0</v>
      </c>
      <c r="H337" s="18">
        <v>1</v>
      </c>
      <c r="I337" s="18">
        <v>0</v>
      </c>
      <c r="J337" s="18" t="s">
        <v>38</v>
      </c>
      <c r="K337" s="18">
        <v>1</v>
      </c>
      <c r="L337" s="18">
        <v>3196.9</v>
      </c>
      <c r="M337" s="18">
        <f t="shared" si="14"/>
        <v>3.5047290516212573</v>
      </c>
      <c r="N337" s="18">
        <v>21056</v>
      </c>
      <c r="O337" s="18">
        <f t="shared" si="16"/>
        <v>4.3233758719338615</v>
      </c>
      <c r="P337" s="18">
        <v>0</v>
      </c>
      <c r="Q337" s="18">
        <v>0</v>
      </c>
      <c r="R337" s="18">
        <v>0.54600000000000004</v>
      </c>
      <c r="S337" s="18">
        <v>371.9</v>
      </c>
      <c r="T337" s="16">
        <f t="shared" si="15"/>
        <v>2.5704261783589724</v>
      </c>
      <c r="U337" s="14">
        <v>3.9</v>
      </c>
    </row>
    <row r="338" spans="1:21" x14ac:dyDescent="0.25">
      <c r="A338" s="14" t="s">
        <v>108</v>
      </c>
      <c r="B338" s="13">
        <v>43182</v>
      </c>
      <c r="C338" s="14">
        <v>19.66</v>
      </c>
      <c r="D338" s="15">
        <v>-4.7E-2</v>
      </c>
      <c r="E338" s="14">
        <v>0</v>
      </c>
      <c r="F338" s="14">
        <v>1</v>
      </c>
      <c r="G338" s="14">
        <v>0</v>
      </c>
      <c r="H338" s="14">
        <v>1</v>
      </c>
      <c r="I338" s="14">
        <v>0</v>
      </c>
      <c r="J338" s="14" t="s">
        <v>38</v>
      </c>
      <c r="K338" s="14">
        <v>1</v>
      </c>
      <c r="L338" s="14">
        <v>3196.9</v>
      </c>
      <c r="M338" s="14">
        <f t="shared" si="14"/>
        <v>3.5047290516212573</v>
      </c>
      <c r="N338" s="14">
        <v>21056</v>
      </c>
      <c r="O338" s="14">
        <f t="shared" si="16"/>
        <v>4.3233758719338615</v>
      </c>
      <c r="P338" s="14">
        <v>0</v>
      </c>
      <c r="Q338" s="14">
        <v>0</v>
      </c>
      <c r="R338" s="14">
        <v>0.54600000000000004</v>
      </c>
      <c r="S338" s="14">
        <v>371.9</v>
      </c>
      <c r="T338" s="12">
        <f t="shared" si="15"/>
        <v>2.5704261783589724</v>
      </c>
      <c r="U338" s="14">
        <v>3.9</v>
      </c>
    </row>
    <row r="339" spans="1:21" x14ac:dyDescent="0.25">
      <c r="A339" s="14" t="s">
        <v>108</v>
      </c>
      <c r="B339" s="17">
        <v>43185</v>
      </c>
      <c r="C339" s="18">
        <v>19.670000000000002</v>
      </c>
      <c r="D339" s="19">
        <v>5.0000000000000001E-4</v>
      </c>
      <c r="E339" s="18">
        <v>0</v>
      </c>
      <c r="F339" s="18">
        <v>1</v>
      </c>
      <c r="G339" s="18">
        <v>0</v>
      </c>
      <c r="H339" s="18">
        <v>1</v>
      </c>
      <c r="I339" s="18">
        <v>0</v>
      </c>
      <c r="J339" s="18" t="s">
        <v>38</v>
      </c>
      <c r="K339" s="18">
        <v>1</v>
      </c>
      <c r="L339" s="18">
        <v>3196.9</v>
      </c>
      <c r="M339" s="18">
        <f t="shared" si="14"/>
        <v>3.5047290516212573</v>
      </c>
      <c r="N339" s="18">
        <v>21056</v>
      </c>
      <c r="O339" s="18">
        <f t="shared" si="16"/>
        <v>4.3233758719338615</v>
      </c>
      <c r="P339" s="18">
        <v>0</v>
      </c>
      <c r="Q339" s="18">
        <v>0</v>
      </c>
      <c r="R339" s="18">
        <v>0.54600000000000004</v>
      </c>
      <c r="S339" s="18">
        <v>371.9</v>
      </c>
      <c r="T339" s="16">
        <f t="shared" si="15"/>
        <v>2.5704261783589724</v>
      </c>
      <c r="U339" s="14">
        <v>3.9</v>
      </c>
    </row>
    <row r="340" spans="1:21" x14ac:dyDescent="0.25">
      <c r="A340" s="14" t="s">
        <v>108</v>
      </c>
      <c r="B340" s="13">
        <v>43186</v>
      </c>
      <c r="C340" s="14">
        <v>19.84</v>
      </c>
      <c r="D340" s="15">
        <v>8.6E-3</v>
      </c>
      <c r="E340" s="14">
        <v>0</v>
      </c>
      <c r="F340" s="14">
        <v>1</v>
      </c>
      <c r="G340" s="14">
        <v>0</v>
      </c>
      <c r="H340" s="14">
        <v>1</v>
      </c>
      <c r="I340" s="14">
        <v>0</v>
      </c>
      <c r="J340" s="14" t="s">
        <v>38</v>
      </c>
      <c r="K340" s="14">
        <v>1</v>
      </c>
      <c r="L340" s="14">
        <v>3196.9</v>
      </c>
      <c r="M340" s="14">
        <f t="shared" si="14"/>
        <v>3.5047290516212573</v>
      </c>
      <c r="N340" s="14">
        <v>21056</v>
      </c>
      <c r="O340" s="14">
        <f t="shared" si="16"/>
        <v>4.3233758719338615</v>
      </c>
      <c r="P340" s="14">
        <v>0</v>
      </c>
      <c r="Q340" s="14">
        <v>0</v>
      </c>
      <c r="R340" s="14">
        <v>0.54600000000000004</v>
      </c>
      <c r="S340" s="14">
        <v>371.9</v>
      </c>
      <c r="T340" s="12">
        <f t="shared" si="15"/>
        <v>2.5704261783589724</v>
      </c>
      <c r="U340" s="14">
        <v>3.9</v>
      </c>
    </row>
    <row r="341" spans="1:21" x14ac:dyDescent="0.25">
      <c r="A341" s="14" t="s">
        <v>108</v>
      </c>
      <c r="B341" s="17">
        <v>43187</v>
      </c>
      <c r="C341" s="18">
        <v>19.23</v>
      </c>
      <c r="D341" s="19">
        <v>-3.0700000000000002E-2</v>
      </c>
      <c r="E341" s="18">
        <v>0</v>
      </c>
      <c r="F341" s="18">
        <v>1</v>
      </c>
      <c r="G341" s="18">
        <v>0</v>
      </c>
      <c r="H341" s="18">
        <v>1</v>
      </c>
      <c r="I341" s="18">
        <v>0</v>
      </c>
      <c r="J341" s="18" t="s">
        <v>38</v>
      </c>
      <c r="K341" s="18">
        <v>1</v>
      </c>
      <c r="L341" s="18">
        <v>3196.9</v>
      </c>
      <c r="M341" s="18">
        <f t="shared" si="14"/>
        <v>3.5047290516212573</v>
      </c>
      <c r="N341" s="18">
        <v>21056</v>
      </c>
      <c r="O341" s="18">
        <f t="shared" si="16"/>
        <v>4.3233758719338615</v>
      </c>
      <c r="P341" s="18">
        <v>0</v>
      </c>
      <c r="Q341" s="18">
        <v>0</v>
      </c>
      <c r="R341" s="18">
        <v>0.54600000000000004</v>
      </c>
      <c r="S341" s="18">
        <v>371.9</v>
      </c>
      <c r="T341" s="16">
        <f t="shared" si="15"/>
        <v>2.5704261783589724</v>
      </c>
      <c r="U341" s="14">
        <v>3.9</v>
      </c>
    </row>
    <row r="342" spans="1:21" x14ac:dyDescent="0.25">
      <c r="A342" s="14" t="s">
        <v>108</v>
      </c>
      <c r="B342" s="13">
        <v>43188</v>
      </c>
      <c r="C342" s="14">
        <v>19.489999999999998</v>
      </c>
      <c r="D342" s="15">
        <v>1.35E-2</v>
      </c>
      <c r="E342" s="14">
        <v>0</v>
      </c>
      <c r="F342" s="14">
        <v>1</v>
      </c>
      <c r="G342" s="14">
        <v>0</v>
      </c>
      <c r="H342" s="14">
        <v>1</v>
      </c>
      <c r="I342" s="14">
        <v>0</v>
      </c>
      <c r="J342" s="14" t="s">
        <v>38</v>
      </c>
      <c r="K342" s="14">
        <v>1</v>
      </c>
      <c r="L342" s="14">
        <v>3196.9</v>
      </c>
      <c r="M342" s="14">
        <f t="shared" si="14"/>
        <v>3.5047290516212573</v>
      </c>
      <c r="N342" s="14">
        <v>21056</v>
      </c>
      <c r="O342" s="14">
        <f t="shared" si="16"/>
        <v>4.3233758719338615</v>
      </c>
      <c r="P342" s="14">
        <v>0</v>
      </c>
      <c r="Q342" s="14">
        <v>0</v>
      </c>
      <c r="R342" s="14">
        <v>0.54600000000000004</v>
      </c>
      <c r="S342" s="14">
        <v>371.9</v>
      </c>
      <c r="T342" s="12">
        <f t="shared" si="15"/>
        <v>2.5704261783589724</v>
      </c>
      <c r="U342" s="14">
        <v>3.9</v>
      </c>
    </row>
    <row r="343" spans="1:21" x14ac:dyDescent="0.25">
      <c r="A343" s="14" t="s">
        <v>108</v>
      </c>
      <c r="B343" s="17">
        <v>43259</v>
      </c>
      <c r="C343" s="18">
        <v>13.93</v>
      </c>
      <c r="D343" s="19">
        <v>8.0000000000000002E-3</v>
      </c>
      <c r="E343" s="18">
        <v>0</v>
      </c>
      <c r="F343" s="18">
        <v>1</v>
      </c>
      <c r="G343" s="18">
        <v>0</v>
      </c>
      <c r="H343" s="18">
        <v>1</v>
      </c>
      <c r="I343" s="18">
        <v>0</v>
      </c>
      <c r="J343" s="18" t="s">
        <v>38</v>
      </c>
      <c r="K343" s="18">
        <v>1</v>
      </c>
      <c r="L343" s="18">
        <v>3196.9</v>
      </c>
      <c r="M343" s="18">
        <f t="shared" si="14"/>
        <v>3.5047290516212573</v>
      </c>
      <c r="N343" s="18">
        <v>21056</v>
      </c>
      <c r="O343" s="18">
        <f t="shared" si="16"/>
        <v>4.3233758719338615</v>
      </c>
      <c r="P343" s="18">
        <v>0</v>
      </c>
      <c r="Q343" s="18">
        <v>0</v>
      </c>
      <c r="R343" s="18">
        <v>0.54600000000000004</v>
      </c>
      <c r="S343" s="18">
        <v>371.9</v>
      </c>
      <c r="T343" s="16">
        <f t="shared" si="15"/>
        <v>2.5704261783589724</v>
      </c>
      <c r="U343" s="14">
        <v>3.9</v>
      </c>
    </row>
    <row r="344" spans="1:21" x14ac:dyDescent="0.25">
      <c r="A344" s="14" t="s">
        <v>108</v>
      </c>
      <c r="B344" s="13">
        <v>43262</v>
      </c>
      <c r="C344" s="14">
        <v>13.52</v>
      </c>
      <c r="D344" s="15">
        <v>-2.9399999999999999E-2</v>
      </c>
      <c r="E344" s="14">
        <v>0</v>
      </c>
      <c r="F344" s="14">
        <v>1</v>
      </c>
      <c r="G344" s="14">
        <v>0</v>
      </c>
      <c r="H344" s="14">
        <v>1</v>
      </c>
      <c r="I344" s="14">
        <v>0</v>
      </c>
      <c r="J344" s="14" t="s">
        <v>38</v>
      </c>
      <c r="K344" s="14">
        <v>1</v>
      </c>
      <c r="L344" s="14">
        <v>3196.9</v>
      </c>
      <c r="M344" s="14">
        <f t="shared" si="14"/>
        <v>3.5047290516212573</v>
      </c>
      <c r="N344" s="14">
        <v>21056</v>
      </c>
      <c r="O344" s="14">
        <f t="shared" si="16"/>
        <v>4.3233758719338615</v>
      </c>
      <c r="P344" s="14">
        <v>0</v>
      </c>
      <c r="Q344" s="14">
        <v>0</v>
      </c>
      <c r="R344" s="14">
        <v>0.54600000000000004</v>
      </c>
      <c r="S344" s="14">
        <v>371.9</v>
      </c>
      <c r="T344" s="12">
        <f t="shared" si="15"/>
        <v>2.5704261783589724</v>
      </c>
      <c r="U344" s="14">
        <v>3.9</v>
      </c>
    </row>
    <row r="345" spans="1:21" x14ac:dyDescent="0.25">
      <c r="A345" s="14" t="s">
        <v>108</v>
      </c>
      <c r="B345" s="17">
        <v>43263</v>
      </c>
      <c r="C345" s="18">
        <v>14.04</v>
      </c>
      <c r="D345" s="19">
        <v>3.85E-2</v>
      </c>
      <c r="E345" s="18">
        <v>0</v>
      </c>
      <c r="F345" s="18">
        <v>1</v>
      </c>
      <c r="G345" s="18">
        <v>0</v>
      </c>
      <c r="H345" s="18">
        <v>1</v>
      </c>
      <c r="I345" s="18">
        <v>0</v>
      </c>
      <c r="J345" s="18" t="s">
        <v>38</v>
      </c>
      <c r="K345" s="18">
        <v>1</v>
      </c>
      <c r="L345" s="18">
        <v>3196.9</v>
      </c>
      <c r="M345" s="18">
        <f t="shared" si="14"/>
        <v>3.5047290516212573</v>
      </c>
      <c r="N345" s="18">
        <v>21056</v>
      </c>
      <c r="O345" s="18">
        <f t="shared" si="16"/>
        <v>4.3233758719338615</v>
      </c>
      <c r="P345" s="18">
        <v>0</v>
      </c>
      <c r="Q345" s="18">
        <v>0</v>
      </c>
      <c r="R345" s="18">
        <v>0.54600000000000004</v>
      </c>
      <c r="S345" s="18">
        <v>371.9</v>
      </c>
      <c r="T345" s="16">
        <f t="shared" si="15"/>
        <v>2.5704261783589724</v>
      </c>
      <c r="U345" s="14">
        <v>3.9</v>
      </c>
    </row>
    <row r="346" spans="1:21" x14ac:dyDescent="0.25">
      <c r="A346" s="14" t="s">
        <v>108</v>
      </c>
      <c r="B346" s="13">
        <v>43264</v>
      </c>
      <c r="C346" s="14">
        <v>13.62</v>
      </c>
      <c r="D346" s="15">
        <v>-2.9899999999999999E-2</v>
      </c>
      <c r="E346" s="14">
        <v>0</v>
      </c>
      <c r="F346" s="14">
        <v>1</v>
      </c>
      <c r="G346" s="14">
        <v>0</v>
      </c>
      <c r="H346" s="14">
        <v>1</v>
      </c>
      <c r="I346" s="14">
        <v>0</v>
      </c>
      <c r="J346" s="14" t="s">
        <v>38</v>
      </c>
      <c r="K346" s="14">
        <v>1</v>
      </c>
      <c r="L346" s="14">
        <v>3196.9</v>
      </c>
      <c r="M346" s="14">
        <f t="shared" si="14"/>
        <v>3.5047290516212573</v>
      </c>
      <c r="N346" s="14">
        <v>21056</v>
      </c>
      <c r="O346" s="14">
        <f t="shared" si="16"/>
        <v>4.3233758719338615</v>
      </c>
      <c r="P346" s="14">
        <v>0</v>
      </c>
      <c r="Q346" s="14">
        <v>0</v>
      </c>
      <c r="R346" s="14">
        <v>0.54600000000000004</v>
      </c>
      <c r="S346" s="14">
        <v>371.9</v>
      </c>
      <c r="T346" s="12">
        <f t="shared" si="15"/>
        <v>2.5704261783589724</v>
      </c>
      <c r="U346" s="14">
        <v>3.9</v>
      </c>
    </row>
    <row r="347" spans="1:21" x14ac:dyDescent="0.25">
      <c r="A347" s="14" t="s">
        <v>108</v>
      </c>
      <c r="B347" s="17">
        <v>43265</v>
      </c>
      <c r="C347" s="18">
        <v>13.42</v>
      </c>
      <c r="D347" s="19">
        <v>-1.47E-2</v>
      </c>
      <c r="E347" s="18">
        <v>0</v>
      </c>
      <c r="F347" s="18">
        <v>1</v>
      </c>
      <c r="G347" s="18">
        <v>0</v>
      </c>
      <c r="H347" s="18">
        <v>1</v>
      </c>
      <c r="I347" s="18">
        <v>0</v>
      </c>
      <c r="J347" s="18" t="s">
        <v>38</v>
      </c>
      <c r="K347" s="18">
        <v>1</v>
      </c>
      <c r="L347" s="18">
        <v>3196.9</v>
      </c>
      <c r="M347" s="18">
        <f t="shared" si="14"/>
        <v>3.5047290516212573</v>
      </c>
      <c r="N347" s="18">
        <v>21056</v>
      </c>
      <c r="O347" s="18">
        <f t="shared" si="16"/>
        <v>4.3233758719338615</v>
      </c>
      <c r="P347" s="18">
        <v>0</v>
      </c>
      <c r="Q347" s="18">
        <v>0</v>
      </c>
      <c r="R347" s="18">
        <v>0.54600000000000004</v>
      </c>
      <c r="S347" s="18">
        <v>371.9</v>
      </c>
      <c r="T347" s="16">
        <f t="shared" si="15"/>
        <v>2.5704261783589724</v>
      </c>
      <c r="U347" s="14">
        <v>3.9</v>
      </c>
    </row>
    <row r="348" spans="1:21" x14ac:dyDescent="0.25">
      <c r="A348" s="14" t="s">
        <v>108</v>
      </c>
      <c r="B348" s="13">
        <v>43266</v>
      </c>
      <c r="C348" s="14">
        <v>12.97</v>
      </c>
      <c r="D348" s="15">
        <v>-3.3500000000000002E-2</v>
      </c>
      <c r="E348" s="14">
        <v>1</v>
      </c>
      <c r="F348" s="14">
        <v>2</v>
      </c>
      <c r="G348" s="14">
        <v>0</v>
      </c>
      <c r="H348" s="14">
        <v>1</v>
      </c>
      <c r="I348" s="14">
        <v>0</v>
      </c>
      <c r="J348" s="14" t="s">
        <v>38</v>
      </c>
      <c r="K348" s="14">
        <v>1</v>
      </c>
      <c r="L348" s="14">
        <v>3196.9</v>
      </c>
      <c r="M348" s="14">
        <f t="shared" si="14"/>
        <v>3.5047290516212573</v>
      </c>
      <c r="N348" s="14">
        <v>21056</v>
      </c>
      <c r="O348" s="14">
        <f t="shared" si="16"/>
        <v>4.3233758719338615</v>
      </c>
      <c r="P348" s="14">
        <v>0</v>
      </c>
      <c r="Q348" s="14">
        <v>0</v>
      </c>
      <c r="R348" s="14">
        <v>0.54600000000000004</v>
      </c>
      <c r="S348" s="14">
        <v>371.9</v>
      </c>
      <c r="T348" s="12">
        <f t="shared" si="15"/>
        <v>2.5704261783589724</v>
      </c>
      <c r="U348" s="14">
        <v>3.9</v>
      </c>
    </row>
    <row r="349" spans="1:21" x14ac:dyDescent="0.25">
      <c r="A349" s="14" t="s">
        <v>108</v>
      </c>
      <c r="B349" s="17">
        <v>43269</v>
      </c>
      <c r="C349" s="18">
        <v>12.31</v>
      </c>
      <c r="D349" s="19">
        <v>-5.0900000000000001E-2</v>
      </c>
      <c r="E349" s="18">
        <v>0</v>
      </c>
      <c r="F349" s="18">
        <v>2</v>
      </c>
      <c r="G349" s="18">
        <v>0</v>
      </c>
      <c r="H349" s="18">
        <v>1</v>
      </c>
      <c r="I349" s="18">
        <v>0</v>
      </c>
      <c r="J349" s="18" t="s">
        <v>38</v>
      </c>
      <c r="K349" s="18">
        <v>1</v>
      </c>
      <c r="L349" s="18">
        <v>3196.9</v>
      </c>
      <c r="M349" s="18">
        <f t="shared" si="14"/>
        <v>3.5047290516212573</v>
      </c>
      <c r="N349" s="18">
        <v>21056</v>
      </c>
      <c r="O349" s="18">
        <f t="shared" si="16"/>
        <v>4.3233758719338615</v>
      </c>
      <c r="P349" s="18">
        <v>0</v>
      </c>
      <c r="Q349" s="18">
        <v>0</v>
      </c>
      <c r="R349" s="18">
        <v>0.54600000000000004</v>
      </c>
      <c r="S349" s="18">
        <v>371.9</v>
      </c>
      <c r="T349" s="16">
        <f t="shared" si="15"/>
        <v>2.5704261783589724</v>
      </c>
      <c r="U349" s="14">
        <v>3.9</v>
      </c>
    </row>
    <row r="350" spans="1:21" x14ac:dyDescent="0.25">
      <c r="A350" s="14" t="s">
        <v>108</v>
      </c>
      <c r="B350" s="13">
        <v>43270</v>
      </c>
      <c r="C350" s="14">
        <v>12.99</v>
      </c>
      <c r="D350" s="15">
        <v>5.5199999999999999E-2</v>
      </c>
      <c r="E350" s="14">
        <v>0</v>
      </c>
      <c r="F350" s="14">
        <v>2</v>
      </c>
      <c r="G350" s="14">
        <v>0</v>
      </c>
      <c r="H350" s="14">
        <v>1</v>
      </c>
      <c r="I350" s="14">
        <v>0</v>
      </c>
      <c r="J350" s="14" t="s">
        <v>38</v>
      </c>
      <c r="K350" s="14">
        <v>1</v>
      </c>
      <c r="L350" s="14">
        <v>3196.9</v>
      </c>
      <c r="M350" s="14">
        <f t="shared" si="14"/>
        <v>3.5047290516212573</v>
      </c>
      <c r="N350" s="14">
        <v>21056</v>
      </c>
      <c r="O350" s="14">
        <f t="shared" si="16"/>
        <v>4.3233758719338615</v>
      </c>
      <c r="P350" s="14">
        <v>0</v>
      </c>
      <c r="Q350" s="14">
        <v>0</v>
      </c>
      <c r="R350" s="14">
        <v>0.54600000000000004</v>
      </c>
      <c r="S350" s="14">
        <v>371.9</v>
      </c>
      <c r="T350" s="12">
        <f t="shared" si="15"/>
        <v>2.5704261783589724</v>
      </c>
      <c r="U350" s="14">
        <v>3.9</v>
      </c>
    </row>
    <row r="351" spans="1:21" x14ac:dyDescent="0.25">
      <c r="A351" s="14" t="s">
        <v>108</v>
      </c>
      <c r="B351" s="17">
        <v>43271</v>
      </c>
      <c r="C351" s="18">
        <v>12.88</v>
      </c>
      <c r="D351" s="19">
        <v>-8.5000000000000006E-3</v>
      </c>
      <c r="E351" s="18">
        <v>0</v>
      </c>
      <c r="F351" s="18">
        <v>2</v>
      </c>
      <c r="G351" s="18">
        <v>0</v>
      </c>
      <c r="H351" s="18">
        <v>1</v>
      </c>
      <c r="I351" s="18">
        <v>0</v>
      </c>
      <c r="J351" s="18" t="s">
        <v>38</v>
      </c>
      <c r="K351" s="18">
        <v>1</v>
      </c>
      <c r="L351" s="18">
        <v>3196.9</v>
      </c>
      <c r="M351" s="18">
        <f t="shared" si="14"/>
        <v>3.5047290516212573</v>
      </c>
      <c r="N351" s="18">
        <v>21056</v>
      </c>
      <c r="O351" s="18">
        <f t="shared" si="16"/>
        <v>4.3233758719338615</v>
      </c>
      <c r="P351" s="18">
        <v>0</v>
      </c>
      <c r="Q351" s="18">
        <v>0</v>
      </c>
      <c r="R351" s="18">
        <v>0.54600000000000004</v>
      </c>
      <c r="S351" s="18">
        <v>371.9</v>
      </c>
      <c r="T351" s="16">
        <f t="shared" si="15"/>
        <v>2.5704261783589724</v>
      </c>
      <c r="U351" s="14">
        <v>3.9</v>
      </c>
    </row>
    <row r="352" spans="1:21" x14ac:dyDescent="0.25">
      <c r="A352" s="14" t="s">
        <v>108</v>
      </c>
      <c r="B352" s="13">
        <v>43272</v>
      </c>
      <c r="C352" s="14">
        <v>13.12</v>
      </c>
      <c r="D352" s="15">
        <v>1.8599999999999998E-2</v>
      </c>
      <c r="E352" s="14">
        <v>0</v>
      </c>
      <c r="F352" s="14">
        <v>2</v>
      </c>
      <c r="G352" s="14">
        <v>0</v>
      </c>
      <c r="H352" s="14">
        <v>1</v>
      </c>
      <c r="I352" s="14">
        <v>0</v>
      </c>
      <c r="J352" s="14" t="s">
        <v>38</v>
      </c>
      <c r="K352" s="14">
        <v>1</v>
      </c>
      <c r="L352" s="14">
        <v>3196.9</v>
      </c>
      <c r="M352" s="14">
        <f t="shared" si="14"/>
        <v>3.5047290516212573</v>
      </c>
      <c r="N352" s="14">
        <v>21056</v>
      </c>
      <c r="O352" s="14">
        <f t="shared" si="16"/>
        <v>4.3233758719338615</v>
      </c>
      <c r="P352" s="14">
        <v>0</v>
      </c>
      <c r="Q352" s="14">
        <v>0</v>
      </c>
      <c r="R352" s="14">
        <v>0.54600000000000004</v>
      </c>
      <c r="S352" s="14">
        <v>371.9</v>
      </c>
      <c r="T352" s="12">
        <f t="shared" si="15"/>
        <v>2.5704261783589724</v>
      </c>
      <c r="U352" s="14">
        <v>3.9</v>
      </c>
    </row>
    <row r="353" spans="1:21" x14ac:dyDescent="0.25">
      <c r="A353" s="14" t="s">
        <v>108</v>
      </c>
      <c r="B353" s="17">
        <v>43273</v>
      </c>
      <c r="C353" s="18">
        <v>12.96</v>
      </c>
      <c r="D353" s="19">
        <v>-1.2200000000000001E-2</v>
      </c>
      <c r="E353" s="18">
        <v>0</v>
      </c>
      <c r="F353" s="18">
        <v>2</v>
      </c>
      <c r="G353" s="18">
        <v>0</v>
      </c>
      <c r="H353" s="18">
        <v>1</v>
      </c>
      <c r="I353" s="18">
        <v>0</v>
      </c>
      <c r="J353" s="18" t="s">
        <v>38</v>
      </c>
      <c r="K353" s="18">
        <v>1</v>
      </c>
      <c r="L353" s="18">
        <v>3196.9</v>
      </c>
      <c r="M353" s="18">
        <f t="shared" si="14"/>
        <v>3.5047290516212573</v>
      </c>
      <c r="N353" s="18">
        <v>21056</v>
      </c>
      <c r="O353" s="18">
        <f t="shared" si="16"/>
        <v>4.3233758719338615</v>
      </c>
      <c r="P353" s="18">
        <v>0</v>
      </c>
      <c r="Q353" s="18">
        <v>0</v>
      </c>
      <c r="R353" s="18">
        <v>0.54600000000000004</v>
      </c>
      <c r="S353" s="18">
        <v>371.9</v>
      </c>
      <c r="T353" s="16">
        <f t="shared" si="15"/>
        <v>2.5704261783589724</v>
      </c>
      <c r="U353" s="14">
        <v>3.9</v>
      </c>
    </row>
    <row r="354" spans="1:21" x14ac:dyDescent="0.25">
      <c r="A354" s="14" t="s">
        <v>108</v>
      </c>
      <c r="B354" s="13">
        <v>43353</v>
      </c>
      <c r="C354" s="14">
        <v>10.35</v>
      </c>
      <c r="D354" s="15">
        <v>-4.87E-2</v>
      </c>
      <c r="E354" s="14">
        <v>0</v>
      </c>
      <c r="F354" s="14">
        <v>2</v>
      </c>
      <c r="G354" s="14">
        <v>0</v>
      </c>
      <c r="H354" s="14">
        <v>1</v>
      </c>
      <c r="I354" s="14">
        <v>0</v>
      </c>
      <c r="J354" s="14" t="s">
        <v>38</v>
      </c>
      <c r="K354" s="14">
        <v>1</v>
      </c>
      <c r="L354" s="14">
        <v>3196.9</v>
      </c>
      <c r="M354" s="14">
        <f t="shared" si="14"/>
        <v>3.5047290516212573</v>
      </c>
      <c r="N354" s="14">
        <v>21056</v>
      </c>
      <c r="O354" s="14">
        <f t="shared" si="16"/>
        <v>4.3233758719338615</v>
      </c>
      <c r="P354" s="14">
        <v>0</v>
      </c>
      <c r="Q354" s="14">
        <v>0</v>
      </c>
      <c r="R354" s="14">
        <v>0.54600000000000004</v>
      </c>
      <c r="S354" s="14">
        <v>371.9</v>
      </c>
      <c r="T354" s="12">
        <f t="shared" si="15"/>
        <v>2.5704261783589724</v>
      </c>
      <c r="U354" s="14">
        <v>3.9</v>
      </c>
    </row>
    <row r="355" spans="1:21" x14ac:dyDescent="0.25">
      <c r="A355" s="14" t="s">
        <v>108</v>
      </c>
      <c r="B355" s="17">
        <v>43354</v>
      </c>
      <c r="C355" s="18">
        <v>10.3</v>
      </c>
      <c r="D355" s="19">
        <v>-4.7999999999999996E-3</v>
      </c>
      <c r="E355" s="18">
        <v>0</v>
      </c>
      <c r="F355" s="18">
        <v>2</v>
      </c>
      <c r="G355" s="18">
        <v>0</v>
      </c>
      <c r="H355" s="18">
        <v>1</v>
      </c>
      <c r="I355" s="18">
        <v>0</v>
      </c>
      <c r="J355" s="18" t="s">
        <v>38</v>
      </c>
      <c r="K355" s="18">
        <v>1</v>
      </c>
      <c r="L355" s="18">
        <v>3196.9</v>
      </c>
      <c r="M355" s="18">
        <f t="shared" si="14"/>
        <v>3.5047290516212573</v>
      </c>
      <c r="N355" s="18">
        <v>21056</v>
      </c>
      <c r="O355" s="18">
        <f t="shared" si="16"/>
        <v>4.3233758719338615</v>
      </c>
      <c r="P355" s="18">
        <v>0</v>
      </c>
      <c r="Q355" s="18">
        <v>0</v>
      </c>
      <c r="R355" s="18">
        <v>0.54600000000000004</v>
      </c>
      <c r="S355" s="18">
        <v>371.9</v>
      </c>
      <c r="T355" s="16">
        <f t="shared" si="15"/>
        <v>2.5704261783589724</v>
      </c>
      <c r="U355" s="14">
        <v>3.9</v>
      </c>
    </row>
    <row r="356" spans="1:21" x14ac:dyDescent="0.25">
      <c r="A356" s="14" t="s">
        <v>108</v>
      </c>
      <c r="B356" s="13">
        <v>43355</v>
      </c>
      <c r="C356" s="14">
        <v>10.36</v>
      </c>
      <c r="D356" s="15">
        <v>5.7999999999999996E-3</v>
      </c>
      <c r="E356" s="14">
        <v>0</v>
      </c>
      <c r="F356" s="14">
        <v>2</v>
      </c>
      <c r="G356" s="14">
        <v>0</v>
      </c>
      <c r="H356" s="14">
        <v>1</v>
      </c>
      <c r="I356" s="14">
        <v>0</v>
      </c>
      <c r="J356" s="14" t="s">
        <v>38</v>
      </c>
      <c r="K356" s="14">
        <v>1</v>
      </c>
      <c r="L356" s="14">
        <v>3196.9</v>
      </c>
      <c r="M356" s="14">
        <f t="shared" si="14"/>
        <v>3.5047290516212573</v>
      </c>
      <c r="N356" s="14">
        <v>21056</v>
      </c>
      <c r="O356" s="14">
        <f t="shared" si="16"/>
        <v>4.3233758719338615</v>
      </c>
      <c r="P356" s="14">
        <v>0</v>
      </c>
      <c r="Q356" s="14">
        <v>0</v>
      </c>
      <c r="R356" s="14">
        <v>0.54600000000000004</v>
      </c>
      <c r="S356" s="14">
        <v>371.9</v>
      </c>
      <c r="T356" s="12">
        <f t="shared" si="15"/>
        <v>2.5704261783589724</v>
      </c>
      <c r="U356" s="14">
        <v>3.9</v>
      </c>
    </row>
    <row r="357" spans="1:21" x14ac:dyDescent="0.25">
      <c r="A357" s="14" t="s">
        <v>108</v>
      </c>
      <c r="B357" s="17">
        <v>43356</v>
      </c>
      <c r="C357" s="18">
        <v>10.130000000000001</v>
      </c>
      <c r="D357" s="19">
        <v>-2.2200000000000001E-2</v>
      </c>
      <c r="E357" s="18">
        <v>0</v>
      </c>
      <c r="F357" s="18">
        <v>2</v>
      </c>
      <c r="G357" s="18">
        <v>0</v>
      </c>
      <c r="H357" s="18">
        <v>1</v>
      </c>
      <c r="I357" s="18">
        <v>0</v>
      </c>
      <c r="J357" s="18" t="s">
        <v>38</v>
      </c>
      <c r="K357" s="18">
        <v>1</v>
      </c>
      <c r="L357" s="18">
        <v>3196.9</v>
      </c>
      <c r="M357" s="18">
        <f t="shared" si="14"/>
        <v>3.5047290516212573</v>
      </c>
      <c r="N357" s="18">
        <v>21056</v>
      </c>
      <c r="O357" s="18">
        <f t="shared" si="16"/>
        <v>4.3233758719338615</v>
      </c>
      <c r="P357" s="18">
        <v>0</v>
      </c>
      <c r="Q357" s="18">
        <v>0</v>
      </c>
      <c r="R357" s="18">
        <v>0.54600000000000004</v>
      </c>
      <c r="S357" s="18">
        <v>371.9</v>
      </c>
      <c r="T357" s="16">
        <f t="shared" si="15"/>
        <v>2.5704261783589724</v>
      </c>
      <c r="U357" s="14">
        <v>3.9</v>
      </c>
    </row>
    <row r="358" spans="1:21" x14ac:dyDescent="0.25">
      <c r="A358" s="14" t="s">
        <v>108</v>
      </c>
      <c r="B358" s="13">
        <v>43357</v>
      </c>
      <c r="C358" s="14">
        <v>10.35</v>
      </c>
      <c r="D358" s="15">
        <v>2.1700000000000001E-2</v>
      </c>
      <c r="E358" s="14">
        <v>0</v>
      </c>
      <c r="F358" s="14">
        <v>2</v>
      </c>
      <c r="G358" s="14">
        <v>0</v>
      </c>
      <c r="H358" s="14">
        <v>1</v>
      </c>
      <c r="I358" s="14">
        <v>0</v>
      </c>
      <c r="J358" s="14" t="s">
        <v>38</v>
      </c>
      <c r="K358" s="14">
        <v>1</v>
      </c>
      <c r="L358" s="14">
        <v>3196.9</v>
      </c>
      <c r="M358" s="14">
        <f t="shared" si="14"/>
        <v>3.5047290516212573</v>
      </c>
      <c r="N358" s="14">
        <v>21056</v>
      </c>
      <c r="O358" s="14">
        <f t="shared" si="16"/>
        <v>4.3233758719338615</v>
      </c>
      <c r="P358" s="14">
        <v>0</v>
      </c>
      <c r="Q358" s="14">
        <v>0</v>
      </c>
      <c r="R358" s="14">
        <v>0.54600000000000004</v>
      </c>
      <c r="S358" s="14">
        <v>371.9</v>
      </c>
      <c r="T358" s="12">
        <f t="shared" si="15"/>
        <v>2.5704261783589724</v>
      </c>
      <c r="U358" s="14">
        <v>3.9</v>
      </c>
    </row>
    <row r="359" spans="1:21" x14ac:dyDescent="0.25">
      <c r="A359" s="14" t="s">
        <v>108</v>
      </c>
      <c r="B359" s="17">
        <v>43360</v>
      </c>
      <c r="C359" s="18">
        <v>10.32</v>
      </c>
      <c r="D359" s="19">
        <v>-2.8999999999999998E-3</v>
      </c>
      <c r="E359" s="18">
        <v>1</v>
      </c>
      <c r="F359" s="18">
        <v>3</v>
      </c>
      <c r="G359" s="18">
        <v>0</v>
      </c>
      <c r="H359" s="18">
        <v>1</v>
      </c>
      <c r="I359" s="18">
        <v>0</v>
      </c>
      <c r="J359" s="18" t="s">
        <v>38</v>
      </c>
      <c r="K359" s="18">
        <v>1</v>
      </c>
      <c r="L359" s="18">
        <v>3196.9</v>
      </c>
      <c r="M359" s="18">
        <f t="shared" si="14"/>
        <v>3.5047290516212573</v>
      </c>
      <c r="N359" s="18">
        <v>21056</v>
      </c>
      <c r="O359" s="18">
        <f t="shared" si="16"/>
        <v>4.3233758719338615</v>
      </c>
      <c r="P359" s="18">
        <v>0</v>
      </c>
      <c r="Q359" s="18">
        <v>0</v>
      </c>
      <c r="R359" s="18">
        <v>0.54600000000000004</v>
      </c>
      <c r="S359" s="18">
        <v>371.9</v>
      </c>
      <c r="T359" s="16">
        <f t="shared" si="15"/>
        <v>2.5704261783589724</v>
      </c>
      <c r="U359" s="14">
        <v>3.9</v>
      </c>
    </row>
    <row r="360" spans="1:21" x14ac:dyDescent="0.25">
      <c r="A360" s="14" t="s">
        <v>108</v>
      </c>
      <c r="B360" s="13">
        <v>43361</v>
      </c>
      <c r="C360" s="14">
        <v>10.31</v>
      </c>
      <c r="D360" s="15">
        <v>-1E-3</v>
      </c>
      <c r="E360" s="14">
        <v>0</v>
      </c>
      <c r="F360" s="14">
        <v>3</v>
      </c>
      <c r="G360" s="14">
        <v>0</v>
      </c>
      <c r="H360" s="14">
        <v>1</v>
      </c>
      <c r="I360" s="14">
        <v>0</v>
      </c>
      <c r="J360" s="14" t="s">
        <v>38</v>
      </c>
      <c r="K360" s="14">
        <v>1</v>
      </c>
      <c r="L360" s="14">
        <v>3196.9</v>
      </c>
      <c r="M360" s="14">
        <f t="shared" si="14"/>
        <v>3.5047290516212573</v>
      </c>
      <c r="N360" s="14">
        <v>21056</v>
      </c>
      <c r="O360" s="14">
        <f t="shared" si="16"/>
        <v>4.3233758719338615</v>
      </c>
      <c r="P360" s="14">
        <v>0</v>
      </c>
      <c r="Q360" s="14">
        <v>0</v>
      </c>
      <c r="R360" s="14">
        <v>0.54600000000000004</v>
      </c>
      <c r="S360" s="14">
        <v>371.9</v>
      </c>
      <c r="T360" s="12">
        <f t="shared" si="15"/>
        <v>2.5704261783589724</v>
      </c>
      <c r="U360" s="14">
        <v>3.9</v>
      </c>
    </row>
    <row r="361" spans="1:21" x14ac:dyDescent="0.25">
      <c r="A361" s="14" t="s">
        <v>108</v>
      </c>
      <c r="B361" s="17">
        <v>43362</v>
      </c>
      <c r="C361" s="18">
        <v>10.32</v>
      </c>
      <c r="D361" s="19">
        <v>1E-3</v>
      </c>
      <c r="E361" s="18">
        <v>0</v>
      </c>
      <c r="F361" s="18">
        <v>3</v>
      </c>
      <c r="G361" s="18">
        <v>0</v>
      </c>
      <c r="H361" s="18">
        <v>1</v>
      </c>
      <c r="I361" s="18">
        <v>0</v>
      </c>
      <c r="J361" s="18" t="s">
        <v>38</v>
      </c>
      <c r="K361" s="18">
        <v>1</v>
      </c>
      <c r="L361" s="18">
        <v>3196.9</v>
      </c>
      <c r="M361" s="18">
        <f t="shared" si="14"/>
        <v>3.5047290516212573</v>
      </c>
      <c r="N361" s="18">
        <v>21056</v>
      </c>
      <c r="O361" s="18">
        <f t="shared" si="16"/>
        <v>4.3233758719338615</v>
      </c>
      <c r="P361" s="18">
        <v>0</v>
      </c>
      <c r="Q361" s="18">
        <v>0</v>
      </c>
      <c r="R361" s="18">
        <v>0.54600000000000004</v>
      </c>
      <c r="S361" s="18">
        <v>371.9</v>
      </c>
      <c r="T361" s="16">
        <f t="shared" si="15"/>
        <v>2.5704261783589724</v>
      </c>
      <c r="U361" s="14">
        <v>3.9</v>
      </c>
    </row>
    <row r="362" spans="1:21" x14ac:dyDescent="0.25">
      <c r="A362" s="14" t="s">
        <v>108</v>
      </c>
      <c r="B362" s="13">
        <v>43363</v>
      </c>
      <c r="C362" s="14">
        <v>10.27</v>
      </c>
      <c r="D362" s="15">
        <v>-4.7999999999999996E-3</v>
      </c>
      <c r="E362" s="14">
        <v>0</v>
      </c>
      <c r="F362" s="14">
        <v>3</v>
      </c>
      <c r="G362" s="14">
        <v>0</v>
      </c>
      <c r="H362" s="14">
        <v>1</v>
      </c>
      <c r="I362" s="14">
        <v>0</v>
      </c>
      <c r="J362" s="14" t="s">
        <v>38</v>
      </c>
      <c r="K362" s="14">
        <v>1</v>
      </c>
      <c r="L362" s="14">
        <v>3196.9</v>
      </c>
      <c r="M362" s="14">
        <f t="shared" si="14"/>
        <v>3.5047290516212573</v>
      </c>
      <c r="N362" s="14">
        <v>21056</v>
      </c>
      <c r="O362" s="14">
        <f t="shared" si="16"/>
        <v>4.3233758719338615</v>
      </c>
      <c r="P362" s="14">
        <v>0</v>
      </c>
      <c r="Q362" s="14">
        <v>0</v>
      </c>
      <c r="R362" s="14">
        <v>0.54600000000000004</v>
      </c>
      <c r="S362" s="14">
        <v>371.9</v>
      </c>
      <c r="T362" s="12">
        <f t="shared" si="15"/>
        <v>2.5704261783589724</v>
      </c>
      <c r="U362" s="14">
        <v>3.9</v>
      </c>
    </row>
    <row r="363" spans="1:21" x14ac:dyDescent="0.25">
      <c r="A363" s="14" t="s">
        <v>108</v>
      </c>
      <c r="B363" s="17">
        <v>43364</v>
      </c>
      <c r="C363" s="18">
        <v>10.38</v>
      </c>
      <c r="D363" s="19">
        <v>1.0699999999999999E-2</v>
      </c>
      <c r="E363" s="18">
        <v>0</v>
      </c>
      <c r="F363" s="18">
        <v>3</v>
      </c>
      <c r="G363" s="18">
        <v>0</v>
      </c>
      <c r="H363" s="18">
        <v>1</v>
      </c>
      <c r="I363" s="18">
        <v>0</v>
      </c>
      <c r="J363" s="18" t="s">
        <v>38</v>
      </c>
      <c r="K363" s="18">
        <v>1</v>
      </c>
      <c r="L363" s="18">
        <v>3196.9</v>
      </c>
      <c r="M363" s="18">
        <f t="shared" si="14"/>
        <v>3.5047290516212573</v>
      </c>
      <c r="N363" s="18">
        <v>21056</v>
      </c>
      <c r="O363" s="18">
        <f t="shared" si="16"/>
        <v>4.3233758719338615</v>
      </c>
      <c r="P363" s="18">
        <v>0</v>
      </c>
      <c r="Q363" s="18">
        <v>0</v>
      </c>
      <c r="R363" s="18">
        <v>0.54600000000000004</v>
      </c>
      <c r="S363" s="18">
        <v>371.9</v>
      </c>
      <c r="T363" s="16">
        <f t="shared" si="15"/>
        <v>2.5704261783589724</v>
      </c>
      <c r="U363" s="14">
        <v>3.9</v>
      </c>
    </row>
    <row r="364" spans="1:21" x14ac:dyDescent="0.25">
      <c r="A364" s="14" t="s">
        <v>108</v>
      </c>
      <c r="B364" s="13">
        <v>43367</v>
      </c>
      <c r="C364" s="14">
        <v>10.46</v>
      </c>
      <c r="D364" s="15">
        <v>7.7000000000000002E-3</v>
      </c>
      <c r="E364" s="14">
        <v>0</v>
      </c>
      <c r="F364" s="14">
        <v>3</v>
      </c>
      <c r="G364" s="14">
        <v>0</v>
      </c>
      <c r="H364" s="14">
        <v>1</v>
      </c>
      <c r="I364" s="14">
        <v>0</v>
      </c>
      <c r="J364" s="14" t="s">
        <v>38</v>
      </c>
      <c r="K364" s="14">
        <v>1</v>
      </c>
      <c r="L364" s="14">
        <v>3196.9</v>
      </c>
      <c r="M364" s="14">
        <f t="shared" si="14"/>
        <v>3.5047290516212573</v>
      </c>
      <c r="N364" s="14">
        <v>21056</v>
      </c>
      <c r="O364" s="14">
        <f t="shared" si="16"/>
        <v>4.3233758719338615</v>
      </c>
      <c r="P364" s="14">
        <v>0</v>
      </c>
      <c r="Q364" s="14">
        <v>0</v>
      </c>
      <c r="R364" s="14">
        <v>0.54600000000000004</v>
      </c>
      <c r="S364" s="14">
        <v>371.9</v>
      </c>
      <c r="T364" s="12">
        <f t="shared" si="15"/>
        <v>2.5704261783589724</v>
      </c>
      <c r="U364" s="14">
        <v>3.9</v>
      </c>
    </row>
    <row r="365" spans="1:21" x14ac:dyDescent="0.25">
      <c r="A365" s="14" t="s">
        <v>108</v>
      </c>
      <c r="B365" s="17">
        <v>43584</v>
      </c>
      <c r="C365" s="18">
        <v>22.7</v>
      </c>
      <c r="D365" s="19">
        <v>4.0000000000000002E-4</v>
      </c>
      <c r="E365" s="18">
        <v>0</v>
      </c>
      <c r="F365" s="18">
        <v>3</v>
      </c>
      <c r="G365" s="18">
        <v>0</v>
      </c>
      <c r="H365" s="18">
        <v>1</v>
      </c>
      <c r="I365" s="18">
        <v>0</v>
      </c>
      <c r="J365" s="18" t="s">
        <v>38</v>
      </c>
      <c r="K365" s="18">
        <v>1</v>
      </c>
      <c r="L365" s="18">
        <v>4724.7</v>
      </c>
      <c r="M365" s="18">
        <f t="shared" si="14"/>
        <v>3.6743742377170525</v>
      </c>
      <c r="N365" s="18">
        <v>32873</v>
      </c>
      <c r="O365" s="18">
        <f t="shared" si="16"/>
        <v>4.5168393397370288</v>
      </c>
      <c r="P365" s="18">
        <v>0</v>
      </c>
      <c r="Q365" s="18">
        <v>0</v>
      </c>
      <c r="R365" s="18">
        <v>0.255</v>
      </c>
      <c r="S365" s="18">
        <v>758.2</v>
      </c>
      <c r="T365" s="16">
        <f t="shared" si="15"/>
        <v>2.879783780090416</v>
      </c>
      <c r="U365" s="14">
        <v>7.9</v>
      </c>
    </row>
    <row r="366" spans="1:21" x14ac:dyDescent="0.25">
      <c r="A366" s="14" t="s">
        <v>108</v>
      </c>
      <c r="B366" s="13">
        <v>43585</v>
      </c>
      <c r="C366" s="14">
        <v>22.7</v>
      </c>
      <c r="D366" s="15">
        <v>0</v>
      </c>
      <c r="E366" s="14">
        <v>0</v>
      </c>
      <c r="F366" s="14">
        <v>3</v>
      </c>
      <c r="G366" s="14">
        <v>0</v>
      </c>
      <c r="H366" s="14">
        <v>1</v>
      </c>
      <c r="I366" s="14">
        <v>0</v>
      </c>
      <c r="J366" s="14" t="s">
        <v>38</v>
      </c>
      <c r="K366" s="14">
        <v>1</v>
      </c>
      <c r="L366" s="14">
        <v>4724.7</v>
      </c>
      <c r="M366" s="14">
        <f t="shared" si="14"/>
        <v>3.6743742377170525</v>
      </c>
      <c r="N366" s="14">
        <v>32873</v>
      </c>
      <c r="O366" s="14">
        <f t="shared" si="16"/>
        <v>4.5168393397370288</v>
      </c>
      <c r="P366" s="14">
        <v>0</v>
      </c>
      <c r="Q366" s="14">
        <v>0</v>
      </c>
      <c r="R366" s="14">
        <v>0.255</v>
      </c>
      <c r="S366" s="14">
        <v>758.2</v>
      </c>
      <c r="T366" s="12">
        <f t="shared" si="15"/>
        <v>2.879783780090416</v>
      </c>
      <c r="U366" s="14">
        <v>7.9</v>
      </c>
    </row>
    <row r="367" spans="1:21" x14ac:dyDescent="0.25">
      <c r="A367" s="14" t="s">
        <v>108</v>
      </c>
      <c r="B367" s="17">
        <v>43586</v>
      </c>
      <c r="C367" s="18"/>
      <c r="D367" s="18"/>
      <c r="E367" s="18">
        <v>0</v>
      </c>
      <c r="F367" s="18">
        <v>3</v>
      </c>
      <c r="G367" s="18">
        <v>0</v>
      </c>
      <c r="H367" s="18">
        <v>1</v>
      </c>
      <c r="I367" s="18">
        <v>0</v>
      </c>
      <c r="J367" s="18" t="s">
        <v>38</v>
      </c>
      <c r="K367" s="18">
        <v>1</v>
      </c>
      <c r="L367" s="18">
        <v>4724.7</v>
      </c>
      <c r="M367" s="18">
        <f t="shared" si="14"/>
        <v>3.6743742377170525</v>
      </c>
      <c r="N367" s="18">
        <v>32873</v>
      </c>
      <c r="O367" s="18">
        <f t="shared" si="16"/>
        <v>4.5168393397370288</v>
      </c>
      <c r="P367" s="18">
        <v>0</v>
      </c>
      <c r="Q367" s="18">
        <v>0</v>
      </c>
      <c r="R367" s="18">
        <v>0.255</v>
      </c>
      <c r="S367" s="18">
        <v>758.2</v>
      </c>
      <c r="T367" s="16">
        <f t="shared" si="15"/>
        <v>2.879783780090416</v>
      </c>
      <c r="U367" s="14">
        <v>7.9</v>
      </c>
    </row>
    <row r="368" spans="1:21" x14ac:dyDescent="0.25">
      <c r="A368" s="14" t="s">
        <v>108</v>
      </c>
      <c r="B368" s="13">
        <v>43587</v>
      </c>
      <c r="C368" s="14"/>
      <c r="D368" s="14"/>
      <c r="E368" s="14">
        <v>0</v>
      </c>
      <c r="F368" s="14">
        <v>3</v>
      </c>
      <c r="G368" s="14">
        <v>0</v>
      </c>
      <c r="H368" s="14">
        <v>1</v>
      </c>
      <c r="I368" s="14">
        <v>0</v>
      </c>
      <c r="J368" s="14" t="s">
        <v>38</v>
      </c>
      <c r="K368" s="14">
        <v>1</v>
      </c>
      <c r="L368" s="14">
        <v>4724.7</v>
      </c>
      <c r="M368" s="14">
        <f t="shared" si="14"/>
        <v>3.6743742377170525</v>
      </c>
      <c r="N368" s="14">
        <v>32873</v>
      </c>
      <c r="O368" s="14">
        <f t="shared" si="16"/>
        <v>4.5168393397370288</v>
      </c>
      <c r="P368" s="14">
        <v>0</v>
      </c>
      <c r="Q368" s="14">
        <v>0</v>
      </c>
      <c r="R368" s="14">
        <v>0.255</v>
      </c>
      <c r="S368" s="14">
        <v>758.2</v>
      </c>
      <c r="T368" s="12">
        <f t="shared" si="15"/>
        <v>2.879783780090416</v>
      </c>
      <c r="U368" s="14">
        <v>7.9</v>
      </c>
    </row>
    <row r="369" spans="1:21" x14ac:dyDescent="0.25">
      <c r="A369" s="14" t="s">
        <v>108</v>
      </c>
      <c r="B369" s="17">
        <v>43588</v>
      </c>
      <c r="C369" s="18"/>
      <c r="D369" s="18"/>
      <c r="E369" s="18">
        <v>0</v>
      </c>
      <c r="F369" s="18">
        <v>3</v>
      </c>
      <c r="G369" s="18">
        <v>0</v>
      </c>
      <c r="H369" s="18">
        <v>1</v>
      </c>
      <c r="I369" s="18">
        <v>0</v>
      </c>
      <c r="J369" s="18" t="s">
        <v>38</v>
      </c>
      <c r="K369" s="18">
        <v>1</v>
      </c>
      <c r="L369" s="18">
        <v>4724.7</v>
      </c>
      <c r="M369" s="18">
        <f t="shared" si="14"/>
        <v>3.6743742377170525</v>
      </c>
      <c r="N369" s="18">
        <v>32873</v>
      </c>
      <c r="O369" s="18">
        <f t="shared" si="16"/>
        <v>4.5168393397370288</v>
      </c>
      <c r="P369" s="18">
        <v>0</v>
      </c>
      <c r="Q369" s="18">
        <v>0</v>
      </c>
      <c r="R369" s="18">
        <v>0.255</v>
      </c>
      <c r="S369" s="18">
        <v>758.2</v>
      </c>
      <c r="T369" s="16">
        <f t="shared" si="15"/>
        <v>2.879783780090416</v>
      </c>
      <c r="U369" s="14">
        <v>7.9</v>
      </c>
    </row>
    <row r="370" spans="1:21" x14ac:dyDescent="0.25">
      <c r="A370" s="14" t="s">
        <v>108</v>
      </c>
      <c r="B370" s="13">
        <v>43591</v>
      </c>
      <c r="C370" s="14">
        <v>22.56</v>
      </c>
      <c r="D370" s="15">
        <v>-6.1999999999999998E-3</v>
      </c>
      <c r="E370" s="14">
        <v>1</v>
      </c>
      <c r="F370" s="14">
        <v>4</v>
      </c>
      <c r="G370" s="14">
        <v>0</v>
      </c>
      <c r="H370" s="14">
        <v>1</v>
      </c>
      <c r="I370" s="14">
        <v>0</v>
      </c>
      <c r="J370" s="14" t="s">
        <v>38</v>
      </c>
      <c r="K370" s="14">
        <v>1</v>
      </c>
      <c r="L370" s="14">
        <v>4724.7</v>
      </c>
      <c r="M370" s="14">
        <f t="shared" si="14"/>
        <v>3.6743742377170525</v>
      </c>
      <c r="N370" s="14">
        <v>32873</v>
      </c>
      <c r="O370" s="14">
        <f t="shared" si="16"/>
        <v>4.5168393397370288</v>
      </c>
      <c r="P370" s="14">
        <v>0</v>
      </c>
      <c r="Q370" s="14">
        <v>0</v>
      </c>
      <c r="R370" s="14">
        <v>0.255</v>
      </c>
      <c r="S370" s="14">
        <v>758.2</v>
      </c>
      <c r="T370" s="12">
        <f t="shared" si="15"/>
        <v>2.879783780090416</v>
      </c>
      <c r="U370" s="14">
        <v>7.9</v>
      </c>
    </row>
    <row r="371" spans="1:21" x14ac:dyDescent="0.25">
      <c r="A371" s="14" t="s">
        <v>108</v>
      </c>
      <c r="B371" s="17">
        <v>43592</v>
      </c>
      <c r="C371" s="18">
        <v>23.2</v>
      </c>
      <c r="D371" s="19">
        <v>2.8400000000000002E-2</v>
      </c>
      <c r="E371" s="18">
        <v>0</v>
      </c>
      <c r="F371" s="18">
        <v>4</v>
      </c>
      <c r="G371" s="18">
        <v>0</v>
      </c>
      <c r="H371" s="18">
        <v>1</v>
      </c>
      <c r="I371" s="18">
        <v>0</v>
      </c>
      <c r="J371" s="18" t="s">
        <v>38</v>
      </c>
      <c r="K371" s="18">
        <v>1</v>
      </c>
      <c r="L371" s="18">
        <v>4724.7</v>
      </c>
      <c r="M371" s="18">
        <f t="shared" si="14"/>
        <v>3.6743742377170525</v>
      </c>
      <c r="N371" s="18">
        <v>32873</v>
      </c>
      <c r="O371" s="18">
        <f t="shared" si="16"/>
        <v>4.5168393397370288</v>
      </c>
      <c r="P371" s="18">
        <v>0</v>
      </c>
      <c r="Q371" s="18">
        <v>0</v>
      </c>
      <c r="R371" s="18">
        <v>0.255</v>
      </c>
      <c r="S371" s="18">
        <v>758.2</v>
      </c>
      <c r="T371" s="16">
        <f t="shared" si="15"/>
        <v>2.879783780090416</v>
      </c>
      <c r="U371" s="14">
        <v>7.9</v>
      </c>
    </row>
    <row r="372" spans="1:21" x14ac:dyDescent="0.25">
      <c r="A372" s="14" t="s">
        <v>108</v>
      </c>
      <c r="B372" s="13">
        <v>43593</v>
      </c>
      <c r="C372" s="14">
        <v>22.18</v>
      </c>
      <c r="D372" s="15">
        <v>-4.3999999999999997E-2</v>
      </c>
      <c r="E372" s="14">
        <v>0</v>
      </c>
      <c r="F372" s="14">
        <v>4</v>
      </c>
      <c r="G372" s="14">
        <v>0</v>
      </c>
      <c r="H372" s="14">
        <v>1</v>
      </c>
      <c r="I372" s="14">
        <v>0</v>
      </c>
      <c r="J372" s="14" t="s">
        <v>38</v>
      </c>
      <c r="K372" s="14">
        <v>1</v>
      </c>
      <c r="L372" s="14">
        <v>4724.7</v>
      </c>
      <c r="M372" s="14">
        <f t="shared" si="14"/>
        <v>3.6743742377170525</v>
      </c>
      <c r="N372" s="14">
        <v>32873</v>
      </c>
      <c r="O372" s="14">
        <f t="shared" si="16"/>
        <v>4.5168393397370288</v>
      </c>
      <c r="P372" s="14">
        <v>0</v>
      </c>
      <c r="Q372" s="14">
        <v>0</v>
      </c>
      <c r="R372" s="14">
        <v>0.255</v>
      </c>
      <c r="S372" s="14">
        <v>758.2</v>
      </c>
      <c r="T372" s="12">
        <f t="shared" si="15"/>
        <v>2.879783780090416</v>
      </c>
      <c r="U372" s="14">
        <v>7.9</v>
      </c>
    </row>
    <row r="373" spans="1:21" x14ac:dyDescent="0.25">
      <c r="A373" s="14" t="s">
        <v>108</v>
      </c>
      <c r="B373" s="17">
        <v>43594</v>
      </c>
      <c r="C373" s="18">
        <v>22.36</v>
      </c>
      <c r="D373" s="19">
        <v>8.0999999999999996E-3</v>
      </c>
      <c r="E373" s="18">
        <v>0</v>
      </c>
      <c r="F373" s="18">
        <v>4</v>
      </c>
      <c r="G373" s="18">
        <v>0</v>
      </c>
      <c r="H373" s="18">
        <v>1</v>
      </c>
      <c r="I373" s="18">
        <v>0</v>
      </c>
      <c r="J373" s="18" t="s">
        <v>38</v>
      </c>
      <c r="K373" s="18">
        <v>1</v>
      </c>
      <c r="L373" s="18">
        <v>4724.7</v>
      </c>
      <c r="M373" s="18">
        <f t="shared" si="14"/>
        <v>3.6743742377170525</v>
      </c>
      <c r="N373" s="18">
        <v>32873</v>
      </c>
      <c r="O373" s="18">
        <f t="shared" si="16"/>
        <v>4.5168393397370288</v>
      </c>
      <c r="P373" s="18">
        <v>0</v>
      </c>
      <c r="Q373" s="18">
        <v>0</v>
      </c>
      <c r="R373" s="18">
        <v>0.255</v>
      </c>
      <c r="S373" s="18">
        <v>758.2</v>
      </c>
      <c r="T373" s="16">
        <f t="shared" si="15"/>
        <v>2.879783780090416</v>
      </c>
      <c r="U373" s="14">
        <v>7.9</v>
      </c>
    </row>
    <row r="374" spans="1:21" x14ac:dyDescent="0.25">
      <c r="A374" s="14" t="s">
        <v>108</v>
      </c>
      <c r="B374" s="13">
        <v>43595</v>
      </c>
      <c r="C374" s="14">
        <v>23.47</v>
      </c>
      <c r="D374" s="15">
        <v>4.9599999999999998E-2</v>
      </c>
      <c r="E374" s="14">
        <v>0</v>
      </c>
      <c r="F374" s="14">
        <v>4</v>
      </c>
      <c r="G374" s="14">
        <v>0</v>
      </c>
      <c r="H374" s="14">
        <v>1</v>
      </c>
      <c r="I374" s="14">
        <v>0</v>
      </c>
      <c r="J374" s="14" t="s">
        <v>38</v>
      </c>
      <c r="K374" s="14">
        <v>1</v>
      </c>
      <c r="L374" s="14">
        <v>4724.7</v>
      </c>
      <c r="M374" s="14">
        <f t="shared" si="14"/>
        <v>3.6743742377170525</v>
      </c>
      <c r="N374" s="14">
        <v>32873</v>
      </c>
      <c r="O374" s="14">
        <f t="shared" si="16"/>
        <v>4.5168393397370288</v>
      </c>
      <c r="P374" s="14">
        <v>0</v>
      </c>
      <c r="Q374" s="14">
        <v>0</v>
      </c>
      <c r="R374" s="14">
        <v>0.255</v>
      </c>
      <c r="S374" s="14">
        <v>758.2</v>
      </c>
      <c r="T374" s="12">
        <f t="shared" si="15"/>
        <v>2.879783780090416</v>
      </c>
      <c r="U374" s="14">
        <v>7.9</v>
      </c>
    </row>
    <row r="375" spans="1:21" x14ac:dyDescent="0.25">
      <c r="A375" s="14" t="s">
        <v>108</v>
      </c>
      <c r="B375" s="17">
        <v>43598</v>
      </c>
      <c r="C375" s="18">
        <v>23.27</v>
      </c>
      <c r="D375" s="19">
        <v>-8.5000000000000006E-3</v>
      </c>
      <c r="E375" s="18">
        <v>0</v>
      </c>
      <c r="F375" s="18">
        <v>4</v>
      </c>
      <c r="G375" s="18">
        <v>0</v>
      </c>
      <c r="H375" s="18">
        <v>1</v>
      </c>
      <c r="I375" s="18">
        <v>0</v>
      </c>
      <c r="J375" s="18" t="s">
        <v>38</v>
      </c>
      <c r="K375" s="18">
        <v>1</v>
      </c>
      <c r="L375" s="18">
        <v>4724.7</v>
      </c>
      <c r="M375" s="18">
        <f t="shared" si="14"/>
        <v>3.6743742377170525</v>
      </c>
      <c r="N375" s="18">
        <v>32873</v>
      </c>
      <c r="O375" s="18">
        <f t="shared" si="16"/>
        <v>4.5168393397370288</v>
      </c>
      <c r="P375" s="18">
        <v>0</v>
      </c>
      <c r="Q375" s="18">
        <v>0</v>
      </c>
      <c r="R375" s="18">
        <v>0.255</v>
      </c>
      <c r="S375" s="18">
        <v>758.2</v>
      </c>
      <c r="T375" s="16">
        <f t="shared" si="15"/>
        <v>2.879783780090416</v>
      </c>
      <c r="U375" s="14">
        <v>7.9</v>
      </c>
    </row>
    <row r="376" spans="1:21" x14ac:dyDescent="0.25">
      <c r="A376" s="14" t="s">
        <v>108</v>
      </c>
      <c r="B376" s="13">
        <v>43671</v>
      </c>
      <c r="C376" s="14">
        <v>18.04</v>
      </c>
      <c r="D376" s="15">
        <v>0.01</v>
      </c>
      <c r="E376" s="14">
        <v>0</v>
      </c>
      <c r="F376" s="14">
        <v>4</v>
      </c>
      <c r="G376" s="14">
        <v>0</v>
      </c>
      <c r="H376" s="14">
        <v>1</v>
      </c>
      <c r="I376" s="14">
        <v>0</v>
      </c>
      <c r="J376" s="14" t="s">
        <v>38</v>
      </c>
      <c r="K376" s="14">
        <v>1</v>
      </c>
      <c r="L376" s="14">
        <v>4724.7</v>
      </c>
      <c r="M376" s="14">
        <f t="shared" si="14"/>
        <v>3.6743742377170525</v>
      </c>
      <c r="N376" s="14">
        <v>32873</v>
      </c>
      <c r="O376" s="14">
        <f t="shared" si="16"/>
        <v>4.5168393397370288</v>
      </c>
      <c r="P376" s="14">
        <v>0</v>
      </c>
      <c r="Q376" s="14">
        <v>0</v>
      </c>
      <c r="R376" s="14">
        <v>0.255</v>
      </c>
      <c r="S376" s="14">
        <v>758.2</v>
      </c>
      <c r="T376" s="12">
        <f t="shared" si="15"/>
        <v>2.879783780090416</v>
      </c>
      <c r="U376" s="14">
        <v>7.9</v>
      </c>
    </row>
    <row r="377" spans="1:21" x14ac:dyDescent="0.25">
      <c r="A377" s="14" t="s">
        <v>108</v>
      </c>
      <c r="B377" s="17">
        <v>43672</v>
      </c>
      <c r="C377" s="18">
        <v>18.61</v>
      </c>
      <c r="D377" s="19">
        <v>3.1699999999999999E-2</v>
      </c>
      <c r="E377" s="18">
        <v>0</v>
      </c>
      <c r="F377" s="18">
        <v>4</v>
      </c>
      <c r="G377" s="18">
        <v>0</v>
      </c>
      <c r="H377" s="18">
        <v>1</v>
      </c>
      <c r="I377" s="18">
        <v>0</v>
      </c>
      <c r="J377" s="18" t="s">
        <v>38</v>
      </c>
      <c r="K377" s="18">
        <v>1</v>
      </c>
      <c r="L377" s="18">
        <v>4724.7</v>
      </c>
      <c r="M377" s="18">
        <f t="shared" si="14"/>
        <v>3.6743742377170525</v>
      </c>
      <c r="N377" s="18">
        <v>32873</v>
      </c>
      <c r="O377" s="18">
        <f t="shared" si="16"/>
        <v>4.5168393397370288</v>
      </c>
      <c r="P377" s="18">
        <v>0</v>
      </c>
      <c r="Q377" s="18">
        <v>0</v>
      </c>
      <c r="R377" s="18">
        <v>0.255</v>
      </c>
      <c r="S377" s="18">
        <v>758.2</v>
      </c>
      <c r="T377" s="16">
        <f t="shared" si="15"/>
        <v>2.879783780090416</v>
      </c>
      <c r="U377" s="14">
        <v>7.9</v>
      </c>
    </row>
    <row r="378" spans="1:21" x14ac:dyDescent="0.25">
      <c r="A378" s="14" t="s">
        <v>108</v>
      </c>
      <c r="B378" s="13">
        <v>43675</v>
      </c>
      <c r="C378" s="14">
        <v>18.510000000000002</v>
      </c>
      <c r="D378" s="15">
        <v>-5.4000000000000003E-3</v>
      </c>
      <c r="E378" s="14">
        <v>0</v>
      </c>
      <c r="F378" s="14">
        <v>4</v>
      </c>
      <c r="G378" s="14">
        <v>0</v>
      </c>
      <c r="H378" s="14">
        <v>1</v>
      </c>
      <c r="I378" s="14">
        <v>0</v>
      </c>
      <c r="J378" s="14" t="s">
        <v>38</v>
      </c>
      <c r="K378" s="14">
        <v>1</v>
      </c>
      <c r="L378" s="14">
        <v>4724.7</v>
      </c>
      <c r="M378" s="14">
        <f t="shared" si="14"/>
        <v>3.6743742377170525</v>
      </c>
      <c r="N378" s="14">
        <v>32873</v>
      </c>
      <c r="O378" s="14">
        <f t="shared" si="16"/>
        <v>4.5168393397370288</v>
      </c>
      <c r="P378" s="14">
        <v>0</v>
      </c>
      <c r="Q378" s="14">
        <v>0</v>
      </c>
      <c r="R378" s="14">
        <v>0.255</v>
      </c>
      <c r="S378" s="14">
        <v>758.2</v>
      </c>
      <c r="T378" s="12">
        <f t="shared" si="15"/>
        <v>2.879783780090416</v>
      </c>
      <c r="U378" s="14">
        <v>7.9</v>
      </c>
    </row>
    <row r="379" spans="1:21" x14ac:dyDescent="0.25">
      <c r="A379" s="14" t="s">
        <v>108</v>
      </c>
      <c r="B379" s="17">
        <v>43676</v>
      </c>
      <c r="C379" s="18">
        <v>18.21</v>
      </c>
      <c r="D379" s="19">
        <v>-1.5800000000000002E-2</v>
      </c>
      <c r="E379" s="18">
        <v>0</v>
      </c>
      <c r="F379" s="18">
        <v>4</v>
      </c>
      <c r="G379" s="18">
        <v>0</v>
      </c>
      <c r="H379" s="18">
        <v>1</v>
      </c>
      <c r="I379" s="18">
        <v>0</v>
      </c>
      <c r="J379" s="18" t="s">
        <v>38</v>
      </c>
      <c r="K379" s="18">
        <v>1</v>
      </c>
      <c r="L379" s="18">
        <v>4724.7</v>
      </c>
      <c r="M379" s="18">
        <f t="shared" si="14"/>
        <v>3.6743742377170525</v>
      </c>
      <c r="N379" s="18">
        <v>32873</v>
      </c>
      <c r="O379" s="18">
        <f t="shared" si="16"/>
        <v>4.5168393397370288</v>
      </c>
      <c r="P379" s="18">
        <v>0</v>
      </c>
      <c r="Q379" s="18">
        <v>0</v>
      </c>
      <c r="R379" s="18">
        <v>0.255</v>
      </c>
      <c r="S379" s="18">
        <v>758.2</v>
      </c>
      <c r="T379" s="16">
        <f t="shared" si="15"/>
        <v>2.879783780090416</v>
      </c>
      <c r="U379" s="14">
        <v>7.9</v>
      </c>
    </row>
    <row r="380" spans="1:21" x14ac:dyDescent="0.25">
      <c r="A380" s="14" t="s">
        <v>108</v>
      </c>
      <c r="B380" s="13">
        <v>43677</v>
      </c>
      <c r="C380" s="14">
        <v>18.38</v>
      </c>
      <c r="D380" s="15">
        <v>8.9999999999999993E-3</v>
      </c>
      <c r="E380" s="14">
        <v>0</v>
      </c>
      <c r="F380" s="14">
        <v>4</v>
      </c>
      <c r="G380" s="14">
        <v>0</v>
      </c>
      <c r="H380" s="14">
        <v>1</v>
      </c>
      <c r="I380" s="14">
        <v>0</v>
      </c>
      <c r="J380" s="14" t="s">
        <v>38</v>
      </c>
      <c r="K380" s="14">
        <v>1</v>
      </c>
      <c r="L380" s="14">
        <v>4724.7</v>
      </c>
      <c r="M380" s="14">
        <f t="shared" si="14"/>
        <v>3.6743742377170525</v>
      </c>
      <c r="N380" s="14">
        <v>32873</v>
      </c>
      <c r="O380" s="14">
        <f t="shared" si="16"/>
        <v>4.5168393397370288</v>
      </c>
      <c r="P380" s="14">
        <v>0</v>
      </c>
      <c r="Q380" s="14">
        <v>0</v>
      </c>
      <c r="R380" s="14">
        <v>0.255</v>
      </c>
      <c r="S380" s="14">
        <v>758.2</v>
      </c>
      <c r="T380" s="12">
        <f t="shared" si="15"/>
        <v>2.879783780090416</v>
      </c>
      <c r="U380" s="14">
        <v>7.9</v>
      </c>
    </row>
    <row r="381" spans="1:21" x14ac:dyDescent="0.25">
      <c r="A381" s="14" t="s">
        <v>108</v>
      </c>
      <c r="B381" s="17">
        <v>43678</v>
      </c>
      <c r="C381" s="18">
        <v>18.29</v>
      </c>
      <c r="D381" s="19">
        <v>-5.1000000000000004E-3</v>
      </c>
      <c r="E381" s="18">
        <v>1</v>
      </c>
      <c r="F381" s="18">
        <v>5</v>
      </c>
      <c r="G381" s="18">
        <v>0</v>
      </c>
      <c r="H381" s="18">
        <v>1</v>
      </c>
      <c r="I381" s="18">
        <v>0</v>
      </c>
      <c r="J381" s="18" t="s">
        <v>38</v>
      </c>
      <c r="K381" s="18">
        <v>1</v>
      </c>
      <c r="L381" s="18">
        <v>4724.7</v>
      </c>
      <c r="M381" s="18">
        <f t="shared" si="14"/>
        <v>3.6743742377170525</v>
      </c>
      <c r="N381" s="18">
        <v>32873</v>
      </c>
      <c r="O381" s="18">
        <f t="shared" si="16"/>
        <v>4.5168393397370288</v>
      </c>
      <c r="P381" s="18">
        <v>0</v>
      </c>
      <c r="Q381" s="18">
        <v>0</v>
      </c>
      <c r="R381" s="18">
        <v>0.255</v>
      </c>
      <c r="S381" s="18">
        <v>758.2</v>
      </c>
      <c r="T381" s="16">
        <f t="shared" si="15"/>
        <v>2.879783780090416</v>
      </c>
      <c r="U381" s="14">
        <v>7.9</v>
      </c>
    </row>
    <row r="382" spans="1:21" x14ac:dyDescent="0.25">
      <c r="A382" s="14" t="s">
        <v>108</v>
      </c>
      <c r="B382" s="13">
        <v>43679</v>
      </c>
      <c r="C382" s="14">
        <v>18.12</v>
      </c>
      <c r="D382" s="15">
        <v>-8.9999999999999993E-3</v>
      </c>
      <c r="E382" s="14">
        <v>0</v>
      </c>
      <c r="F382" s="14">
        <v>5</v>
      </c>
      <c r="G382" s="14">
        <v>0</v>
      </c>
      <c r="H382" s="14">
        <v>1</v>
      </c>
      <c r="I382" s="14">
        <v>0</v>
      </c>
      <c r="J382" s="14" t="s">
        <v>38</v>
      </c>
      <c r="K382" s="14">
        <v>1</v>
      </c>
      <c r="L382" s="14">
        <v>4724.7</v>
      </c>
      <c r="M382" s="14">
        <f t="shared" si="14"/>
        <v>3.6743742377170525</v>
      </c>
      <c r="N382" s="14">
        <v>32873</v>
      </c>
      <c r="O382" s="14">
        <f t="shared" si="16"/>
        <v>4.5168393397370288</v>
      </c>
      <c r="P382" s="14">
        <v>0</v>
      </c>
      <c r="Q382" s="14">
        <v>0</v>
      </c>
      <c r="R382" s="14">
        <v>0.255</v>
      </c>
      <c r="S382" s="14">
        <v>758.2</v>
      </c>
      <c r="T382" s="12">
        <f t="shared" si="15"/>
        <v>2.879783780090416</v>
      </c>
      <c r="U382" s="14">
        <v>7.9</v>
      </c>
    </row>
    <row r="383" spans="1:21" x14ac:dyDescent="0.25">
      <c r="A383" s="14" t="s">
        <v>108</v>
      </c>
      <c r="B383" s="17">
        <v>43682</v>
      </c>
      <c r="C383" s="18">
        <v>17.78</v>
      </c>
      <c r="D383" s="19">
        <v>-1.89E-2</v>
      </c>
      <c r="E383" s="18">
        <v>0</v>
      </c>
      <c r="F383" s="18">
        <v>5</v>
      </c>
      <c r="G383" s="18">
        <v>0</v>
      </c>
      <c r="H383" s="18">
        <v>1</v>
      </c>
      <c r="I383" s="18">
        <v>0</v>
      </c>
      <c r="J383" s="18" t="s">
        <v>38</v>
      </c>
      <c r="K383" s="18">
        <v>1</v>
      </c>
      <c r="L383" s="18">
        <v>4724.7</v>
      </c>
      <c r="M383" s="18">
        <f t="shared" si="14"/>
        <v>3.6743742377170525</v>
      </c>
      <c r="N383" s="18">
        <v>32873</v>
      </c>
      <c r="O383" s="18">
        <f t="shared" si="16"/>
        <v>4.5168393397370288</v>
      </c>
      <c r="P383" s="18">
        <v>0</v>
      </c>
      <c r="Q383" s="18">
        <v>0</v>
      </c>
      <c r="R383" s="18">
        <v>0.255</v>
      </c>
      <c r="S383" s="18">
        <v>758.2</v>
      </c>
      <c r="T383" s="16">
        <f t="shared" si="15"/>
        <v>2.879783780090416</v>
      </c>
      <c r="U383" s="14">
        <v>7.9</v>
      </c>
    </row>
    <row r="384" spans="1:21" x14ac:dyDescent="0.25">
      <c r="A384" s="14" t="s">
        <v>108</v>
      </c>
      <c r="B384" s="13">
        <v>43683</v>
      </c>
      <c r="C384" s="14">
        <v>17.79</v>
      </c>
      <c r="D384" s="15">
        <v>4.0000000000000002E-4</v>
      </c>
      <c r="E384" s="14">
        <v>0</v>
      </c>
      <c r="F384" s="14">
        <v>5</v>
      </c>
      <c r="G384" s="14">
        <v>0</v>
      </c>
      <c r="H384" s="14">
        <v>1</v>
      </c>
      <c r="I384" s="14">
        <v>0</v>
      </c>
      <c r="J384" s="14" t="s">
        <v>38</v>
      </c>
      <c r="K384" s="14">
        <v>1</v>
      </c>
      <c r="L384" s="14">
        <v>4724.7</v>
      </c>
      <c r="M384" s="14">
        <f t="shared" si="14"/>
        <v>3.6743742377170525</v>
      </c>
      <c r="N384" s="14">
        <v>32873</v>
      </c>
      <c r="O384" s="14">
        <f t="shared" si="16"/>
        <v>4.5168393397370288</v>
      </c>
      <c r="P384" s="14">
        <v>0</v>
      </c>
      <c r="Q384" s="14">
        <v>0</v>
      </c>
      <c r="R384" s="14">
        <v>0.255</v>
      </c>
      <c r="S384" s="14">
        <v>758.2</v>
      </c>
      <c r="T384" s="12">
        <f t="shared" si="15"/>
        <v>2.879783780090416</v>
      </c>
      <c r="U384" s="14">
        <v>7.9</v>
      </c>
    </row>
    <row r="385" spans="1:21" x14ac:dyDescent="0.25">
      <c r="A385" s="14" t="s">
        <v>108</v>
      </c>
      <c r="B385" s="17">
        <v>43684</v>
      </c>
      <c r="C385" s="18">
        <v>17.47</v>
      </c>
      <c r="D385" s="19">
        <v>-1.77E-2</v>
      </c>
      <c r="E385" s="18">
        <v>0</v>
      </c>
      <c r="F385" s="18">
        <v>5</v>
      </c>
      <c r="G385" s="18">
        <v>0</v>
      </c>
      <c r="H385" s="18">
        <v>1</v>
      </c>
      <c r="I385" s="18">
        <v>0</v>
      </c>
      <c r="J385" s="18" t="s">
        <v>38</v>
      </c>
      <c r="K385" s="18">
        <v>1</v>
      </c>
      <c r="L385" s="18">
        <v>4724.7</v>
      </c>
      <c r="M385" s="18">
        <f t="shared" si="14"/>
        <v>3.6743742377170525</v>
      </c>
      <c r="N385" s="18">
        <v>32873</v>
      </c>
      <c r="O385" s="18">
        <f t="shared" si="16"/>
        <v>4.5168393397370288</v>
      </c>
      <c r="P385" s="18">
        <v>0</v>
      </c>
      <c r="Q385" s="18">
        <v>0</v>
      </c>
      <c r="R385" s="18">
        <v>0.255</v>
      </c>
      <c r="S385" s="18">
        <v>758.2</v>
      </c>
      <c r="T385" s="16">
        <f t="shared" si="15"/>
        <v>2.879783780090416</v>
      </c>
      <c r="U385" s="14">
        <v>7.9</v>
      </c>
    </row>
    <row r="386" spans="1:21" x14ac:dyDescent="0.25">
      <c r="A386" s="14" t="s">
        <v>108</v>
      </c>
      <c r="B386" s="13">
        <v>43685</v>
      </c>
      <c r="C386" s="14">
        <v>17.8</v>
      </c>
      <c r="D386" s="15">
        <v>1.8800000000000001E-2</v>
      </c>
      <c r="E386" s="14">
        <v>0</v>
      </c>
      <c r="F386" s="14">
        <v>5</v>
      </c>
      <c r="G386" s="14">
        <v>0</v>
      </c>
      <c r="H386" s="14">
        <v>1</v>
      </c>
      <c r="I386" s="14">
        <v>0</v>
      </c>
      <c r="J386" s="14" t="s">
        <v>38</v>
      </c>
      <c r="K386" s="14">
        <v>1</v>
      </c>
      <c r="L386" s="14">
        <v>4724.7</v>
      </c>
      <c r="M386" s="14">
        <f t="shared" si="14"/>
        <v>3.6743742377170525</v>
      </c>
      <c r="N386" s="14">
        <v>32873</v>
      </c>
      <c r="O386" s="14">
        <f t="shared" si="16"/>
        <v>4.5168393397370288</v>
      </c>
      <c r="P386" s="14">
        <v>0</v>
      </c>
      <c r="Q386" s="14">
        <v>0</v>
      </c>
      <c r="R386" s="14">
        <v>0.255</v>
      </c>
      <c r="S386" s="14">
        <v>758.2</v>
      </c>
      <c r="T386" s="12">
        <f t="shared" si="15"/>
        <v>2.879783780090416</v>
      </c>
      <c r="U386" s="14">
        <v>7.9</v>
      </c>
    </row>
    <row r="387" spans="1:21" x14ac:dyDescent="0.25">
      <c r="A387" s="18" t="s">
        <v>109</v>
      </c>
      <c r="B387" s="17">
        <v>43174</v>
      </c>
      <c r="C387" s="18">
        <v>6.4</v>
      </c>
      <c r="D387" s="19">
        <v>7.9000000000000008E-3</v>
      </c>
      <c r="E387" s="18">
        <v>0</v>
      </c>
      <c r="F387" s="18">
        <v>0</v>
      </c>
      <c r="G387" s="18">
        <v>0</v>
      </c>
      <c r="H387" s="18">
        <v>1</v>
      </c>
      <c r="I387" s="18">
        <v>0</v>
      </c>
      <c r="J387" s="18" t="s">
        <v>38</v>
      </c>
      <c r="K387" s="18">
        <v>1</v>
      </c>
      <c r="L387" s="18">
        <v>597.29999999999995</v>
      </c>
      <c r="M387" s="18">
        <f t="shared" ref="M387:M450" si="17">LOG10(L387)</f>
        <v>2.7761925147470721</v>
      </c>
      <c r="N387" s="18"/>
      <c r="O387" s="18"/>
      <c r="P387" s="18">
        <v>0</v>
      </c>
      <c r="Q387" s="18">
        <v>0</v>
      </c>
      <c r="R387" s="18">
        <v>0.73499999999999999</v>
      </c>
      <c r="S387" s="18">
        <v>50.2</v>
      </c>
      <c r="T387" s="16">
        <f t="shared" ref="T387:T450" si="18">LOG10(S387)</f>
        <v>1.7007037171450194</v>
      </c>
      <c r="U387" s="18">
        <v>9.8000000000000007</v>
      </c>
    </row>
    <row r="388" spans="1:21" x14ac:dyDescent="0.25">
      <c r="A388" s="14" t="s">
        <v>109</v>
      </c>
      <c r="B388" s="13">
        <v>43175</v>
      </c>
      <c r="C388" s="14">
        <v>6.72</v>
      </c>
      <c r="D388" s="15">
        <v>0.05</v>
      </c>
      <c r="E388" s="14">
        <v>0</v>
      </c>
      <c r="F388" s="14">
        <v>0</v>
      </c>
      <c r="G388" s="14">
        <v>0</v>
      </c>
      <c r="H388" s="14">
        <v>1</v>
      </c>
      <c r="I388" s="14">
        <v>0</v>
      </c>
      <c r="J388" s="14" t="s">
        <v>38</v>
      </c>
      <c r="K388" s="14">
        <v>1</v>
      </c>
      <c r="L388" s="14">
        <v>597.29999999999995</v>
      </c>
      <c r="M388" s="14">
        <f t="shared" si="17"/>
        <v>2.7761925147470721</v>
      </c>
      <c r="N388" s="14"/>
      <c r="O388" s="14"/>
      <c r="P388" s="14">
        <v>0</v>
      </c>
      <c r="Q388" s="14">
        <v>0</v>
      </c>
      <c r="R388" s="14">
        <v>0.73499999999999999</v>
      </c>
      <c r="S388" s="14">
        <v>50.2</v>
      </c>
      <c r="T388" s="12">
        <f t="shared" si="18"/>
        <v>1.7007037171450194</v>
      </c>
      <c r="U388" s="14">
        <v>9.8000000000000007</v>
      </c>
    </row>
    <row r="389" spans="1:21" x14ac:dyDescent="0.25">
      <c r="A389" s="18" t="s">
        <v>109</v>
      </c>
      <c r="B389" s="17">
        <v>43178</v>
      </c>
      <c r="C389" s="18">
        <v>6.48</v>
      </c>
      <c r="D389" s="19">
        <v>-3.5700000000000003E-2</v>
      </c>
      <c r="E389" s="18">
        <v>0</v>
      </c>
      <c r="F389" s="18">
        <v>0</v>
      </c>
      <c r="G389" s="18">
        <v>0</v>
      </c>
      <c r="H389" s="18">
        <v>1</v>
      </c>
      <c r="I389" s="18">
        <v>0</v>
      </c>
      <c r="J389" s="18" t="s">
        <v>38</v>
      </c>
      <c r="K389" s="18">
        <v>1</v>
      </c>
      <c r="L389" s="18">
        <v>597.29999999999995</v>
      </c>
      <c r="M389" s="18">
        <f t="shared" si="17"/>
        <v>2.7761925147470721</v>
      </c>
      <c r="N389" s="18"/>
      <c r="O389" s="18"/>
      <c r="P389" s="18">
        <v>0</v>
      </c>
      <c r="Q389" s="18">
        <v>0</v>
      </c>
      <c r="R389" s="18">
        <v>0.73499999999999999</v>
      </c>
      <c r="S389" s="18">
        <v>50.2</v>
      </c>
      <c r="T389" s="16">
        <f t="shared" si="18"/>
        <v>1.7007037171450194</v>
      </c>
      <c r="U389" s="18">
        <v>9.8000000000000007</v>
      </c>
    </row>
    <row r="390" spans="1:21" x14ac:dyDescent="0.25">
      <c r="A390" s="14" t="s">
        <v>109</v>
      </c>
      <c r="B390" s="13">
        <v>43179</v>
      </c>
      <c r="C390" s="14">
        <v>6.53</v>
      </c>
      <c r="D390" s="15">
        <v>7.7000000000000002E-3</v>
      </c>
      <c r="E390" s="14">
        <v>0</v>
      </c>
      <c r="F390" s="14">
        <v>0</v>
      </c>
      <c r="G390" s="14">
        <v>0</v>
      </c>
      <c r="H390" s="14">
        <v>1</v>
      </c>
      <c r="I390" s="14">
        <v>0</v>
      </c>
      <c r="J390" s="14" t="s">
        <v>38</v>
      </c>
      <c r="K390" s="14">
        <v>1</v>
      </c>
      <c r="L390" s="14">
        <v>597.29999999999995</v>
      </c>
      <c r="M390" s="14">
        <f t="shared" si="17"/>
        <v>2.7761925147470721</v>
      </c>
      <c r="N390" s="14"/>
      <c r="O390" s="14"/>
      <c r="P390" s="14">
        <v>0</v>
      </c>
      <c r="Q390" s="14">
        <v>0</v>
      </c>
      <c r="R390" s="14">
        <v>0.73499999999999999</v>
      </c>
      <c r="S390" s="14">
        <v>50.2</v>
      </c>
      <c r="T390" s="12">
        <f t="shared" si="18"/>
        <v>1.7007037171450194</v>
      </c>
      <c r="U390" s="14">
        <v>9.8000000000000007</v>
      </c>
    </row>
    <row r="391" spans="1:21" x14ac:dyDescent="0.25">
      <c r="A391" s="18" t="s">
        <v>109</v>
      </c>
      <c r="B391" s="17">
        <v>43180</v>
      </c>
      <c r="C391" s="18">
        <v>6.53</v>
      </c>
      <c r="D391" s="19">
        <v>0</v>
      </c>
      <c r="E391" s="18">
        <v>0</v>
      </c>
      <c r="F391" s="18">
        <v>0</v>
      </c>
      <c r="G391" s="18">
        <v>0</v>
      </c>
      <c r="H391" s="18">
        <v>1</v>
      </c>
      <c r="I391" s="18">
        <v>0</v>
      </c>
      <c r="J391" s="18" t="s">
        <v>38</v>
      </c>
      <c r="K391" s="18">
        <v>1</v>
      </c>
      <c r="L391" s="18">
        <v>597.29999999999995</v>
      </c>
      <c r="M391" s="18">
        <f t="shared" si="17"/>
        <v>2.7761925147470721</v>
      </c>
      <c r="N391" s="18"/>
      <c r="O391" s="18"/>
      <c r="P391" s="18">
        <v>0</v>
      </c>
      <c r="Q391" s="18">
        <v>0</v>
      </c>
      <c r="R391" s="18">
        <v>0.73499999999999999</v>
      </c>
      <c r="S391" s="18">
        <v>50.2</v>
      </c>
      <c r="T391" s="16">
        <f t="shared" si="18"/>
        <v>1.7007037171450194</v>
      </c>
      <c r="U391" s="18">
        <v>9.8000000000000007</v>
      </c>
    </row>
    <row r="392" spans="1:21" x14ac:dyDescent="0.25">
      <c r="A392" s="14" t="s">
        <v>109</v>
      </c>
      <c r="B392" s="13">
        <v>43181</v>
      </c>
      <c r="C392" s="14">
        <v>6.56</v>
      </c>
      <c r="D392" s="15">
        <v>4.5999999999999999E-3</v>
      </c>
      <c r="E392" s="14">
        <v>1</v>
      </c>
      <c r="F392" s="14">
        <v>1</v>
      </c>
      <c r="G392" s="14">
        <v>0</v>
      </c>
      <c r="H392" s="14">
        <v>1</v>
      </c>
      <c r="I392" s="14">
        <v>0</v>
      </c>
      <c r="J392" s="14" t="s">
        <v>38</v>
      </c>
      <c r="K392" s="14">
        <v>1</v>
      </c>
      <c r="L392" s="14">
        <v>597.29999999999995</v>
      </c>
      <c r="M392" s="14">
        <f t="shared" si="17"/>
        <v>2.7761925147470721</v>
      </c>
      <c r="N392" s="14"/>
      <c r="O392" s="14"/>
      <c r="P392" s="14">
        <v>0</v>
      </c>
      <c r="Q392" s="14">
        <v>0</v>
      </c>
      <c r="R392" s="14">
        <v>0.73499999999999999</v>
      </c>
      <c r="S392" s="14">
        <v>50.2</v>
      </c>
      <c r="T392" s="12">
        <f t="shared" si="18"/>
        <v>1.7007037171450194</v>
      </c>
      <c r="U392" s="14">
        <v>9.8000000000000007</v>
      </c>
    </row>
    <row r="393" spans="1:21" x14ac:dyDescent="0.25">
      <c r="A393" s="18" t="s">
        <v>109</v>
      </c>
      <c r="B393" s="17">
        <v>43182</v>
      </c>
      <c r="C393" s="18">
        <v>6.23</v>
      </c>
      <c r="D393" s="19">
        <v>-5.0299999999999997E-2</v>
      </c>
      <c r="E393" s="18">
        <v>0</v>
      </c>
      <c r="F393" s="18">
        <v>1</v>
      </c>
      <c r="G393" s="18">
        <v>0</v>
      </c>
      <c r="H393" s="18">
        <v>1</v>
      </c>
      <c r="I393" s="18">
        <v>0</v>
      </c>
      <c r="J393" s="18" t="s">
        <v>38</v>
      </c>
      <c r="K393" s="18">
        <v>1</v>
      </c>
      <c r="L393" s="18">
        <v>597.29999999999995</v>
      </c>
      <c r="M393" s="18">
        <f t="shared" si="17"/>
        <v>2.7761925147470721</v>
      </c>
      <c r="N393" s="18"/>
      <c r="O393" s="18"/>
      <c r="P393" s="18">
        <v>0</v>
      </c>
      <c r="Q393" s="18">
        <v>0</v>
      </c>
      <c r="R393" s="18">
        <v>0.73499999999999999</v>
      </c>
      <c r="S393" s="18">
        <v>50.2</v>
      </c>
      <c r="T393" s="16">
        <f t="shared" si="18"/>
        <v>1.7007037171450194</v>
      </c>
      <c r="U393" s="18">
        <v>9.8000000000000007</v>
      </c>
    </row>
    <row r="394" spans="1:21" x14ac:dyDescent="0.25">
      <c r="A394" s="14" t="s">
        <v>109</v>
      </c>
      <c r="B394" s="13">
        <v>43185</v>
      </c>
      <c r="C394" s="14">
        <v>6.28</v>
      </c>
      <c r="D394" s="15">
        <v>8.0000000000000002E-3</v>
      </c>
      <c r="E394" s="14">
        <v>0</v>
      </c>
      <c r="F394" s="14">
        <v>1</v>
      </c>
      <c r="G394" s="14">
        <v>0</v>
      </c>
      <c r="H394" s="14">
        <v>1</v>
      </c>
      <c r="I394" s="14">
        <v>0</v>
      </c>
      <c r="J394" s="14" t="s">
        <v>38</v>
      </c>
      <c r="K394" s="14">
        <v>1</v>
      </c>
      <c r="L394" s="14">
        <v>597.29999999999995</v>
      </c>
      <c r="M394" s="14">
        <f t="shared" si="17"/>
        <v>2.7761925147470721</v>
      </c>
      <c r="N394" s="14"/>
      <c r="O394" s="14"/>
      <c r="P394" s="14">
        <v>0</v>
      </c>
      <c r="Q394" s="14">
        <v>0</v>
      </c>
      <c r="R394" s="14">
        <v>0.73499999999999999</v>
      </c>
      <c r="S394" s="14">
        <v>50.2</v>
      </c>
      <c r="T394" s="12">
        <f t="shared" si="18"/>
        <v>1.7007037171450194</v>
      </c>
      <c r="U394" s="14">
        <v>9.8000000000000007</v>
      </c>
    </row>
    <row r="395" spans="1:21" x14ac:dyDescent="0.25">
      <c r="A395" s="18" t="s">
        <v>109</v>
      </c>
      <c r="B395" s="17">
        <v>43186</v>
      </c>
      <c r="C395" s="18">
        <v>6.37</v>
      </c>
      <c r="D395" s="19">
        <v>1.43E-2</v>
      </c>
      <c r="E395" s="18">
        <v>0</v>
      </c>
      <c r="F395" s="18">
        <v>1</v>
      </c>
      <c r="G395" s="18">
        <v>0</v>
      </c>
      <c r="H395" s="18">
        <v>1</v>
      </c>
      <c r="I395" s="18">
        <v>0</v>
      </c>
      <c r="J395" s="18" t="s">
        <v>38</v>
      </c>
      <c r="K395" s="18">
        <v>1</v>
      </c>
      <c r="L395" s="18">
        <v>597.29999999999995</v>
      </c>
      <c r="M395" s="18">
        <f t="shared" si="17"/>
        <v>2.7761925147470721</v>
      </c>
      <c r="N395" s="18"/>
      <c r="O395" s="18"/>
      <c r="P395" s="18">
        <v>0</v>
      </c>
      <c r="Q395" s="18">
        <v>0</v>
      </c>
      <c r="R395" s="18">
        <v>0.73499999999999999</v>
      </c>
      <c r="S395" s="18">
        <v>50.2</v>
      </c>
      <c r="T395" s="16">
        <f t="shared" si="18"/>
        <v>1.7007037171450194</v>
      </c>
      <c r="U395" s="18">
        <v>9.8000000000000007</v>
      </c>
    </row>
    <row r="396" spans="1:21" x14ac:dyDescent="0.25">
      <c r="A396" s="14" t="s">
        <v>109</v>
      </c>
      <c r="B396" s="13">
        <v>43187</v>
      </c>
      <c r="C396" s="14">
        <v>6.16</v>
      </c>
      <c r="D396" s="15">
        <v>-3.3000000000000002E-2</v>
      </c>
      <c r="E396" s="14">
        <v>0</v>
      </c>
      <c r="F396" s="14">
        <v>1</v>
      </c>
      <c r="G396" s="14">
        <v>0</v>
      </c>
      <c r="H396" s="14">
        <v>1</v>
      </c>
      <c r="I396" s="14">
        <v>0</v>
      </c>
      <c r="J396" s="14" t="s">
        <v>38</v>
      </c>
      <c r="K396" s="14">
        <v>1</v>
      </c>
      <c r="L396" s="14">
        <v>597.29999999999995</v>
      </c>
      <c r="M396" s="14">
        <f t="shared" si="17"/>
        <v>2.7761925147470721</v>
      </c>
      <c r="N396" s="14"/>
      <c r="O396" s="14"/>
      <c r="P396" s="14">
        <v>0</v>
      </c>
      <c r="Q396" s="14">
        <v>0</v>
      </c>
      <c r="R396" s="14">
        <v>0.73499999999999999</v>
      </c>
      <c r="S396" s="14">
        <v>50.2</v>
      </c>
      <c r="T396" s="12">
        <f t="shared" si="18"/>
        <v>1.7007037171450194</v>
      </c>
      <c r="U396" s="14">
        <v>9.8000000000000007</v>
      </c>
    </row>
    <row r="397" spans="1:21" x14ac:dyDescent="0.25">
      <c r="A397" s="18" t="s">
        <v>109</v>
      </c>
      <c r="B397" s="17">
        <v>43188</v>
      </c>
      <c r="C397" s="18">
        <v>6.17</v>
      </c>
      <c r="D397" s="19">
        <v>1.6000000000000001E-3</v>
      </c>
      <c r="E397" s="18">
        <v>0</v>
      </c>
      <c r="F397" s="18">
        <v>1</v>
      </c>
      <c r="G397" s="18">
        <v>0</v>
      </c>
      <c r="H397" s="18">
        <v>1</v>
      </c>
      <c r="I397" s="18">
        <v>0</v>
      </c>
      <c r="J397" s="18" t="s">
        <v>38</v>
      </c>
      <c r="K397" s="18">
        <v>1</v>
      </c>
      <c r="L397" s="18">
        <v>597.29999999999995</v>
      </c>
      <c r="M397" s="18">
        <f t="shared" si="17"/>
        <v>2.7761925147470721</v>
      </c>
      <c r="N397" s="18"/>
      <c r="O397" s="18"/>
      <c r="P397" s="18">
        <v>0</v>
      </c>
      <c r="Q397" s="18">
        <v>0</v>
      </c>
      <c r="R397" s="18">
        <v>0.73499999999999999</v>
      </c>
      <c r="S397" s="18">
        <v>50.2</v>
      </c>
      <c r="T397" s="16">
        <f t="shared" si="18"/>
        <v>1.7007037171450194</v>
      </c>
      <c r="U397" s="18">
        <v>9.8000000000000007</v>
      </c>
    </row>
    <row r="398" spans="1:21" x14ac:dyDescent="0.25">
      <c r="A398" s="14" t="s">
        <v>109</v>
      </c>
      <c r="B398" s="13">
        <v>43259</v>
      </c>
      <c r="C398" s="14">
        <v>5.78</v>
      </c>
      <c r="D398" s="15">
        <v>-3.3999999999999998E-3</v>
      </c>
      <c r="E398" s="14">
        <v>0</v>
      </c>
      <c r="F398" s="14">
        <v>1</v>
      </c>
      <c r="G398" s="14">
        <v>0</v>
      </c>
      <c r="H398" s="14">
        <v>1</v>
      </c>
      <c r="I398" s="14">
        <v>0</v>
      </c>
      <c r="J398" s="14" t="s">
        <v>38</v>
      </c>
      <c r="K398" s="14">
        <v>1</v>
      </c>
      <c r="L398" s="14">
        <v>597.29999999999995</v>
      </c>
      <c r="M398" s="14">
        <f t="shared" si="17"/>
        <v>2.7761925147470721</v>
      </c>
      <c r="N398" s="14"/>
      <c r="O398" s="14"/>
      <c r="P398" s="14">
        <v>0</v>
      </c>
      <c r="Q398" s="14">
        <v>0</v>
      </c>
      <c r="R398" s="14">
        <v>0.73499999999999999</v>
      </c>
      <c r="S398" s="14">
        <v>50.2</v>
      </c>
      <c r="T398" s="12">
        <f t="shared" si="18"/>
        <v>1.7007037171450194</v>
      </c>
      <c r="U398" s="14">
        <v>9.8000000000000007</v>
      </c>
    </row>
    <row r="399" spans="1:21" x14ac:dyDescent="0.25">
      <c r="A399" s="18" t="s">
        <v>109</v>
      </c>
      <c r="B399" s="17">
        <v>43262</v>
      </c>
      <c r="C399" s="18">
        <v>5.69</v>
      </c>
      <c r="D399" s="19">
        <v>-1.5599999999999999E-2</v>
      </c>
      <c r="E399" s="18">
        <v>0</v>
      </c>
      <c r="F399" s="18">
        <v>1</v>
      </c>
      <c r="G399" s="18">
        <v>0</v>
      </c>
      <c r="H399" s="18">
        <v>1</v>
      </c>
      <c r="I399" s="18">
        <v>0</v>
      </c>
      <c r="J399" s="18" t="s">
        <v>38</v>
      </c>
      <c r="K399" s="18">
        <v>1</v>
      </c>
      <c r="L399" s="18">
        <v>597.29999999999995</v>
      </c>
      <c r="M399" s="18">
        <f t="shared" si="17"/>
        <v>2.7761925147470721</v>
      </c>
      <c r="N399" s="18"/>
      <c r="O399" s="18"/>
      <c r="P399" s="18">
        <v>0</v>
      </c>
      <c r="Q399" s="18">
        <v>0</v>
      </c>
      <c r="R399" s="18">
        <v>0.73499999999999999</v>
      </c>
      <c r="S399" s="18">
        <v>50.2</v>
      </c>
      <c r="T399" s="16">
        <f t="shared" si="18"/>
        <v>1.7007037171450194</v>
      </c>
      <c r="U399" s="18">
        <v>9.8000000000000007</v>
      </c>
    </row>
    <row r="400" spans="1:21" x14ac:dyDescent="0.25">
      <c r="A400" s="14" t="s">
        <v>109</v>
      </c>
      <c r="B400" s="13">
        <v>43263</v>
      </c>
      <c r="C400" s="14">
        <v>5.7</v>
      </c>
      <c r="D400" s="15">
        <v>1.8E-3</v>
      </c>
      <c r="E400" s="14">
        <v>0</v>
      </c>
      <c r="F400" s="14">
        <v>1</v>
      </c>
      <c r="G400" s="14">
        <v>0</v>
      </c>
      <c r="H400" s="14">
        <v>1</v>
      </c>
      <c r="I400" s="14">
        <v>0</v>
      </c>
      <c r="J400" s="14" t="s">
        <v>38</v>
      </c>
      <c r="K400" s="14">
        <v>1</v>
      </c>
      <c r="L400" s="14">
        <v>597.29999999999995</v>
      </c>
      <c r="M400" s="14">
        <f t="shared" si="17"/>
        <v>2.7761925147470721</v>
      </c>
      <c r="N400" s="14"/>
      <c r="O400" s="14"/>
      <c r="P400" s="14">
        <v>0</v>
      </c>
      <c r="Q400" s="14">
        <v>0</v>
      </c>
      <c r="R400" s="14">
        <v>0.73499999999999999</v>
      </c>
      <c r="S400" s="14">
        <v>50.2</v>
      </c>
      <c r="T400" s="12">
        <f t="shared" si="18"/>
        <v>1.7007037171450194</v>
      </c>
      <c r="U400" s="14">
        <v>9.8000000000000007</v>
      </c>
    </row>
    <row r="401" spans="1:21" x14ac:dyDescent="0.25">
      <c r="A401" s="18" t="s">
        <v>109</v>
      </c>
      <c r="B401" s="17">
        <v>43264</v>
      </c>
      <c r="C401" s="18">
        <v>5.71</v>
      </c>
      <c r="D401" s="19">
        <v>1.8E-3</v>
      </c>
      <c r="E401" s="18">
        <v>0</v>
      </c>
      <c r="F401" s="18">
        <v>1</v>
      </c>
      <c r="G401" s="18">
        <v>0</v>
      </c>
      <c r="H401" s="18">
        <v>1</v>
      </c>
      <c r="I401" s="18">
        <v>0</v>
      </c>
      <c r="J401" s="18" t="s">
        <v>38</v>
      </c>
      <c r="K401" s="18">
        <v>1</v>
      </c>
      <c r="L401" s="18">
        <v>597.29999999999995</v>
      </c>
      <c r="M401" s="18">
        <f t="shared" si="17"/>
        <v>2.7761925147470721</v>
      </c>
      <c r="N401" s="18"/>
      <c r="O401" s="18"/>
      <c r="P401" s="18">
        <v>0</v>
      </c>
      <c r="Q401" s="18">
        <v>0</v>
      </c>
      <c r="R401" s="18">
        <v>0.73499999999999999</v>
      </c>
      <c r="S401" s="18">
        <v>50.2</v>
      </c>
      <c r="T401" s="16">
        <f t="shared" si="18"/>
        <v>1.7007037171450194</v>
      </c>
      <c r="U401" s="18">
        <v>9.8000000000000007</v>
      </c>
    </row>
    <row r="402" spans="1:21" x14ac:dyDescent="0.25">
      <c r="A402" s="14" t="s">
        <v>109</v>
      </c>
      <c r="B402" s="13">
        <v>43265</v>
      </c>
      <c r="C402" s="14">
        <v>5.73</v>
      </c>
      <c r="D402" s="15">
        <v>3.5000000000000001E-3</v>
      </c>
      <c r="E402" s="14">
        <v>0</v>
      </c>
      <c r="F402" s="14">
        <v>1</v>
      </c>
      <c r="G402" s="14">
        <v>0</v>
      </c>
      <c r="H402" s="14">
        <v>1</v>
      </c>
      <c r="I402" s="14">
        <v>0</v>
      </c>
      <c r="J402" s="14" t="s">
        <v>38</v>
      </c>
      <c r="K402" s="14">
        <v>1</v>
      </c>
      <c r="L402" s="14">
        <v>597.29999999999995</v>
      </c>
      <c r="M402" s="14">
        <f t="shared" si="17"/>
        <v>2.7761925147470721</v>
      </c>
      <c r="N402" s="14"/>
      <c r="O402" s="14"/>
      <c r="P402" s="14">
        <v>0</v>
      </c>
      <c r="Q402" s="14">
        <v>0</v>
      </c>
      <c r="R402" s="14">
        <v>0.73499999999999999</v>
      </c>
      <c r="S402" s="14">
        <v>50.2</v>
      </c>
      <c r="T402" s="12">
        <f t="shared" si="18"/>
        <v>1.7007037171450194</v>
      </c>
      <c r="U402" s="14">
        <v>9.8000000000000007</v>
      </c>
    </row>
    <row r="403" spans="1:21" x14ac:dyDescent="0.25">
      <c r="A403" s="18" t="s">
        <v>109</v>
      </c>
      <c r="B403" s="17">
        <v>43266</v>
      </c>
      <c r="C403" s="18">
        <v>5.5</v>
      </c>
      <c r="D403" s="19">
        <v>-4.0099999999999997E-2</v>
      </c>
      <c r="E403" s="18">
        <v>1</v>
      </c>
      <c r="F403" s="18">
        <v>2</v>
      </c>
      <c r="G403" s="18">
        <v>0</v>
      </c>
      <c r="H403" s="18">
        <v>1</v>
      </c>
      <c r="I403" s="18">
        <v>0</v>
      </c>
      <c r="J403" s="18" t="s">
        <v>38</v>
      </c>
      <c r="K403" s="18">
        <v>1</v>
      </c>
      <c r="L403" s="18">
        <v>597.29999999999995</v>
      </c>
      <c r="M403" s="18">
        <f t="shared" si="17"/>
        <v>2.7761925147470721</v>
      </c>
      <c r="N403" s="18"/>
      <c r="O403" s="18"/>
      <c r="P403" s="18">
        <v>0</v>
      </c>
      <c r="Q403" s="18">
        <v>0</v>
      </c>
      <c r="R403" s="18">
        <v>0.73499999999999999</v>
      </c>
      <c r="S403" s="18">
        <v>50.2</v>
      </c>
      <c r="T403" s="16">
        <f t="shared" si="18"/>
        <v>1.7007037171450194</v>
      </c>
      <c r="U403" s="18">
        <v>9.8000000000000007</v>
      </c>
    </row>
    <row r="404" spans="1:21" x14ac:dyDescent="0.25">
      <c r="A404" s="14" t="s">
        <v>109</v>
      </c>
      <c r="B404" s="13">
        <v>43269</v>
      </c>
      <c r="C404" s="14">
        <v>5.23</v>
      </c>
      <c r="D404" s="15">
        <v>-4.9099999999999998E-2</v>
      </c>
      <c r="E404" s="14">
        <v>0</v>
      </c>
      <c r="F404" s="14">
        <v>2</v>
      </c>
      <c r="G404" s="14">
        <v>0</v>
      </c>
      <c r="H404" s="14">
        <v>1</v>
      </c>
      <c r="I404" s="14">
        <v>0</v>
      </c>
      <c r="J404" s="14" t="s">
        <v>38</v>
      </c>
      <c r="K404" s="14">
        <v>1</v>
      </c>
      <c r="L404" s="14">
        <v>597.29999999999995</v>
      </c>
      <c r="M404" s="14">
        <f t="shared" si="17"/>
        <v>2.7761925147470721</v>
      </c>
      <c r="N404" s="14"/>
      <c r="O404" s="14"/>
      <c r="P404" s="14">
        <v>0</v>
      </c>
      <c r="Q404" s="14">
        <v>0</v>
      </c>
      <c r="R404" s="14">
        <v>0.73499999999999999</v>
      </c>
      <c r="S404" s="14">
        <v>50.2</v>
      </c>
      <c r="T404" s="12">
        <f t="shared" si="18"/>
        <v>1.7007037171450194</v>
      </c>
      <c r="U404" s="14">
        <v>9.8000000000000007</v>
      </c>
    </row>
    <row r="405" spans="1:21" x14ac:dyDescent="0.25">
      <c r="A405" s="18" t="s">
        <v>109</v>
      </c>
      <c r="B405" s="17">
        <v>43270</v>
      </c>
      <c r="C405" s="18">
        <v>5.21</v>
      </c>
      <c r="D405" s="19">
        <v>-3.8E-3</v>
      </c>
      <c r="E405" s="18">
        <v>0</v>
      </c>
      <c r="F405" s="18">
        <v>2</v>
      </c>
      <c r="G405" s="18">
        <v>0</v>
      </c>
      <c r="H405" s="18">
        <v>1</v>
      </c>
      <c r="I405" s="18">
        <v>0</v>
      </c>
      <c r="J405" s="18" t="s">
        <v>38</v>
      </c>
      <c r="K405" s="18">
        <v>1</v>
      </c>
      <c r="L405" s="18">
        <v>597.29999999999995</v>
      </c>
      <c r="M405" s="18">
        <f t="shared" si="17"/>
        <v>2.7761925147470721</v>
      </c>
      <c r="N405" s="18"/>
      <c r="O405" s="18"/>
      <c r="P405" s="18">
        <v>0</v>
      </c>
      <c r="Q405" s="18">
        <v>0</v>
      </c>
      <c r="R405" s="18">
        <v>0.73499999999999999</v>
      </c>
      <c r="S405" s="18">
        <v>50.2</v>
      </c>
      <c r="T405" s="16">
        <f t="shared" si="18"/>
        <v>1.7007037171450194</v>
      </c>
      <c r="U405" s="18">
        <v>9.8000000000000007</v>
      </c>
    </row>
    <row r="406" spans="1:21" x14ac:dyDescent="0.25">
      <c r="A406" s="14" t="s">
        <v>109</v>
      </c>
      <c r="B406" s="13">
        <v>43271</v>
      </c>
      <c r="C406" s="14">
        <v>5.08</v>
      </c>
      <c r="D406" s="15">
        <v>-2.5000000000000001E-2</v>
      </c>
      <c r="E406" s="14">
        <v>0</v>
      </c>
      <c r="F406" s="14">
        <v>2</v>
      </c>
      <c r="G406" s="14">
        <v>0</v>
      </c>
      <c r="H406" s="14">
        <v>1</v>
      </c>
      <c r="I406" s="14">
        <v>0</v>
      </c>
      <c r="J406" s="14" t="s">
        <v>38</v>
      </c>
      <c r="K406" s="14">
        <v>1</v>
      </c>
      <c r="L406" s="14">
        <v>597.29999999999995</v>
      </c>
      <c r="M406" s="14">
        <f t="shared" si="17"/>
        <v>2.7761925147470721</v>
      </c>
      <c r="N406" s="14"/>
      <c r="O406" s="14"/>
      <c r="P406" s="14">
        <v>0</v>
      </c>
      <c r="Q406" s="14">
        <v>0</v>
      </c>
      <c r="R406" s="14">
        <v>0.73499999999999999</v>
      </c>
      <c r="S406" s="14">
        <v>50.2</v>
      </c>
      <c r="T406" s="12">
        <f t="shared" si="18"/>
        <v>1.7007037171450194</v>
      </c>
      <c r="U406" s="14">
        <v>9.8000000000000007</v>
      </c>
    </row>
    <row r="407" spans="1:21" x14ac:dyDescent="0.25">
      <c r="A407" s="18" t="s">
        <v>109</v>
      </c>
      <c r="B407" s="17">
        <v>43272</v>
      </c>
      <c r="C407" s="18">
        <v>5.16</v>
      </c>
      <c r="D407" s="19">
        <v>1.5699999999999999E-2</v>
      </c>
      <c r="E407" s="18">
        <v>0</v>
      </c>
      <c r="F407" s="18">
        <v>2</v>
      </c>
      <c r="G407" s="18">
        <v>0</v>
      </c>
      <c r="H407" s="18">
        <v>1</v>
      </c>
      <c r="I407" s="18">
        <v>0</v>
      </c>
      <c r="J407" s="18" t="s">
        <v>38</v>
      </c>
      <c r="K407" s="18">
        <v>1</v>
      </c>
      <c r="L407" s="18">
        <v>597.29999999999995</v>
      </c>
      <c r="M407" s="18">
        <f t="shared" si="17"/>
        <v>2.7761925147470721</v>
      </c>
      <c r="N407" s="18"/>
      <c r="O407" s="18"/>
      <c r="P407" s="18">
        <v>0</v>
      </c>
      <c r="Q407" s="18">
        <v>0</v>
      </c>
      <c r="R407" s="18">
        <v>0.73499999999999999</v>
      </c>
      <c r="S407" s="18">
        <v>50.2</v>
      </c>
      <c r="T407" s="16">
        <f t="shared" si="18"/>
        <v>1.7007037171450194</v>
      </c>
      <c r="U407" s="18">
        <v>9.8000000000000007</v>
      </c>
    </row>
    <row r="408" spans="1:21" x14ac:dyDescent="0.25">
      <c r="A408" s="14" t="s">
        <v>109</v>
      </c>
      <c r="B408" s="13">
        <v>43273</v>
      </c>
      <c r="C408" s="14">
        <v>5.19</v>
      </c>
      <c r="D408" s="15">
        <v>5.7999999999999996E-3</v>
      </c>
      <c r="E408" s="14">
        <v>0</v>
      </c>
      <c r="F408" s="14">
        <v>2</v>
      </c>
      <c r="G408" s="14">
        <v>0</v>
      </c>
      <c r="H408" s="14">
        <v>1</v>
      </c>
      <c r="I408" s="14">
        <v>0</v>
      </c>
      <c r="J408" s="14" t="s">
        <v>38</v>
      </c>
      <c r="K408" s="14">
        <v>1</v>
      </c>
      <c r="L408" s="14">
        <v>597.29999999999995</v>
      </c>
      <c r="M408" s="14">
        <f t="shared" si="17"/>
        <v>2.7761925147470721</v>
      </c>
      <c r="N408" s="14"/>
      <c r="O408" s="14"/>
      <c r="P408" s="14">
        <v>0</v>
      </c>
      <c r="Q408" s="14">
        <v>0</v>
      </c>
      <c r="R408" s="14">
        <v>0.73499999999999999</v>
      </c>
      <c r="S408" s="14">
        <v>50.2</v>
      </c>
      <c r="T408" s="12">
        <f t="shared" si="18"/>
        <v>1.7007037171450194</v>
      </c>
      <c r="U408" s="14">
        <v>9.8000000000000007</v>
      </c>
    </row>
    <row r="409" spans="1:21" x14ac:dyDescent="0.25">
      <c r="A409" s="18" t="s">
        <v>109</v>
      </c>
      <c r="B409" s="17">
        <v>43353</v>
      </c>
      <c r="C409" s="18">
        <v>4.09</v>
      </c>
      <c r="D409" s="19">
        <v>-3.3099999999999997E-2</v>
      </c>
      <c r="E409" s="18">
        <v>0</v>
      </c>
      <c r="F409" s="18">
        <v>2</v>
      </c>
      <c r="G409" s="18">
        <v>0</v>
      </c>
      <c r="H409" s="18">
        <v>1</v>
      </c>
      <c r="I409" s="18">
        <v>0</v>
      </c>
      <c r="J409" s="18" t="s">
        <v>38</v>
      </c>
      <c r="K409" s="18">
        <v>1</v>
      </c>
      <c r="L409" s="18">
        <v>597.29999999999995</v>
      </c>
      <c r="M409" s="18">
        <f t="shared" si="17"/>
        <v>2.7761925147470721</v>
      </c>
      <c r="N409" s="18"/>
      <c r="O409" s="18"/>
      <c r="P409" s="18">
        <v>0</v>
      </c>
      <c r="Q409" s="18">
        <v>0</v>
      </c>
      <c r="R409" s="18">
        <v>0.73499999999999999</v>
      </c>
      <c r="S409" s="18">
        <v>50.2</v>
      </c>
      <c r="T409" s="16">
        <f t="shared" si="18"/>
        <v>1.7007037171450194</v>
      </c>
      <c r="U409" s="18">
        <v>9.8000000000000007</v>
      </c>
    </row>
    <row r="410" spans="1:21" x14ac:dyDescent="0.25">
      <c r="A410" s="14" t="s">
        <v>109</v>
      </c>
      <c r="B410" s="13">
        <v>43354</v>
      </c>
      <c r="C410" s="14">
        <v>4.1100000000000003</v>
      </c>
      <c r="D410" s="15">
        <v>4.8999999999999998E-3</v>
      </c>
      <c r="E410" s="14">
        <v>0</v>
      </c>
      <c r="F410" s="14">
        <v>2</v>
      </c>
      <c r="G410" s="14">
        <v>0</v>
      </c>
      <c r="H410" s="14">
        <v>1</v>
      </c>
      <c r="I410" s="14">
        <v>0</v>
      </c>
      <c r="J410" s="14" t="s">
        <v>38</v>
      </c>
      <c r="K410" s="14">
        <v>1</v>
      </c>
      <c r="L410" s="14">
        <v>597.29999999999995</v>
      </c>
      <c r="M410" s="14">
        <f t="shared" si="17"/>
        <v>2.7761925147470721</v>
      </c>
      <c r="N410" s="14"/>
      <c r="O410" s="14"/>
      <c r="P410" s="14">
        <v>0</v>
      </c>
      <c r="Q410" s="14">
        <v>0</v>
      </c>
      <c r="R410" s="14">
        <v>0.73499999999999999</v>
      </c>
      <c r="S410" s="14">
        <v>50.2</v>
      </c>
      <c r="T410" s="12">
        <f t="shared" si="18"/>
        <v>1.7007037171450194</v>
      </c>
      <c r="U410" s="14">
        <v>9.8000000000000007</v>
      </c>
    </row>
    <row r="411" spans="1:21" x14ac:dyDescent="0.25">
      <c r="A411" s="18" t="s">
        <v>109</v>
      </c>
      <c r="B411" s="17">
        <v>43355</v>
      </c>
      <c r="C411" s="18">
        <v>4.13</v>
      </c>
      <c r="D411" s="19">
        <v>4.8999999999999998E-3</v>
      </c>
      <c r="E411" s="18">
        <v>0</v>
      </c>
      <c r="F411" s="18">
        <v>2</v>
      </c>
      <c r="G411" s="18">
        <v>0</v>
      </c>
      <c r="H411" s="18">
        <v>1</v>
      </c>
      <c r="I411" s="18">
        <v>0</v>
      </c>
      <c r="J411" s="18" t="s">
        <v>38</v>
      </c>
      <c r="K411" s="18">
        <v>1</v>
      </c>
      <c r="L411" s="18">
        <v>597.29999999999995</v>
      </c>
      <c r="M411" s="18">
        <f t="shared" si="17"/>
        <v>2.7761925147470721</v>
      </c>
      <c r="N411" s="18"/>
      <c r="O411" s="18"/>
      <c r="P411" s="18">
        <v>0</v>
      </c>
      <c r="Q411" s="18">
        <v>0</v>
      </c>
      <c r="R411" s="18">
        <v>0.73499999999999999</v>
      </c>
      <c r="S411" s="18">
        <v>50.2</v>
      </c>
      <c r="T411" s="16">
        <f t="shared" si="18"/>
        <v>1.7007037171450194</v>
      </c>
      <c r="U411" s="18">
        <v>9.8000000000000007</v>
      </c>
    </row>
    <row r="412" spans="1:21" x14ac:dyDescent="0.25">
      <c r="A412" s="14" t="s">
        <v>109</v>
      </c>
      <c r="B412" s="13">
        <v>43356</v>
      </c>
      <c r="C412" s="14">
        <v>4.17</v>
      </c>
      <c r="D412" s="15">
        <v>9.7000000000000003E-3</v>
      </c>
      <c r="E412" s="14">
        <v>0</v>
      </c>
      <c r="F412" s="14">
        <v>2</v>
      </c>
      <c r="G412" s="14">
        <v>0</v>
      </c>
      <c r="H412" s="14">
        <v>1</v>
      </c>
      <c r="I412" s="14">
        <v>0</v>
      </c>
      <c r="J412" s="14" t="s">
        <v>38</v>
      </c>
      <c r="K412" s="14">
        <v>1</v>
      </c>
      <c r="L412" s="14">
        <v>597.29999999999995</v>
      </c>
      <c r="M412" s="14">
        <f t="shared" si="17"/>
        <v>2.7761925147470721</v>
      </c>
      <c r="N412" s="14"/>
      <c r="O412" s="14"/>
      <c r="P412" s="14">
        <v>0</v>
      </c>
      <c r="Q412" s="14">
        <v>0</v>
      </c>
      <c r="R412" s="14">
        <v>0.73499999999999999</v>
      </c>
      <c r="S412" s="14">
        <v>50.2</v>
      </c>
      <c r="T412" s="12">
        <f t="shared" si="18"/>
        <v>1.7007037171450194</v>
      </c>
      <c r="U412" s="14">
        <v>9.8000000000000007</v>
      </c>
    </row>
    <row r="413" spans="1:21" x14ac:dyDescent="0.25">
      <c r="A413" s="18" t="s">
        <v>109</v>
      </c>
      <c r="B413" s="17">
        <v>43357</v>
      </c>
      <c r="C413" s="18">
        <v>4.3</v>
      </c>
      <c r="D413" s="19">
        <v>3.1199999999999999E-2</v>
      </c>
      <c r="E413" s="18">
        <v>0</v>
      </c>
      <c r="F413" s="18">
        <v>2</v>
      </c>
      <c r="G413" s="18">
        <v>0</v>
      </c>
      <c r="H413" s="18">
        <v>1</v>
      </c>
      <c r="I413" s="18">
        <v>0</v>
      </c>
      <c r="J413" s="18" t="s">
        <v>38</v>
      </c>
      <c r="K413" s="18">
        <v>1</v>
      </c>
      <c r="L413" s="18">
        <v>597.29999999999995</v>
      </c>
      <c r="M413" s="18">
        <f t="shared" si="17"/>
        <v>2.7761925147470721</v>
      </c>
      <c r="N413" s="18"/>
      <c r="O413" s="18"/>
      <c r="P413" s="18">
        <v>0</v>
      </c>
      <c r="Q413" s="18">
        <v>0</v>
      </c>
      <c r="R413" s="18">
        <v>0.73499999999999999</v>
      </c>
      <c r="S413" s="18">
        <v>50.2</v>
      </c>
      <c r="T413" s="16">
        <f t="shared" si="18"/>
        <v>1.7007037171450194</v>
      </c>
      <c r="U413" s="18">
        <v>9.8000000000000007</v>
      </c>
    </row>
    <row r="414" spans="1:21" x14ac:dyDescent="0.25">
      <c r="A414" s="14" t="s">
        <v>109</v>
      </c>
      <c r="B414" s="13">
        <v>43360</v>
      </c>
      <c r="C414" s="14">
        <v>4.2699999999999996</v>
      </c>
      <c r="D414" s="15">
        <v>-7.0000000000000001E-3</v>
      </c>
      <c r="E414" s="14">
        <v>1</v>
      </c>
      <c r="F414" s="14">
        <v>3</v>
      </c>
      <c r="G414" s="14">
        <v>0</v>
      </c>
      <c r="H414" s="14">
        <v>1</v>
      </c>
      <c r="I414" s="14">
        <v>0</v>
      </c>
      <c r="J414" s="14" t="s">
        <v>38</v>
      </c>
      <c r="K414" s="14">
        <v>1</v>
      </c>
      <c r="L414" s="14">
        <v>597.29999999999995</v>
      </c>
      <c r="M414" s="14">
        <f t="shared" si="17"/>
        <v>2.7761925147470721</v>
      </c>
      <c r="N414" s="14"/>
      <c r="O414" s="14"/>
      <c r="P414" s="14">
        <v>0</v>
      </c>
      <c r="Q414" s="14">
        <v>0</v>
      </c>
      <c r="R414" s="14">
        <v>0.73499999999999999</v>
      </c>
      <c r="S414" s="14">
        <v>50.2</v>
      </c>
      <c r="T414" s="12">
        <f t="shared" si="18"/>
        <v>1.7007037171450194</v>
      </c>
      <c r="U414" s="14">
        <v>9.8000000000000007</v>
      </c>
    </row>
    <row r="415" spans="1:21" x14ac:dyDescent="0.25">
      <c r="A415" s="18" t="s">
        <v>109</v>
      </c>
      <c r="B415" s="17">
        <v>43361</v>
      </c>
      <c r="C415" s="18">
        <v>4.25</v>
      </c>
      <c r="D415" s="19">
        <v>-4.7000000000000002E-3</v>
      </c>
      <c r="E415" s="18">
        <v>0</v>
      </c>
      <c r="F415" s="18">
        <v>3</v>
      </c>
      <c r="G415" s="18">
        <v>0</v>
      </c>
      <c r="H415" s="18">
        <v>1</v>
      </c>
      <c r="I415" s="18">
        <v>0</v>
      </c>
      <c r="J415" s="18" t="s">
        <v>38</v>
      </c>
      <c r="K415" s="18">
        <v>1</v>
      </c>
      <c r="L415" s="18">
        <v>597.29999999999995</v>
      </c>
      <c r="M415" s="18">
        <f t="shared" si="17"/>
        <v>2.7761925147470721</v>
      </c>
      <c r="N415" s="18"/>
      <c r="O415" s="18"/>
      <c r="P415" s="18">
        <v>0</v>
      </c>
      <c r="Q415" s="18">
        <v>0</v>
      </c>
      <c r="R415" s="18">
        <v>0.73499999999999999</v>
      </c>
      <c r="S415" s="18">
        <v>50.2</v>
      </c>
      <c r="T415" s="16">
        <f t="shared" si="18"/>
        <v>1.7007037171450194</v>
      </c>
      <c r="U415" s="18">
        <v>9.8000000000000007</v>
      </c>
    </row>
    <row r="416" spans="1:21" x14ac:dyDescent="0.25">
      <c r="A416" s="14" t="s">
        <v>109</v>
      </c>
      <c r="B416" s="13">
        <v>43362</v>
      </c>
      <c r="C416" s="14">
        <v>4.29</v>
      </c>
      <c r="D416" s="15">
        <v>9.4000000000000004E-3</v>
      </c>
      <c r="E416" s="14">
        <v>0</v>
      </c>
      <c r="F416" s="14">
        <v>3</v>
      </c>
      <c r="G416" s="14">
        <v>0</v>
      </c>
      <c r="H416" s="14">
        <v>1</v>
      </c>
      <c r="I416" s="14">
        <v>0</v>
      </c>
      <c r="J416" s="14" t="s">
        <v>38</v>
      </c>
      <c r="K416" s="14">
        <v>1</v>
      </c>
      <c r="L416" s="14">
        <v>597.29999999999995</v>
      </c>
      <c r="M416" s="14">
        <f t="shared" si="17"/>
        <v>2.7761925147470721</v>
      </c>
      <c r="N416" s="14"/>
      <c r="O416" s="14"/>
      <c r="P416" s="14">
        <v>0</v>
      </c>
      <c r="Q416" s="14">
        <v>0</v>
      </c>
      <c r="R416" s="14">
        <v>0.73499999999999999</v>
      </c>
      <c r="S416" s="14">
        <v>50.2</v>
      </c>
      <c r="T416" s="12">
        <f t="shared" si="18"/>
        <v>1.7007037171450194</v>
      </c>
      <c r="U416" s="14">
        <v>9.8000000000000007</v>
      </c>
    </row>
    <row r="417" spans="1:21" x14ac:dyDescent="0.25">
      <c r="A417" s="18" t="s">
        <v>109</v>
      </c>
      <c r="B417" s="17">
        <v>43363</v>
      </c>
      <c r="C417" s="18">
        <v>4.3600000000000003</v>
      </c>
      <c r="D417" s="19">
        <v>1.6299999999999999E-2</v>
      </c>
      <c r="E417" s="18">
        <v>0</v>
      </c>
      <c r="F417" s="18">
        <v>3</v>
      </c>
      <c r="G417" s="18">
        <v>0</v>
      </c>
      <c r="H417" s="18">
        <v>1</v>
      </c>
      <c r="I417" s="18">
        <v>0</v>
      </c>
      <c r="J417" s="18" t="s">
        <v>38</v>
      </c>
      <c r="K417" s="18">
        <v>1</v>
      </c>
      <c r="L417" s="18">
        <v>597.29999999999995</v>
      </c>
      <c r="M417" s="18">
        <f t="shared" si="17"/>
        <v>2.7761925147470721</v>
      </c>
      <c r="N417" s="18"/>
      <c r="O417" s="18"/>
      <c r="P417" s="18">
        <v>0</v>
      </c>
      <c r="Q417" s="18">
        <v>0</v>
      </c>
      <c r="R417" s="18">
        <v>0.73499999999999999</v>
      </c>
      <c r="S417" s="18">
        <v>50.2</v>
      </c>
      <c r="T417" s="16">
        <f t="shared" si="18"/>
        <v>1.7007037171450194</v>
      </c>
      <c r="U417" s="18">
        <v>9.8000000000000007</v>
      </c>
    </row>
    <row r="418" spans="1:21" x14ac:dyDescent="0.25">
      <c r="A418" s="14" t="s">
        <v>109</v>
      </c>
      <c r="B418" s="13">
        <v>43364</v>
      </c>
      <c r="C418" s="14">
        <v>4.41</v>
      </c>
      <c r="D418" s="15">
        <v>1.15E-2</v>
      </c>
      <c r="E418" s="14">
        <v>0</v>
      </c>
      <c r="F418" s="14">
        <v>3</v>
      </c>
      <c r="G418" s="14">
        <v>0</v>
      </c>
      <c r="H418" s="14">
        <v>1</v>
      </c>
      <c r="I418" s="14">
        <v>0</v>
      </c>
      <c r="J418" s="14" t="s">
        <v>38</v>
      </c>
      <c r="K418" s="14">
        <v>1</v>
      </c>
      <c r="L418" s="14">
        <v>597.29999999999995</v>
      </c>
      <c r="M418" s="14">
        <f t="shared" si="17"/>
        <v>2.7761925147470721</v>
      </c>
      <c r="N418" s="14"/>
      <c r="O418" s="14"/>
      <c r="P418" s="14">
        <v>0</v>
      </c>
      <c r="Q418" s="14">
        <v>0</v>
      </c>
      <c r="R418" s="14">
        <v>0.73499999999999999</v>
      </c>
      <c r="S418" s="14">
        <v>50.2</v>
      </c>
      <c r="T418" s="12">
        <f t="shared" si="18"/>
        <v>1.7007037171450194</v>
      </c>
      <c r="U418" s="14">
        <v>9.8000000000000007</v>
      </c>
    </row>
    <row r="419" spans="1:21" x14ac:dyDescent="0.25">
      <c r="A419" s="18" t="s">
        <v>109</v>
      </c>
      <c r="B419" s="17">
        <v>43367</v>
      </c>
      <c r="C419" s="18">
        <v>4.3600000000000003</v>
      </c>
      <c r="D419" s="19">
        <v>-1.1299999999999999E-2</v>
      </c>
      <c r="E419" s="18">
        <v>0</v>
      </c>
      <c r="F419" s="18">
        <v>3</v>
      </c>
      <c r="G419" s="18">
        <v>0</v>
      </c>
      <c r="H419" s="18">
        <v>1</v>
      </c>
      <c r="I419" s="18">
        <v>0</v>
      </c>
      <c r="J419" s="18" t="s">
        <v>38</v>
      </c>
      <c r="K419" s="18">
        <v>1</v>
      </c>
      <c r="L419" s="18">
        <v>597.29999999999995</v>
      </c>
      <c r="M419" s="18">
        <f t="shared" si="17"/>
        <v>2.7761925147470721</v>
      </c>
      <c r="N419" s="18"/>
      <c r="O419" s="18"/>
      <c r="P419" s="18">
        <v>0</v>
      </c>
      <c r="Q419" s="18">
        <v>0</v>
      </c>
      <c r="R419" s="18">
        <v>0.73499999999999999</v>
      </c>
      <c r="S419" s="18">
        <v>50.2</v>
      </c>
      <c r="T419" s="16">
        <f t="shared" si="18"/>
        <v>1.7007037171450194</v>
      </c>
      <c r="U419" s="18">
        <v>9.8000000000000007</v>
      </c>
    </row>
    <row r="420" spans="1:21" x14ac:dyDescent="0.25">
      <c r="A420" s="14" t="s">
        <v>109</v>
      </c>
      <c r="B420" s="13">
        <v>43584</v>
      </c>
      <c r="C420" s="14">
        <v>7.15</v>
      </c>
      <c r="D420" s="15">
        <v>-5.0500000000000003E-2</v>
      </c>
      <c r="E420" s="14">
        <v>0</v>
      </c>
      <c r="F420" s="14">
        <v>3</v>
      </c>
      <c r="G420" s="14">
        <v>0</v>
      </c>
      <c r="H420" s="14">
        <v>1</v>
      </c>
      <c r="I420" s="14">
        <v>0</v>
      </c>
      <c r="J420" s="14" t="s">
        <v>38</v>
      </c>
      <c r="K420" s="14">
        <v>1</v>
      </c>
      <c r="L420" s="14">
        <v>871.7</v>
      </c>
      <c r="M420" s="14">
        <f t="shared" si="17"/>
        <v>2.9403670459856652</v>
      </c>
      <c r="N420" s="14"/>
      <c r="O420" s="14"/>
      <c r="P420" s="14">
        <v>0</v>
      </c>
      <c r="Q420" s="14">
        <v>0</v>
      </c>
      <c r="R420" s="14">
        <v>0.754</v>
      </c>
      <c r="S420" s="14">
        <v>84.1</v>
      </c>
      <c r="T420" s="12">
        <f t="shared" si="18"/>
        <v>1.9247959957979122</v>
      </c>
      <c r="U420" s="14">
        <v>6.6</v>
      </c>
    </row>
    <row r="421" spans="1:21" x14ac:dyDescent="0.25">
      <c r="A421" s="18" t="s">
        <v>109</v>
      </c>
      <c r="B421" s="17">
        <v>43585</v>
      </c>
      <c r="C421" s="18">
        <v>6.99</v>
      </c>
      <c r="D421" s="19">
        <v>-2.24E-2</v>
      </c>
      <c r="E421" s="18">
        <v>0</v>
      </c>
      <c r="F421" s="18">
        <v>3</v>
      </c>
      <c r="G421" s="18">
        <v>0</v>
      </c>
      <c r="H421" s="18">
        <v>1</v>
      </c>
      <c r="I421" s="18">
        <v>0</v>
      </c>
      <c r="J421" s="18" t="s">
        <v>38</v>
      </c>
      <c r="K421" s="18">
        <v>1</v>
      </c>
      <c r="L421" s="18">
        <v>871.7</v>
      </c>
      <c r="M421" s="18">
        <f t="shared" si="17"/>
        <v>2.9403670459856652</v>
      </c>
      <c r="N421" s="18"/>
      <c r="O421" s="18"/>
      <c r="P421" s="18">
        <v>0</v>
      </c>
      <c r="Q421" s="18">
        <v>0</v>
      </c>
      <c r="R421" s="18">
        <v>0.754</v>
      </c>
      <c r="S421" s="18">
        <v>84.1</v>
      </c>
      <c r="T421" s="16">
        <f t="shared" si="18"/>
        <v>1.9247959957979122</v>
      </c>
      <c r="U421" s="14">
        <v>6.6</v>
      </c>
    </row>
    <row r="422" spans="1:21" x14ac:dyDescent="0.25">
      <c r="A422" s="14" t="s">
        <v>109</v>
      </c>
      <c r="B422" s="13">
        <v>43586</v>
      </c>
      <c r="C422" s="14"/>
      <c r="D422" s="14"/>
      <c r="E422" s="14">
        <v>0</v>
      </c>
      <c r="F422" s="14">
        <v>3</v>
      </c>
      <c r="G422" s="14">
        <v>0</v>
      </c>
      <c r="H422" s="14">
        <v>1</v>
      </c>
      <c r="I422" s="14">
        <v>0</v>
      </c>
      <c r="J422" s="14" t="s">
        <v>38</v>
      </c>
      <c r="K422" s="14">
        <v>1</v>
      </c>
      <c r="L422" s="14">
        <v>871.7</v>
      </c>
      <c r="M422" s="14">
        <f t="shared" si="17"/>
        <v>2.9403670459856652</v>
      </c>
      <c r="N422" s="14"/>
      <c r="O422" s="14"/>
      <c r="P422" s="14">
        <v>0</v>
      </c>
      <c r="Q422" s="14">
        <v>0</v>
      </c>
      <c r="R422" s="14">
        <v>0.754</v>
      </c>
      <c r="S422" s="14">
        <v>84.1</v>
      </c>
      <c r="T422" s="12">
        <f t="shared" si="18"/>
        <v>1.9247959957979122</v>
      </c>
      <c r="U422" s="14">
        <v>6.6</v>
      </c>
    </row>
    <row r="423" spans="1:21" x14ac:dyDescent="0.25">
      <c r="A423" s="18" t="s">
        <v>109</v>
      </c>
      <c r="B423" s="17">
        <v>43587</v>
      </c>
      <c r="C423" s="18"/>
      <c r="D423" s="18"/>
      <c r="E423" s="18">
        <v>0</v>
      </c>
      <c r="F423" s="18">
        <v>3</v>
      </c>
      <c r="G423" s="18">
        <v>0</v>
      </c>
      <c r="H423" s="18">
        <v>1</v>
      </c>
      <c r="I423" s="18">
        <v>0</v>
      </c>
      <c r="J423" s="18" t="s">
        <v>38</v>
      </c>
      <c r="K423" s="18">
        <v>1</v>
      </c>
      <c r="L423" s="18">
        <v>871.7</v>
      </c>
      <c r="M423" s="18">
        <f t="shared" si="17"/>
        <v>2.9403670459856652</v>
      </c>
      <c r="N423" s="18"/>
      <c r="O423" s="18"/>
      <c r="P423" s="18">
        <v>0</v>
      </c>
      <c r="Q423" s="18">
        <v>0</v>
      </c>
      <c r="R423" s="18">
        <v>0.754</v>
      </c>
      <c r="S423" s="18">
        <v>84.1</v>
      </c>
      <c r="T423" s="16">
        <f t="shared" si="18"/>
        <v>1.9247959957979122</v>
      </c>
      <c r="U423" s="14">
        <v>6.6</v>
      </c>
    </row>
    <row r="424" spans="1:21" x14ac:dyDescent="0.25">
      <c r="A424" s="14" t="s">
        <v>109</v>
      </c>
      <c r="B424" s="13">
        <v>43588</v>
      </c>
      <c r="C424" s="14"/>
      <c r="D424" s="14"/>
      <c r="E424" s="14">
        <v>0</v>
      </c>
      <c r="F424" s="14">
        <v>3</v>
      </c>
      <c r="G424" s="14">
        <v>0</v>
      </c>
      <c r="H424" s="14">
        <v>1</v>
      </c>
      <c r="I424" s="14">
        <v>0</v>
      </c>
      <c r="J424" s="14" t="s">
        <v>38</v>
      </c>
      <c r="K424" s="14">
        <v>1</v>
      </c>
      <c r="L424" s="14">
        <v>871.7</v>
      </c>
      <c r="M424" s="14">
        <f t="shared" si="17"/>
        <v>2.9403670459856652</v>
      </c>
      <c r="N424" s="14"/>
      <c r="O424" s="14"/>
      <c r="P424" s="14">
        <v>0</v>
      </c>
      <c r="Q424" s="14">
        <v>0</v>
      </c>
      <c r="R424" s="14">
        <v>0.754</v>
      </c>
      <c r="S424" s="14">
        <v>84.1</v>
      </c>
      <c r="T424" s="12">
        <f t="shared" si="18"/>
        <v>1.9247959957979122</v>
      </c>
      <c r="U424" s="14">
        <v>6.6</v>
      </c>
    </row>
    <row r="425" spans="1:21" x14ac:dyDescent="0.25">
      <c r="A425" s="18" t="s">
        <v>109</v>
      </c>
      <c r="B425" s="17">
        <v>43591</v>
      </c>
      <c r="C425" s="18">
        <v>6.77</v>
      </c>
      <c r="D425" s="19">
        <v>-3.15E-2</v>
      </c>
      <c r="E425" s="18">
        <v>1</v>
      </c>
      <c r="F425" s="18">
        <v>4</v>
      </c>
      <c r="G425" s="18">
        <v>0</v>
      </c>
      <c r="H425" s="18">
        <v>1</v>
      </c>
      <c r="I425" s="18">
        <v>0</v>
      </c>
      <c r="J425" s="18" t="s">
        <v>38</v>
      </c>
      <c r="K425" s="18">
        <v>1</v>
      </c>
      <c r="L425" s="18">
        <v>871.7</v>
      </c>
      <c r="M425" s="18">
        <f t="shared" si="17"/>
        <v>2.9403670459856652</v>
      </c>
      <c r="N425" s="18"/>
      <c r="O425" s="18"/>
      <c r="P425" s="18">
        <v>0</v>
      </c>
      <c r="Q425" s="18">
        <v>0</v>
      </c>
      <c r="R425" s="18">
        <v>0.754</v>
      </c>
      <c r="S425" s="18">
        <v>84.1</v>
      </c>
      <c r="T425" s="16">
        <f t="shared" si="18"/>
        <v>1.9247959957979122</v>
      </c>
      <c r="U425" s="14">
        <v>6.6</v>
      </c>
    </row>
    <row r="426" spans="1:21" x14ac:dyDescent="0.25">
      <c r="A426" s="14" t="s">
        <v>109</v>
      </c>
      <c r="B426" s="13">
        <v>43592</v>
      </c>
      <c r="C426" s="14">
        <v>7</v>
      </c>
      <c r="D426" s="15">
        <v>3.4000000000000002E-2</v>
      </c>
      <c r="E426" s="14">
        <v>0</v>
      </c>
      <c r="F426" s="14">
        <v>4</v>
      </c>
      <c r="G426" s="14">
        <v>0</v>
      </c>
      <c r="H426" s="14">
        <v>1</v>
      </c>
      <c r="I426" s="14">
        <v>0</v>
      </c>
      <c r="J426" s="14" t="s">
        <v>38</v>
      </c>
      <c r="K426" s="14">
        <v>1</v>
      </c>
      <c r="L426" s="14">
        <v>871.7</v>
      </c>
      <c r="M426" s="14">
        <f t="shared" si="17"/>
        <v>2.9403670459856652</v>
      </c>
      <c r="N426" s="14"/>
      <c r="O426" s="14"/>
      <c r="P426" s="14">
        <v>0</v>
      </c>
      <c r="Q426" s="14">
        <v>0</v>
      </c>
      <c r="R426" s="14">
        <v>0.754</v>
      </c>
      <c r="S426" s="14">
        <v>84.1</v>
      </c>
      <c r="T426" s="12">
        <f t="shared" si="18"/>
        <v>1.9247959957979122</v>
      </c>
      <c r="U426" s="14">
        <v>6.6</v>
      </c>
    </row>
    <row r="427" spans="1:21" x14ac:dyDescent="0.25">
      <c r="A427" s="18" t="s">
        <v>109</v>
      </c>
      <c r="B427" s="17">
        <v>43593</v>
      </c>
      <c r="C427" s="18">
        <v>7.07</v>
      </c>
      <c r="D427" s="19">
        <v>0.01</v>
      </c>
      <c r="E427" s="18">
        <v>0</v>
      </c>
      <c r="F427" s="18">
        <v>4</v>
      </c>
      <c r="G427" s="18">
        <v>0</v>
      </c>
      <c r="H427" s="18">
        <v>1</v>
      </c>
      <c r="I427" s="18">
        <v>0</v>
      </c>
      <c r="J427" s="18" t="s">
        <v>38</v>
      </c>
      <c r="K427" s="18">
        <v>1</v>
      </c>
      <c r="L427" s="18">
        <v>871.7</v>
      </c>
      <c r="M427" s="18">
        <f t="shared" si="17"/>
        <v>2.9403670459856652</v>
      </c>
      <c r="N427" s="18"/>
      <c r="O427" s="18"/>
      <c r="P427" s="18">
        <v>0</v>
      </c>
      <c r="Q427" s="18">
        <v>0</v>
      </c>
      <c r="R427" s="18">
        <v>0.754</v>
      </c>
      <c r="S427" s="18">
        <v>84.1</v>
      </c>
      <c r="T427" s="16">
        <f t="shared" si="18"/>
        <v>1.9247959957979122</v>
      </c>
      <c r="U427" s="14">
        <v>6.6</v>
      </c>
    </row>
    <row r="428" spans="1:21" x14ac:dyDescent="0.25">
      <c r="A428" s="14" t="s">
        <v>109</v>
      </c>
      <c r="B428" s="13">
        <v>43594</v>
      </c>
      <c r="C428" s="14">
        <v>6.99</v>
      </c>
      <c r="D428" s="15">
        <v>-1.1299999999999999E-2</v>
      </c>
      <c r="E428" s="14">
        <v>0</v>
      </c>
      <c r="F428" s="14">
        <v>4</v>
      </c>
      <c r="G428" s="14">
        <v>0</v>
      </c>
      <c r="H428" s="14">
        <v>1</v>
      </c>
      <c r="I428" s="14">
        <v>0</v>
      </c>
      <c r="J428" s="14" t="s">
        <v>38</v>
      </c>
      <c r="K428" s="14">
        <v>1</v>
      </c>
      <c r="L428" s="14">
        <v>871.7</v>
      </c>
      <c r="M428" s="14">
        <f t="shared" si="17"/>
        <v>2.9403670459856652</v>
      </c>
      <c r="N428" s="14"/>
      <c r="O428" s="14"/>
      <c r="P428" s="14">
        <v>0</v>
      </c>
      <c r="Q428" s="14">
        <v>0</v>
      </c>
      <c r="R428" s="14">
        <v>0.754</v>
      </c>
      <c r="S428" s="14">
        <v>84.1</v>
      </c>
      <c r="T428" s="12">
        <f t="shared" si="18"/>
        <v>1.9247959957979122</v>
      </c>
      <c r="U428" s="14">
        <v>6.6</v>
      </c>
    </row>
    <row r="429" spans="1:21" x14ac:dyDescent="0.25">
      <c r="A429" s="18" t="s">
        <v>109</v>
      </c>
      <c r="B429" s="17">
        <v>43595</v>
      </c>
      <c r="C429" s="18">
        <v>7.22</v>
      </c>
      <c r="D429" s="19">
        <v>3.2899999999999999E-2</v>
      </c>
      <c r="E429" s="18">
        <v>0</v>
      </c>
      <c r="F429" s="18">
        <v>4</v>
      </c>
      <c r="G429" s="18">
        <v>0</v>
      </c>
      <c r="H429" s="18">
        <v>1</v>
      </c>
      <c r="I429" s="18">
        <v>0</v>
      </c>
      <c r="J429" s="18" t="s">
        <v>38</v>
      </c>
      <c r="K429" s="18">
        <v>1</v>
      </c>
      <c r="L429" s="18">
        <v>871.7</v>
      </c>
      <c r="M429" s="18">
        <f t="shared" si="17"/>
        <v>2.9403670459856652</v>
      </c>
      <c r="N429" s="18"/>
      <c r="O429" s="18"/>
      <c r="P429" s="18">
        <v>0</v>
      </c>
      <c r="Q429" s="18">
        <v>0</v>
      </c>
      <c r="R429" s="18">
        <v>0.754</v>
      </c>
      <c r="S429" s="18">
        <v>84.1</v>
      </c>
      <c r="T429" s="16">
        <f t="shared" si="18"/>
        <v>1.9247959957979122</v>
      </c>
      <c r="U429" s="14">
        <v>6.6</v>
      </c>
    </row>
    <row r="430" spans="1:21" x14ac:dyDescent="0.25">
      <c r="A430" s="14" t="s">
        <v>109</v>
      </c>
      <c r="B430" s="13">
        <v>43598</v>
      </c>
      <c r="C430" s="14">
        <v>7.41</v>
      </c>
      <c r="D430" s="15">
        <v>2.63E-2</v>
      </c>
      <c r="E430" s="14">
        <v>0</v>
      </c>
      <c r="F430" s="14">
        <v>4</v>
      </c>
      <c r="G430" s="14">
        <v>0</v>
      </c>
      <c r="H430" s="14">
        <v>1</v>
      </c>
      <c r="I430" s="14">
        <v>0</v>
      </c>
      <c r="J430" s="14" t="s">
        <v>38</v>
      </c>
      <c r="K430" s="14">
        <v>1</v>
      </c>
      <c r="L430" s="14">
        <v>871.7</v>
      </c>
      <c r="M430" s="14">
        <f t="shared" si="17"/>
        <v>2.9403670459856652</v>
      </c>
      <c r="N430" s="14"/>
      <c r="O430" s="14"/>
      <c r="P430" s="14">
        <v>0</v>
      </c>
      <c r="Q430" s="14">
        <v>0</v>
      </c>
      <c r="R430" s="14">
        <v>0.754</v>
      </c>
      <c r="S430" s="14">
        <v>84.1</v>
      </c>
      <c r="T430" s="12">
        <f t="shared" si="18"/>
        <v>1.9247959957979122</v>
      </c>
      <c r="U430" s="14">
        <v>6.6</v>
      </c>
    </row>
    <row r="431" spans="1:21" x14ac:dyDescent="0.25">
      <c r="A431" s="18" t="s">
        <v>109</v>
      </c>
      <c r="B431" s="17">
        <v>43671</v>
      </c>
      <c r="C431" s="18">
        <v>7.48</v>
      </c>
      <c r="D431" s="19">
        <v>3.8899999999999997E-2</v>
      </c>
      <c r="E431" s="18">
        <v>0</v>
      </c>
      <c r="F431" s="18">
        <v>4</v>
      </c>
      <c r="G431" s="18">
        <v>0</v>
      </c>
      <c r="H431" s="18">
        <v>1</v>
      </c>
      <c r="I431" s="18">
        <v>0</v>
      </c>
      <c r="J431" s="18" t="s">
        <v>38</v>
      </c>
      <c r="K431" s="18">
        <v>1</v>
      </c>
      <c r="L431" s="18">
        <v>871.7</v>
      </c>
      <c r="M431" s="18">
        <f t="shared" si="17"/>
        <v>2.9403670459856652</v>
      </c>
      <c r="N431" s="18"/>
      <c r="O431" s="18"/>
      <c r="P431" s="18">
        <v>0</v>
      </c>
      <c r="Q431" s="18">
        <v>0</v>
      </c>
      <c r="R431" s="18">
        <v>0.754</v>
      </c>
      <c r="S431" s="18">
        <v>84.1</v>
      </c>
      <c r="T431" s="16">
        <f t="shared" si="18"/>
        <v>1.9247959957979122</v>
      </c>
      <c r="U431" s="14">
        <v>6.6</v>
      </c>
    </row>
    <row r="432" spans="1:21" x14ac:dyDescent="0.25">
      <c r="A432" s="14" t="s">
        <v>109</v>
      </c>
      <c r="B432" s="13">
        <v>43672</v>
      </c>
      <c r="C432" s="14">
        <v>7.77</v>
      </c>
      <c r="D432" s="15">
        <v>3.8800000000000001E-2</v>
      </c>
      <c r="E432" s="14">
        <v>0</v>
      </c>
      <c r="F432" s="14">
        <v>4</v>
      </c>
      <c r="G432" s="14">
        <v>0</v>
      </c>
      <c r="H432" s="14">
        <v>1</v>
      </c>
      <c r="I432" s="14">
        <v>0</v>
      </c>
      <c r="J432" s="14" t="s">
        <v>38</v>
      </c>
      <c r="K432" s="14">
        <v>1</v>
      </c>
      <c r="L432" s="14">
        <v>871.7</v>
      </c>
      <c r="M432" s="14">
        <f t="shared" si="17"/>
        <v>2.9403670459856652</v>
      </c>
      <c r="N432" s="14"/>
      <c r="O432" s="14"/>
      <c r="P432" s="14">
        <v>0</v>
      </c>
      <c r="Q432" s="14">
        <v>0</v>
      </c>
      <c r="R432" s="14">
        <v>0.754</v>
      </c>
      <c r="S432" s="14">
        <v>84.1</v>
      </c>
      <c r="T432" s="12">
        <f t="shared" si="18"/>
        <v>1.9247959957979122</v>
      </c>
      <c r="U432" s="14">
        <v>6.6</v>
      </c>
    </row>
    <row r="433" spans="1:21" x14ac:dyDescent="0.25">
      <c r="A433" s="18" t="s">
        <v>109</v>
      </c>
      <c r="B433" s="17">
        <v>43675</v>
      </c>
      <c r="C433" s="18">
        <v>7.95</v>
      </c>
      <c r="D433" s="19">
        <v>2.3199999999999998E-2</v>
      </c>
      <c r="E433" s="18">
        <v>0</v>
      </c>
      <c r="F433" s="18">
        <v>4</v>
      </c>
      <c r="G433" s="18">
        <v>0</v>
      </c>
      <c r="H433" s="18">
        <v>1</v>
      </c>
      <c r="I433" s="18">
        <v>0</v>
      </c>
      <c r="J433" s="18" t="s">
        <v>38</v>
      </c>
      <c r="K433" s="18">
        <v>1</v>
      </c>
      <c r="L433" s="18">
        <v>871.7</v>
      </c>
      <c r="M433" s="18">
        <f t="shared" si="17"/>
        <v>2.9403670459856652</v>
      </c>
      <c r="N433" s="18"/>
      <c r="O433" s="18"/>
      <c r="P433" s="18">
        <v>0</v>
      </c>
      <c r="Q433" s="18">
        <v>0</v>
      </c>
      <c r="R433" s="18">
        <v>0.754</v>
      </c>
      <c r="S433" s="18">
        <v>84.1</v>
      </c>
      <c r="T433" s="16">
        <f t="shared" si="18"/>
        <v>1.9247959957979122</v>
      </c>
      <c r="U433" s="14">
        <v>6.6</v>
      </c>
    </row>
    <row r="434" spans="1:21" x14ac:dyDescent="0.25">
      <c r="A434" s="14" t="s">
        <v>109</v>
      </c>
      <c r="B434" s="13">
        <v>43676</v>
      </c>
      <c r="C434" s="14">
        <v>7.73</v>
      </c>
      <c r="D434" s="15">
        <v>-2.7699999999999999E-2</v>
      </c>
      <c r="E434" s="14">
        <v>0</v>
      </c>
      <c r="F434" s="14">
        <v>4</v>
      </c>
      <c r="G434" s="14">
        <v>0</v>
      </c>
      <c r="H434" s="14">
        <v>1</v>
      </c>
      <c r="I434" s="14">
        <v>0</v>
      </c>
      <c r="J434" s="14" t="s">
        <v>38</v>
      </c>
      <c r="K434" s="14">
        <v>1</v>
      </c>
      <c r="L434" s="14">
        <v>871.7</v>
      </c>
      <c r="M434" s="14">
        <f t="shared" si="17"/>
        <v>2.9403670459856652</v>
      </c>
      <c r="N434" s="14"/>
      <c r="O434" s="14"/>
      <c r="P434" s="14">
        <v>0</v>
      </c>
      <c r="Q434" s="14">
        <v>0</v>
      </c>
      <c r="R434" s="14">
        <v>0.754</v>
      </c>
      <c r="S434" s="14">
        <v>84.1</v>
      </c>
      <c r="T434" s="12">
        <f t="shared" si="18"/>
        <v>1.9247959957979122</v>
      </c>
      <c r="U434" s="14">
        <v>6.6</v>
      </c>
    </row>
    <row r="435" spans="1:21" x14ac:dyDescent="0.25">
      <c r="A435" s="18" t="s">
        <v>109</v>
      </c>
      <c r="B435" s="17">
        <v>43677</v>
      </c>
      <c r="C435" s="18">
        <v>7.65</v>
      </c>
      <c r="D435" s="19">
        <v>-1.03E-2</v>
      </c>
      <c r="E435" s="18">
        <v>0</v>
      </c>
      <c r="F435" s="18">
        <v>4</v>
      </c>
      <c r="G435" s="18">
        <v>0</v>
      </c>
      <c r="H435" s="18">
        <v>1</v>
      </c>
      <c r="I435" s="18">
        <v>0</v>
      </c>
      <c r="J435" s="18" t="s">
        <v>38</v>
      </c>
      <c r="K435" s="18">
        <v>1</v>
      </c>
      <c r="L435" s="18">
        <v>871.7</v>
      </c>
      <c r="M435" s="18">
        <f t="shared" si="17"/>
        <v>2.9403670459856652</v>
      </c>
      <c r="N435" s="18"/>
      <c r="O435" s="18"/>
      <c r="P435" s="18">
        <v>0</v>
      </c>
      <c r="Q435" s="18">
        <v>0</v>
      </c>
      <c r="R435" s="18">
        <v>0.754</v>
      </c>
      <c r="S435" s="18">
        <v>84.1</v>
      </c>
      <c r="T435" s="16">
        <f t="shared" si="18"/>
        <v>1.9247959957979122</v>
      </c>
      <c r="U435" s="14">
        <v>6.6</v>
      </c>
    </row>
    <row r="436" spans="1:21" x14ac:dyDescent="0.25">
      <c r="A436" s="14" t="s">
        <v>109</v>
      </c>
      <c r="B436" s="13">
        <v>43678</v>
      </c>
      <c r="C436" s="14"/>
      <c r="D436" s="14"/>
      <c r="E436" s="14">
        <v>1</v>
      </c>
      <c r="F436" s="14">
        <v>5</v>
      </c>
      <c r="G436" s="14">
        <v>0</v>
      </c>
      <c r="H436" s="14">
        <v>1</v>
      </c>
      <c r="I436" s="14">
        <v>0</v>
      </c>
      <c r="J436" s="14" t="s">
        <v>38</v>
      </c>
      <c r="K436" s="14">
        <v>1</v>
      </c>
      <c r="L436" s="14">
        <v>871.7</v>
      </c>
      <c r="M436" s="14">
        <f t="shared" si="17"/>
        <v>2.9403670459856652</v>
      </c>
      <c r="N436" s="14"/>
      <c r="O436" s="14"/>
      <c r="P436" s="14">
        <v>0</v>
      </c>
      <c r="Q436" s="14">
        <v>0</v>
      </c>
      <c r="R436" s="14">
        <v>0.754</v>
      </c>
      <c r="S436" s="14">
        <v>84.1</v>
      </c>
      <c r="T436" s="12">
        <f t="shared" si="18"/>
        <v>1.9247959957979122</v>
      </c>
      <c r="U436" s="14">
        <v>6.6</v>
      </c>
    </row>
    <row r="437" spans="1:21" x14ac:dyDescent="0.25">
      <c r="A437" s="18" t="s">
        <v>109</v>
      </c>
      <c r="B437" s="17">
        <v>43679</v>
      </c>
      <c r="C437" s="18">
        <v>7.8</v>
      </c>
      <c r="D437" s="19">
        <v>1.9599999999999999E-2</v>
      </c>
      <c r="E437" s="18">
        <v>0</v>
      </c>
      <c r="F437" s="18">
        <v>5</v>
      </c>
      <c r="G437" s="18">
        <v>0</v>
      </c>
      <c r="H437" s="18">
        <v>1</v>
      </c>
      <c r="I437" s="18">
        <v>0</v>
      </c>
      <c r="J437" s="18" t="s">
        <v>38</v>
      </c>
      <c r="K437" s="18">
        <v>1</v>
      </c>
      <c r="L437" s="18">
        <v>871.7</v>
      </c>
      <c r="M437" s="18">
        <f t="shared" si="17"/>
        <v>2.9403670459856652</v>
      </c>
      <c r="N437" s="18"/>
      <c r="O437" s="18"/>
      <c r="P437" s="18">
        <v>0</v>
      </c>
      <c r="Q437" s="18">
        <v>0</v>
      </c>
      <c r="R437" s="18">
        <v>0.754</v>
      </c>
      <c r="S437" s="18">
        <v>84.1</v>
      </c>
      <c r="T437" s="16">
        <f t="shared" si="18"/>
        <v>1.9247959957979122</v>
      </c>
      <c r="U437" s="14">
        <v>6.6</v>
      </c>
    </row>
    <row r="438" spans="1:21" x14ac:dyDescent="0.25">
      <c r="A438" s="14" t="s">
        <v>109</v>
      </c>
      <c r="B438" s="13">
        <v>43682</v>
      </c>
      <c r="C438" s="14">
        <v>7.41</v>
      </c>
      <c r="D438" s="15">
        <v>-0.05</v>
      </c>
      <c r="E438" s="14">
        <v>0</v>
      </c>
      <c r="F438" s="14">
        <v>5</v>
      </c>
      <c r="G438" s="14">
        <v>0</v>
      </c>
      <c r="H438" s="14">
        <v>1</v>
      </c>
      <c r="I438" s="14">
        <v>0</v>
      </c>
      <c r="J438" s="14" t="s">
        <v>38</v>
      </c>
      <c r="K438" s="14">
        <v>1</v>
      </c>
      <c r="L438" s="14">
        <v>871.7</v>
      </c>
      <c r="M438" s="14">
        <f t="shared" si="17"/>
        <v>2.9403670459856652</v>
      </c>
      <c r="N438" s="14"/>
      <c r="O438" s="14"/>
      <c r="P438" s="14">
        <v>0</v>
      </c>
      <c r="Q438" s="14">
        <v>0</v>
      </c>
      <c r="R438" s="14">
        <v>0.754</v>
      </c>
      <c r="S438" s="14">
        <v>84.1</v>
      </c>
      <c r="T438" s="12">
        <f t="shared" si="18"/>
        <v>1.9247959957979122</v>
      </c>
      <c r="U438" s="14">
        <v>6.6</v>
      </c>
    </row>
    <row r="439" spans="1:21" x14ac:dyDescent="0.25">
      <c r="A439" s="18" t="s">
        <v>109</v>
      </c>
      <c r="B439" s="17">
        <v>43683</v>
      </c>
      <c r="C439" s="18">
        <v>7.51</v>
      </c>
      <c r="D439" s="19">
        <v>1.35E-2</v>
      </c>
      <c r="E439" s="18">
        <v>0</v>
      </c>
      <c r="F439" s="18">
        <v>5</v>
      </c>
      <c r="G439" s="18">
        <v>0</v>
      </c>
      <c r="H439" s="18">
        <v>1</v>
      </c>
      <c r="I439" s="18">
        <v>0</v>
      </c>
      <c r="J439" s="18" t="s">
        <v>38</v>
      </c>
      <c r="K439" s="18">
        <v>1</v>
      </c>
      <c r="L439" s="18">
        <v>871.7</v>
      </c>
      <c r="M439" s="18">
        <f t="shared" si="17"/>
        <v>2.9403670459856652</v>
      </c>
      <c r="N439" s="18"/>
      <c r="O439" s="18"/>
      <c r="P439" s="18">
        <v>0</v>
      </c>
      <c r="Q439" s="18">
        <v>0</v>
      </c>
      <c r="R439" s="18">
        <v>0.754</v>
      </c>
      <c r="S439" s="18">
        <v>84.1</v>
      </c>
      <c r="T439" s="16">
        <f t="shared" si="18"/>
        <v>1.9247959957979122</v>
      </c>
      <c r="U439" s="14">
        <v>6.6</v>
      </c>
    </row>
    <row r="440" spans="1:21" x14ac:dyDescent="0.25">
      <c r="A440" s="14" t="s">
        <v>109</v>
      </c>
      <c r="B440" s="13">
        <v>43684</v>
      </c>
      <c r="C440" s="14">
        <v>7.39</v>
      </c>
      <c r="D440" s="15">
        <v>-1.6E-2</v>
      </c>
      <c r="E440" s="14">
        <v>0</v>
      </c>
      <c r="F440" s="14">
        <v>5</v>
      </c>
      <c r="G440" s="14">
        <v>0</v>
      </c>
      <c r="H440" s="14">
        <v>1</v>
      </c>
      <c r="I440" s="14">
        <v>0</v>
      </c>
      <c r="J440" s="14" t="s">
        <v>38</v>
      </c>
      <c r="K440" s="14">
        <v>1</v>
      </c>
      <c r="L440" s="14">
        <v>871.7</v>
      </c>
      <c r="M440" s="14">
        <f t="shared" si="17"/>
        <v>2.9403670459856652</v>
      </c>
      <c r="N440" s="14"/>
      <c r="O440" s="14"/>
      <c r="P440" s="14">
        <v>0</v>
      </c>
      <c r="Q440" s="14">
        <v>0</v>
      </c>
      <c r="R440" s="14">
        <v>0.754</v>
      </c>
      <c r="S440" s="14">
        <v>84.1</v>
      </c>
      <c r="T440" s="12">
        <f t="shared" si="18"/>
        <v>1.9247959957979122</v>
      </c>
      <c r="U440" s="14">
        <v>6.6</v>
      </c>
    </row>
    <row r="441" spans="1:21" x14ac:dyDescent="0.25">
      <c r="A441" s="18" t="s">
        <v>109</v>
      </c>
      <c r="B441" s="17">
        <v>43685</v>
      </c>
      <c r="C441" s="18">
        <v>7.33</v>
      </c>
      <c r="D441" s="19">
        <v>-8.0999999999999996E-3</v>
      </c>
      <c r="E441" s="18">
        <v>0</v>
      </c>
      <c r="F441" s="18">
        <v>5</v>
      </c>
      <c r="G441" s="18">
        <v>0</v>
      </c>
      <c r="H441" s="18">
        <v>1</v>
      </c>
      <c r="I441" s="18">
        <v>0</v>
      </c>
      <c r="J441" s="18" t="s">
        <v>38</v>
      </c>
      <c r="K441" s="18">
        <v>1</v>
      </c>
      <c r="L441" s="18">
        <v>871.7</v>
      </c>
      <c r="M441" s="18">
        <f t="shared" si="17"/>
        <v>2.9403670459856652</v>
      </c>
      <c r="N441" s="18"/>
      <c r="O441" s="18"/>
      <c r="P441" s="18">
        <v>0</v>
      </c>
      <c r="Q441" s="18">
        <v>0</v>
      </c>
      <c r="R441" s="18">
        <v>0.754</v>
      </c>
      <c r="S441" s="18">
        <v>84.1</v>
      </c>
      <c r="T441" s="16">
        <f t="shared" si="18"/>
        <v>1.9247959957979122</v>
      </c>
      <c r="U441" s="14">
        <v>6.6</v>
      </c>
    </row>
    <row r="442" spans="1:21" x14ac:dyDescent="0.25">
      <c r="A442" s="14" t="s">
        <v>110</v>
      </c>
      <c r="B442" s="13">
        <v>43174</v>
      </c>
      <c r="C442" s="14">
        <v>70.489999999999995</v>
      </c>
      <c r="D442" s="15">
        <v>2.4299999999999999E-2</v>
      </c>
      <c r="E442" s="14">
        <v>0</v>
      </c>
      <c r="F442" s="14">
        <v>0</v>
      </c>
      <c r="G442" s="14">
        <v>0</v>
      </c>
      <c r="H442" s="14">
        <v>1</v>
      </c>
      <c r="I442" s="14">
        <v>0</v>
      </c>
      <c r="J442" s="14" t="s">
        <v>39</v>
      </c>
      <c r="K442" s="14">
        <v>0</v>
      </c>
      <c r="L442" s="14">
        <v>155285.5</v>
      </c>
      <c r="M442" s="14">
        <f t="shared" si="17"/>
        <v>5.1911309047692109</v>
      </c>
      <c r="N442" s="14">
        <v>372000</v>
      </c>
      <c r="O442" s="14">
        <f t="shared" ref="O442:O505" si="19">LOG10(N442)</f>
        <v>5.5705429398818973</v>
      </c>
      <c r="P442" s="14">
        <v>0</v>
      </c>
      <c r="Q442" s="14">
        <v>0</v>
      </c>
      <c r="R442" s="14">
        <v>1.7170000000000001</v>
      </c>
      <c r="S442" s="14">
        <v>15616.3</v>
      </c>
      <c r="T442" s="12">
        <f t="shared" si="18"/>
        <v>4.1935781435022461</v>
      </c>
      <c r="U442" s="14">
        <v>1.9</v>
      </c>
    </row>
    <row r="443" spans="1:21" x14ac:dyDescent="0.25">
      <c r="A443" s="14" t="s">
        <v>110</v>
      </c>
      <c r="B443" s="17">
        <v>43175</v>
      </c>
      <c r="C443" s="18">
        <v>70.510000000000005</v>
      </c>
      <c r="D443" s="19">
        <v>2.9999999999999997E-4</v>
      </c>
      <c r="E443" s="18">
        <v>0</v>
      </c>
      <c r="F443" s="18">
        <v>0</v>
      </c>
      <c r="G443" s="18">
        <v>0</v>
      </c>
      <c r="H443" s="18">
        <v>1</v>
      </c>
      <c r="I443" s="18">
        <v>0</v>
      </c>
      <c r="J443" s="18" t="s">
        <v>39</v>
      </c>
      <c r="K443" s="18">
        <v>0</v>
      </c>
      <c r="L443" s="18">
        <v>155285.5</v>
      </c>
      <c r="M443" s="18">
        <f t="shared" si="17"/>
        <v>5.1911309047692109</v>
      </c>
      <c r="N443" s="18">
        <v>372000</v>
      </c>
      <c r="O443" s="18">
        <f t="shared" si="19"/>
        <v>5.5705429398818973</v>
      </c>
      <c r="P443" s="18">
        <v>0</v>
      </c>
      <c r="Q443" s="18">
        <v>0</v>
      </c>
      <c r="R443" s="18">
        <v>1.7170000000000001</v>
      </c>
      <c r="S443" s="18">
        <v>15616.3</v>
      </c>
      <c r="T443" s="16">
        <f t="shared" si="18"/>
        <v>4.1935781435022461</v>
      </c>
      <c r="U443" s="14">
        <v>1.9</v>
      </c>
    </row>
    <row r="444" spans="1:21" x14ac:dyDescent="0.25">
      <c r="A444" s="14" t="s">
        <v>110</v>
      </c>
      <c r="B444" s="13">
        <v>43178</v>
      </c>
      <c r="C444" s="14">
        <v>73.81</v>
      </c>
      <c r="D444" s="15">
        <v>4.6800000000000001E-2</v>
      </c>
      <c r="E444" s="14">
        <v>0</v>
      </c>
      <c r="F444" s="14">
        <v>0</v>
      </c>
      <c r="G444" s="14">
        <v>0</v>
      </c>
      <c r="H444" s="14">
        <v>1</v>
      </c>
      <c r="I444" s="14">
        <v>0</v>
      </c>
      <c r="J444" s="14" t="s">
        <v>39</v>
      </c>
      <c r="K444" s="14">
        <v>0</v>
      </c>
      <c r="L444" s="14">
        <v>155285.5</v>
      </c>
      <c r="M444" s="14">
        <f t="shared" si="17"/>
        <v>5.1911309047692109</v>
      </c>
      <c r="N444" s="14">
        <v>372000</v>
      </c>
      <c r="O444" s="14">
        <f t="shared" si="19"/>
        <v>5.5705429398818973</v>
      </c>
      <c r="P444" s="14">
        <v>0</v>
      </c>
      <c r="Q444" s="14">
        <v>0</v>
      </c>
      <c r="R444" s="14">
        <v>1.7170000000000001</v>
      </c>
      <c r="S444" s="14">
        <v>15616.3</v>
      </c>
      <c r="T444" s="12">
        <f t="shared" si="18"/>
        <v>4.1935781435022461</v>
      </c>
      <c r="U444" s="14">
        <v>1.9</v>
      </c>
    </row>
    <row r="445" spans="1:21" x14ac:dyDescent="0.25">
      <c r="A445" s="14" t="s">
        <v>110</v>
      </c>
      <c r="B445" s="17">
        <v>43179</v>
      </c>
      <c r="C445" s="18">
        <v>74.09</v>
      </c>
      <c r="D445" s="19">
        <v>3.8E-3</v>
      </c>
      <c r="E445" s="18">
        <v>0</v>
      </c>
      <c r="F445" s="18">
        <v>0</v>
      </c>
      <c r="G445" s="18">
        <v>0</v>
      </c>
      <c r="H445" s="18">
        <v>1</v>
      </c>
      <c r="I445" s="18">
        <v>0</v>
      </c>
      <c r="J445" s="18" t="s">
        <v>39</v>
      </c>
      <c r="K445" s="18">
        <v>0</v>
      </c>
      <c r="L445" s="18">
        <v>155285.5</v>
      </c>
      <c r="M445" s="18">
        <f t="shared" si="17"/>
        <v>5.1911309047692109</v>
      </c>
      <c r="N445" s="18">
        <v>372000</v>
      </c>
      <c r="O445" s="18">
        <f t="shared" si="19"/>
        <v>5.5705429398818973</v>
      </c>
      <c r="P445" s="18">
        <v>0</v>
      </c>
      <c r="Q445" s="18">
        <v>0</v>
      </c>
      <c r="R445" s="18">
        <v>1.7170000000000001</v>
      </c>
      <c r="S445" s="18">
        <v>15616.3</v>
      </c>
      <c r="T445" s="16">
        <f t="shared" si="18"/>
        <v>4.1935781435022461</v>
      </c>
      <c r="U445" s="14">
        <v>1.9</v>
      </c>
    </row>
    <row r="446" spans="1:21" x14ac:dyDescent="0.25">
      <c r="A446" s="14" t="s">
        <v>110</v>
      </c>
      <c r="B446" s="13">
        <v>43180</v>
      </c>
      <c r="C446" s="14">
        <v>73.819999999999993</v>
      </c>
      <c r="D446" s="15">
        <v>-3.5999999999999999E-3</v>
      </c>
      <c r="E446" s="14">
        <v>0</v>
      </c>
      <c r="F446" s="14">
        <v>0</v>
      </c>
      <c r="G446" s="14">
        <v>0</v>
      </c>
      <c r="H446" s="14">
        <v>1</v>
      </c>
      <c r="I446" s="14">
        <v>0</v>
      </c>
      <c r="J446" s="14" t="s">
        <v>39</v>
      </c>
      <c r="K446" s="14">
        <v>0</v>
      </c>
      <c r="L446" s="14">
        <v>155285.5</v>
      </c>
      <c r="M446" s="14">
        <f t="shared" si="17"/>
        <v>5.1911309047692109</v>
      </c>
      <c r="N446" s="14">
        <v>372000</v>
      </c>
      <c r="O446" s="14">
        <f t="shared" si="19"/>
        <v>5.5705429398818973</v>
      </c>
      <c r="P446" s="14">
        <v>0</v>
      </c>
      <c r="Q446" s="14">
        <v>0</v>
      </c>
      <c r="R446" s="14">
        <v>1.7170000000000001</v>
      </c>
      <c r="S446" s="14">
        <v>15616.3</v>
      </c>
      <c r="T446" s="12">
        <f t="shared" si="18"/>
        <v>4.1935781435022461</v>
      </c>
      <c r="U446" s="14">
        <v>1.9</v>
      </c>
    </row>
    <row r="447" spans="1:21" x14ac:dyDescent="0.25">
      <c r="A447" s="14" t="s">
        <v>110</v>
      </c>
      <c r="B447" s="17">
        <v>43181</v>
      </c>
      <c r="C447" s="18">
        <v>72.88</v>
      </c>
      <c r="D447" s="19">
        <v>-1.2699999999999999E-2</v>
      </c>
      <c r="E447" s="18">
        <v>1</v>
      </c>
      <c r="F447" s="18">
        <v>1</v>
      </c>
      <c r="G447" s="18">
        <v>0</v>
      </c>
      <c r="H447" s="18">
        <v>1</v>
      </c>
      <c r="I447" s="18">
        <v>0</v>
      </c>
      <c r="J447" s="18" t="s">
        <v>39</v>
      </c>
      <c r="K447" s="18">
        <v>0</v>
      </c>
      <c r="L447" s="18">
        <v>155285.5</v>
      </c>
      <c r="M447" s="18">
        <f t="shared" si="17"/>
        <v>5.1911309047692109</v>
      </c>
      <c r="N447" s="18">
        <v>372000</v>
      </c>
      <c r="O447" s="18">
        <f t="shared" si="19"/>
        <v>5.5705429398818973</v>
      </c>
      <c r="P447" s="18">
        <v>0</v>
      </c>
      <c r="Q447" s="18">
        <v>0</v>
      </c>
      <c r="R447" s="18">
        <v>1.7170000000000001</v>
      </c>
      <c r="S447" s="18">
        <v>15616.3</v>
      </c>
      <c r="T447" s="16">
        <f t="shared" si="18"/>
        <v>4.1935781435022461</v>
      </c>
      <c r="U447" s="14">
        <v>1.9</v>
      </c>
    </row>
    <row r="448" spans="1:21" x14ac:dyDescent="0.25">
      <c r="A448" s="14" t="s">
        <v>110</v>
      </c>
      <c r="B448" s="13">
        <v>43182</v>
      </c>
      <c r="C448" s="14">
        <v>70.3</v>
      </c>
      <c r="D448" s="15">
        <v>-3.5400000000000001E-2</v>
      </c>
      <c r="E448" s="14">
        <v>0</v>
      </c>
      <c r="F448" s="14">
        <v>1</v>
      </c>
      <c r="G448" s="14">
        <v>0</v>
      </c>
      <c r="H448" s="14">
        <v>1</v>
      </c>
      <c r="I448" s="14">
        <v>0</v>
      </c>
      <c r="J448" s="14" t="s">
        <v>39</v>
      </c>
      <c r="K448" s="14">
        <v>0</v>
      </c>
      <c r="L448" s="14">
        <v>155285.5</v>
      </c>
      <c r="M448" s="14">
        <f t="shared" si="17"/>
        <v>5.1911309047692109</v>
      </c>
      <c r="N448" s="14">
        <v>372000</v>
      </c>
      <c r="O448" s="14">
        <f t="shared" si="19"/>
        <v>5.5705429398818973</v>
      </c>
      <c r="P448" s="14">
        <v>0</v>
      </c>
      <c r="Q448" s="14">
        <v>0</v>
      </c>
      <c r="R448" s="14">
        <v>1.7170000000000001</v>
      </c>
      <c r="S448" s="14">
        <v>15616.3</v>
      </c>
      <c r="T448" s="12">
        <f t="shared" si="18"/>
        <v>4.1935781435022461</v>
      </c>
      <c r="U448" s="14">
        <v>1.9</v>
      </c>
    </row>
    <row r="449" spans="1:21" x14ac:dyDescent="0.25">
      <c r="A449" s="14" t="s">
        <v>110</v>
      </c>
      <c r="B449" s="17">
        <v>43185</v>
      </c>
      <c r="C449" s="18">
        <v>68.28</v>
      </c>
      <c r="D449" s="19">
        <v>-2.87E-2</v>
      </c>
      <c r="E449" s="18">
        <v>0</v>
      </c>
      <c r="F449" s="18">
        <v>1</v>
      </c>
      <c r="G449" s="18">
        <v>0</v>
      </c>
      <c r="H449" s="18">
        <v>1</v>
      </c>
      <c r="I449" s="18">
        <v>0</v>
      </c>
      <c r="J449" s="18" t="s">
        <v>39</v>
      </c>
      <c r="K449" s="18">
        <v>0</v>
      </c>
      <c r="L449" s="18">
        <v>155285.5</v>
      </c>
      <c r="M449" s="18">
        <f t="shared" si="17"/>
        <v>5.1911309047692109</v>
      </c>
      <c r="N449" s="18">
        <v>372000</v>
      </c>
      <c r="O449" s="18">
        <f t="shared" si="19"/>
        <v>5.5705429398818973</v>
      </c>
      <c r="P449" s="18">
        <v>0</v>
      </c>
      <c r="Q449" s="18">
        <v>0</v>
      </c>
      <c r="R449" s="18">
        <v>1.7170000000000001</v>
      </c>
      <c r="S449" s="18">
        <v>15616.3</v>
      </c>
      <c r="T449" s="16">
        <f t="shared" si="18"/>
        <v>4.1935781435022461</v>
      </c>
      <c r="U449" s="14">
        <v>1.9</v>
      </c>
    </row>
    <row r="450" spans="1:21" x14ac:dyDescent="0.25">
      <c r="A450" s="14" t="s">
        <v>110</v>
      </c>
      <c r="B450" s="13">
        <v>43186</v>
      </c>
      <c r="C450" s="14">
        <v>68.16</v>
      </c>
      <c r="D450" s="15">
        <v>-1.8E-3</v>
      </c>
      <c r="E450" s="14">
        <v>0</v>
      </c>
      <c r="F450" s="14">
        <v>1</v>
      </c>
      <c r="G450" s="14">
        <v>0</v>
      </c>
      <c r="H450" s="14">
        <v>1</v>
      </c>
      <c r="I450" s="14">
        <v>0</v>
      </c>
      <c r="J450" s="14" t="s">
        <v>39</v>
      </c>
      <c r="K450" s="14">
        <v>0</v>
      </c>
      <c r="L450" s="14">
        <v>155285.5</v>
      </c>
      <c r="M450" s="14">
        <f t="shared" si="17"/>
        <v>5.1911309047692109</v>
      </c>
      <c r="N450" s="14">
        <v>372000</v>
      </c>
      <c r="O450" s="14">
        <f t="shared" si="19"/>
        <v>5.5705429398818973</v>
      </c>
      <c r="P450" s="14">
        <v>0</v>
      </c>
      <c r="Q450" s="14">
        <v>0</v>
      </c>
      <c r="R450" s="14">
        <v>1.7170000000000001</v>
      </c>
      <c r="S450" s="14">
        <v>15616.3</v>
      </c>
      <c r="T450" s="12">
        <f t="shared" si="18"/>
        <v>4.1935781435022461</v>
      </c>
      <c r="U450" s="14">
        <v>1.9</v>
      </c>
    </row>
    <row r="451" spans="1:21" x14ac:dyDescent="0.25">
      <c r="A451" s="14" t="s">
        <v>110</v>
      </c>
      <c r="B451" s="17">
        <v>43187</v>
      </c>
      <c r="C451" s="18">
        <v>65.400000000000006</v>
      </c>
      <c r="D451" s="19">
        <v>-4.0500000000000001E-2</v>
      </c>
      <c r="E451" s="18">
        <v>0</v>
      </c>
      <c r="F451" s="18">
        <v>1</v>
      </c>
      <c r="G451" s="18">
        <v>0</v>
      </c>
      <c r="H451" s="18">
        <v>1</v>
      </c>
      <c r="I451" s="18">
        <v>0</v>
      </c>
      <c r="J451" s="18" t="s">
        <v>39</v>
      </c>
      <c r="K451" s="18">
        <v>0</v>
      </c>
      <c r="L451" s="18">
        <v>155285.5</v>
      </c>
      <c r="M451" s="18">
        <f t="shared" ref="M451:M514" si="20">LOG10(L451)</f>
        <v>5.1911309047692109</v>
      </c>
      <c r="N451" s="18">
        <v>372000</v>
      </c>
      <c r="O451" s="18">
        <f t="shared" si="19"/>
        <v>5.5705429398818973</v>
      </c>
      <c r="P451" s="18">
        <v>0</v>
      </c>
      <c r="Q451" s="18">
        <v>0</v>
      </c>
      <c r="R451" s="18">
        <v>1.7170000000000001</v>
      </c>
      <c r="S451" s="18">
        <v>15616.3</v>
      </c>
      <c r="T451" s="16">
        <f t="shared" ref="T451:T514" si="21">LOG10(S451)</f>
        <v>4.1935781435022461</v>
      </c>
      <c r="U451" s="14">
        <v>1.9</v>
      </c>
    </row>
    <row r="452" spans="1:21" x14ac:dyDescent="0.25">
      <c r="A452" s="14" t="s">
        <v>110</v>
      </c>
      <c r="B452" s="13">
        <v>43188</v>
      </c>
      <c r="C452" s="14">
        <v>66.39</v>
      </c>
      <c r="D452" s="15">
        <v>1.5100000000000001E-2</v>
      </c>
      <c r="E452" s="14">
        <v>0</v>
      </c>
      <c r="F452" s="14">
        <v>1</v>
      </c>
      <c r="G452" s="14">
        <v>0</v>
      </c>
      <c r="H452" s="14">
        <v>1</v>
      </c>
      <c r="I452" s="14">
        <v>0</v>
      </c>
      <c r="J452" s="14" t="s">
        <v>39</v>
      </c>
      <c r="K452" s="14">
        <v>0</v>
      </c>
      <c r="L452" s="14">
        <v>155285.5</v>
      </c>
      <c r="M452" s="14">
        <f t="shared" si="20"/>
        <v>5.1911309047692109</v>
      </c>
      <c r="N452" s="14">
        <v>372000</v>
      </c>
      <c r="O452" s="14">
        <f t="shared" si="19"/>
        <v>5.5705429398818973</v>
      </c>
      <c r="P452" s="14">
        <v>0</v>
      </c>
      <c r="Q452" s="14">
        <v>0</v>
      </c>
      <c r="R452" s="14">
        <v>1.7170000000000001</v>
      </c>
      <c r="S452" s="14">
        <v>15616.3</v>
      </c>
      <c r="T452" s="12">
        <f t="shared" si="21"/>
        <v>4.1935781435022461</v>
      </c>
      <c r="U452" s="14">
        <v>1.9</v>
      </c>
    </row>
    <row r="453" spans="1:21" x14ac:dyDescent="0.25">
      <c r="A453" s="14" t="s">
        <v>110</v>
      </c>
      <c r="B453" s="17">
        <v>43259</v>
      </c>
      <c r="C453" s="18">
        <v>62.39</v>
      </c>
      <c r="D453" s="19">
        <v>-1.34E-2</v>
      </c>
      <c r="E453" s="18">
        <v>0</v>
      </c>
      <c r="F453" s="18">
        <v>1</v>
      </c>
      <c r="G453" s="18">
        <v>0</v>
      </c>
      <c r="H453" s="18">
        <v>1</v>
      </c>
      <c r="I453" s="18">
        <v>0</v>
      </c>
      <c r="J453" s="18" t="s">
        <v>39</v>
      </c>
      <c r="K453" s="18">
        <v>0</v>
      </c>
      <c r="L453" s="18">
        <v>155285.5</v>
      </c>
      <c r="M453" s="18">
        <f t="shared" si="20"/>
        <v>5.1911309047692109</v>
      </c>
      <c r="N453" s="18">
        <v>372000</v>
      </c>
      <c r="O453" s="18">
        <f t="shared" si="19"/>
        <v>5.5705429398818973</v>
      </c>
      <c r="P453" s="18">
        <v>0</v>
      </c>
      <c r="Q453" s="18">
        <v>0</v>
      </c>
      <c r="R453" s="18">
        <v>1.7170000000000001</v>
      </c>
      <c r="S453" s="18">
        <v>15616.3</v>
      </c>
      <c r="T453" s="16">
        <f t="shared" si="21"/>
        <v>4.1935781435022461</v>
      </c>
      <c r="U453" s="14">
        <v>1.9</v>
      </c>
    </row>
    <row r="454" spans="1:21" x14ac:dyDescent="0.25">
      <c r="A454" s="14" t="s">
        <v>110</v>
      </c>
      <c r="B454" s="13">
        <v>43262</v>
      </c>
      <c r="C454" s="14">
        <v>63.03</v>
      </c>
      <c r="D454" s="15">
        <v>1.03E-2</v>
      </c>
      <c r="E454" s="14">
        <v>0</v>
      </c>
      <c r="F454" s="14">
        <v>1</v>
      </c>
      <c r="G454" s="14">
        <v>0</v>
      </c>
      <c r="H454" s="14">
        <v>1</v>
      </c>
      <c r="I454" s="14">
        <v>0</v>
      </c>
      <c r="J454" s="14" t="s">
        <v>39</v>
      </c>
      <c r="K454" s="14">
        <v>0</v>
      </c>
      <c r="L454" s="14">
        <v>155285.5</v>
      </c>
      <c r="M454" s="14">
        <f t="shared" si="20"/>
        <v>5.1911309047692109</v>
      </c>
      <c r="N454" s="14">
        <v>372000</v>
      </c>
      <c r="O454" s="14">
        <f t="shared" si="19"/>
        <v>5.5705429398818973</v>
      </c>
      <c r="P454" s="14">
        <v>0</v>
      </c>
      <c r="Q454" s="14">
        <v>0</v>
      </c>
      <c r="R454" s="14">
        <v>1.7170000000000001</v>
      </c>
      <c r="S454" s="14">
        <v>15616.3</v>
      </c>
      <c r="T454" s="12">
        <f t="shared" si="21"/>
        <v>4.1935781435022461</v>
      </c>
      <c r="U454" s="14">
        <v>1.9</v>
      </c>
    </row>
    <row r="455" spans="1:21" x14ac:dyDescent="0.25">
      <c r="A455" s="14" t="s">
        <v>110</v>
      </c>
      <c r="B455" s="17">
        <v>43263</v>
      </c>
      <c r="C455" s="18">
        <v>63.9</v>
      </c>
      <c r="D455" s="19">
        <v>1.38E-2</v>
      </c>
      <c r="E455" s="18">
        <v>0</v>
      </c>
      <c r="F455" s="18">
        <v>1</v>
      </c>
      <c r="G455" s="18">
        <v>0</v>
      </c>
      <c r="H455" s="18">
        <v>1</v>
      </c>
      <c r="I455" s="18">
        <v>0</v>
      </c>
      <c r="J455" s="18" t="s">
        <v>39</v>
      </c>
      <c r="K455" s="18">
        <v>0</v>
      </c>
      <c r="L455" s="18">
        <v>155285.5</v>
      </c>
      <c r="M455" s="18">
        <f t="shared" si="20"/>
        <v>5.1911309047692109</v>
      </c>
      <c r="N455" s="18">
        <v>372000</v>
      </c>
      <c r="O455" s="18">
        <f t="shared" si="19"/>
        <v>5.5705429398818973</v>
      </c>
      <c r="P455" s="18">
        <v>0</v>
      </c>
      <c r="Q455" s="18">
        <v>0</v>
      </c>
      <c r="R455" s="18">
        <v>1.7170000000000001</v>
      </c>
      <c r="S455" s="18">
        <v>15616.3</v>
      </c>
      <c r="T455" s="16">
        <f t="shared" si="21"/>
        <v>4.1935781435022461</v>
      </c>
      <c r="U455" s="14">
        <v>1.9</v>
      </c>
    </row>
    <row r="456" spans="1:21" x14ac:dyDescent="0.25">
      <c r="A456" s="14" t="s">
        <v>110</v>
      </c>
      <c r="B456" s="13">
        <v>43264</v>
      </c>
      <c r="C456" s="14">
        <v>63.75</v>
      </c>
      <c r="D456" s="15">
        <v>-2.3E-3</v>
      </c>
      <c r="E456" s="14">
        <v>0</v>
      </c>
      <c r="F456" s="14">
        <v>1</v>
      </c>
      <c r="G456" s="14">
        <v>0</v>
      </c>
      <c r="H456" s="14">
        <v>1</v>
      </c>
      <c r="I456" s="14">
        <v>0</v>
      </c>
      <c r="J456" s="14" t="s">
        <v>39</v>
      </c>
      <c r="K456" s="14">
        <v>0</v>
      </c>
      <c r="L456" s="14">
        <v>155285.5</v>
      </c>
      <c r="M456" s="14">
        <f t="shared" si="20"/>
        <v>5.1911309047692109</v>
      </c>
      <c r="N456" s="14">
        <v>372000</v>
      </c>
      <c r="O456" s="14">
        <f t="shared" si="19"/>
        <v>5.5705429398818973</v>
      </c>
      <c r="P456" s="14">
        <v>0</v>
      </c>
      <c r="Q456" s="14">
        <v>0</v>
      </c>
      <c r="R456" s="14">
        <v>1.7170000000000001</v>
      </c>
      <c r="S456" s="14">
        <v>15616.3</v>
      </c>
      <c r="T456" s="12">
        <f t="shared" si="21"/>
        <v>4.1935781435022461</v>
      </c>
      <c r="U456" s="14">
        <v>1.9</v>
      </c>
    </row>
    <row r="457" spans="1:21" x14ac:dyDescent="0.25">
      <c r="A457" s="14" t="s">
        <v>110</v>
      </c>
      <c r="B457" s="17">
        <v>43265</v>
      </c>
      <c r="C457" s="18">
        <v>64.44</v>
      </c>
      <c r="D457" s="19">
        <v>1.0800000000000001E-2</v>
      </c>
      <c r="E457" s="18">
        <v>0</v>
      </c>
      <c r="F457" s="18">
        <v>1</v>
      </c>
      <c r="G457" s="18">
        <v>0</v>
      </c>
      <c r="H457" s="18">
        <v>1</v>
      </c>
      <c r="I457" s="18">
        <v>0</v>
      </c>
      <c r="J457" s="18" t="s">
        <v>39</v>
      </c>
      <c r="K457" s="18">
        <v>0</v>
      </c>
      <c r="L457" s="18">
        <v>155285.5</v>
      </c>
      <c r="M457" s="18">
        <f t="shared" si="20"/>
        <v>5.1911309047692109</v>
      </c>
      <c r="N457" s="18">
        <v>372000</v>
      </c>
      <c r="O457" s="18">
        <f t="shared" si="19"/>
        <v>5.5705429398818973</v>
      </c>
      <c r="P457" s="18">
        <v>0</v>
      </c>
      <c r="Q457" s="18">
        <v>0</v>
      </c>
      <c r="R457" s="18">
        <v>1.7170000000000001</v>
      </c>
      <c r="S457" s="18">
        <v>15616.3</v>
      </c>
      <c r="T457" s="16">
        <f t="shared" si="21"/>
        <v>4.1935781435022461</v>
      </c>
      <c r="U457" s="14">
        <v>1.9</v>
      </c>
    </row>
    <row r="458" spans="1:21" x14ac:dyDescent="0.25">
      <c r="A458" s="14" t="s">
        <v>110</v>
      </c>
      <c r="B458" s="13">
        <v>43266</v>
      </c>
      <c r="C458" s="14">
        <v>64.63</v>
      </c>
      <c r="D458" s="15">
        <v>2.8999999999999998E-3</v>
      </c>
      <c r="E458" s="14">
        <v>1</v>
      </c>
      <c r="F458" s="14">
        <v>2</v>
      </c>
      <c r="G458" s="14">
        <v>0</v>
      </c>
      <c r="H458" s="14">
        <v>1</v>
      </c>
      <c r="I458" s="14">
        <v>0</v>
      </c>
      <c r="J458" s="14" t="s">
        <v>39</v>
      </c>
      <c r="K458" s="14">
        <v>0</v>
      </c>
      <c r="L458" s="14">
        <v>155285.5</v>
      </c>
      <c r="M458" s="14">
        <f t="shared" si="20"/>
        <v>5.1911309047692109</v>
      </c>
      <c r="N458" s="14">
        <v>372000</v>
      </c>
      <c r="O458" s="14">
        <f t="shared" si="19"/>
        <v>5.5705429398818973</v>
      </c>
      <c r="P458" s="14">
        <v>0</v>
      </c>
      <c r="Q458" s="14">
        <v>0</v>
      </c>
      <c r="R458" s="14">
        <v>1.7170000000000001</v>
      </c>
      <c r="S458" s="14">
        <v>15616.3</v>
      </c>
      <c r="T458" s="12">
        <f t="shared" si="21"/>
        <v>4.1935781435022461</v>
      </c>
      <c r="U458" s="14">
        <v>1.9</v>
      </c>
    </row>
    <row r="459" spans="1:21" x14ac:dyDescent="0.25">
      <c r="A459" s="14" t="s">
        <v>110</v>
      </c>
      <c r="B459" s="17">
        <v>43269</v>
      </c>
      <c r="C459" s="18">
        <v>62.09</v>
      </c>
      <c r="D459" s="19">
        <v>-3.9300000000000002E-2</v>
      </c>
      <c r="E459" s="18">
        <v>0</v>
      </c>
      <c r="F459" s="18">
        <v>2</v>
      </c>
      <c r="G459" s="18">
        <v>0</v>
      </c>
      <c r="H459" s="18">
        <v>1</v>
      </c>
      <c r="I459" s="18">
        <v>0</v>
      </c>
      <c r="J459" s="18" t="s">
        <v>39</v>
      </c>
      <c r="K459" s="18">
        <v>0</v>
      </c>
      <c r="L459" s="18">
        <v>155285.5</v>
      </c>
      <c r="M459" s="18">
        <f t="shared" si="20"/>
        <v>5.1911309047692109</v>
      </c>
      <c r="N459" s="18">
        <v>372000</v>
      </c>
      <c r="O459" s="18">
        <f t="shared" si="19"/>
        <v>5.5705429398818973</v>
      </c>
      <c r="P459" s="18">
        <v>0</v>
      </c>
      <c r="Q459" s="18">
        <v>0</v>
      </c>
      <c r="R459" s="18">
        <v>1.7170000000000001</v>
      </c>
      <c r="S459" s="18">
        <v>15616.3</v>
      </c>
      <c r="T459" s="16">
        <f t="shared" si="21"/>
        <v>4.1935781435022461</v>
      </c>
      <c r="U459" s="14">
        <v>1.9</v>
      </c>
    </row>
    <row r="460" spans="1:21" x14ac:dyDescent="0.25">
      <c r="A460" s="14" t="s">
        <v>110</v>
      </c>
      <c r="B460" s="13">
        <v>43270</v>
      </c>
      <c r="C460" s="14">
        <v>61.85</v>
      </c>
      <c r="D460" s="15">
        <v>-3.8999999999999998E-3</v>
      </c>
      <c r="E460" s="14">
        <v>0</v>
      </c>
      <c r="F460" s="14">
        <v>2</v>
      </c>
      <c r="G460" s="14">
        <v>0</v>
      </c>
      <c r="H460" s="14">
        <v>1</v>
      </c>
      <c r="I460" s="14">
        <v>0</v>
      </c>
      <c r="J460" s="14" t="s">
        <v>39</v>
      </c>
      <c r="K460" s="14">
        <v>0</v>
      </c>
      <c r="L460" s="14">
        <v>155285.5</v>
      </c>
      <c r="M460" s="14">
        <f t="shared" si="20"/>
        <v>5.1911309047692109</v>
      </c>
      <c r="N460" s="14">
        <v>372000</v>
      </c>
      <c r="O460" s="14">
        <f t="shared" si="19"/>
        <v>5.5705429398818973</v>
      </c>
      <c r="P460" s="14">
        <v>0</v>
      </c>
      <c r="Q460" s="14">
        <v>0</v>
      </c>
      <c r="R460" s="14">
        <v>1.7170000000000001</v>
      </c>
      <c r="S460" s="14">
        <v>15616.3</v>
      </c>
      <c r="T460" s="12">
        <f t="shared" si="21"/>
        <v>4.1935781435022461</v>
      </c>
      <c r="U460" s="14">
        <v>1.9</v>
      </c>
    </row>
    <row r="461" spans="1:21" x14ac:dyDescent="0.25">
      <c r="A461" s="14" t="s">
        <v>110</v>
      </c>
      <c r="B461" s="17">
        <v>43271</v>
      </c>
      <c r="C461" s="18">
        <v>61.09</v>
      </c>
      <c r="D461" s="19">
        <v>-1.23E-2</v>
      </c>
      <c r="E461" s="18">
        <v>0</v>
      </c>
      <c r="F461" s="18">
        <v>2</v>
      </c>
      <c r="G461" s="18">
        <v>0</v>
      </c>
      <c r="H461" s="18">
        <v>1</v>
      </c>
      <c r="I461" s="18">
        <v>0</v>
      </c>
      <c r="J461" s="18" t="s">
        <v>39</v>
      </c>
      <c r="K461" s="18">
        <v>0</v>
      </c>
      <c r="L461" s="18">
        <v>155285.5</v>
      </c>
      <c r="M461" s="18">
        <f t="shared" si="20"/>
        <v>5.1911309047692109</v>
      </c>
      <c r="N461" s="18">
        <v>372000</v>
      </c>
      <c r="O461" s="18">
        <f t="shared" si="19"/>
        <v>5.5705429398818973</v>
      </c>
      <c r="P461" s="18">
        <v>0</v>
      </c>
      <c r="Q461" s="18">
        <v>0</v>
      </c>
      <c r="R461" s="18">
        <v>1.7170000000000001</v>
      </c>
      <c r="S461" s="18">
        <v>15616.3</v>
      </c>
      <c r="T461" s="16">
        <f t="shared" si="21"/>
        <v>4.1935781435022461</v>
      </c>
      <c r="U461" s="14">
        <v>1.9</v>
      </c>
    </row>
    <row r="462" spans="1:21" x14ac:dyDescent="0.25">
      <c r="A462" s="14" t="s">
        <v>110</v>
      </c>
      <c r="B462" s="13">
        <v>43272</v>
      </c>
      <c r="C462" s="14">
        <v>61.07</v>
      </c>
      <c r="D462" s="15">
        <v>-2.9999999999999997E-4</v>
      </c>
      <c r="E462" s="14">
        <v>0</v>
      </c>
      <c r="F462" s="14">
        <v>2</v>
      </c>
      <c r="G462" s="14">
        <v>0</v>
      </c>
      <c r="H462" s="14">
        <v>1</v>
      </c>
      <c r="I462" s="14">
        <v>0</v>
      </c>
      <c r="J462" s="14" t="s">
        <v>39</v>
      </c>
      <c r="K462" s="14">
        <v>0</v>
      </c>
      <c r="L462" s="14">
        <v>155285.5</v>
      </c>
      <c r="M462" s="14">
        <f t="shared" si="20"/>
        <v>5.1911309047692109</v>
      </c>
      <c r="N462" s="14">
        <v>372000</v>
      </c>
      <c r="O462" s="14">
        <f t="shared" si="19"/>
        <v>5.5705429398818973</v>
      </c>
      <c r="P462" s="14">
        <v>0</v>
      </c>
      <c r="Q462" s="14">
        <v>0</v>
      </c>
      <c r="R462" s="14">
        <v>1.7170000000000001</v>
      </c>
      <c r="S462" s="14">
        <v>15616.3</v>
      </c>
      <c r="T462" s="12">
        <f t="shared" si="21"/>
        <v>4.1935781435022461</v>
      </c>
      <c r="U462" s="14">
        <v>1.9</v>
      </c>
    </row>
    <row r="463" spans="1:21" x14ac:dyDescent="0.25">
      <c r="A463" s="14" t="s">
        <v>110</v>
      </c>
      <c r="B463" s="17">
        <v>43273</v>
      </c>
      <c r="C463" s="18">
        <v>59.79</v>
      </c>
      <c r="D463" s="19">
        <v>-2.1000000000000001E-2</v>
      </c>
      <c r="E463" s="18">
        <v>0</v>
      </c>
      <c r="F463" s="18">
        <v>2</v>
      </c>
      <c r="G463" s="18">
        <v>0</v>
      </c>
      <c r="H463" s="18">
        <v>1</v>
      </c>
      <c r="I463" s="18">
        <v>0</v>
      </c>
      <c r="J463" s="18" t="s">
        <v>39</v>
      </c>
      <c r="K463" s="18">
        <v>0</v>
      </c>
      <c r="L463" s="18">
        <v>155285.5</v>
      </c>
      <c r="M463" s="18">
        <f t="shared" si="20"/>
        <v>5.1911309047692109</v>
      </c>
      <c r="N463" s="18">
        <v>372000</v>
      </c>
      <c r="O463" s="18">
        <f t="shared" si="19"/>
        <v>5.5705429398818973</v>
      </c>
      <c r="P463" s="18">
        <v>0</v>
      </c>
      <c r="Q463" s="18">
        <v>0</v>
      </c>
      <c r="R463" s="18">
        <v>1.7170000000000001</v>
      </c>
      <c r="S463" s="18">
        <v>15616.3</v>
      </c>
      <c r="T463" s="16">
        <f t="shared" si="21"/>
        <v>4.1935781435022461</v>
      </c>
      <c r="U463" s="14">
        <v>1.9</v>
      </c>
    </row>
    <row r="464" spans="1:21" x14ac:dyDescent="0.25">
      <c r="A464" s="14" t="s">
        <v>110</v>
      </c>
      <c r="B464" s="13">
        <v>43353</v>
      </c>
      <c r="C464" s="14">
        <v>62.03</v>
      </c>
      <c r="D464" s="15">
        <v>-1.1900000000000001E-2</v>
      </c>
      <c r="E464" s="14">
        <v>0</v>
      </c>
      <c r="F464" s="14">
        <v>2</v>
      </c>
      <c r="G464" s="14">
        <v>0</v>
      </c>
      <c r="H464" s="14">
        <v>1</v>
      </c>
      <c r="I464" s="14">
        <v>0</v>
      </c>
      <c r="J464" s="14" t="s">
        <v>39</v>
      </c>
      <c r="K464" s="14">
        <v>0</v>
      </c>
      <c r="L464" s="14">
        <v>155285.5</v>
      </c>
      <c r="M464" s="14">
        <f t="shared" si="20"/>
        <v>5.1911309047692109</v>
      </c>
      <c r="N464" s="14">
        <v>372000</v>
      </c>
      <c r="O464" s="14">
        <f t="shared" si="19"/>
        <v>5.5705429398818973</v>
      </c>
      <c r="P464" s="14">
        <v>0</v>
      </c>
      <c r="Q464" s="14">
        <v>0</v>
      </c>
      <c r="R464" s="14">
        <v>1.7170000000000001</v>
      </c>
      <c r="S464" s="14">
        <v>15616.3</v>
      </c>
      <c r="T464" s="12">
        <f t="shared" si="21"/>
        <v>4.1935781435022461</v>
      </c>
      <c r="U464" s="14">
        <v>1.9</v>
      </c>
    </row>
    <row r="465" spans="1:21" x14ac:dyDescent="0.25">
      <c r="A465" s="14" t="s">
        <v>110</v>
      </c>
      <c r="B465" s="17">
        <v>43354</v>
      </c>
      <c r="C465" s="18">
        <v>61.68</v>
      </c>
      <c r="D465" s="19">
        <v>-5.5999999999999999E-3</v>
      </c>
      <c r="E465" s="18">
        <v>0</v>
      </c>
      <c r="F465" s="18">
        <v>2</v>
      </c>
      <c r="G465" s="18">
        <v>0</v>
      </c>
      <c r="H465" s="18">
        <v>1</v>
      </c>
      <c r="I465" s="18">
        <v>0</v>
      </c>
      <c r="J465" s="18" t="s">
        <v>39</v>
      </c>
      <c r="K465" s="18">
        <v>0</v>
      </c>
      <c r="L465" s="18">
        <v>155285.5</v>
      </c>
      <c r="M465" s="18">
        <f t="shared" si="20"/>
        <v>5.1911309047692109</v>
      </c>
      <c r="N465" s="18">
        <v>372000</v>
      </c>
      <c r="O465" s="18">
        <f t="shared" si="19"/>
        <v>5.5705429398818973</v>
      </c>
      <c r="P465" s="18">
        <v>0</v>
      </c>
      <c r="Q465" s="18">
        <v>0</v>
      </c>
      <c r="R465" s="18">
        <v>1.7170000000000001</v>
      </c>
      <c r="S465" s="18">
        <v>15616.3</v>
      </c>
      <c r="T465" s="16">
        <f t="shared" si="21"/>
        <v>4.1935781435022461</v>
      </c>
      <c r="U465" s="14">
        <v>1.9</v>
      </c>
    </row>
    <row r="466" spans="1:21" x14ac:dyDescent="0.25">
      <c r="A466" s="14" t="s">
        <v>110</v>
      </c>
      <c r="B466" s="13">
        <v>43355</v>
      </c>
      <c r="C466" s="14">
        <v>60.6</v>
      </c>
      <c r="D466" s="15">
        <v>-1.7500000000000002E-2</v>
      </c>
      <c r="E466" s="14">
        <v>0</v>
      </c>
      <c r="F466" s="14">
        <v>2</v>
      </c>
      <c r="G466" s="14">
        <v>0</v>
      </c>
      <c r="H466" s="14">
        <v>1</v>
      </c>
      <c r="I466" s="14">
        <v>0</v>
      </c>
      <c r="J466" s="14" t="s">
        <v>39</v>
      </c>
      <c r="K466" s="14">
        <v>0</v>
      </c>
      <c r="L466" s="14">
        <v>155285.5</v>
      </c>
      <c r="M466" s="14">
        <f t="shared" si="20"/>
        <v>5.1911309047692109</v>
      </c>
      <c r="N466" s="14">
        <v>372000</v>
      </c>
      <c r="O466" s="14">
        <f t="shared" si="19"/>
        <v>5.5705429398818973</v>
      </c>
      <c r="P466" s="14">
        <v>0</v>
      </c>
      <c r="Q466" s="14">
        <v>0</v>
      </c>
      <c r="R466" s="14">
        <v>1.7170000000000001</v>
      </c>
      <c r="S466" s="14">
        <v>15616.3</v>
      </c>
      <c r="T466" s="12">
        <f t="shared" si="21"/>
        <v>4.1935781435022461</v>
      </c>
      <c r="U466" s="14">
        <v>1.9</v>
      </c>
    </row>
    <row r="467" spans="1:21" x14ac:dyDescent="0.25">
      <c r="A467" s="14" t="s">
        <v>110</v>
      </c>
      <c r="B467" s="17">
        <v>43356</v>
      </c>
      <c r="C467" s="18">
        <v>62.4</v>
      </c>
      <c r="D467" s="19">
        <v>2.9700000000000001E-2</v>
      </c>
      <c r="E467" s="18">
        <v>0</v>
      </c>
      <c r="F467" s="18">
        <v>2</v>
      </c>
      <c r="G467" s="18">
        <v>0</v>
      </c>
      <c r="H467" s="18">
        <v>1</v>
      </c>
      <c r="I467" s="18">
        <v>0</v>
      </c>
      <c r="J467" s="18" t="s">
        <v>39</v>
      </c>
      <c r="K467" s="18">
        <v>0</v>
      </c>
      <c r="L467" s="18">
        <v>155285.5</v>
      </c>
      <c r="M467" s="18">
        <f t="shared" si="20"/>
        <v>5.1911309047692109</v>
      </c>
      <c r="N467" s="18">
        <v>372000</v>
      </c>
      <c r="O467" s="18">
        <f t="shared" si="19"/>
        <v>5.5705429398818973</v>
      </c>
      <c r="P467" s="18">
        <v>0</v>
      </c>
      <c r="Q467" s="18">
        <v>0</v>
      </c>
      <c r="R467" s="18">
        <v>1.7170000000000001</v>
      </c>
      <c r="S467" s="18">
        <v>15616.3</v>
      </c>
      <c r="T467" s="16">
        <f t="shared" si="21"/>
        <v>4.1935781435022461</v>
      </c>
      <c r="U467" s="14">
        <v>1.9</v>
      </c>
    </row>
    <row r="468" spans="1:21" x14ac:dyDescent="0.25">
      <c r="A468" s="14" t="s">
        <v>110</v>
      </c>
      <c r="B468" s="13">
        <v>43357</v>
      </c>
      <c r="C468" s="14">
        <v>63.3</v>
      </c>
      <c r="D468" s="15">
        <v>1.44E-2</v>
      </c>
      <c r="E468" s="14">
        <v>0</v>
      </c>
      <c r="F468" s="14">
        <v>2</v>
      </c>
      <c r="G468" s="14">
        <v>0</v>
      </c>
      <c r="H468" s="14">
        <v>1</v>
      </c>
      <c r="I468" s="14">
        <v>0</v>
      </c>
      <c r="J468" s="14" t="s">
        <v>39</v>
      </c>
      <c r="K468" s="14">
        <v>0</v>
      </c>
      <c r="L468" s="14">
        <v>155285.5</v>
      </c>
      <c r="M468" s="14">
        <f t="shared" si="20"/>
        <v>5.1911309047692109</v>
      </c>
      <c r="N468" s="14">
        <v>372000</v>
      </c>
      <c r="O468" s="14">
        <f t="shared" si="19"/>
        <v>5.5705429398818973</v>
      </c>
      <c r="P468" s="14">
        <v>0</v>
      </c>
      <c r="Q468" s="14">
        <v>0</v>
      </c>
      <c r="R468" s="14">
        <v>1.7170000000000001</v>
      </c>
      <c r="S468" s="14">
        <v>15616.3</v>
      </c>
      <c r="T468" s="12">
        <f t="shared" si="21"/>
        <v>4.1935781435022461</v>
      </c>
      <c r="U468" s="14">
        <v>1.9</v>
      </c>
    </row>
    <row r="469" spans="1:21" x14ac:dyDescent="0.25">
      <c r="A469" s="14" t="s">
        <v>110</v>
      </c>
      <c r="B469" s="17">
        <v>43360</v>
      </c>
      <c r="C469" s="18">
        <v>62.51</v>
      </c>
      <c r="D469" s="19">
        <v>-1.2500000000000001E-2</v>
      </c>
      <c r="E469" s="18">
        <v>1</v>
      </c>
      <c r="F469" s="18">
        <v>3</v>
      </c>
      <c r="G469" s="18">
        <v>0</v>
      </c>
      <c r="H469" s="18">
        <v>1</v>
      </c>
      <c r="I469" s="18">
        <v>0</v>
      </c>
      <c r="J469" s="18" t="s">
        <v>39</v>
      </c>
      <c r="K469" s="18">
        <v>0</v>
      </c>
      <c r="L469" s="18">
        <v>155285.5</v>
      </c>
      <c r="M469" s="18">
        <f t="shared" si="20"/>
        <v>5.1911309047692109</v>
      </c>
      <c r="N469" s="18">
        <v>372000</v>
      </c>
      <c r="O469" s="18">
        <f t="shared" si="19"/>
        <v>5.5705429398818973</v>
      </c>
      <c r="P469" s="18">
        <v>0</v>
      </c>
      <c r="Q469" s="18">
        <v>0</v>
      </c>
      <c r="R469" s="18">
        <v>1.7170000000000001</v>
      </c>
      <c r="S469" s="18">
        <v>15616.3</v>
      </c>
      <c r="T469" s="16">
        <f t="shared" si="21"/>
        <v>4.1935781435022461</v>
      </c>
      <c r="U469" s="14">
        <v>1.9</v>
      </c>
    </row>
    <row r="470" spans="1:21" x14ac:dyDescent="0.25">
      <c r="A470" s="14" t="s">
        <v>110</v>
      </c>
      <c r="B470" s="13">
        <v>43361</v>
      </c>
      <c r="C470" s="14">
        <v>64.12</v>
      </c>
      <c r="D470" s="15">
        <v>2.58E-2</v>
      </c>
      <c r="E470" s="14">
        <v>0</v>
      </c>
      <c r="F470" s="14">
        <v>3</v>
      </c>
      <c r="G470" s="14">
        <v>0</v>
      </c>
      <c r="H470" s="14">
        <v>1</v>
      </c>
      <c r="I470" s="14">
        <v>0</v>
      </c>
      <c r="J470" s="14" t="s">
        <v>39</v>
      </c>
      <c r="K470" s="14">
        <v>0</v>
      </c>
      <c r="L470" s="14">
        <v>155285.5</v>
      </c>
      <c r="M470" s="14">
        <f t="shared" si="20"/>
        <v>5.1911309047692109</v>
      </c>
      <c r="N470" s="14">
        <v>372000</v>
      </c>
      <c r="O470" s="14">
        <f t="shared" si="19"/>
        <v>5.5705429398818973</v>
      </c>
      <c r="P470" s="14">
        <v>0</v>
      </c>
      <c r="Q470" s="14">
        <v>0</v>
      </c>
      <c r="R470" s="14">
        <v>1.7170000000000001</v>
      </c>
      <c r="S470" s="14">
        <v>15616.3</v>
      </c>
      <c r="T470" s="12">
        <f t="shared" si="21"/>
        <v>4.1935781435022461</v>
      </c>
      <c r="U470" s="14">
        <v>1.9</v>
      </c>
    </row>
    <row r="471" spans="1:21" x14ac:dyDescent="0.25">
      <c r="A471" s="14" t="s">
        <v>110</v>
      </c>
      <c r="B471" s="17">
        <v>43362</v>
      </c>
      <c r="C471" s="18">
        <v>65.150000000000006</v>
      </c>
      <c r="D471" s="19">
        <v>1.61E-2</v>
      </c>
      <c r="E471" s="18">
        <v>0</v>
      </c>
      <c r="F471" s="18">
        <v>3</v>
      </c>
      <c r="G471" s="18">
        <v>0</v>
      </c>
      <c r="H471" s="18">
        <v>1</v>
      </c>
      <c r="I471" s="18">
        <v>0</v>
      </c>
      <c r="J471" s="18" t="s">
        <v>39</v>
      </c>
      <c r="K471" s="18">
        <v>0</v>
      </c>
      <c r="L471" s="18">
        <v>155285.5</v>
      </c>
      <c r="M471" s="18">
        <f t="shared" si="20"/>
        <v>5.1911309047692109</v>
      </c>
      <c r="N471" s="18">
        <v>372000</v>
      </c>
      <c r="O471" s="18">
        <f t="shared" si="19"/>
        <v>5.5705429398818973</v>
      </c>
      <c r="P471" s="18">
        <v>0</v>
      </c>
      <c r="Q471" s="18">
        <v>0</v>
      </c>
      <c r="R471" s="18">
        <v>1.7170000000000001</v>
      </c>
      <c r="S471" s="18">
        <v>15616.3</v>
      </c>
      <c r="T471" s="16">
        <f t="shared" si="21"/>
        <v>4.1935781435022461</v>
      </c>
      <c r="U471" s="14">
        <v>1.9</v>
      </c>
    </row>
    <row r="472" spans="1:21" x14ac:dyDescent="0.25">
      <c r="A472" s="14" t="s">
        <v>110</v>
      </c>
      <c r="B472" s="13">
        <v>43363</v>
      </c>
      <c r="C472" s="14">
        <v>64.8</v>
      </c>
      <c r="D472" s="15">
        <v>-5.4000000000000003E-3</v>
      </c>
      <c r="E472" s="14">
        <v>0</v>
      </c>
      <c r="F472" s="14">
        <v>3</v>
      </c>
      <c r="G472" s="14">
        <v>0</v>
      </c>
      <c r="H472" s="14">
        <v>1</v>
      </c>
      <c r="I472" s="14">
        <v>0</v>
      </c>
      <c r="J472" s="14" t="s">
        <v>39</v>
      </c>
      <c r="K472" s="14">
        <v>0</v>
      </c>
      <c r="L472" s="14">
        <v>155285.5</v>
      </c>
      <c r="M472" s="14">
        <f t="shared" si="20"/>
        <v>5.1911309047692109</v>
      </c>
      <c r="N472" s="14">
        <v>372000</v>
      </c>
      <c r="O472" s="14">
        <f t="shared" si="19"/>
        <v>5.5705429398818973</v>
      </c>
      <c r="P472" s="14">
        <v>0</v>
      </c>
      <c r="Q472" s="14">
        <v>0</v>
      </c>
      <c r="R472" s="14">
        <v>1.7170000000000001</v>
      </c>
      <c r="S472" s="14">
        <v>15616.3</v>
      </c>
      <c r="T472" s="12">
        <f t="shared" si="21"/>
        <v>4.1935781435022461</v>
      </c>
      <c r="U472" s="14">
        <v>1.9</v>
      </c>
    </row>
    <row r="473" spans="1:21" x14ac:dyDescent="0.25">
      <c r="A473" s="14" t="s">
        <v>110</v>
      </c>
      <c r="B473" s="17">
        <v>43364</v>
      </c>
      <c r="C473" s="18">
        <v>67.489999999999995</v>
      </c>
      <c r="D473" s="19">
        <v>4.1500000000000002E-2</v>
      </c>
      <c r="E473" s="18">
        <v>0</v>
      </c>
      <c r="F473" s="18">
        <v>3</v>
      </c>
      <c r="G473" s="18">
        <v>0</v>
      </c>
      <c r="H473" s="18">
        <v>1</v>
      </c>
      <c r="I473" s="18">
        <v>0</v>
      </c>
      <c r="J473" s="18" t="s">
        <v>39</v>
      </c>
      <c r="K473" s="18">
        <v>0</v>
      </c>
      <c r="L473" s="18">
        <v>155285.5</v>
      </c>
      <c r="M473" s="18">
        <f t="shared" si="20"/>
        <v>5.1911309047692109</v>
      </c>
      <c r="N473" s="18">
        <v>372000</v>
      </c>
      <c r="O473" s="18">
        <f t="shared" si="19"/>
        <v>5.5705429398818973</v>
      </c>
      <c r="P473" s="18">
        <v>0</v>
      </c>
      <c r="Q473" s="18">
        <v>0</v>
      </c>
      <c r="R473" s="18">
        <v>1.7170000000000001</v>
      </c>
      <c r="S473" s="18">
        <v>15616.3</v>
      </c>
      <c r="T473" s="16">
        <f t="shared" si="21"/>
        <v>4.1935781435022461</v>
      </c>
      <c r="U473" s="14">
        <v>1.9</v>
      </c>
    </row>
    <row r="474" spans="1:21" x14ac:dyDescent="0.25">
      <c r="A474" s="14" t="s">
        <v>110</v>
      </c>
      <c r="B474" s="13">
        <v>43367</v>
      </c>
      <c r="C474" s="14">
        <v>67.19</v>
      </c>
      <c r="D474" s="15">
        <v>-4.4000000000000003E-3</v>
      </c>
      <c r="E474" s="14">
        <v>0</v>
      </c>
      <c r="F474" s="14">
        <v>3</v>
      </c>
      <c r="G474" s="14">
        <v>0</v>
      </c>
      <c r="H474" s="14">
        <v>1</v>
      </c>
      <c r="I474" s="14">
        <v>0</v>
      </c>
      <c r="J474" s="14" t="s">
        <v>39</v>
      </c>
      <c r="K474" s="14">
        <v>0</v>
      </c>
      <c r="L474" s="14">
        <v>155285.5</v>
      </c>
      <c r="M474" s="14">
        <f t="shared" si="20"/>
        <v>5.1911309047692109</v>
      </c>
      <c r="N474" s="14">
        <v>372000</v>
      </c>
      <c r="O474" s="14">
        <f t="shared" si="19"/>
        <v>5.5705429398818973</v>
      </c>
      <c r="P474" s="14">
        <v>0</v>
      </c>
      <c r="Q474" s="14">
        <v>0</v>
      </c>
      <c r="R474" s="14">
        <v>1.7170000000000001</v>
      </c>
      <c r="S474" s="14">
        <v>15616.3</v>
      </c>
      <c r="T474" s="12">
        <f t="shared" si="21"/>
        <v>4.1935781435022461</v>
      </c>
      <c r="U474" s="14">
        <v>1.9</v>
      </c>
    </row>
    <row r="475" spans="1:21" x14ac:dyDescent="0.25">
      <c r="A475" s="14" t="s">
        <v>110</v>
      </c>
      <c r="B475" s="17">
        <v>43584</v>
      </c>
      <c r="C475" s="18">
        <v>86.43</v>
      </c>
      <c r="D475" s="19">
        <v>3.9899999999999998E-2</v>
      </c>
      <c r="E475" s="18">
        <v>0</v>
      </c>
      <c r="F475" s="18">
        <v>3</v>
      </c>
      <c r="G475" s="18">
        <v>0</v>
      </c>
      <c r="H475" s="18">
        <v>1</v>
      </c>
      <c r="I475" s="18">
        <v>0</v>
      </c>
      <c r="J475" s="18" t="s">
        <v>39</v>
      </c>
      <c r="K475" s="18">
        <v>0</v>
      </c>
      <c r="L475" s="18">
        <v>182319.3</v>
      </c>
      <c r="M475" s="18">
        <f t="shared" si="20"/>
        <v>5.2608326447374738</v>
      </c>
      <c r="N475" s="18">
        <v>362035</v>
      </c>
      <c r="O475" s="18">
        <f t="shared" si="19"/>
        <v>5.5587505583013774</v>
      </c>
      <c r="P475" s="18">
        <v>0</v>
      </c>
      <c r="Q475" s="18">
        <v>0</v>
      </c>
      <c r="R475" s="18">
        <v>1.5780000000000001</v>
      </c>
      <c r="S475" s="18">
        <v>21457.599999999999</v>
      </c>
      <c r="T475" s="16">
        <f t="shared" si="21"/>
        <v>4.331581145167462</v>
      </c>
      <c r="U475" s="14">
        <v>1.7</v>
      </c>
    </row>
    <row r="476" spans="1:21" x14ac:dyDescent="0.25">
      <c r="A476" s="14" t="s">
        <v>110</v>
      </c>
      <c r="B476" s="13">
        <v>43585</v>
      </c>
      <c r="C476" s="14">
        <v>86.1</v>
      </c>
      <c r="D476" s="15">
        <v>-3.8E-3</v>
      </c>
      <c r="E476" s="14">
        <v>0</v>
      </c>
      <c r="F476" s="14">
        <v>3</v>
      </c>
      <c r="G476" s="14">
        <v>0</v>
      </c>
      <c r="H476" s="14">
        <v>1</v>
      </c>
      <c r="I476" s="14">
        <v>0</v>
      </c>
      <c r="J476" s="14" t="s">
        <v>39</v>
      </c>
      <c r="K476" s="14">
        <v>0</v>
      </c>
      <c r="L476" s="14">
        <v>182319.3</v>
      </c>
      <c r="M476" s="14">
        <f t="shared" si="20"/>
        <v>5.2608326447374738</v>
      </c>
      <c r="N476" s="14">
        <v>362035</v>
      </c>
      <c r="O476" s="14">
        <f t="shared" si="19"/>
        <v>5.5587505583013774</v>
      </c>
      <c r="P476" s="14">
        <v>0</v>
      </c>
      <c r="Q476" s="14">
        <v>0</v>
      </c>
      <c r="R476" s="14">
        <v>1.5780000000000001</v>
      </c>
      <c r="S476" s="14">
        <v>21457.599999999999</v>
      </c>
      <c r="T476" s="12">
        <f t="shared" si="21"/>
        <v>4.331581145167462</v>
      </c>
      <c r="U476" s="14">
        <v>1.7</v>
      </c>
    </row>
    <row r="477" spans="1:21" x14ac:dyDescent="0.25">
      <c r="A477" s="14" t="s">
        <v>110</v>
      </c>
      <c r="B477" s="17">
        <v>43586</v>
      </c>
      <c r="C477" s="18"/>
      <c r="D477" s="18"/>
      <c r="E477" s="18">
        <v>0</v>
      </c>
      <c r="F477" s="18">
        <v>3</v>
      </c>
      <c r="G477" s="18">
        <v>0</v>
      </c>
      <c r="H477" s="18">
        <v>1</v>
      </c>
      <c r="I477" s="18">
        <v>0</v>
      </c>
      <c r="J477" s="18" t="s">
        <v>39</v>
      </c>
      <c r="K477" s="18">
        <v>0</v>
      </c>
      <c r="L477" s="18">
        <v>182319.3</v>
      </c>
      <c r="M477" s="18">
        <f t="shared" si="20"/>
        <v>5.2608326447374738</v>
      </c>
      <c r="N477" s="18">
        <v>362035</v>
      </c>
      <c r="O477" s="18">
        <f t="shared" si="19"/>
        <v>5.5587505583013774</v>
      </c>
      <c r="P477" s="18">
        <v>0</v>
      </c>
      <c r="Q477" s="18">
        <v>0</v>
      </c>
      <c r="R477" s="18">
        <v>1.5780000000000001</v>
      </c>
      <c r="S477" s="18">
        <v>21457.599999999999</v>
      </c>
      <c r="T477" s="16">
        <f t="shared" si="21"/>
        <v>4.331581145167462</v>
      </c>
      <c r="U477" s="14">
        <v>1.7</v>
      </c>
    </row>
    <row r="478" spans="1:21" x14ac:dyDescent="0.25">
      <c r="A478" s="14" t="s">
        <v>110</v>
      </c>
      <c r="B478" s="13">
        <v>43587</v>
      </c>
      <c r="C478" s="14"/>
      <c r="D478" s="14"/>
      <c r="E478" s="14">
        <v>0</v>
      </c>
      <c r="F478" s="14">
        <v>3</v>
      </c>
      <c r="G478" s="14">
        <v>0</v>
      </c>
      <c r="H478" s="14">
        <v>1</v>
      </c>
      <c r="I478" s="14">
        <v>0</v>
      </c>
      <c r="J478" s="14" t="s">
        <v>39</v>
      </c>
      <c r="K478" s="14">
        <v>0</v>
      </c>
      <c r="L478" s="14">
        <v>182319.3</v>
      </c>
      <c r="M478" s="14">
        <f t="shared" si="20"/>
        <v>5.2608326447374738</v>
      </c>
      <c r="N478" s="14">
        <v>362035</v>
      </c>
      <c r="O478" s="14">
        <f t="shared" si="19"/>
        <v>5.5587505583013774</v>
      </c>
      <c r="P478" s="14">
        <v>0</v>
      </c>
      <c r="Q478" s="14">
        <v>0</v>
      </c>
      <c r="R478" s="14">
        <v>1.5780000000000001</v>
      </c>
      <c r="S478" s="14">
        <v>21457.599999999999</v>
      </c>
      <c r="T478" s="12">
        <f t="shared" si="21"/>
        <v>4.331581145167462</v>
      </c>
      <c r="U478" s="14">
        <v>1.7</v>
      </c>
    </row>
    <row r="479" spans="1:21" x14ac:dyDescent="0.25">
      <c r="A479" s="14" t="s">
        <v>110</v>
      </c>
      <c r="B479" s="17">
        <v>43588</v>
      </c>
      <c r="C479" s="18"/>
      <c r="D479" s="18"/>
      <c r="E479" s="18">
        <v>0</v>
      </c>
      <c r="F479" s="18">
        <v>3</v>
      </c>
      <c r="G479" s="18">
        <v>0</v>
      </c>
      <c r="H479" s="18">
        <v>1</v>
      </c>
      <c r="I479" s="18">
        <v>0</v>
      </c>
      <c r="J479" s="18" t="s">
        <v>39</v>
      </c>
      <c r="K479" s="18">
        <v>0</v>
      </c>
      <c r="L479" s="18">
        <v>182319.3</v>
      </c>
      <c r="M479" s="18">
        <f t="shared" si="20"/>
        <v>5.2608326447374738</v>
      </c>
      <c r="N479" s="18">
        <v>362035</v>
      </c>
      <c r="O479" s="18">
        <f t="shared" si="19"/>
        <v>5.5587505583013774</v>
      </c>
      <c r="P479" s="18">
        <v>0</v>
      </c>
      <c r="Q479" s="18">
        <v>0</v>
      </c>
      <c r="R479" s="18">
        <v>1.5780000000000001</v>
      </c>
      <c r="S479" s="18">
        <v>21457.599999999999</v>
      </c>
      <c r="T479" s="16">
        <f t="shared" si="21"/>
        <v>4.331581145167462</v>
      </c>
      <c r="U479" s="14">
        <v>1.7</v>
      </c>
    </row>
    <row r="480" spans="1:21" x14ac:dyDescent="0.25">
      <c r="A480" s="14" t="s">
        <v>110</v>
      </c>
      <c r="B480" s="13">
        <v>43591</v>
      </c>
      <c r="C480" s="14">
        <v>81.2</v>
      </c>
      <c r="D480" s="15">
        <v>-5.6899999999999999E-2</v>
      </c>
      <c r="E480" s="14">
        <v>1</v>
      </c>
      <c r="F480" s="14">
        <v>4</v>
      </c>
      <c r="G480" s="14">
        <v>0</v>
      </c>
      <c r="H480" s="14">
        <v>1</v>
      </c>
      <c r="I480" s="14">
        <v>0</v>
      </c>
      <c r="J480" s="14" t="s">
        <v>39</v>
      </c>
      <c r="K480" s="14">
        <v>0</v>
      </c>
      <c r="L480" s="14">
        <v>182319.3</v>
      </c>
      <c r="M480" s="14">
        <f t="shared" si="20"/>
        <v>5.2608326447374738</v>
      </c>
      <c r="N480" s="14">
        <v>362035</v>
      </c>
      <c r="O480" s="14">
        <f t="shared" si="19"/>
        <v>5.5587505583013774</v>
      </c>
      <c r="P480" s="14">
        <v>0</v>
      </c>
      <c r="Q480" s="14">
        <v>0</v>
      </c>
      <c r="R480" s="14">
        <v>1.5780000000000001</v>
      </c>
      <c r="S480" s="14">
        <v>21457.599999999999</v>
      </c>
      <c r="T480" s="12">
        <f t="shared" si="21"/>
        <v>4.331581145167462</v>
      </c>
      <c r="U480" s="14">
        <v>1.7</v>
      </c>
    </row>
    <row r="481" spans="1:21" x14ac:dyDescent="0.25">
      <c r="A481" s="14" t="s">
        <v>110</v>
      </c>
      <c r="B481" s="17">
        <v>43592</v>
      </c>
      <c r="C481" s="18">
        <v>81.17</v>
      </c>
      <c r="D481" s="19">
        <v>-4.0000000000000002E-4</v>
      </c>
      <c r="E481" s="18">
        <v>0</v>
      </c>
      <c r="F481" s="18">
        <v>4</v>
      </c>
      <c r="G481" s="18">
        <v>0</v>
      </c>
      <c r="H481" s="18">
        <v>1</v>
      </c>
      <c r="I481" s="18">
        <v>0</v>
      </c>
      <c r="J481" s="18" t="s">
        <v>39</v>
      </c>
      <c r="K481" s="18">
        <v>0</v>
      </c>
      <c r="L481" s="18">
        <v>182319.3</v>
      </c>
      <c r="M481" s="18">
        <f t="shared" si="20"/>
        <v>5.2608326447374738</v>
      </c>
      <c r="N481" s="18">
        <v>362035</v>
      </c>
      <c r="O481" s="18">
        <f t="shared" si="19"/>
        <v>5.5587505583013774</v>
      </c>
      <c r="P481" s="18">
        <v>0</v>
      </c>
      <c r="Q481" s="18">
        <v>0</v>
      </c>
      <c r="R481" s="18">
        <v>1.5780000000000001</v>
      </c>
      <c r="S481" s="18">
        <v>21457.599999999999</v>
      </c>
      <c r="T481" s="16">
        <f t="shared" si="21"/>
        <v>4.331581145167462</v>
      </c>
      <c r="U481" s="14">
        <v>1.7</v>
      </c>
    </row>
    <row r="482" spans="1:21" x14ac:dyDescent="0.25">
      <c r="A482" s="14" t="s">
        <v>110</v>
      </c>
      <c r="B482" s="13">
        <v>43593</v>
      </c>
      <c r="C482" s="14">
        <v>78.78</v>
      </c>
      <c r="D482" s="15">
        <v>-2.9399999999999999E-2</v>
      </c>
      <c r="E482" s="14">
        <v>0</v>
      </c>
      <c r="F482" s="14">
        <v>4</v>
      </c>
      <c r="G482" s="14">
        <v>0</v>
      </c>
      <c r="H482" s="14">
        <v>1</v>
      </c>
      <c r="I482" s="14">
        <v>0</v>
      </c>
      <c r="J482" s="14" t="s">
        <v>39</v>
      </c>
      <c r="K482" s="14">
        <v>0</v>
      </c>
      <c r="L482" s="14">
        <v>182319.3</v>
      </c>
      <c r="M482" s="14">
        <f t="shared" si="20"/>
        <v>5.2608326447374738</v>
      </c>
      <c r="N482" s="14">
        <v>362035</v>
      </c>
      <c r="O482" s="14">
        <f t="shared" si="19"/>
        <v>5.5587505583013774</v>
      </c>
      <c r="P482" s="14">
        <v>0</v>
      </c>
      <c r="Q482" s="14">
        <v>0</v>
      </c>
      <c r="R482" s="14">
        <v>1.5780000000000001</v>
      </c>
      <c r="S482" s="14">
        <v>21457.599999999999</v>
      </c>
      <c r="T482" s="12">
        <f t="shared" si="21"/>
        <v>4.331581145167462</v>
      </c>
      <c r="U482" s="14">
        <v>1.7</v>
      </c>
    </row>
    <row r="483" spans="1:21" x14ac:dyDescent="0.25">
      <c r="A483" s="14" t="s">
        <v>110</v>
      </c>
      <c r="B483" s="17">
        <v>43594</v>
      </c>
      <c r="C483" s="18">
        <v>76.66</v>
      </c>
      <c r="D483" s="19">
        <v>-2.69E-2</v>
      </c>
      <c r="E483" s="18">
        <v>0</v>
      </c>
      <c r="F483" s="18">
        <v>4</v>
      </c>
      <c r="G483" s="18">
        <v>0</v>
      </c>
      <c r="H483" s="18">
        <v>1</v>
      </c>
      <c r="I483" s="18">
        <v>0</v>
      </c>
      <c r="J483" s="18" t="s">
        <v>39</v>
      </c>
      <c r="K483" s="18">
        <v>0</v>
      </c>
      <c r="L483" s="18">
        <v>182319.3</v>
      </c>
      <c r="M483" s="18">
        <f t="shared" si="20"/>
        <v>5.2608326447374738</v>
      </c>
      <c r="N483" s="18">
        <v>362035</v>
      </c>
      <c r="O483" s="18">
        <f t="shared" si="19"/>
        <v>5.5587505583013774</v>
      </c>
      <c r="P483" s="18">
        <v>0</v>
      </c>
      <c r="Q483" s="18">
        <v>0</v>
      </c>
      <c r="R483" s="18">
        <v>1.5780000000000001</v>
      </c>
      <c r="S483" s="18">
        <v>21457.599999999999</v>
      </c>
      <c r="T483" s="16">
        <f t="shared" si="21"/>
        <v>4.331581145167462</v>
      </c>
      <c r="U483" s="14">
        <v>1.7</v>
      </c>
    </row>
    <row r="484" spans="1:21" x14ac:dyDescent="0.25">
      <c r="A484" s="14" t="s">
        <v>110</v>
      </c>
      <c r="B484" s="13">
        <v>43595</v>
      </c>
      <c r="C484" s="14">
        <v>81.38</v>
      </c>
      <c r="D484" s="15">
        <v>6.1600000000000002E-2</v>
      </c>
      <c r="E484" s="14">
        <v>0</v>
      </c>
      <c r="F484" s="14">
        <v>4</v>
      </c>
      <c r="G484" s="14">
        <v>0</v>
      </c>
      <c r="H484" s="14">
        <v>1</v>
      </c>
      <c r="I484" s="14">
        <v>0</v>
      </c>
      <c r="J484" s="14" t="s">
        <v>39</v>
      </c>
      <c r="K484" s="14">
        <v>0</v>
      </c>
      <c r="L484" s="14">
        <v>182319.3</v>
      </c>
      <c r="M484" s="14">
        <f t="shared" si="20"/>
        <v>5.2608326447374738</v>
      </c>
      <c r="N484" s="14">
        <v>362035</v>
      </c>
      <c r="O484" s="14">
        <f t="shared" si="19"/>
        <v>5.5587505583013774</v>
      </c>
      <c r="P484" s="14">
        <v>0</v>
      </c>
      <c r="Q484" s="14">
        <v>0</v>
      </c>
      <c r="R484" s="14">
        <v>1.5780000000000001</v>
      </c>
      <c r="S484" s="14">
        <v>21457.599999999999</v>
      </c>
      <c r="T484" s="12">
        <f t="shared" si="21"/>
        <v>4.331581145167462</v>
      </c>
      <c r="U484" s="14">
        <v>1.7</v>
      </c>
    </row>
    <row r="485" spans="1:21" x14ac:dyDescent="0.25">
      <c r="A485" s="14" t="s">
        <v>110</v>
      </c>
      <c r="B485" s="17">
        <v>43598</v>
      </c>
      <c r="C485" s="18">
        <v>78.650000000000006</v>
      </c>
      <c r="D485" s="19">
        <v>-3.3500000000000002E-2</v>
      </c>
      <c r="E485" s="18">
        <v>0</v>
      </c>
      <c r="F485" s="18">
        <v>4</v>
      </c>
      <c r="G485" s="18">
        <v>0</v>
      </c>
      <c r="H485" s="18">
        <v>1</v>
      </c>
      <c r="I485" s="18">
        <v>0</v>
      </c>
      <c r="J485" s="18" t="s">
        <v>39</v>
      </c>
      <c r="K485" s="18">
        <v>0</v>
      </c>
      <c r="L485" s="18">
        <v>182319.3</v>
      </c>
      <c r="M485" s="18">
        <f t="shared" si="20"/>
        <v>5.2608326447374738</v>
      </c>
      <c r="N485" s="18">
        <v>362035</v>
      </c>
      <c r="O485" s="18">
        <f t="shared" si="19"/>
        <v>5.5587505583013774</v>
      </c>
      <c r="P485" s="18">
        <v>0</v>
      </c>
      <c r="Q485" s="18">
        <v>0</v>
      </c>
      <c r="R485" s="18">
        <v>1.5780000000000001</v>
      </c>
      <c r="S485" s="18">
        <v>21457.599999999999</v>
      </c>
      <c r="T485" s="16">
        <f t="shared" si="21"/>
        <v>4.331581145167462</v>
      </c>
      <c r="U485" s="14">
        <v>1.7</v>
      </c>
    </row>
    <row r="486" spans="1:21" x14ac:dyDescent="0.25">
      <c r="A486" s="14" t="s">
        <v>110</v>
      </c>
      <c r="B486" s="13">
        <v>43671</v>
      </c>
      <c r="C486" s="14">
        <v>89.41</v>
      </c>
      <c r="D486" s="15">
        <v>6.3E-3</v>
      </c>
      <c r="E486" s="14">
        <v>0</v>
      </c>
      <c r="F486" s="14">
        <v>4</v>
      </c>
      <c r="G486" s="14">
        <v>0</v>
      </c>
      <c r="H486" s="14">
        <v>1</v>
      </c>
      <c r="I486" s="14">
        <v>0</v>
      </c>
      <c r="J486" s="14" t="s">
        <v>39</v>
      </c>
      <c r="K486" s="14">
        <v>0</v>
      </c>
      <c r="L486" s="14">
        <v>182319.3</v>
      </c>
      <c r="M486" s="14">
        <f t="shared" si="20"/>
        <v>5.2608326447374738</v>
      </c>
      <c r="N486" s="14">
        <v>362035</v>
      </c>
      <c r="O486" s="14">
        <f t="shared" si="19"/>
        <v>5.5587505583013774</v>
      </c>
      <c r="P486" s="14">
        <v>0</v>
      </c>
      <c r="Q486" s="14">
        <v>0</v>
      </c>
      <c r="R486" s="14">
        <v>1.5780000000000001</v>
      </c>
      <c r="S486" s="14">
        <v>21457.599999999999</v>
      </c>
      <c r="T486" s="12">
        <f t="shared" si="21"/>
        <v>4.331581145167462</v>
      </c>
      <c r="U486" s="14">
        <v>1.7</v>
      </c>
    </row>
    <row r="487" spans="1:21" x14ac:dyDescent="0.25">
      <c r="A487" s="14" t="s">
        <v>110</v>
      </c>
      <c r="B487" s="17">
        <v>43672</v>
      </c>
      <c r="C487" s="18">
        <v>90.1</v>
      </c>
      <c r="D487" s="19">
        <v>7.7000000000000002E-3</v>
      </c>
      <c r="E487" s="18">
        <v>0</v>
      </c>
      <c r="F487" s="18">
        <v>4</v>
      </c>
      <c r="G487" s="18">
        <v>0</v>
      </c>
      <c r="H487" s="18">
        <v>1</v>
      </c>
      <c r="I487" s="18">
        <v>0</v>
      </c>
      <c r="J487" s="18" t="s">
        <v>39</v>
      </c>
      <c r="K487" s="18">
        <v>0</v>
      </c>
      <c r="L487" s="18">
        <v>182319.3</v>
      </c>
      <c r="M487" s="18">
        <f t="shared" si="20"/>
        <v>5.2608326447374738</v>
      </c>
      <c r="N487" s="18">
        <v>362035</v>
      </c>
      <c r="O487" s="18">
        <f t="shared" si="19"/>
        <v>5.5587505583013774</v>
      </c>
      <c r="P487" s="18">
        <v>0</v>
      </c>
      <c r="Q487" s="18">
        <v>0</v>
      </c>
      <c r="R487" s="18">
        <v>1.5780000000000001</v>
      </c>
      <c r="S487" s="18">
        <v>21457.599999999999</v>
      </c>
      <c r="T487" s="16">
        <f t="shared" si="21"/>
        <v>4.331581145167462</v>
      </c>
      <c r="U487" s="14">
        <v>1.7</v>
      </c>
    </row>
    <row r="488" spans="1:21" x14ac:dyDescent="0.25">
      <c r="A488" s="14" t="s">
        <v>110</v>
      </c>
      <c r="B488" s="13">
        <v>43675</v>
      </c>
      <c r="C488" s="14">
        <v>89.45</v>
      </c>
      <c r="D488" s="15">
        <v>-7.1999999999999998E-3</v>
      </c>
      <c r="E488" s="14">
        <v>0</v>
      </c>
      <c r="F488" s="14">
        <v>4</v>
      </c>
      <c r="G488" s="14">
        <v>0</v>
      </c>
      <c r="H488" s="14">
        <v>1</v>
      </c>
      <c r="I488" s="14">
        <v>0</v>
      </c>
      <c r="J488" s="14" t="s">
        <v>39</v>
      </c>
      <c r="K488" s="14">
        <v>0</v>
      </c>
      <c r="L488" s="14">
        <v>182319.3</v>
      </c>
      <c r="M488" s="14">
        <f t="shared" si="20"/>
        <v>5.2608326447374738</v>
      </c>
      <c r="N488" s="14">
        <v>362035</v>
      </c>
      <c r="O488" s="14">
        <f t="shared" si="19"/>
        <v>5.5587505583013774</v>
      </c>
      <c r="P488" s="14">
        <v>0</v>
      </c>
      <c r="Q488" s="14">
        <v>0</v>
      </c>
      <c r="R488" s="14">
        <v>1.5780000000000001</v>
      </c>
      <c r="S488" s="14">
        <v>21457.599999999999</v>
      </c>
      <c r="T488" s="12">
        <f t="shared" si="21"/>
        <v>4.331581145167462</v>
      </c>
      <c r="U488" s="14">
        <v>1.7</v>
      </c>
    </row>
    <row r="489" spans="1:21" x14ac:dyDescent="0.25">
      <c r="A489" s="14" t="s">
        <v>110</v>
      </c>
      <c r="B489" s="17">
        <v>43676</v>
      </c>
      <c r="C489" s="18">
        <v>89.98</v>
      </c>
      <c r="D489" s="19">
        <v>5.8999999999999999E-3</v>
      </c>
      <c r="E489" s="18">
        <v>0</v>
      </c>
      <c r="F489" s="18">
        <v>4</v>
      </c>
      <c r="G489" s="18">
        <v>0</v>
      </c>
      <c r="H489" s="18">
        <v>1</v>
      </c>
      <c r="I489" s="18">
        <v>0</v>
      </c>
      <c r="J489" s="18" t="s">
        <v>39</v>
      </c>
      <c r="K489" s="18">
        <v>0</v>
      </c>
      <c r="L489" s="18">
        <v>182319.3</v>
      </c>
      <c r="M489" s="18">
        <f t="shared" si="20"/>
        <v>5.2608326447374738</v>
      </c>
      <c r="N489" s="18">
        <v>362035</v>
      </c>
      <c r="O489" s="18">
        <f t="shared" si="19"/>
        <v>5.5587505583013774</v>
      </c>
      <c r="P489" s="18">
        <v>0</v>
      </c>
      <c r="Q489" s="18">
        <v>0</v>
      </c>
      <c r="R489" s="18">
        <v>1.5780000000000001</v>
      </c>
      <c r="S489" s="18">
        <v>21457.599999999999</v>
      </c>
      <c r="T489" s="16">
        <f t="shared" si="21"/>
        <v>4.331581145167462</v>
      </c>
      <c r="U489" s="14">
        <v>1.7</v>
      </c>
    </row>
    <row r="490" spans="1:21" x14ac:dyDescent="0.25">
      <c r="A490" s="14" t="s">
        <v>110</v>
      </c>
      <c r="B490" s="13">
        <v>43677</v>
      </c>
      <c r="C490" s="14">
        <v>88.09</v>
      </c>
      <c r="D490" s="15">
        <v>-2.1000000000000001E-2</v>
      </c>
      <c r="E490" s="14">
        <v>0</v>
      </c>
      <c r="F490" s="14">
        <v>4</v>
      </c>
      <c r="G490" s="14">
        <v>0</v>
      </c>
      <c r="H490" s="14">
        <v>1</v>
      </c>
      <c r="I490" s="14">
        <v>0</v>
      </c>
      <c r="J490" s="14" t="s">
        <v>39</v>
      </c>
      <c r="K490" s="14">
        <v>0</v>
      </c>
      <c r="L490" s="14">
        <v>182319.3</v>
      </c>
      <c r="M490" s="14">
        <f t="shared" si="20"/>
        <v>5.2608326447374738</v>
      </c>
      <c r="N490" s="14">
        <v>362035</v>
      </c>
      <c r="O490" s="14">
        <f t="shared" si="19"/>
        <v>5.5587505583013774</v>
      </c>
      <c r="P490" s="14">
        <v>0</v>
      </c>
      <c r="Q490" s="14">
        <v>0</v>
      </c>
      <c r="R490" s="14">
        <v>1.5780000000000001</v>
      </c>
      <c r="S490" s="14">
        <v>21457.599999999999</v>
      </c>
      <c r="T490" s="12">
        <f t="shared" si="21"/>
        <v>4.331581145167462</v>
      </c>
      <c r="U490" s="14">
        <v>1.7</v>
      </c>
    </row>
    <row r="491" spans="1:21" x14ac:dyDescent="0.25">
      <c r="A491" s="14" t="s">
        <v>110</v>
      </c>
      <c r="B491" s="17">
        <v>43678</v>
      </c>
      <c r="C491" s="18">
        <v>87.51</v>
      </c>
      <c r="D491" s="19">
        <v>-6.6E-3</v>
      </c>
      <c r="E491" s="18">
        <v>1</v>
      </c>
      <c r="F491" s="18">
        <v>5</v>
      </c>
      <c r="G491" s="18">
        <v>0</v>
      </c>
      <c r="H491" s="18">
        <v>1</v>
      </c>
      <c r="I491" s="18">
        <v>0</v>
      </c>
      <c r="J491" s="18" t="s">
        <v>39</v>
      </c>
      <c r="K491" s="18">
        <v>0</v>
      </c>
      <c r="L491" s="18">
        <v>182319.3</v>
      </c>
      <c r="M491" s="18">
        <f t="shared" si="20"/>
        <v>5.2608326447374738</v>
      </c>
      <c r="N491" s="18">
        <v>362035</v>
      </c>
      <c r="O491" s="18">
        <f t="shared" si="19"/>
        <v>5.5587505583013774</v>
      </c>
      <c r="P491" s="18">
        <v>0</v>
      </c>
      <c r="Q491" s="18">
        <v>0</v>
      </c>
      <c r="R491" s="18">
        <v>1.5780000000000001</v>
      </c>
      <c r="S491" s="18">
        <v>21457.599999999999</v>
      </c>
      <c r="T491" s="16">
        <f t="shared" si="21"/>
        <v>4.331581145167462</v>
      </c>
      <c r="U491" s="14">
        <v>1.7</v>
      </c>
    </row>
    <row r="492" spans="1:21" x14ac:dyDescent="0.25">
      <c r="A492" s="14" t="s">
        <v>110</v>
      </c>
      <c r="B492" s="13">
        <v>43679</v>
      </c>
      <c r="C492" s="14">
        <v>86.03</v>
      </c>
      <c r="D492" s="15">
        <v>-1.6899999999999998E-2</v>
      </c>
      <c r="E492" s="14">
        <v>0</v>
      </c>
      <c r="F492" s="14">
        <v>5</v>
      </c>
      <c r="G492" s="14">
        <v>0</v>
      </c>
      <c r="H492" s="14">
        <v>1</v>
      </c>
      <c r="I492" s="14">
        <v>0</v>
      </c>
      <c r="J492" s="14" t="s">
        <v>39</v>
      </c>
      <c r="K492" s="14">
        <v>0</v>
      </c>
      <c r="L492" s="14">
        <v>182319.3</v>
      </c>
      <c r="M492" s="14">
        <f t="shared" si="20"/>
        <v>5.2608326447374738</v>
      </c>
      <c r="N492" s="14">
        <v>362035</v>
      </c>
      <c r="O492" s="14">
        <f t="shared" si="19"/>
        <v>5.5587505583013774</v>
      </c>
      <c r="P492" s="14">
        <v>0</v>
      </c>
      <c r="Q492" s="14">
        <v>0</v>
      </c>
      <c r="R492" s="14">
        <v>1.5780000000000001</v>
      </c>
      <c r="S492" s="14">
        <v>21457.599999999999</v>
      </c>
      <c r="T492" s="12">
        <f t="shared" si="21"/>
        <v>4.331581145167462</v>
      </c>
      <c r="U492" s="14">
        <v>1.7</v>
      </c>
    </row>
    <row r="493" spans="1:21" x14ac:dyDescent="0.25">
      <c r="A493" s="14" t="s">
        <v>110</v>
      </c>
      <c r="B493" s="17">
        <v>43682</v>
      </c>
      <c r="C493" s="18">
        <v>84.61</v>
      </c>
      <c r="D493" s="19">
        <v>-1.6500000000000001E-2</v>
      </c>
      <c r="E493" s="18">
        <v>0</v>
      </c>
      <c r="F493" s="18">
        <v>5</v>
      </c>
      <c r="G493" s="18">
        <v>0</v>
      </c>
      <c r="H493" s="18">
        <v>1</v>
      </c>
      <c r="I493" s="18">
        <v>0</v>
      </c>
      <c r="J493" s="18" t="s">
        <v>39</v>
      </c>
      <c r="K493" s="18">
        <v>0</v>
      </c>
      <c r="L493" s="18">
        <v>182319.3</v>
      </c>
      <c r="M493" s="18">
        <f t="shared" si="20"/>
        <v>5.2608326447374738</v>
      </c>
      <c r="N493" s="18">
        <v>362035</v>
      </c>
      <c r="O493" s="18">
        <f t="shared" si="19"/>
        <v>5.5587505583013774</v>
      </c>
      <c r="P493" s="18">
        <v>0</v>
      </c>
      <c r="Q493" s="18">
        <v>0</v>
      </c>
      <c r="R493" s="18">
        <v>1.5780000000000001</v>
      </c>
      <c r="S493" s="18">
        <v>21457.599999999999</v>
      </c>
      <c r="T493" s="16">
        <f t="shared" si="21"/>
        <v>4.331581145167462</v>
      </c>
      <c r="U493" s="14">
        <v>1.7</v>
      </c>
    </row>
    <row r="494" spans="1:21" x14ac:dyDescent="0.25">
      <c r="A494" s="14" t="s">
        <v>110</v>
      </c>
      <c r="B494" s="13">
        <v>43683</v>
      </c>
      <c r="C494" s="14">
        <v>84.51</v>
      </c>
      <c r="D494" s="15">
        <v>-1.1999999999999999E-3</v>
      </c>
      <c r="E494" s="14">
        <v>0</v>
      </c>
      <c r="F494" s="14">
        <v>5</v>
      </c>
      <c r="G494" s="14">
        <v>0</v>
      </c>
      <c r="H494" s="14">
        <v>1</v>
      </c>
      <c r="I494" s="14">
        <v>0</v>
      </c>
      <c r="J494" s="14" t="s">
        <v>39</v>
      </c>
      <c r="K494" s="14">
        <v>0</v>
      </c>
      <c r="L494" s="14">
        <v>182319.3</v>
      </c>
      <c r="M494" s="14">
        <f t="shared" si="20"/>
        <v>5.2608326447374738</v>
      </c>
      <c r="N494" s="14">
        <v>362035</v>
      </c>
      <c r="O494" s="14">
        <f t="shared" si="19"/>
        <v>5.5587505583013774</v>
      </c>
      <c r="P494" s="14">
        <v>0</v>
      </c>
      <c r="Q494" s="14">
        <v>0</v>
      </c>
      <c r="R494" s="14">
        <v>1.5780000000000001</v>
      </c>
      <c r="S494" s="14">
        <v>21457.599999999999</v>
      </c>
      <c r="T494" s="12">
        <f t="shared" si="21"/>
        <v>4.331581145167462</v>
      </c>
      <c r="U494" s="14">
        <v>1.7</v>
      </c>
    </row>
    <row r="495" spans="1:21" x14ac:dyDescent="0.25">
      <c r="A495" s="14" t="s">
        <v>110</v>
      </c>
      <c r="B495" s="17">
        <v>43684</v>
      </c>
      <c r="C495" s="18">
        <v>83.47</v>
      </c>
      <c r="D495" s="19">
        <v>-1.23E-2</v>
      </c>
      <c r="E495" s="18">
        <v>0</v>
      </c>
      <c r="F495" s="18">
        <v>5</v>
      </c>
      <c r="G495" s="18">
        <v>0</v>
      </c>
      <c r="H495" s="18">
        <v>1</v>
      </c>
      <c r="I495" s="18">
        <v>0</v>
      </c>
      <c r="J495" s="18" t="s">
        <v>39</v>
      </c>
      <c r="K495" s="18">
        <v>0</v>
      </c>
      <c r="L495" s="18">
        <v>182319.3</v>
      </c>
      <c r="M495" s="18">
        <f t="shared" si="20"/>
        <v>5.2608326447374738</v>
      </c>
      <c r="N495" s="18">
        <v>362035</v>
      </c>
      <c r="O495" s="18">
        <f t="shared" si="19"/>
        <v>5.5587505583013774</v>
      </c>
      <c r="P495" s="18">
        <v>0</v>
      </c>
      <c r="Q495" s="18">
        <v>0</v>
      </c>
      <c r="R495" s="18">
        <v>1.5780000000000001</v>
      </c>
      <c r="S495" s="18">
        <v>21457.599999999999</v>
      </c>
      <c r="T495" s="16">
        <f t="shared" si="21"/>
        <v>4.331581145167462</v>
      </c>
      <c r="U495" s="14">
        <v>1.7</v>
      </c>
    </row>
    <row r="496" spans="1:21" x14ac:dyDescent="0.25">
      <c r="A496" s="14" t="s">
        <v>110</v>
      </c>
      <c r="B496" s="13">
        <v>43685</v>
      </c>
      <c r="C496" s="14">
        <v>84.51</v>
      </c>
      <c r="D496" s="15">
        <v>1.2500000000000001E-2</v>
      </c>
      <c r="E496" s="14">
        <v>0</v>
      </c>
      <c r="F496" s="14">
        <v>5</v>
      </c>
      <c r="G496" s="14">
        <v>0</v>
      </c>
      <c r="H496" s="14">
        <v>1</v>
      </c>
      <c r="I496" s="14">
        <v>0</v>
      </c>
      <c r="J496" s="14" t="s">
        <v>39</v>
      </c>
      <c r="K496" s="14">
        <v>0</v>
      </c>
      <c r="L496" s="14">
        <v>182319.3</v>
      </c>
      <c r="M496" s="14">
        <f t="shared" si="20"/>
        <v>5.2608326447374738</v>
      </c>
      <c r="N496" s="14">
        <v>362035</v>
      </c>
      <c r="O496" s="14">
        <f t="shared" si="19"/>
        <v>5.5587505583013774</v>
      </c>
      <c r="P496" s="14">
        <v>0</v>
      </c>
      <c r="Q496" s="14">
        <v>0</v>
      </c>
      <c r="R496" s="14">
        <v>1.5780000000000001</v>
      </c>
      <c r="S496" s="14">
        <v>21457.599999999999</v>
      </c>
      <c r="T496" s="12">
        <f t="shared" si="21"/>
        <v>4.331581145167462</v>
      </c>
      <c r="U496" s="14">
        <v>1.7</v>
      </c>
    </row>
    <row r="497" spans="1:21" x14ac:dyDescent="0.25">
      <c r="A497" s="18" t="s">
        <v>111</v>
      </c>
      <c r="B497" s="17">
        <v>43174</v>
      </c>
      <c r="C497" s="18">
        <v>6.97</v>
      </c>
      <c r="D497" s="19">
        <v>-1.4E-3</v>
      </c>
      <c r="E497" s="18">
        <v>0</v>
      </c>
      <c r="F497" s="18">
        <v>0</v>
      </c>
      <c r="G497" s="18">
        <v>0</v>
      </c>
      <c r="H497" s="18">
        <v>1</v>
      </c>
      <c r="I497" s="18">
        <v>0</v>
      </c>
      <c r="J497" s="18" t="s">
        <v>39</v>
      </c>
      <c r="K497" s="18">
        <v>0</v>
      </c>
      <c r="L497" s="18">
        <v>15686.5</v>
      </c>
      <c r="M497" s="18">
        <f t="shared" si="20"/>
        <v>4.1955260538323138</v>
      </c>
      <c r="N497" s="18">
        <v>58338</v>
      </c>
      <c r="O497" s="18">
        <f t="shared" si="19"/>
        <v>4.7659515361355158</v>
      </c>
      <c r="P497" s="18">
        <v>0</v>
      </c>
      <c r="Q497" s="18">
        <v>0</v>
      </c>
      <c r="R497" s="18"/>
      <c r="S497" s="18">
        <v>7317.4</v>
      </c>
      <c r="T497" s="16">
        <f t="shared" si="21"/>
        <v>3.8643567960535652</v>
      </c>
      <c r="U497" s="18">
        <v>0.8</v>
      </c>
    </row>
    <row r="498" spans="1:21" x14ac:dyDescent="0.25">
      <c r="A498" s="14" t="s">
        <v>111</v>
      </c>
      <c r="B498" s="13">
        <v>43175</v>
      </c>
      <c r="C498" s="14">
        <v>6.92</v>
      </c>
      <c r="D498" s="15">
        <v>-7.1999999999999998E-3</v>
      </c>
      <c r="E498" s="14">
        <v>0</v>
      </c>
      <c r="F498" s="14">
        <v>0</v>
      </c>
      <c r="G498" s="14">
        <v>0</v>
      </c>
      <c r="H498" s="14">
        <v>1</v>
      </c>
      <c r="I498" s="14">
        <v>0</v>
      </c>
      <c r="J498" s="14" t="s">
        <v>39</v>
      </c>
      <c r="K498" s="14">
        <v>0</v>
      </c>
      <c r="L498" s="14">
        <v>15686.5</v>
      </c>
      <c r="M498" s="14">
        <f t="shared" si="20"/>
        <v>4.1955260538323138</v>
      </c>
      <c r="N498" s="14">
        <v>58338</v>
      </c>
      <c r="O498" s="14">
        <f t="shared" si="19"/>
        <v>4.7659515361355158</v>
      </c>
      <c r="P498" s="14">
        <v>0</v>
      </c>
      <c r="Q498" s="14">
        <v>0</v>
      </c>
      <c r="R498" s="14"/>
      <c r="S498" s="14">
        <v>7317.4</v>
      </c>
      <c r="T498" s="12">
        <f t="shared" si="21"/>
        <v>3.8643567960535652</v>
      </c>
      <c r="U498" s="14">
        <v>0.8</v>
      </c>
    </row>
    <row r="499" spans="1:21" x14ac:dyDescent="0.25">
      <c r="A499" s="18" t="s">
        <v>111</v>
      </c>
      <c r="B499" s="17">
        <v>43178</v>
      </c>
      <c r="C499" s="18">
        <v>6.91</v>
      </c>
      <c r="D499" s="19">
        <v>-1.4E-3</v>
      </c>
      <c r="E499" s="18">
        <v>0</v>
      </c>
      <c r="F499" s="18">
        <v>0</v>
      </c>
      <c r="G499" s="18">
        <v>0</v>
      </c>
      <c r="H499" s="18">
        <v>1</v>
      </c>
      <c r="I499" s="18">
        <v>0</v>
      </c>
      <c r="J499" s="18" t="s">
        <v>39</v>
      </c>
      <c r="K499" s="18">
        <v>0</v>
      </c>
      <c r="L499" s="18">
        <v>15686.5</v>
      </c>
      <c r="M499" s="18">
        <f t="shared" si="20"/>
        <v>4.1955260538323138</v>
      </c>
      <c r="N499" s="18">
        <v>58338</v>
      </c>
      <c r="O499" s="18">
        <f t="shared" si="19"/>
        <v>4.7659515361355158</v>
      </c>
      <c r="P499" s="18">
        <v>0</v>
      </c>
      <c r="Q499" s="18">
        <v>0</v>
      </c>
      <c r="R499" s="18"/>
      <c r="S499" s="18">
        <v>7317.4</v>
      </c>
      <c r="T499" s="16">
        <f t="shared" si="21"/>
        <v>3.8643567960535652</v>
      </c>
      <c r="U499" s="18">
        <v>0.8</v>
      </c>
    </row>
    <row r="500" spans="1:21" x14ac:dyDescent="0.25">
      <c r="A500" s="14" t="s">
        <v>111</v>
      </c>
      <c r="B500" s="13">
        <v>43179</v>
      </c>
      <c r="C500" s="14">
        <v>6.92</v>
      </c>
      <c r="D500" s="15">
        <v>1.4E-3</v>
      </c>
      <c r="E500" s="14">
        <v>0</v>
      </c>
      <c r="F500" s="14">
        <v>0</v>
      </c>
      <c r="G500" s="14">
        <v>0</v>
      </c>
      <c r="H500" s="14">
        <v>1</v>
      </c>
      <c r="I500" s="14">
        <v>0</v>
      </c>
      <c r="J500" s="14" t="s">
        <v>39</v>
      </c>
      <c r="K500" s="14">
        <v>0</v>
      </c>
      <c r="L500" s="14">
        <v>15686.5</v>
      </c>
      <c r="M500" s="14">
        <f t="shared" si="20"/>
        <v>4.1955260538323138</v>
      </c>
      <c r="N500" s="14">
        <v>58338</v>
      </c>
      <c r="O500" s="14">
        <f t="shared" si="19"/>
        <v>4.7659515361355158</v>
      </c>
      <c r="P500" s="14">
        <v>0</v>
      </c>
      <c r="Q500" s="14">
        <v>0</v>
      </c>
      <c r="R500" s="14"/>
      <c r="S500" s="14">
        <v>7317.4</v>
      </c>
      <c r="T500" s="12">
        <f t="shared" si="21"/>
        <v>3.8643567960535652</v>
      </c>
      <c r="U500" s="14">
        <v>0.8</v>
      </c>
    </row>
    <row r="501" spans="1:21" x14ac:dyDescent="0.25">
      <c r="A501" s="18" t="s">
        <v>111</v>
      </c>
      <c r="B501" s="17">
        <v>43180</v>
      </c>
      <c r="C501" s="18">
        <v>6.91</v>
      </c>
      <c r="D501" s="19">
        <v>-1.4E-3</v>
      </c>
      <c r="E501" s="18">
        <v>0</v>
      </c>
      <c r="F501" s="18">
        <v>0</v>
      </c>
      <c r="G501" s="18">
        <v>0</v>
      </c>
      <c r="H501" s="18">
        <v>1</v>
      </c>
      <c r="I501" s="18">
        <v>0</v>
      </c>
      <c r="J501" s="18" t="s">
        <v>39</v>
      </c>
      <c r="K501" s="18">
        <v>0</v>
      </c>
      <c r="L501" s="18">
        <v>15686.5</v>
      </c>
      <c r="M501" s="18">
        <f t="shared" si="20"/>
        <v>4.1955260538323138</v>
      </c>
      <c r="N501" s="18">
        <v>58338</v>
      </c>
      <c r="O501" s="18">
        <f t="shared" si="19"/>
        <v>4.7659515361355158</v>
      </c>
      <c r="P501" s="18">
        <v>0</v>
      </c>
      <c r="Q501" s="18">
        <v>0</v>
      </c>
      <c r="R501" s="18"/>
      <c r="S501" s="18">
        <v>7317.4</v>
      </c>
      <c r="T501" s="16">
        <f t="shared" si="21"/>
        <v>3.8643567960535652</v>
      </c>
      <c r="U501" s="18">
        <v>0.8</v>
      </c>
    </row>
    <row r="502" spans="1:21" x14ac:dyDescent="0.25">
      <c r="A502" s="14" t="s">
        <v>111</v>
      </c>
      <c r="B502" s="13">
        <v>43181</v>
      </c>
      <c r="C502" s="14">
        <v>6.88</v>
      </c>
      <c r="D502" s="15">
        <v>-4.3E-3</v>
      </c>
      <c r="E502" s="14">
        <v>1</v>
      </c>
      <c r="F502" s="14">
        <v>1</v>
      </c>
      <c r="G502" s="14">
        <v>0</v>
      </c>
      <c r="H502" s="14">
        <v>1</v>
      </c>
      <c r="I502" s="14">
        <v>0</v>
      </c>
      <c r="J502" s="14" t="s">
        <v>39</v>
      </c>
      <c r="K502" s="14">
        <v>0</v>
      </c>
      <c r="L502" s="14">
        <v>15686.5</v>
      </c>
      <c r="M502" s="14">
        <f t="shared" si="20"/>
        <v>4.1955260538323138</v>
      </c>
      <c r="N502" s="14">
        <v>58338</v>
      </c>
      <c r="O502" s="14">
        <f t="shared" si="19"/>
        <v>4.7659515361355158</v>
      </c>
      <c r="P502" s="14">
        <v>0</v>
      </c>
      <c r="Q502" s="14">
        <v>0</v>
      </c>
      <c r="R502" s="14"/>
      <c r="S502" s="14">
        <v>7317.4</v>
      </c>
      <c r="T502" s="12">
        <f t="shared" si="21"/>
        <v>3.8643567960535652</v>
      </c>
      <c r="U502" s="14">
        <v>0.8</v>
      </c>
    </row>
    <row r="503" spans="1:21" x14ac:dyDescent="0.25">
      <c r="A503" s="18" t="s">
        <v>111</v>
      </c>
      <c r="B503" s="17">
        <v>43182</v>
      </c>
      <c r="C503" s="18">
        <v>6.65</v>
      </c>
      <c r="D503" s="19">
        <v>-3.3399999999999999E-2</v>
      </c>
      <c r="E503" s="18">
        <v>0</v>
      </c>
      <c r="F503" s="18">
        <v>1</v>
      </c>
      <c r="G503" s="18">
        <v>0</v>
      </c>
      <c r="H503" s="18">
        <v>1</v>
      </c>
      <c r="I503" s="18">
        <v>0</v>
      </c>
      <c r="J503" s="18" t="s">
        <v>39</v>
      </c>
      <c r="K503" s="18">
        <v>0</v>
      </c>
      <c r="L503" s="18">
        <v>15686.5</v>
      </c>
      <c r="M503" s="18">
        <f t="shared" si="20"/>
        <v>4.1955260538323138</v>
      </c>
      <c r="N503" s="18">
        <v>58338</v>
      </c>
      <c r="O503" s="18">
        <f t="shared" si="19"/>
        <v>4.7659515361355158</v>
      </c>
      <c r="P503" s="18">
        <v>0</v>
      </c>
      <c r="Q503" s="18">
        <v>0</v>
      </c>
      <c r="R503" s="18"/>
      <c r="S503" s="18">
        <v>7317.4</v>
      </c>
      <c r="T503" s="16">
        <f t="shared" si="21"/>
        <v>3.8643567960535652</v>
      </c>
      <c r="U503" s="18">
        <v>0.8</v>
      </c>
    </row>
    <row r="504" spans="1:21" x14ac:dyDescent="0.25">
      <c r="A504" s="14" t="s">
        <v>111</v>
      </c>
      <c r="B504" s="13">
        <v>43185</v>
      </c>
      <c r="C504" s="14">
        <v>6.63</v>
      </c>
      <c r="D504" s="15">
        <v>-3.0000000000000001E-3</v>
      </c>
      <c r="E504" s="14">
        <v>0</v>
      </c>
      <c r="F504" s="14">
        <v>1</v>
      </c>
      <c r="G504" s="14">
        <v>0</v>
      </c>
      <c r="H504" s="14">
        <v>1</v>
      </c>
      <c r="I504" s="14">
        <v>0</v>
      </c>
      <c r="J504" s="14" t="s">
        <v>39</v>
      </c>
      <c r="K504" s="14">
        <v>0</v>
      </c>
      <c r="L504" s="14">
        <v>15686.5</v>
      </c>
      <c r="M504" s="14">
        <f t="shared" si="20"/>
        <v>4.1955260538323138</v>
      </c>
      <c r="N504" s="14">
        <v>58338</v>
      </c>
      <c r="O504" s="14">
        <f t="shared" si="19"/>
        <v>4.7659515361355158</v>
      </c>
      <c r="P504" s="14">
        <v>0</v>
      </c>
      <c r="Q504" s="14">
        <v>0</v>
      </c>
      <c r="R504" s="14"/>
      <c r="S504" s="14">
        <v>7317.4</v>
      </c>
      <c r="T504" s="12">
        <f t="shared" si="21"/>
        <v>3.8643567960535652</v>
      </c>
      <c r="U504" s="14">
        <v>0.8</v>
      </c>
    </row>
    <row r="505" spans="1:21" x14ac:dyDescent="0.25">
      <c r="A505" s="18" t="s">
        <v>111</v>
      </c>
      <c r="B505" s="17">
        <v>43186</v>
      </c>
      <c r="C505" s="18">
        <v>6.67</v>
      </c>
      <c r="D505" s="19">
        <v>6.0000000000000001E-3</v>
      </c>
      <c r="E505" s="18">
        <v>0</v>
      </c>
      <c r="F505" s="18">
        <v>1</v>
      </c>
      <c r="G505" s="18">
        <v>0</v>
      </c>
      <c r="H505" s="18">
        <v>1</v>
      </c>
      <c r="I505" s="18">
        <v>0</v>
      </c>
      <c r="J505" s="18" t="s">
        <v>39</v>
      </c>
      <c r="K505" s="18">
        <v>0</v>
      </c>
      <c r="L505" s="18">
        <v>15686.5</v>
      </c>
      <c r="M505" s="18">
        <f t="shared" si="20"/>
        <v>4.1955260538323138</v>
      </c>
      <c r="N505" s="18">
        <v>58338</v>
      </c>
      <c r="O505" s="18">
        <f t="shared" si="19"/>
        <v>4.7659515361355158</v>
      </c>
      <c r="P505" s="18">
        <v>0</v>
      </c>
      <c r="Q505" s="18">
        <v>0</v>
      </c>
      <c r="R505" s="18"/>
      <c r="S505" s="18">
        <v>7317.4</v>
      </c>
      <c r="T505" s="16">
        <f t="shared" si="21"/>
        <v>3.8643567960535652</v>
      </c>
      <c r="U505" s="18">
        <v>0.8</v>
      </c>
    </row>
    <row r="506" spans="1:21" x14ac:dyDescent="0.25">
      <c r="A506" s="14" t="s">
        <v>111</v>
      </c>
      <c r="B506" s="13">
        <v>43187</v>
      </c>
      <c r="C506" s="14">
        <v>6.66</v>
      </c>
      <c r="D506" s="15">
        <v>-1.5E-3</v>
      </c>
      <c r="E506" s="14">
        <v>0</v>
      </c>
      <c r="F506" s="14">
        <v>1</v>
      </c>
      <c r="G506" s="14">
        <v>0</v>
      </c>
      <c r="H506" s="14">
        <v>1</v>
      </c>
      <c r="I506" s="14">
        <v>0</v>
      </c>
      <c r="J506" s="14" t="s">
        <v>39</v>
      </c>
      <c r="K506" s="14">
        <v>0</v>
      </c>
      <c r="L506" s="14">
        <v>15686.5</v>
      </c>
      <c r="M506" s="14">
        <f t="shared" si="20"/>
        <v>4.1955260538323138</v>
      </c>
      <c r="N506" s="14">
        <v>58338</v>
      </c>
      <c r="O506" s="14">
        <f t="shared" ref="O506:O569" si="22">LOG10(N506)</f>
        <v>4.7659515361355158</v>
      </c>
      <c r="P506" s="14">
        <v>0</v>
      </c>
      <c r="Q506" s="14">
        <v>0</v>
      </c>
      <c r="R506" s="14"/>
      <c r="S506" s="14">
        <v>7317.4</v>
      </c>
      <c r="T506" s="12">
        <f t="shared" si="21"/>
        <v>3.8643567960535652</v>
      </c>
      <c r="U506" s="14">
        <v>0.8</v>
      </c>
    </row>
    <row r="507" spans="1:21" x14ac:dyDescent="0.25">
      <c r="A507" s="18" t="s">
        <v>111</v>
      </c>
      <c r="B507" s="17">
        <v>43188</v>
      </c>
      <c r="C507" s="18">
        <v>6.73</v>
      </c>
      <c r="D507" s="19">
        <v>1.0500000000000001E-2</v>
      </c>
      <c r="E507" s="18">
        <v>0</v>
      </c>
      <c r="F507" s="18">
        <v>1</v>
      </c>
      <c r="G507" s="18">
        <v>0</v>
      </c>
      <c r="H507" s="18">
        <v>1</v>
      </c>
      <c r="I507" s="18">
        <v>0</v>
      </c>
      <c r="J507" s="18" t="s">
        <v>39</v>
      </c>
      <c r="K507" s="18">
        <v>0</v>
      </c>
      <c r="L507" s="18">
        <v>15686.5</v>
      </c>
      <c r="M507" s="18">
        <f t="shared" si="20"/>
        <v>4.1955260538323138</v>
      </c>
      <c r="N507" s="18">
        <v>58338</v>
      </c>
      <c r="O507" s="18">
        <f t="shared" si="22"/>
        <v>4.7659515361355158</v>
      </c>
      <c r="P507" s="18">
        <v>0</v>
      </c>
      <c r="Q507" s="18">
        <v>0</v>
      </c>
      <c r="R507" s="18"/>
      <c r="S507" s="18">
        <v>7317.4</v>
      </c>
      <c r="T507" s="16">
        <f t="shared" si="21"/>
        <v>3.8643567960535652</v>
      </c>
      <c r="U507" s="18">
        <v>0.8</v>
      </c>
    </row>
    <row r="508" spans="1:21" x14ac:dyDescent="0.25">
      <c r="A508" s="14" t="s">
        <v>111</v>
      </c>
      <c r="B508" s="13">
        <v>43259</v>
      </c>
      <c r="C508" s="14">
        <v>6.26</v>
      </c>
      <c r="D508" s="15">
        <v>-1.8800000000000001E-2</v>
      </c>
      <c r="E508" s="14">
        <v>0</v>
      </c>
      <c r="F508" s="14">
        <v>1</v>
      </c>
      <c r="G508" s="14">
        <v>0</v>
      </c>
      <c r="H508" s="14">
        <v>1</v>
      </c>
      <c r="I508" s="14">
        <v>0</v>
      </c>
      <c r="J508" s="14" t="s">
        <v>39</v>
      </c>
      <c r="K508" s="14">
        <v>0</v>
      </c>
      <c r="L508" s="14">
        <v>15686.5</v>
      </c>
      <c r="M508" s="14">
        <f t="shared" si="20"/>
        <v>4.1955260538323138</v>
      </c>
      <c r="N508" s="14">
        <v>58338</v>
      </c>
      <c r="O508" s="14">
        <f t="shared" si="22"/>
        <v>4.7659515361355158</v>
      </c>
      <c r="P508" s="14">
        <v>0</v>
      </c>
      <c r="Q508" s="14">
        <v>0</v>
      </c>
      <c r="R508" s="14"/>
      <c r="S508" s="14">
        <v>7317.4</v>
      </c>
      <c r="T508" s="12">
        <f t="shared" si="21"/>
        <v>3.8643567960535652</v>
      </c>
      <c r="U508" s="14">
        <v>0.8</v>
      </c>
    </row>
    <row r="509" spans="1:21" x14ac:dyDescent="0.25">
      <c r="A509" s="18" t="s">
        <v>111</v>
      </c>
      <c r="B509" s="17">
        <v>43262</v>
      </c>
      <c r="C509" s="18">
        <v>6.25</v>
      </c>
      <c r="D509" s="19">
        <v>-1.6000000000000001E-3</v>
      </c>
      <c r="E509" s="18">
        <v>0</v>
      </c>
      <c r="F509" s="18">
        <v>1</v>
      </c>
      <c r="G509" s="18">
        <v>0</v>
      </c>
      <c r="H509" s="18">
        <v>1</v>
      </c>
      <c r="I509" s="18">
        <v>0</v>
      </c>
      <c r="J509" s="18" t="s">
        <v>39</v>
      </c>
      <c r="K509" s="18">
        <v>0</v>
      </c>
      <c r="L509" s="18">
        <v>15686.5</v>
      </c>
      <c r="M509" s="18">
        <f t="shared" si="20"/>
        <v>4.1955260538323138</v>
      </c>
      <c r="N509" s="18">
        <v>58338</v>
      </c>
      <c r="O509" s="18">
        <f t="shared" si="22"/>
        <v>4.7659515361355158</v>
      </c>
      <c r="P509" s="18">
        <v>0</v>
      </c>
      <c r="Q509" s="18">
        <v>0</v>
      </c>
      <c r="R509" s="18"/>
      <c r="S509" s="18">
        <v>7317.4</v>
      </c>
      <c r="T509" s="16">
        <f t="shared" si="21"/>
        <v>3.8643567960535652</v>
      </c>
      <c r="U509" s="18">
        <v>0.8</v>
      </c>
    </row>
    <row r="510" spans="1:21" x14ac:dyDescent="0.25">
      <c r="A510" s="14" t="s">
        <v>111</v>
      </c>
      <c r="B510" s="13">
        <v>43263</v>
      </c>
      <c r="C510" s="14">
        <v>6.22</v>
      </c>
      <c r="D510" s="15">
        <v>-4.7999999999999996E-3</v>
      </c>
      <c r="E510" s="14">
        <v>0</v>
      </c>
      <c r="F510" s="14">
        <v>1</v>
      </c>
      <c r="G510" s="14">
        <v>0</v>
      </c>
      <c r="H510" s="14">
        <v>1</v>
      </c>
      <c r="I510" s="14">
        <v>0</v>
      </c>
      <c r="J510" s="14" t="s">
        <v>39</v>
      </c>
      <c r="K510" s="14">
        <v>0</v>
      </c>
      <c r="L510" s="14">
        <v>15686.5</v>
      </c>
      <c r="M510" s="14">
        <f t="shared" si="20"/>
        <v>4.1955260538323138</v>
      </c>
      <c r="N510" s="14">
        <v>58338</v>
      </c>
      <c r="O510" s="14">
        <f t="shared" si="22"/>
        <v>4.7659515361355158</v>
      </c>
      <c r="P510" s="14">
        <v>0</v>
      </c>
      <c r="Q510" s="14">
        <v>0</v>
      </c>
      <c r="R510" s="14"/>
      <c r="S510" s="14">
        <v>7317.4</v>
      </c>
      <c r="T510" s="12">
        <f t="shared" si="21"/>
        <v>3.8643567960535652</v>
      </c>
      <c r="U510" s="14">
        <v>0.8</v>
      </c>
    </row>
    <row r="511" spans="1:21" x14ac:dyDescent="0.25">
      <c r="A511" s="18" t="s">
        <v>111</v>
      </c>
      <c r="B511" s="17">
        <v>43264</v>
      </c>
      <c r="C511" s="18">
        <v>6.17</v>
      </c>
      <c r="D511" s="19">
        <v>-8.0000000000000002E-3</v>
      </c>
      <c r="E511" s="18">
        <v>0</v>
      </c>
      <c r="F511" s="18">
        <v>1</v>
      </c>
      <c r="G511" s="18">
        <v>0</v>
      </c>
      <c r="H511" s="18">
        <v>1</v>
      </c>
      <c r="I511" s="18">
        <v>0</v>
      </c>
      <c r="J511" s="18" t="s">
        <v>39</v>
      </c>
      <c r="K511" s="18">
        <v>0</v>
      </c>
      <c r="L511" s="18">
        <v>15686.5</v>
      </c>
      <c r="M511" s="18">
        <f t="shared" si="20"/>
        <v>4.1955260538323138</v>
      </c>
      <c r="N511" s="18">
        <v>58338</v>
      </c>
      <c r="O511" s="18">
        <f t="shared" si="22"/>
        <v>4.7659515361355158</v>
      </c>
      <c r="P511" s="18">
        <v>0</v>
      </c>
      <c r="Q511" s="18">
        <v>0</v>
      </c>
      <c r="R511" s="18"/>
      <c r="S511" s="18">
        <v>7317.4</v>
      </c>
      <c r="T511" s="16">
        <f t="shared" si="21"/>
        <v>3.8643567960535652</v>
      </c>
      <c r="U511" s="18">
        <v>0.8</v>
      </c>
    </row>
    <row r="512" spans="1:21" x14ac:dyDescent="0.25">
      <c r="A512" s="14" t="s">
        <v>111</v>
      </c>
      <c r="B512" s="13">
        <v>43265</v>
      </c>
      <c r="C512" s="14">
        <v>6.2</v>
      </c>
      <c r="D512" s="15">
        <v>4.8999999999999998E-3</v>
      </c>
      <c r="E512" s="14">
        <v>0</v>
      </c>
      <c r="F512" s="14">
        <v>1</v>
      </c>
      <c r="G512" s="14">
        <v>0</v>
      </c>
      <c r="H512" s="14">
        <v>1</v>
      </c>
      <c r="I512" s="14">
        <v>0</v>
      </c>
      <c r="J512" s="14" t="s">
        <v>39</v>
      </c>
      <c r="K512" s="14">
        <v>0</v>
      </c>
      <c r="L512" s="14">
        <v>15686.5</v>
      </c>
      <c r="M512" s="14">
        <f t="shared" si="20"/>
        <v>4.1955260538323138</v>
      </c>
      <c r="N512" s="14">
        <v>58338</v>
      </c>
      <c r="O512" s="14">
        <f t="shared" si="22"/>
        <v>4.7659515361355158</v>
      </c>
      <c r="P512" s="14">
        <v>0</v>
      </c>
      <c r="Q512" s="14">
        <v>0</v>
      </c>
      <c r="R512" s="14"/>
      <c r="S512" s="14">
        <v>7317.4</v>
      </c>
      <c r="T512" s="12">
        <f t="shared" si="21"/>
        <v>3.8643567960535652</v>
      </c>
      <c r="U512" s="14">
        <v>0.8</v>
      </c>
    </row>
    <row r="513" spans="1:21" x14ac:dyDescent="0.25">
      <c r="A513" s="18" t="s">
        <v>111</v>
      </c>
      <c r="B513" s="17">
        <v>43266</v>
      </c>
      <c r="C513" s="18">
        <v>6.21</v>
      </c>
      <c r="D513" s="19">
        <v>1.6000000000000001E-3</v>
      </c>
      <c r="E513" s="18">
        <v>1</v>
      </c>
      <c r="F513" s="18">
        <v>2</v>
      </c>
      <c r="G513" s="18">
        <v>0</v>
      </c>
      <c r="H513" s="18">
        <v>1</v>
      </c>
      <c r="I513" s="18">
        <v>0</v>
      </c>
      <c r="J513" s="18" t="s">
        <v>39</v>
      </c>
      <c r="K513" s="18">
        <v>0</v>
      </c>
      <c r="L513" s="18">
        <v>15686.5</v>
      </c>
      <c r="M513" s="18">
        <f t="shared" si="20"/>
        <v>4.1955260538323138</v>
      </c>
      <c r="N513" s="18">
        <v>58338</v>
      </c>
      <c r="O513" s="18">
        <f t="shared" si="22"/>
        <v>4.7659515361355158</v>
      </c>
      <c r="P513" s="18">
        <v>0</v>
      </c>
      <c r="Q513" s="18">
        <v>0</v>
      </c>
      <c r="R513" s="18"/>
      <c r="S513" s="18">
        <v>7317.4</v>
      </c>
      <c r="T513" s="16">
        <f t="shared" si="21"/>
        <v>3.8643567960535652</v>
      </c>
      <c r="U513" s="18">
        <v>0.8</v>
      </c>
    </row>
    <row r="514" spans="1:21" x14ac:dyDescent="0.25">
      <c r="A514" s="14" t="s">
        <v>111</v>
      </c>
      <c r="B514" s="13">
        <v>43269</v>
      </c>
      <c r="C514" s="14">
        <v>6.04</v>
      </c>
      <c r="D514" s="15">
        <v>-2.7400000000000001E-2</v>
      </c>
      <c r="E514" s="14">
        <v>0</v>
      </c>
      <c r="F514" s="14">
        <v>2</v>
      </c>
      <c r="G514" s="14">
        <v>0</v>
      </c>
      <c r="H514" s="14">
        <v>1</v>
      </c>
      <c r="I514" s="14">
        <v>0</v>
      </c>
      <c r="J514" s="14" t="s">
        <v>39</v>
      </c>
      <c r="K514" s="14">
        <v>0</v>
      </c>
      <c r="L514" s="14">
        <v>15686.5</v>
      </c>
      <c r="M514" s="14">
        <f t="shared" si="20"/>
        <v>4.1955260538323138</v>
      </c>
      <c r="N514" s="14">
        <v>58338</v>
      </c>
      <c r="O514" s="14">
        <f t="shared" si="22"/>
        <v>4.7659515361355158</v>
      </c>
      <c r="P514" s="14">
        <v>0</v>
      </c>
      <c r="Q514" s="14">
        <v>0</v>
      </c>
      <c r="R514" s="14"/>
      <c r="S514" s="14">
        <v>7317.4</v>
      </c>
      <c r="T514" s="12">
        <f t="shared" si="21"/>
        <v>3.8643567960535652</v>
      </c>
      <c r="U514" s="14">
        <v>0.8</v>
      </c>
    </row>
    <row r="515" spans="1:21" x14ac:dyDescent="0.25">
      <c r="A515" s="18" t="s">
        <v>111</v>
      </c>
      <c r="B515" s="17">
        <v>43270</v>
      </c>
      <c r="C515" s="18">
        <v>6.08</v>
      </c>
      <c r="D515" s="19">
        <v>6.6E-3</v>
      </c>
      <c r="E515" s="18">
        <v>0</v>
      </c>
      <c r="F515" s="18">
        <v>2</v>
      </c>
      <c r="G515" s="18">
        <v>0</v>
      </c>
      <c r="H515" s="18">
        <v>1</v>
      </c>
      <c r="I515" s="18">
        <v>0</v>
      </c>
      <c r="J515" s="18" t="s">
        <v>39</v>
      </c>
      <c r="K515" s="18">
        <v>0</v>
      </c>
      <c r="L515" s="18">
        <v>15686.5</v>
      </c>
      <c r="M515" s="18">
        <f t="shared" ref="M515:M578" si="23">LOG10(L515)</f>
        <v>4.1955260538323138</v>
      </c>
      <c r="N515" s="18">
        <v>58338</v>
      </c>
      <c r="O515" s="18">
        <f t="shared" si="22"/>
        <v>4.7659515361355158</v>
      </c>
      <c r="P515" s="18">
        <v>0</v>
      </c>
      <c r="Q515" s="18">
        <v>0</v>
      </c>
      <c r="R515" s="18"/>
      <c r="S515" s="18">
        <v>7317.4</v>
      </c>
      <c r="T515" s="16">
        <f t="shared" ref="T515:T578" si="24">LOG10(S515)</f>
        <v>3.8643567960535652</v>
      </c>
      <c r="U515" s="18">
        <v>0.8</v>
      </c>
    </row>
    <row r="516" spans="1:21" x14ac:dyDescent="0.25">
      <c r="A516" s="14" t="s">
        <v>111</v>
      </c>
      <c r="B516" s="13">
        <v>43271</v>
      </c>
      <c r="C516" s="14">
        <v>6.04</v>
      </c>
      <c r="D516" s="15">
        <v>-6.6E-3</v>
      </c>
      <c r="E516" s="14">
        <v>0</v>
      </c>
      <c r="F516" s="14">
        <v>2</v>
      </c>
      <c r="G516" s="14">
        <v>0</v>
      </c>
      <c r="H516" s="14">
        <v>1</v>
      </c>
      <c r="I516" s="14">
        <v>0</v>
      </c>
      <c r="J516" s="14" t="s">
        <v>39</v>
      </c>
      <c r="K516" s="14">
        <v>0</v>
      </c>
      <c r="L516" s="14">
        <v>15686.5</v>
      </c>
      <c r="M516" s="14">
        <f t="shared" si="23"/>
        <v>4.1955260538323138</v>
      </c>
      <c r="N516" s="14">
        <v>58338</v>
      </c>
      <c r="O516" s="14">
        <f t="shared" si="22"/>
        <v>4.7659515361355158</v>
      </c>
      <c r="P516" s="14">
        <v>0</v>
      </c>
      <c r="Q516" s="14">
        <v>0</v>
      </c>
      <c r="R516" s="14"/>
      <c r="S516" s="14">
        <v>7317.4</v>
      </c>
      <c r="T516" s="12">
        <f t="shared" si="24"/>
        <v>3.8643567960535652</v>
      </c>
      <c r="U516" s="14">
        <v>0.8</v>
      </c>
    </row>
    <row r="517" spans="1:21" x14ac:dyDescent="0.25">
      <c r="A517" s="18" t="s">
        <v>111</v>
      </c>
      <c r="B517" s="17">
        <v>43272</v>
      </c>
      <c r="C517" s="18">
        <v>6.03</v>
      </c>
      <c r="D517" s="19">
        <v>-1.6999999999999999E-3</v>
      </c>
      <c r="E517" s="18">
        <v>0</v>
      </c>
      <c r="F517" s="18">
        <v>2</v>
      </c>
      <c r="G517" s="18">
        <v>0</v>
      </c>
      <c r="H517" s="18">
        <v>1</v>
      </c>
      <c r="I517" s="18">
        <v>0</v>
      </c>
      <c r="J517" s="18" t="s">
        <v>39</v>
      </c>
      <c r="K517" s="18">
        <v>0</v>
      </c>
      <c r="L517" s="18">
        <v>15686.5</v>
      </c>
      <c r="M517" s="18">
        <f t="shared" si="23"/>
        <v>4.1955260538323138</v>
      </c>
      <c r="N517" s="18">
        <v>58338</v>
      </c>
      <c r="O517" s="18">
        <f t="shared" si="22"/>
        <v>4.7659515361355158</v>
      </c>
      <c r="P517" s="18">
        <v>0</v>
      </c>
      <c r="Q517" s="18">
        <v>0</v>
      </c>
      <c r="R517" s="18"/>
      <c r="S517" s="18">
        <v>7317.4</v>
      </c>
      <c r="T517" s="16">
        <f t="shared" si="24"/>
        <v>3.8643567960535652</v>
      </c>
      <c r="U517" s="18">
        <v>0.8</v>
      </c>
    </row>
    <row r="518" spans="1:21" x14ac:dyDescent="0.25">
      <c r="A518" s="14" t="s">
        <v>111</v>
      </c>
      <c r="B518" s="13">
        <v>43273</v>
      </c>
      <c r="C518" s="14">
        <v>5.92</v>
      </c>
      <c r="D518" s="15">
        <v>-1.8200000000000001E-2</v>
      </c>
      <c r="E518" s="14">
        <v>0</v>
      </c>
      <c r="F518" s="14">
        <v>2</v>
      </c>
      <c r="G518" s="14">
        <v>0</v>
      </c>
      <c r="H518" s="14">
        <v>1</v>
      </c>
      <c r="I518" s="14">
        <v>0</v>
      </c>
      <c r="J518" s="14" t="s">
        <v>39</v>
      </c>
      <c r="K518" s="14">
        <v>0</v>
      </c>
      <c r="L518" s="14">
        <v>15686.5</v>
      </c>
      <c r="M518" s="14">
        <f t="shared" si="23"/>
        <v>4.1955260538323138</v>
      </c>
      <c r="N518" s="14">
        <v>58338</v>
      </c>
      <c r="O518" s="14">
        <f t="shared" si="22"/>
        <v>4.7659515361355158</v>
      </c>
      <c r="P518" s="14">
        <v>0</v>
      </c>
      <c r="Q518" s="14">
        <v>0</v>
      </c>
      <c r="R518" s="14"/>
      <c r="S518" s="14">
        <v>7317.4</v>
      </c>
      <c r="T518" s="12">
        <f t="shared" si="24"/>
        <v>3.8643567960535652</v>
      </c>
      <c r="U518" s="14">
        <v>0.8</v>
      </c>
    </row>
    <row r="519" spans="1:21" x14ac:dyDescent="0.25">
      <c r="A519" s="18" t="s">
        <v>111</v>
      </c>
      <c r="B519" s="17">
        <v>43353</v>
      </c>
      <c r="C519" s="18">
        <v>5.97</v>
      </c>
      <c r="D519" s="19">
        <v>-3.3E-3</v>
      </c>
      <c r="E519" s="18">
        <v>0</v>
      </c>
      <c r="F519" s="18">
        <v>2</v>
      </c>
      <c r="G519" s="18">
        <v>0</v>
      </c>
      <c r="H519" s="18">
        <v>1</v>
      </c>
      <c r="I519" s="18">
        <v>0</v>
      </c>
      <c r="J519" s="18" t="s">
        <v>39</v>
      </c>
      <c r="K519" s="18">
        <v>0</v>
      </c>
      <c r="L519" s="18">
        <v>15686.5</v>
      </c>
      <c r="M519" s="18">
        <f t="shared" si="23"/>
        <v>4.1955260538323138</v>
      </c>
      <c r="N519" s="18">
        <v>58338</v>
      </c>
      <c r="O519" s="18">
        <f t="shared" si="22"/>
        <v>4.7659515361355158</v>
      </c>
      <c r="P519" s="18">
        <v>0</v>
      </c>
      <c r="Q519" s="18">
        <v>0</v>
      </c>
      <c r="R519" s="18"/>
      <c r="S519" s="18">
        <v>7317.4</v>
      </c>
      <c r="T519" s="16">
        <f t="shared" si="24"/>
        <v>3.8643567960535652</v>
      </c>
      <c r="U519" s="18">
        <v>0.8</v>
      </c>
    </row>
    <row r="520" spans="1:21" x14ac:dyDescent="0.25">
      <c r="A520" s="14" t="s">
        <v>111</v>
      </c>
      <c r="B520" s="13">
        <v>43354</v>
      </c>
      <c r="C520" s="14">
        <v>5.9</v>
      </c>
      <c r="D520" s="15">
        <v>-1.17E-2</v>
      </c>
      <c r="E520" s="14">
        <v>0</v>
      </c>
      <c r="F520" s="14">
        <v>2</v>
      </c>
      <c r="G520" s="14">
        <v>0</v>
      </c>
      <c r="H520" s="14">
        <v>1</v>
      </c>
      <c r="I520" s="14">
        <v>0</v>
      </c>
      <c r="J520" s="14" t="s">
        <v>39</v>
      </c>
      <c r="K520" s="14">
        <v>0</v>
      </c>
      <c r="L520" s="14">
        <v>15686.5</v>
      </c>
      <c r="M520" s="14">
        <f t="shared" si="23"/>
        <v>4.1955260538323138</v>
      </c>
      <c r="N520" s="14">
        <v>58338</v>
      </c>
      <c r="O520" s="14">
        <f t="shared" si="22"/>
        <v>4.7659515361355158</v>
      </c>
      <c r="P520" s="14">
        <v>0</v>
      </c>
      <c r="Q520" s="14">
        <v>0</v>
      </c>
      <c r="R520" s="14"/>
      <c r="S520" s="14">
        <v>7317.4</v>
      </c>
      <c r="T520" s="12">
        <f t="shared" si="24"/>
        <v>3.8643567960535652</v>
      </c>
      <c r="U520" s="14">
        <v>0.8</v>
      </c>
    </row>
    <row r="521" spans="1:21" x14ac:dyDescent="0.25">
      <c r="A521" s="18" t="s">
        <v>111</v>
      </c>
      <c r="B521" s="17">
        <v>43355</v>
      </c>
      <c r="C521" s="18">
        <v>5.98</v>
      </c>
      <c r="D521" s="19">
        <v>1.3599999999999999E-2</v>
      </c>
      <c r="E521" s="18">
        <v>0</v>
      </c>
      <c r="F521" s="18">
        <v>2</v>
      </c>
      <c r="G521" s="18">
        <v>0</v>
      </c>
      <c r="H521" s="18">
        <v>1</v>
      </c>
      <c r="I521" s="18">
        <v>0</v>
      </c>
      <c r="J521" s="18" t="s">
        <v>39</v>
      </c>
      <c r="K521" s="18">
        <v>0</v>
      </c>
      <c r="L521" s="18">
        <v>15686.5</v>
      </c>
      <c r="M521" s="18">
        <f t="shared" si="23"/>
        <v>4.1955260538323138</v>
      </c>
      <c r="N521" s="18">
        <v>58338</v>
      </c>
      <c r="O521" s="18">
        <f t="shared" si="22"/>
        <v>4.7659515361355158</v>
      </c>
      <c r="P521" s="18">
        <v>0</v>
      </c>
      <c r="Q521" s="18">
        <v>0</v>
      </c>
      <c r="R521" s="18"/>
      <c r="S521" s="18">
        <v>7317.4</v>
      </c>
      <c r="T521" s="16">
        <f t="shared" si="24"/>
        <v>3.8643567960535652</v>
      </c>
      <c r="U521" s="18">
        <v>0.8</v>
      </c>
    </row>
    <row r="522" spans="1:21" x14ac:dyDescent="0.25">
      <c r="A522" s="14" t="s">
        <v>111</v>
      </c>
      <c r="B522" s="13">
        <v>43356</v>
      </c>
      <c r="C522" s="14">
        <v>6</v>
      </c>
      <c r="D522" s="15">
        <v>3.3E-3</v>
      </c>
      <c r="E522" s="14">
        <v>0</v>
      </c>
      <c r="F522" s="14">
        <v>2</v>
      </c>
      <c r="G522" s="14">
        <v>0</v>
      </c>
      <c r="H522" s="14">
        <v>1</v>
      </c>
      <c r="I522" s="14">
        <v>0</v>
      </c>
      <c r="J522" s="14" t="s">
        <v>39</v>
      </c>
      <c r="K522" s="14">
        <v>0</v>
      </c>
      <c r="L522" s="14">
        <v>15686.5</v>
      </c>
      <c r="M522" s="14">
        <f t="shared" si="23"/>
        <v>4.1955260538323138</v>
      </c>
      <c r="N522" s="14">
        <v>58338</v>
      </c>
      <c r="O522" s="14">
        <f t="shared" si="22"/>
        <v>4.7659515361355158</v>
      </c>
      <c r="P522" s="14">
        <v>0</v>
      </c>
      <c r="Q522" s="14">
        <v>0</v>
      </c>
      <c r="R522" s="14"/>
      <c r="S522" s="14">
        <v>7317.4</v>
      </c>
      <c r="T522" s="12">
        <f t="shared" si="24"/>
        <v>3.8643567960535652</v>
      </c>
      <c r="U522" s="14">
        <v>0.8</v>
      </c>
    </row>
    <row r="523" spans="1:21" x14ac:dyDescent="0.25">
      <c r="A523" s="18" t="s">
        <v>111</v>
      </c>
      <c r="B523" s="17">
        <v>43357</v>
      </c>
      <c r="C523" s="18">
        <v>5.98</v>
      </c>
      <c r="D523" s="19">
        <v>-3.3E-3</v>
      </c>
      <c r="E523" s="18">
        <v>0</v>
      </c>
      <c r="F523" s="18">
        <v>2</v>
      </c>
      <c r="G523" s="18">
        <v>0</v>
      </c>
      <c r="H523" s="18">
        <v>1</v>
      </c>
      <c r="I523" s="18">
        <v>0</v>
      </c>
      <c r="J523" s="18" t="s">
        <v>39</v>
      </c>
      <c r="K523" s="18">
        <v>0</v>
      </c>
      <c r="L523" s="18">
        <v>15686.5</v>
      </c>
      <c r="M523" s="18">
        <f t="shared" si="23"/>
        <v>4.1955260538323138</v>
      </c>
      <c r="N523" s="18">
        <v>58338</v>
      </c>
      <c r="O523" s="18">
        <f t="shared" si="22"/>
        <v>4.7659515361355158</v>
      </c>
      <c r="P523" s="18">
        <v>0</v>
      </c>
      <c r="Q523" s="18">
        <v>0</v>
      </c>
      <c r="R523" s="18"/>
      <c r="S523" s="18">
        <v>7317.4</v>
      </c>
      <c r="T523" s="16">
        <f t="shared" si="24"/>
        <v>3.8643567960535652</v>
      </c>
      <c r="U523" s="18">
        <v>0.8</v>
      </c>
    </row>
    <row r="524" spans="1:21" x14ac:dyDescent="0.25">
      <c r="A524" s="14" t="s">
        <v>111</v>
      </c>
      <c r="B524" s="13">
        <v>43360</v>
      </c>
      <c r="C524" s="14">
        <v>5.95</v>
      </c>
      <c r="D524" s="15">
        <v>-5.0000000000000001E-3</v>
      </c>
      <c r="E524" s="14">
        <v>1</v>
      </c>
      <c r="F524" s="14">
        <v>3</v>
      </c>
      <c r="G524" s="14">
        <v>0</v>
      </c>
      <c r="H524" s="14">
        <v>1</v>
      </c>
      <c r="I524" s="14">
        <v>0</v>
      </c>
      <c r="J524" s="14" t="s">
        <v>39</v>
      </c>
      <c r="K524" s="14">
        <v>0</v>
      </c>
      <c r="L524" s="14">
        <v>15686.5</v>
      </c>
      <c r="M524" s="14">
        <f t="shared" si="23"/>
        <v>4.1955260538323138</v>
      </c>
      <c r="N524" s="14">
        <v>58338</v>
      </c>
      <c r="O524" s="14">
        <f t="shared" si="22"/>
        <v>4.7659515361355158</v>
      </c>
      <c r="P524" s="14">
        <v>0</v>
      </c>
      <c r="Q524" s="14">
        <v>0</v>
      </c>
      <c r="R524" s="14"/>
      <c r="S524" s="14">
        <v>7317.4</v>
      </c>
      <c r="T524" s="12">
        <f t="shared" si="24"/>
        <v>3.8643567960535652</v>
      </c>
      <c r="U524" s="14">
        <v>0.8</v>
      </c>
    </row>
    <row r="525" spans="1:21" x14ac:dyDescent="0.25">
      <c r="A525" s="18" t="s">
        <v>111</v>
      </c>
      <c r="B525" s="17">
        <v>43361</v>
      </c>
      <c r="C525" s="18">
        <v>6.03</v>
      </c>
      <c r="D525" s="19">
        <v>1.34E-2</v>
      </c>
      <c r="E525" s="18">
        <v>0</v>
      </c>
      <c r="F525" s="18">
        <v>3</v>
      </c>
      <c r="G525" s="18">
        <v>0</v>
      </c>
      <c r="H525" s="18">
        <v>1</v>
      </c>
      <c r="I525" s="18">
        <v>0</v>
      </c>
      <c r="J525" s="18" t="s">
        <v>39</v>
      </c>
      <c r="K525" s="18">
        <v>0</v>
      </c>
      <c r="L525" s="18">
        <v>15686.5</v>
      </c>
      <c r="M525" s="18">
        <f t="shared" si="23"/>
        <v>4.1955260538323138</v>
      </c>
      <c r="N525" s="18">
        <v>58338</v>
      </c>
      <c r="O525" s="18">
        <f t="shared" si="22"/>
        <v>4.7659515361355158</v>
      </c>
      <c r="P525" s="18">
        <v>0</v>
      </c>
      <c r="Q525" s="18">
        <v>0</v>
      </c>
      <c r="R525" s="18"/>
      <c r="S525" s="18">
        <v>7317.4</v>
      </c>
      <c r="T525" s="16">
        <f t="shared" si="24"/>
        <v>3.8643567960535652</v>
      </c>
      <c r="U525" s="18">
        <v>0.8</v>
      </c>
    </row>
    <row r="526" spans="1:21" x14ac:dyDescent="0.25">
      <c r="A526" s="14" t="s">
        <v>111</v>
      </c>
      <c r="B526" s="13">
        <v>43362</v>
      </c>
      <c r="C526" s="14">
        <v>6.03</v>
      </c>
      <c r="D526" s="15">
        <v>0</v>
      </c>
      <c r="E526" s="14">
        <v>0</v>
      </c>
      <c r="F526" s="14">
        <v>3</v>
      </c>
      <c r="G526" s="14">
        <v>0</v>
      </c>
      <c r="H526" s="14">
        <v>1</v>
      </c>
      <c r="I526" s="14">
        <v>0</v>
      </c>
      <c r="J526" s="14" t="s">
        <v>39</v>
      </c>
      <c r="K526" s="14">
        <v>0</v>
      </c>
      <c r="L526" s="14">
        <v>15686.5</v>
      </c>
      <c r="M526" s="14">
        <f t="shared" si="23"/>
        <v>4.1955260538323138</v>
      </c>
      <c r="N526" s="14">
        <v>58338</v>
      </c>
      <c r="O526" s="14">
        <f t="shared" si="22"/>
        <v>4.7659515361355158</v>
      </c>
      <c r="P526" s="14">
        <v>0</v>
      </c>
      <c r="Q526" s="14">
        <v>0</v>
      </c>
      <c r="R526" s="14"/>
      <c r="S526" s="14">
        <v>7317.4</v>
      </c>
      <c r="T526" s="12">
        <f t="shared" si="24"/>
        <v>3.8643567960535652</v>
      </c>
      <c r="U526" s="14">
        <v>0.8</v>
      </c>
    </row>
    <row r="527" spans="1:21" x14ac:dyDescent="0.25">
      <c r="A527" s="18" t="s">
        <v>111</v>
      </c>
      <c r="B527" s="17">
        <v>43363</v>
      </c>
      <c r="C527" s="18">
        <v>6.05</v>
      </c>
      <c r="D527" s="19">
        <v>3.3E-3</v>
      </c>
      <c r="E527" s="18">
        <v>0</v>
      </c>
      <c r="F527" s="18">
        <v>3</v>
      </c>
      <c r="G527" s="18">
        <v>0</v>
      </c>
      <c r="H527" s="18">
        <v>1</v>
      </c>
      <c r="I527" s="18">
        <v>0</v>
      </c>
      <c r="J527" s="18" t="s">
        <v>39</v>
      </c>
      <c r="K527" s="18">
        <v>0</v>
      </c>
      <c r="L527" s="18">
        <v>15686.5</v>
      </c>
      <c r="M527" s="18">
        <f t="shared" si="23"/>
        <v>4.1955260538323138</v>
      </c>
      <c r="N527" s="18">
        <v>58338</v>
      </c>
      <c r="O527" s="18">
        <f t="shared" si="22"/>
        <v>4.7659515361355158</v>
      </c>
      <c r="P527" s="18">
        <v>0</v>
      </c>
      <c r="Q527" s="18">
        <v>0</v>
      </c>
      <c r="R527" s="18"/>
      <c r="S527" s="18">
        <v>7317.4</v>
      </c>
      <c r="T527" s="16">
        <f t="shared" si="24"/>
        <v>3.8643567960535652</v>
      </c>
      <c r="U527" s="18">
        <v>0.8</v>
      </c>
    </row>
    <row r="528" spans="1:21" x14ac:dyDescent="0.25">
      <c r="A528" s="14" t="s">
        <v>111</v>
      </c>
      <c r="B528" s="13">
        <v>43364</v>
      </c>
      <c r="C528" s="14">
        <v>6.25</v>
      </c>
      <c r="D528" s="15">
        <v>3.3099999999999997E-2</v>
      </c>
      <c r="E528" s="14">
        <v>0</v>
      </c>
      <c r="F528" s="14">
        <v>3</v>
      </c>
      <c r="G528" s="14">
        <v>0</v>
      </c>
      <c r="H528" s="14">
        <v>1</v>
      </c>
      <c r="I528" s="14">
        <v>0</v>
      </c>
      <c r="J528" s="14" t="s">
        <v>39</v>
      </c>
      <c r="K528" s="14">
        <v>0</v>
      </c>
      <c r="L528" s="14">
        <v>15686.5</v>
      </c>
      <c r="M528" s="14">
        <f t="shared" si="23"/>
        <v>4.1955260538323138</v>
      </c>
      <c r="N528" s="14">
        <v>58338</v>
      </c>
      <c r="O528" s="14">
        <f t="shared" si="22"/>
        <v>4.7659515361355158</v>
      </c>
      <c r="P528" s="14">
        <v>0</v>
      </c>
      <c r="Q528" s="14">
        <v>0</v>
      </c>
      <c r="R528" s="14"/>
      <c r="S528" s="14">
        <v>7729.4</v>
      </c>
      <c r="T528" s="12">
        <f t="shared" si="24"/>
        <v>3.8881457828183761</v>
      </c>
      <c r="U528" s="14">
        <v>0.9</v>
      </c>
    </row>
    <row r="529" spans="1:21" x14ac:dyDescent="0.25">
      <c r="A529" s="18" t="s">
        <v>111</v>
      </c>
      <c r="B529" s="17">
        <v>43367</v>
      </c>
      <c r="C529" s="18">
        <v>6.18</v>
      </c>
      <c r="D529" s="19">
        <v>-1.12E-2</v>
      </c>
      <c r="E529" s="18">
        <v>0</v>
      </c>
      <c r="F529" s="18">
        <v>3</v>
      </c>
      <c r="G529" s="18">
        <v>0</v>
      </c>
      <c r="H529" s="18">
        <v>1</v>
      </c>
      <c r="I529" s="18">
        <v>0</v>
      </c>
      <c r="J529" s="18" t="s">
        <v>39</v>
      </c>
      <c r="K529" s="18">
        <v>0</v>
      </c>
      <c r="L529" s="18">
        <v>15686.5</v>
      </c>
      <c r="M529" s="18">
        <f t="shared" si="23"/>
        <v>4.1955260538323138</v>
      </c>
      <c r="N529" s="18">
        <v>58338</v>
      </c>
      <c r="O529" s="18">
        <f t="shared" si="22"/>
        <v>4.7659515361355158</v>
      </c>
      <c r="P529" s="18">
        <v>0</v>
      </c>
      <c r="Q529" s="18">
        <v>0</v>
      </c>
      <c r="R529" s="18"/>
      <c r="S529" s="18">
        <v>7729.4</v>
      </c>
      <c r="T529" s="16">
        <f t="shared" si="24"/>
        <v>3.8881457828183761</v>
      </c>
      <c r="U529" s="14">
        <v>0.9</v>
      </c>
    </row>
    <row r="530" spans="1:21" x14ac:dyDescent="0.25">
      <c r="A530" s="14" t="s">
        <v>111</v>
      </c>
      <c r="B530" s="13">
        <v>43584</v>
      </c>
      <c r="C530" s="14">
        <v>6.38</v>
      </c>
      <c r="D530" s="15">
        <v>1.5900000000000001E-2</v>
      </c>
      <c r="E530" s="14">
        <v>0</v>
      </c>
      <c r="F530" s="14">
        <v>3</v>
      </c>
      <c r="G530" s="14">
        <v>0</v>
      </c>
      <c r="H530" s="14">
        <v>1</v>
      </c>
      <c r="I530" s="14">
        <v>0</v>
      </c>
      <c r="J530" s="14" t="s">
        <v>39</v>
      </c>
      <c r="K530" s="14">
        <v>0</v>
      </c>
      <c r="L530" s="14">
        <v>16894.400000000001</v>
      </c>
      <c r="M530" s="14">
        <f t="shared" si="23"/>
        <v>4.2277427725349312</v>
      </c>
      <c r="N530" s="14">
        <v>58900</v>
      </c>
      <c r="O530" s="14">
        <f t="shared" si="22"/>
        <v>4.7701152947871019</v>
      </c>
      <c r="P530" s="14">
        <v>0</v>
      </c>
      <c r="Q530" s="14">
        <v>0</v>
      </c>
      <c r="R530" s="14"/>
      <c r="S530" s="14">
        <v>7729.4</v>
      </c>
      <c r="T530" s="12">
        <f t="shared" si="24"/>
        <v>3.8881457828183761</v>
      </c>
      <c r="U530" s="14">
        <v>0.9</v>
      </c>
    </row>
    <row r="531" spans="1:21" x14ac:dyDescent="0.25">
      <c r="A531" s="18" t="s">
        <v>111</v>
      </c>
      <c r="B531" s="17">
        <v>43585</v>
      </c>
      <c r="C531" s="18">
        <v>6.4</v>
      </c>
      <c r="D531" s="19">
        <v>3.0999999999999999E-3</v>
      </c>
      <c r="E531" s="18">
        <v>0</v>
      </c>
      <c r="F531" s="18">
        <v>3</v>
      </c>
      <c r="G531" s="18">
        <v>0</v>
      </c>
      <c r="H531" s="18">
        <v>1</v>
      </c>
      <c r="I531" s="18">
        <v>0</v>
      </c>
      <c r="J531" s="18" t="s">
        <v>39</v>
      </c>
      <c r="K531" s="18">
        <v>0</v>
      </c>
      <c r="L531" s="18">
        <v>16894.400000000001</v>
      </c>
      <c r="M531" s="18">
        <f t="shared" si="23"/>
        <v>4.2277427725349312</v>
      </c>
      <c r="N531" s="18">
        <v>58900</v>
      </c>
      <c r="O531" s="18">
        <f t="shared" si="22"/>
        <v>4.7701152947871019</v>
      </c>
      <c r="P531" s="18">
        <v>0</v>
      </c>
      <c r="Q531" s="18">
        <v>0</v>
      </c>
      <c r="R531" s="18"/>
      <c r="S531" s="18">
        <v>7729.4</v>
      </c>
      <c r="T531" s="16">
        <f t="shared" si="24"/>
        <v>3.8881457828183761</v>
      </c>
      <c r="U531" s="14">
        <v>0.9</v>
      </c>
    </row>
    <row r="532" spans="1:21" x14ac:dyDescent="0.25">
      <c r="A532" s="14" t="s">
        <v>111</v>
      </c>
      <c r="B532" s="13">
        <v>43586</v>
      </c>
      <c r="C532" s="14"/>
      <c r="D532" s="14"/>
      <c r="E532" s="14">
        <v>0</v>
      </c>
      <c r="F532" s="14">
        <v>3</v>
      </c>
      <c r="G532" s="14">
        <v>0</v>
      </c>
      <c r="H532" s="14">
        <v>1</v>
      </c>
      <c r="I532" s="14">
        <v>0</v>
      </c>
      <c r="J532" s="14" t="s">
        <v>39</v>
      </c>
      <c r="K532" s="14">
        <v>0</v>
      </c>
      <c r="L532" s="14">
        <v>16894.400000000001</v>
      </c>
      <c r="M532" s="14">
        <f t="shared" si="23"/>
        <v>4.2277427725349312</v>
      </c>
      <c r="N532" s="14">
        <v>58900</v>
      </c>
      <c r="O532" s="14">
        <f t="shared" si="22"/>
        <v>4.7701152947871019</v>
      </c>
      <c r="P532" s="14">
        <v>0</v>
      </c>
      <c r="Q532" s="14">
        <v>0</v>
      </c>
      <c r="R532" s="14"/>
      <c r="S532" s="14">
        <v>7729.4</v>
      </c>
      <c r="T532" s="12">
        <f t="shared" si="24"/>
        <v>3.8881457828183761</v>
      </c>
      <c r="U532" s="14">
        <v>0.9</v>
      </c>
    </row>
    <row r="533" spans="1:21" x14ac:dyDescent="0.25">
      <c r="A533" s="18" t="s">
        <v>111</v>
      </c>
      <c r="B533" s="17">
        <v>43587</v>
      </c>
      <c r="C533" s="18"/>
      <c r="D533" s="18"/>
      <c r="E533" s="18">
        <v>0</v>
      </c>
      <c r="F533" s="18">
        <v>3</v>
      </c>
      <c r="G533" s="18">
        <v>0</v>
      </c>
      <c r="H533" s="18">
        <v>1</v>
      </c>
      <c r="I533" s="18">
        <v>0</v>
      </c>
      <c r="J533" s="18" t="s">
        <v>39</v>
      </c>
      <c r="K533" s="18">
        <v>0</v>
      </c>
      <c r="L533" s="18">
        <v>16894.400000000001</v>
      </c>
      <c r="M533" s="18">
        <f t="shared" si="23"/>
        <v>4.2277427725349312</v>
      </c>
      <c r="N533" s="18">
        <v>58900</v>
      </c>
      <c r="O533" s="18">
        <f t="shared" si="22"/>
        <v>4.7701152947871019</v>
      </c>
      <c r="P533" s="18">
        <v>0</v>
      </c>
      <c r="Q533" s="18">
        <v>0</v>
      </c>
      <c r="R533" s="18"/>
      <c r="S533" s="18">
        <v>7729.4</v>
      </c>
      <c r="T533" s="16">
        <f t="shared" si="24"/>
        <v>3.8881457828183761</v>
      </c>
      <c r="U533" s="14">
        <v>0.9</v>
      </c>
    </row>
    <row r="534" spans="1:21" x14ac:dyDescent="0.25">
      <c r="A534" s="14" t="s">
        <v>111</v>
      </c>
      <c r="B534" s="13">
        <v>43588</v>
      </c>
      <c r="C534" s="14"/>
      <c r="D534" s="14"/>
      <c r="E534" s="14">
        <v>0</v>
      </c>
      <c r="F534" s="14">
        <v>3</v>
      </c>
      <c r="G534" s="14">
        <v>0</v>
      </c>
      <c r="H534" s="14">
        <v>1</v>
      </c>
      <c r="I534" s="14">
        <v>0</v>
      </c>
      <c r="J534" s="14" t="s">
        <v>39</v>
      </c>
      <c r="K534" s="14">
        <v>0</v>
      </c>
      <c r="L534" s="14">
        <v>16894.400000000001</v>
      </c>
      <c r="M534" s="14">
        <f t="shared" si="23"/>
        <v>4.2277427725349312</v>
      </c>
      <c r="N534" s="14">
        <v>58900</v>
      </c>
      <c r="O534" s="14">
        <f t="shared" si="22"/>
        <v>4.7701152947871019</v>
      </c>
      <c r="P534" s="14">
        <v>0</v>
      </c>
      <c r="Q534" s="14">
        <v>0</v>
      </c>
      <c r="R534" s="14"/>
      <c r="S534" s="14">
        <v>7729.4</v>
      </c>
      <c r="T534" s="12">
        <f t="shared" si="24"/>
        <v>3.8881457828183761</v>
      </c>
      <c r="U534" s="14">
        <v>0.9</v>
      </c>
    </row>
    <row r="535" spans="1:21" x14ac:dyDescent="0.25">
      <c r="A535" s="18" t="s">
        <v>111</v>
      </c>
      <c r="B535" s="17">
        <v>43591</v>
      </c>
      <c r="C535" s="18">
        <v>6.23</v>
      </c>
      <c r="D535" s="19">
        <v>-2.6599999999999999E-2</v>
      </c>
      <c r="E535" s="18">
        <v>1</v>
      </c>
      <c r="F535" s="18">
        <v>4</v>
      </c>
      <c r="G535" s="18">
        <v>0</v>
      </c>
      <c r="H535" s="18">
        <v>1</v>
      </c>
      <c r="I535" s="18">
        <v>0</v>
      </c>
      <c r="J535" s="18" t="s">
        <v>39</v>
      </c>
      <c r="K535" s="18">
        <v>0</v>
      </c>
      <c r="L535" s="18">
        <v>16894.400000000001</v>
      </c>
      <c r="M535" s="18">
        <f t="shared" si="23"/>
        <v>4.2277427725349312</v>
      </c>
      <c r="N535" s="18">
        <v>58900</v>
      </c>
      <c r="O535" s="18">
        <f t="shared" si="22"/>
        <v>4.7701152947871019</v>
      </c>
      <c r="P535" s="18">
        <v>0</v>
      </c>
      <c r="Q535" s="18">
        <v>0</v>
      </c>
      <c r="R535" s="18"/>
      <c r="S535" s="18">
        <v>7729.4</v>
      </c>
      <c r="T535" s="16">
        <f t="shared" si="24"/>
        <v>3.8881457828183761</v>
      </c>
      <c r="U535" s="14">
        <v>0.9</v>
      </c>
    </row>
    <row r="536" spans="1:21" x14ac:dyDescent="0.25">
      <c r="A536" s="14" t="s">
        <v>111</v>
      </c>
      <c r="B536" s="13">
        <v>43592</v>
      </c>
      <c r="C536" s="14">
        <v>6.24</v>
      </c>
      <c r="D536" s="15">
        <v>1.6000000000000001E-3</v>
      </c>
      <c r="E536" s="14">
        <v>0</v>
      </c>
      <c r="F536" s="14">
        <v>4</v>
      </c>
      <c r="G536" s="14">
        <v>0</v>
      </c>
      <c r="H536" s="14">
        <v>1</v>
      </c>
      <c r="I536" s="14">
        <v>0</v>
      </c>
      <c r="J536" s="14" t="s">
        <v>39</v>
      </c>
      <c r="K536" s="14">
        <v>0</v>
      </c>
      <c r="L536" s="14">
        <v>16894.400000000001</v>
      </c>
      <c r="M536" s="14">
        <f t="shared" si="23"/>
        <v>4.2277427725349312</v>
      </c>
      <c r="N536" s="14">
        <v>58900</v>
      </c>
      <c r="O536" s="14">
        <f t="shared" si="22"/>
        <v>4.7701152947871019</v>
      </c>
      <c r="P536" s="14">
        <v>0</v>
      </c>
      <c r="Q536" s="14">
        <v>0</v>
      </c>
      <c r="R536" s="14"/>
      <c r="S536" s="14">
        <v>7729.4</v>
      </c>
      <c r="T536" s="12">
        <f t="shared" si="24"/>
        <v>3.8881457828183761</v>
      </c>
      <c r="U536" s="14">
        <v>0.9</v>
      </c>
    </row>
    <row r="537" spans="1:21" x14ac:dyDescent="0.25">
      <c r="A537" s="18" t="s">
        <v>111</v>
      </c>
      <c r="B537" s="17">
        <v>43593</v>
      </c>
      <c r="C537" s="18">
        <v>6.19</v>
      </c>
      <c r="D537" s="19">
        <v>-8.0000000000000002E-3</v>
      </c>
      <c r="E537" s="18">
        <v>0</v>
      </c>
      <c r="F537" s="18">
        <v>4</v>
      </c>
      <c r="G537" s="18">
        <v>0</v>
      </c>
      <c r="H537" s="18">
        <v>1</v>
      </c>
      <c r="I537" s="18">
        <v>0</v>
      </c>
      <c r="J537" s="18" t="s">
        <v>39</v>
      </c>
      <c r="K537" s="18">
        <v>0</v>
      </c>
      <c r="L537" s="18">
        <v>16894.400000000001</v>
      </c>
      <c r="M537" s="18">
        <f t="shared" si="23"/>
        <v>4.2277427725349312</v>
      </c>
      <c r="N537" s="18">
        <v>58900</v>
      </c>
      <c r="O537" s="18">
        <f t="shared" si="22"/>
        <v>4.7701152947871019</v>
      </c>
      <c r="P537" s="18">
        <v>0</v>
      </c>
      <c r="Q537" s="18">
        <v>0</v>
      </c>
      <c r="R537" s="18"/>
      <c r="S537" s="18">
        <v>7729.4</v>
      </c>
      <c r="T537" s="16">
        <f t="shared" si="24"/>
        <v>3.8881457828183761</v>
      </c>
      <c r="U537" s="14">
        <v>0.9</v>
      </c>
    </row>
    <row r="538" spans="1:21" x14ac:dyDescent="0.25">
      <c r="A538" s="14" t="s">
        <v>111</v>
      </c>
      <c r="B538" s="13">
        <v>43594</v>
      </c>
      <c r="C538" s="14">
        <v>6.12</v>
      </c>
      <c r="D538" s="15">
        <v>-1.1299999999999999E-2</v>
      </c>
      <c r="E538" s="14">
        <v>0</v>
      </c>
      <c r="F538" s="14">
        <v>4</v>
      </c>
      <c r="G538" s="14">
        <v>0</v>
      </c>
      <c r="H538" s="14">
        <v>1</v>
      </c>
      <c r="I538" s="14">
        <v>0</v>
      </c>
      <c r="J538" s="14" t="s">
        <v>39</v>
      </c>
      <c r="K538" s="14">
        <v>0</v>
      </c>
      <c r="L538" s="14">
        <v>16894.400000000001</v>
      </c>
      <c r="M538" s="14">
        <f t="shared" si="23"/>
        <v>4.2277427725349312</v>
      </c>
      <c r="N538" s="14">
        <v>58900</v>
      </c>
      <c r="O538" s="14">
        <f t="shared" si="22"/>
        <v>4.7701152947871019</v>
      </c>
      <c r="P538" s="14">
        <v>0</v>
      </c>
      <c r="Q538" s="14">
        <v>0</v>
      </c>
      <c r="R538" s="14"/>
      <c r="S538" s="14">
        <v>7729.4</v>
      </c>
      <c r="T538" s="12">
        <f t="shared" si="24"/>
        <v>3.8881457828183761</v>
      </c>
      <c r="U538" s="14">
        <v>0.9</v>
      </c>
    </row>
    <row r="539" spans="1:21" x14ac:dyDescent="0.25">
      <c r="A539" s="18" t="s">
        <v>111</v>
      </c>
      <c r="B539" s="17">
        <v>43595</v>
      </c>
      <c r="C539" s="18">
        <v>6.19</v>
      </c>
      <c r="D539" s="19">
        <v>1.14E-2</v>
      </c>
      <c r="E539" s="18">
        <v>0</v>
      </c>
      <c r="F539" s="18">
        <v>4</v>
      </c>
      <c r="G539" s="18">
        <v>0</v>
      </c>
      <c r="H539" s="18">
        <v>1</v>
      </c>
      <c r="I539" s="18">
        <v>0</v>
      </c>
      <c r="J539" s="18" t="s">
        <v>39</v>
      </c>
      <c r="K539" s="18">
        <v>0</v>
      </c>
      <c r="L539" s="18">
        <v>16894.400000000001</v>
      </c>
      <c r="M539" s="18">
        <f t="shared" si="23"/>
        <v>4.2277427725349312</v>
      </c>
      <c r="N539" s="18">
        <v>58900</v>
      </c>
      <c r="O539" s="18">
        <f t="shared" si="22"/>
        <v>4.7701152947871019</v>
      </c>
      <c r="P539" s="18">
        <v>0</v>
      </c>
      <c r="Q539" s="18">
        <v>0</v>
      </c>
      <c r="R539" s="18"/>
      <c r="S539" s="18">
        <v>7729.4</v>
      </c>
      <c r="T539" s="16">
        <f t="shared" si="24"/>
        <v>3.8881457828183761</v>
      </c>
      <c r="U539" s="14">
        <v>0.9</v>
      </c>
    </row>
    <row r="540" spans="1:21" x14ac:dyDescent="0.25">
      <c r="A540" s="14" t="s">
        <v>111</v>
      </c>
      <c r="B540" s="13">
        <v>43598</v>
      </c>
      <c r="C540" s="14">
        <v>6.14</v>
      </c>
      <c r="D540" s="15">
        <v>-8.0999999999999996E-3</v>
      </c>
      <c r="E540" s="14">
        <v>0</v>
      </c>
      <c r="F540" s="14">
        <v>4</v>
      </c>
      <c r="G540" s="14">
        <v>0</v>
      </c>
      <c r="H540" s="14">
        <v>1</v>
      </c>
      <c r="I540" s="14">
        <v>0</v>
      </c>
      <c r="J540" s="14" t="s">
        <v>39</v>
      </c>
      <c r="K540" s="14">
        <v>0</v>
      </c>
      <c r="L540" s="14">
        <v>16894.400000000001</v>
      </c>
      <c r="M540" s="14">
        <f t="shared" si="23"/>
        <v>4.2277427725349312</v>
      </c>
      <c r="N540" s="14">
        <v>58900</v>
      </c>
      <c r="O540" s="14">
        <f t="shared" si="22"/>
        <v>4.7701152947871019</v>
      </c>
      <c r="P540" s="14">
        <v>0</v>
      </c>
      <c r="Q540" s="14">
        <v>0</v>
      </c>
      <c r="R540" s="14"/>
      <c r="S540" s="14">
        <v>7729.4</v>
      </c>
      <c r="T540" s="12">
        <f t="shared" si="24"/>
        <v>3.8881457828183761</v>
      </c>
      <c r="U540" s="14">
        <v>0.9</v>
      </c>
    </row>
    <row r="541" spans="1:21" x14ac:dyDescent="0.25">
      <c r="A541" s="18" t="s">
        <v>111</v>
      </c>
      <c r="B541" s="17">
        <v>43671</v>
      </c>
      <c r="C541" s="18">
        <v>6.05</v>
      </c>
      <c r="D541" s="19">
        <v>8.3000000000000001E-3</v>
      </c>
      <c r="E541" s="18">
        <v>0</v>
      </c>
      <c r="F541" s="18">
        <v>4</v>
      </c>
      <c r="G541" s="18">
        <v>0</v>
      </c>
      <c r="H541" s="18">
        <v>1</v>
      </c>
      <c r="I541" s="18">
        <v>0</v>
      </c>
      <c r="J541" s="18" t="s">
        <v>39</v>
      </c>
      <c r="K541" s="18">
        <v>0</v>
      </c>
      <c r="L541" s="18">
        <v>16894.400000000001</v>
      </c>
      <c r="M541" s="18">
        <f t="shared" si="23"/>
        <v>4.2277427725349312</v>
      </c>
      <c r="N541" s="18">
        <v>58900</v>
      </c>
      <c r="O541" s="18">
        <f t="shared" si="22"/>
        <v>4.7701152947871019</v>
      </c>
      <c r="P541" s="18">
        <v>0</v>
      </c>
      <c r="Q541" s="18">
        <v>0</v>
      </c>
      <c r="R541" s="18"/>
      <c r="S541" s="18">
        <v>7729.4</v>
      </c>
      <c r="T541" s="16">
        <f t="shared" si="24"/>
        <v>3.8881457828183761</v>
      </c>
      <c r="U541" s="14">
        <v>0.9</v>
      </c>
    </row>
    <row r="542" spans="1:21" x14ac:dyDescent="0.25">
      <c r="A542" s="14" t="s">
        <v>111</v>
      </c>
      <c r="B542" s="13">
        <v>43672</v>
      </c>
      <c r="C542" s="14">
        <v>6.04</v>
      </c>
      <c r="D542" s="15">
        <v>-1.6999999999999999E-3</v>
      </c>
      <c r="E542" s="14">
        <v>0</v>
      </c>
      <c r="F542" s="14">
        <v>4</v>
      </c>
      <c r="G542" s="14">
        <v>0</v>
      </c>
      <c r="H542" s="14">
        <v>1</v>
      </c>
      <c r="I542" s="14">
        <v>0</v>
      </c>
      <c r="J542" s="14" t="s">
        <v>39</v>
      </c>
      <c r="K542" s="14">
        <v>0</v>
      </c>
      <c r="L542" s="14">
        <v>16894.400000000001</v>
      </c>
      <c r="M542" s="14">
        <f t="shared" si="23"/>
        <v>4.2277427725349312</v>
      </c>
      <c r="N542" s="14">
        <v>58900</v>
      </c>
      <c r="O542" s="14">
        <f t="shared" si="22"/>
        <v>4.7701152947871019</v>
      </c>
      <c r="P542" s="14">
        <v>0</v>
      </c>
      <c r="Q542" s="14">
        <v>0</v>
      </c>
      <c r="R542" s="14"/>
      <c r="S542" s="14">
        <v>7729.4</v>
      </c>
      <c r="T542" s="12">
        <f t="shared" si="24"/>
        <v>3.8881457828183761</v>
      </c>
      <c r="U542" s="14">
        <v>0.9</v>
      </c>
    </row>
    <row r="543" spans="1:21" x14ac:dyDescent="0.25">
      <c r="A543" s="18" t="s">
        <v>111</v>
      </c>
      <c r="B543" s="17">
        <v>43675</v>
      </c>
      <c r="C543" s="18">
        <v>6.04</v>
      </c>
      <c r="D543" s="19">
        <v>0</v>
      </c>
      <c r="E543" s="18">
        <v>0</v>
      </c>
      <c r="F543" s="18">
        <v>4</v>
      </c>
      <c r="G543" s="18">
        <v>0</v>
      </c>
      <c r="H543" s="18">
        <v>1</v>
      </c>
      <c r="I543" s="18">
        <v>0</v>
      </c>
      <c r="J543" s="18" t="s">
        <v>39</v>
      </c>
      <c r="K543" s="18">
        <v>0</v>
      </c>
      <c r="L543" s="18">
        <v>16894.400000000001</v>
      </c>
      <c r="M543" s="18">
        <f t="shared" si="23"/>
        <v>4.2277427725349312</v>
      </c>
      <c r="N543" s="18">
        <v>58900</v>
      </c>
      <c r="O543" s="18">
        <f t="shared" si="22"/>
        <v>4.7701152947871019</v>
      </c>
      <c r="P543" s="18">
        <v>0</v>
      </c>
      <c r="Q543" s="18">
        <v>0</v>
      </c>
      <c r="R543" s="18"/>
      <c r="S543" s="18">
        <v>7729.4</v>
      </c>
      <c r="T543" s="16">
        <f t="shared" si="24"/>
        <v>3.8881457828183761</v>
      </c>
      <c r="U543" s="14">
        <v>0.9</v>
      </c>
    </row>
    <row r="544" spans="1:21" x14ac:dyDescent="0.25">
      <c r="A544" s="14" t="s">
        <v>111</v>
      </c>
      <c r="B544" s="13">
        <v>43676</v>
      </c>
      <c r="C544" s="14">
        <v>6.07</v>
      </c>
      <c r="D544" s="15">
        <v>5.0000000000000001E-3</v>
      </c>
      <c r="E544" s="14">
        <v>0</v>
      </c>
      <c r="F544" s="14">
        <v>4</v>
      </c>
      <c r="G544" s="14">
        <v>0</v>
      </c>
      <c r="H544" s="14">
        <v>1</v>
      </c>
      <c r="I544" s="14">
        <v>0</v>
      </c>
      <c r="J544" s="14" t="s">
        <v>39</v>
      </c>
      <c r="K544" s="14">
        <v>0</v>
      </c>
      <c r="L544" s="14">
        <v>16894.400000000001</v>
      </c>
      <c r="M544" s="14">
        <f t="shared" si="23"/>
        <v>4.2277427725349312</v>
      </c>
      <c r="N544" s="14">
        <v>58900</v>
      </c>
      <c r="O544" s="14">
        <f t="shared" si="22"/>
        <v>4.7701152947871019</v>
      </c>
      <c r="P544" s="14">
        <v>0</v>
      </c>
      <c r="Q544" s="14">
        <v>0</v>
      </c>
      <c r="R544" s="14"/>
      <c r="S544" s="14">
        <v>7729.4</v>
      </c>
      <c r="T544" s="12">
        <f t="shared" si="24"/>
        <v>3.8881457828183761</v>
      </c>
      <c r="U544" s="14">
        <v>0.9</v>
      </c>
    </row>
    <row r="545" spans="1:21" x14ac:dyDescent="0.25">
      <c r="A545" s="18" t="s">
        <v>111</v>
      </c>
      <c r="B545" s="17">
        <v>43677</v>
      </c>
      <c r="C545" s="18">
        <v>6.07</v>
      </c>
      <c r="D545" s="19">
        <v>0</v>
      </c>
      <c r="E545" s="18">
        <v>0</v>
      </c>
      <c r="F545" s="18">
        <v>4</v>
      </c>
      <c r="G545" s="18">
        <v>0</v>
      </c>
      <c r="H545" s="18">
        <v>1</v>
      </c>
      <c r="I545" s="18">
        <v>0</v>
      </c>
      <c r="J545" s="18" t="s">
        <v>39</v>
      </c>
      <c r="K545" s="18">
        <v>0</v>
      </c>
      <c r="L545" s="18">
        <v>16894.400000000001</v>
      </c>
      <c r="M545" s="18">
        <f t="shared" si="23"/>
        <v>4.2277427725349312</v>
      </c>
      <c r="N545" s="18">
        <v>58900</v>
      </c>
      <c r="O545" s="18">
        <f t="shared" si="22"/>
        <v>4.7701152947871019</v>
      </c>
      <c r="P545" s="18">
        <v>0</v>
      </c>
      <c r="Q545" s="18">
        <v>0</v>
      </c>
      <c r="R545" s="18"/>
      <c r="S545" s="18">
        <v>7729.4</v>
      </c>
      <c r="T545" s="16">
        <f t="shared" si="24"/>
        <v>3.8881457828183761</v>
      </c>
      <c r="U545" s="14">
        <v>0.9</v>
      </c>
    </row>
    <row r="546" spans="1:21" x14ac:dyDescent="0.25">
      <c r="A546" s="14" t="s">
        <v>111</v>
      </c>
      <c r="B546" s="13">
        <v>43678</v>
      </c>
      <c r="C546" s="14">
        <v>6.02</v>
      </c>
      <c r="D546" s="15">
        <v>-8.2000000000000007E-3</v>
      </c>
      <c r="E546" s="14">
        <v>1</v>
      </c>
      <c r="F546" s="14">
        <v>5</v>
      </c>
      <c r="G546" s="14">
        <v>0</v>
      </c>
      <c r="H546" s="14">
        <v>1</v>
      </c>
      <c r="I546" s="14">
        <v>0</v>
      </c>
      <c r="J546" s="14" t="s">
        <v>39</v>
      </c>
      <c r="K546" s="14">
        <v>0</v>
      </c>
      <c r="L546" s="14">
        <v>16894.400000000001</v>
      </c>
      <c r="M546" s="14">
        <f t="shared" si="23"/>
        <v>4.2277427725349312</v>
      </c>
      <c r="N546" s="14">
        <v>58900</v>
      </c>
      <c r="O546" s="14">
        <f t="shared" si="22"/>
        <v>4.7701152947871019</v>
      </c>
      <c r="P546" s="14">
        <v>0</v>
      </c>
      <c r="Q546" s="14">
        <v>0</v>
      </c>
      <c r="R546" s="14"/>
      <c r="S546" s="14">
        <v>7729.4</v>
      </c>
      <c r="T546" s="12">
        <f t="shared" si="24"/>
        <v>3.8881457828183761</v>
      </c>
      <c r="U546" s="14">
        <v>0.9</v>
      </c>
    </row>
    <row r="547" spans="1:21" x14ac:dyDescent="0.25">
      <c r="A547" s="18" t="s">
        <v>111</v>
      </c>
      <c r="B547" s="17">
        <v>43679</v>
      </c>
      <c r="C547" s="18">
        <v>5.96</v>
      </c>
      <c r="D547" s="19">
        <v>-0.01</v>
      </c>
      <c r="E547" s="18">
        <v>0</v>
      </c>
      <c r="F547" s="18">
        <v>5</v>
      </c>
      <c r="G547" s="18">
        <v>0</v>
      </c>
      <c r="H547" s="18">
        <v>1</v>
      </c>
      <c r="I547" s="18">
        <v>0</v>
      </c>
      <c r="J547" s="18" t="s">
        <v>39</v>
      </c>
      <c r="K547" s="18">
        <v>0</v>
      </c>
      <c r="L547" s="18">
        <v>16894.400000000001</v>
      </c>
      <c r="M547" s="18">
        <f t="shared" si="23"/>
        <v>4.2277427725349312</v>
      </c>
      <c r="N547" s="18">
        <v>58900</v>
      </c>
      <c r="O547" s="18">
        <f t="shared" si="22"/>
        <v>4.7701152947871019</v>
      </c>
      <c r="P547" s="18">
        <v>0</v>
      </c>
      <c r="Q547" s="18">
        <v>0</v>
      </c>
      <c r="R547" s="18"/>
      <c r="S547" s="18">
        <v>7729.4</v>
      </c>
      <c r="T547" s="16">
        <f t="shared" si="24"/>
        <v>3.8881457828183761</v>
      </c>
      <c r="U547" s="14">
        <v>0.9</v>
      </c>
    </row>
    <row r="548" spans="1:21" x14ac:dyDescent="0.25">
      <c r="A548" s="14" t="s">
        <v>111</v>
      </c>
      <c r="B548" s="13">
        <v>43682</v>
      </c>
      <c r="C548" s="14">
        <v>5.85</v>
      </c>
      <c r="D548" s="15">
        <v>-1.8499999999999999E-2</v>
      </c>
      <c r="E548" s="14">
        <v>0</v>
      </c>
      <c r="F548" s="14">
        <v>5</v>
      </c>
      <c r="G548" s="14">
        <v>0</v>
      </c>
      <c r="H548" s="14">
        <v>1</v>
      </c>
      <c r="I548" s="14">
        <v>0</v>
      </c>
      <c r="J548" s="14" t="s">
        <v>39</v>
      </c>
      <c r="K548" s="14">
        <v>0</v>
      </c>
      <c r="L548" s="14">
        <v>16894.400000000001</v>
      </c>
      <c r="M548" s="14">
        <f t="shared" si="23"/>
        <v>4.2277427725349312</v>
      </c>
      <c r="N548" s="14">
        <v>58900</v>
      </c>
      <c r="O548" s="14">
        <f t="shared" si="22"/>
        <v>4.7701152947871019</v>
      </c>
      <c r="P548" s="14">
        <v>0</v>
      </c>
      <c r="Q548" s="14">
        <v>0</v>
      </c>
      <c r="R548" s="14"/>
      <c r="S548" s="14">
        <v>7729.4</v>
      </c>
      <c r="T548" s="12">
        <f t="shared" si="24"/>
        <v>3.8881457828183761</v>
      </c>
      <c r="U548" s="14">
        <v>0.9</v>
      </c>
    </row>
    <row r="549" spans="1:21" x14ac:dyDescent="0.25">
      <c r="A549" s="18" t="s">
        <v>111</v>
      </c>
      <c r="B549" s="17">
        <v>43683</v>
      </c>
      <c r="C549" s="18">
        <v>5.77</v>
      </c>
      <c r="D549" s="19">
        <v>-1.37E-2</v>
      </c>
      <c r="E549" s="18">
        <v>0</v>
      </c>
      <c r="F549" s="18">
        <v>5</v>
      </c>
      <c r="G549" s="18">
        <v>0</v>
      </c>
      <c r="H549" s="18">
        <v>1</v>
      </c>
      <c r="I549" s="18">
        <v>0</v>
      </c>
      <c r="J549" s="18" t="s">
        <v>39</v>
      </c>
      <c r="K549" s="18">
        <v>0</v>
      </c>
      <c r="L549" s="18">
        <v>16894.400000000001</v>
      </c>
      <c r="M549" s="18">
        <f t="shared" si="23"/>
        <v>4.2277427725349312</v>
      </c>
      <c r="N549" s="18">
        <v>58900</v>
      </c>
      <c r="O549" s="18">
        <f t="shared" si="22"/>
        <v>4.7701152947871019</v>
      </c>
      <c r="P549" s="18">
        <v>0</v>
      </c>
      <c r="Q549" s="18">
        <v>0</v>
      </c>
      <c r="R549" s="18"/>
      <c r="S549" s="18">
        <v>7729.4</v>
      </c>
      <c r="T549" s="16">
        <f t="shared" si="24"/>
        <v>3.8881457828183761</v>
      </c>
      <c r="U549" s="14">
        <v>0.9</v>
      </c>
    </row>
    <row r="550" spans="1:21" x14ac:dyDescent="0.25">
      <c r="A550" s="14" t="s">
        <v>111</v>
      </c>
      <c r="B550" s="13">
        <v>43684</v>
      </c>
      <c r="C550" s="14">
        <v>5.74</v>
      </c>
      <c r="D550" s="15">
        <v>-5.1999999999999998E-3</v>
      </c>
      <c r="E550" s="14">
        <v>0</v>
      </c>
      <c r="F550" s="14">
        <v>5</v>
      </c>
      <c r="G550" s="14">
        <v>0</v>
      </c>
      <c r="H550" s="14">
        <v>1</v>
      </c>
      <c r="I550" s="14">
        <v>0</v>
      </c>
      <c r="J550" s="14" t="s">
        <v>39</v>
      </c>
      <c r="K550" s="14">
        <v>0</v>
      </c>
      <c r="L550" s="14">
        <v>16894.400000000001</v>
      </c>
      <c r="M550" s="14">
        <f t="shared" si="23"/>
        <v>4.2277427725349312</v>
      </c>
      <c r="N550" s="14">
        <v>58900</v>
      </c>
      <c r="O550" s="14">
        <f t="shared" si="22"/>
        <v>4.7701152947871019</v>
      </c>
      <c r="P550" s="14">
        <v>0</v>
      </c>
      <c r="Q550" s="14">
        <v>0</v>
      </c>
      <c r="R550" s="14"/>
      <c r="S550" s="14">
        <v>7729.4</v>
      </c>
      <c r="T550" s="12">
        <f t="shared" si="24"/>
        <v>3.8881457828183761</v>
      </c>
      <c r="U550" s="14">
        <v>0.9</v>
      </c>
    </row>
    <row r="551" spans="1:21" x14ac:dyDescent="0.25">
      <c r="A551" s="18" t="s">
        <v>111</v>
      </c>
      <c r="B551" s="17">
        <v>43685</v>
      </c>
      <c r="C551" s="18">
        <v>5.77</v>
      </c>
      <c r="D551" s="19">
        <v>5.1999999999999998E-3</v>
      </c>
      <c r="E551" s="18">
        <v>0</v>
      </c>
      <c r="F551" s="18">
        <v>5</v>
      </c>
      <c r="G551" s="18">
        <v>0</v>
      </c>
      <c r="H551" s="18">
        <v>1</v>
      </c>
      <c r="I551" s="18">
        <v>0</v>
      </c>
      <c r="J551" s="18" t="s">
        <v>39</v>
      </c>
      <c r="K551" s="18">
        <v>0</v>
      </c>
      <c r="L551" s="18">
        <v>16894.400000000001</v>
      </c>
      <c r="M551" s="18">
        <f t="shared" si="23"/>
        <v>4.2277427725349312</v>
      </c>
      <c r="N551" s="18">
        <v>58900</v>
      </c>
      <c r="O551" s="18">
        <f t="shared" si="22"/>
        <v>4.7701152947871019</v>
      </c>
      <c r="P551" s="18">
        <v>0</v>
      </c>
      <c r="Q551" s="18">
        <v>0</v>
      </c>
      <c r="R551" s="18"/>
      <c r="S551" s="18">
        <v>7729.4</v>
      </c>
      <c r="T551" s="16">
        <f t="shared" si="24"/>
        <v>3.8881457828183761</v>
      </c>
      <c r="U551" s="14">
        <v>0.9</v>
      </c>
    </row>
    <row r="552" spans="1:21" x14ac:dyDescent="0.25">
      <c r="A552" s="14" t="s">
        <v>112</v>
      </c>
      <c r="B552" s="13">
        <v>43174</v>
      </c>
      <c r="C552" s="14">
        <v>4.13</v>
      </c>
      <c r="D552" s="15">
        <v>9.7999999999999997E-3</v>
      </c>
      <c r="E552" s="14">
        <v>0</v>
      </c>
      <c r="F552" s="14">
        <v>0</v>
      </c>
      <c r="G552" s="14">
        <v>0</v>
      </c>
      <c r="H552" s="14">
        <v>1</v>
      </c>
      <c r="I552" s="14">
        <v>0</v>
      </c>
      <c r="J552" s="14" t="s">
        <v>39</v>
      </c>
      <c r="K552" s="14">
        <v>0</v>
      </c>
      <c r="L552" s="14">
        <v>67742.100000000006</v>
      </c>
      <c r="M552" s="14">
        <f t="shared" si="23"/>
        <v>4.830858655613536</v>
      </c>
      <c r="N552" s="14">
        <v>473691</v>
      </c>
      <c r="O552" s="14">
        <f t="shared" si="22"/>
        <v>5.6754951333294583</v>
      </c>
      <c r="P552" s="14">
        <v>0</v>
      </c>
      <c r="Q552" s="14">
        <v>1</v>
      </c>
      <c r="R552" s="14"/>
      <c r="S552" s="14">
        <v>29484.1</v>
      </c>
      <c r="T552" s="12">
        <f t="shared" si="24"/>
        <v>4.4695878755087985</v>
      </c>
      <c r="U552" s="14">
        <v>0.9</v>
      </c>
    </row>
    <row r="553" spans="1:21" x14ac:dyDescent="0.25">
      <c r="A553" s="14" t="s">
        <v>112</v>
      </c>
      <c r="B553" s="17">
        <v>43175</v>
      </c>
      <c r="C553" s="18">
        <v>4.07</v>
      </c>
      <c r="D553" s="19">
        <v>-1.4500000000000001E-2</v>
      </c>
      <c r="E553" s="18">
        <v>0</v>
      </c>
      <c r="F553" s="18">
        <v>0</v>
      </c>
      <c r="G553" s="18">
        <v>0</v>
      </c>
      <c r="H553" s="18">
        <v>1</v>
      </c>
      <c r="I553" s="18">
        <v>0</v>
      </c>
      <c r="J553" s="18" t="s">
        <v>39</v>
      </c>
      <c r="K553" s="18">
        <v>0</v>
      </c>
      <c r="L553" s="18">
        <v>67742.100000000006</v>
      </c>
      <c r="M553" s="18">
        <f t="shared" si="23"/>
        <v>4.830858655613536</v>
      </c>
      <c r="N553" s="18">
        <v>473691</v>
      </c>
      <c r="O553" s="18">
        <f t="shared" si="22"/>
        <v>5.6754951333294583</v>
      </c>
      <c r="P553" s="18">
        <v>0</v>
      </c>
      <c r="Q553" s="18">
        <v>1</v>
      </c>
      <c r="R553" s="18"/>
      <c r="S553" s="18">
        <v>29484.1</v>
      </c>
      <c r="T553" s="16">
        <f t="shared" si="24"/>
        <v>4.4695878755087985</v>
      </c>
      <c r="U553" s="14">
        <v>0.9</v>
      </c>
    </row>
    <row r="554" spans="1:21" x14ac:dyDescent="0.25">
      <c r="A554" s="14" t="s">
        <v>112</v>
      </c>
      <c r="B554" s="13">
        <v>43178</v>
      </c>
      <c r="C554" s="14">
        <v>4.08</v>
      </c>
      <c r="D554" s="15">
        <v>2.5000000000000001E-3</v>
      </c>
      <c r="E554" s="14">
        <v>0</v>
      </c>
      <c r="F554" s="14">
        <v>0</v>
      </c>
      <c r="G554" s="14">
        <v>0</v>
      </c>
      <c r="H554" s="14">
        <v>1</v>
      </c>
      <c r="I554" s="14">
        <v>0</v>
      </c>
      <c r="J554" s="14" t="s">
        <v>39</v>
      </c>
      <c r="K554" s="14">
        <v>0</v>
      </c>
      <c r="L554" s="14">
        <v>67742.100000000006</v>
      </c>
      <c r="M554" s="14">
        <f t="shared" si="23"/>
        <v>4.830858655613536</v>
      </c>
      <c r="N554" s="14">
        <v>473691</v>
      </c>
      <c r="O554" s="14">
        <f t="shared" si="22"/>
        <v>5.6754951333294583</v>
      </c>
      <c r="P554" s="14">
        <v>0</v>
      </c>
      <c r="Q554" s="14">
        <v>1</v>
      </c>
      <c r="R554" s="14"/>
      <c r="S554" s="14">
        <v>29484.1</v>
      </c>
      <c r="T554" s="12">
        <f t="shared" si="24"/>
        <v>4.4695878755087985</v>
      </c>
      <c r="U554" s="14">
        <v>0.9</v>
      </c>
    </row>
    <row r="555" spans="1:21" x14ac:dyDescent="0.25">
      <c r="A555" s="14" t="s">
        <v>112</v>
      </c>
      <c r="B555" s="17">
        <v>43179</v>
      </c>
      <c r="C555" s="18">
        <v>4.0999999999999996</v>
      </c>
      <c r="D555" s="19">
        <v>4.8999999999999998E-3</v>
      </c>
      <c r="E555" s="18">
        <v>0</v>
      </c>
      <c r="F555" s="18">
        <v>0</v>
      </c>
      <c r="G555" s="18">
        <v>0</v>
      </c>
      <c r="H555" s="18">
        <v>1</v>
      </c>
      <c r="I555" s="18">
        <v>0</v>
      </c>
      <c r="J555" s="18" t="s">
        <v>39</v>
      </c>
      <c r="K555" s="18">
        <v>0</v>
      </c>
      <c r="L555" s="18">
        <v>67742.100000000006</v>
      </c>
      <c r="M555" s="18">
        <f t="shared" si="23"/>
        <v>4.830858655613536</v>
      </c>
      <c r="N555" s="18">
        <v>473691</v>
      </c>
      <c r="O555" s="18">
        <f t="shared" si="22"/>
        <v>5.6754951333294583</v>
      </c>
      <c r="P555" s="18">
        <v>0</v>
      </c>
      <c r="Q555" s="18">
        <v>1</v>
      </c>
      <c r="R555" s="18"/>
      <c r="S555" s="18">
        <v>29484.1</v>
      </c>
      <c r="T555" s="16">
        <f t="shared" si="24"/>
        <v>4.4695878755087985</v>
      </c>
      <c r="U555" s="14">
        <v>0.9</v>
      </c>
    </row>
    <row r="556" spans="1:21" x14ac:dyDescent="0.25">
      <c r="A556" s="14" t="s">
        <v>112</v>
      </c>
      <c r="B556" s="13">
        <v>43180</v>
      </c>
      <c r="C556" s="14">
        <v>4.0999999999999996</v>
      </c>
      <c r="D556" s="15">
        <v>0</v>
      </c>
      <c r="E556" s="14">
        <v>0</v>
      </c>
      <c r="F556" s="14">
        <v>0</v>
      </c>
      <c r="G556" s="14">
        <v>0</v>
      </c>
      <c r="H556" s="14">
        <v>1</v>
      </c>
      <c r="I556" s="14">
        <v>0</v>
      </c>
      <c r="J556" s="14" t="s">
        <v>39</v>
      </c>
      <c r="K556" s="14">
        <v>0</v>
      </c>
      <c r="L556" s="14">
        <v>67742.100000000006</v>
      </c>
      <c r="M556" s="14">
        <f t="shared" si="23"/>
        <v>4.830858655613536</v>
      </c>
      <c r="N556" s="14">
        <v>473691</v>
      </c>
      <c r="O556" s="14">
        <f t="shared" si="22"/>
        <v>5.6754951333294583</v>
      </c>
      <c r="P556" s="14">
        <v>0</v>
      </c>
      <c r="Q556" s="14">
        <v>1</v>
      </c>
      <c r="R556" s="14"/>
      <c r="S556" s="14">
        <v>29484.1</v>
      </c>
      <c r="T556" s="12">
        <f t="shared" si="24"/>
        <v>4.4695878755087985</v>
      </c>
      <c r="U556" s="14">
        <v>0.9</v>
      </c>
    </row>
    <row r="557" spans="1:21" x14ac:dyDescent="0.25">
      <c r="A557" s="14" t="s">
        <v>112</v>
      </c>
      <c r="B557" s="17">
        <v>43181</v>
      </c>
      <c r="C557" s="18">
        <v>4.0599999999999996</v>
      </c>
      <c r="D557" s="19">
        <v>-9.7999999999999997E-3</v>
      </c>
      <c r="E557" s="18">
        <v>1</v>
      </c>
      <c r="F557" s="18">
        <v>1</v>
      </c>
      <c r="G557" s="18">
        <v>0</v>
      </c>
      <c r="H557" s="18">
        <v>1</v>
      </c>
      <c r="I557" s="18">
        <v>0</v>
      </c>
      <c r="J557" s="18" t="s">
        <v>39</v>
      </c>
      <c r="K557" s="18">
        <v>0</v>
      </c>
      <c r="L557" s="18">
        <v>67742.100000000006</v>
      </c>
      <c r="M557" s="18">
        <f t="shared" si="23"/>
        <v>4.830858655613536</v>
      </c>
      <c r="N557" s="18">
        <v>473691</v>
      </c>
      <c r="O557" s="18">
        <f t="shared" si="22"/>
        <v>5.6754951333294583</v>
      </c>
      <c r="P557" s="18">
        <v>0</v>
      </c>
      <c r="Q557" s="18">
        <v>1</v>
      </c>
      <c r="R557" s="18"/>
      <c r="S557" s="18">
        <v>29484.1</v>
      </c>
      <c r="T557" s="16">
        <f t="shared" si="24"/>
        <v>4.4695878755087985</v>
      </c>
      <c r="U557" s="14">
        <v>0.9</v>
      </c>
    </row>
    <row r="558" spans="1:21" x14ac:dyDescent="0.25">
      <c r="A558" s="14" t="s">
        <v>112</v>
      </c>
      <c r="B558" s="13">
        <v>43182</v>
      </c>
      <c r="C558" s="14">
        <v>3.95</v>
      </c>
      <c r="D558" s="15">
        <v>-2.7099999999999999E-2</v>
      </c>
      <c r="E558" s="14">
        <v>0</v>
      </c>
      <c r="F558" s="14">
        <v>1</v>
      </c>
      <c r="G558" s="14">
        <v>0</v>
      </c>
      <c r="H558" s="14">
        <v>1</v>
      </c>
      <c r="I558" s="14">
        <v>0</v>
      </c>
      <c r="J558" s="14" t="s">
        <v>39</v>
      </c>
      <c r="K558" s="14">
        <v>0</v>
      </c>
      <c r="L558" s="14">
        <v>67742.100000000006</v>
      </c>
      <c r="M558" s="14">
        <f t="shared" si="23"/>
        <v>4.830858655613536</v>
      </c>
      <c r="N558" s="14">
        <v>473691</v>
      </c>
      <c r="O558" s="14">
        <f t="shared" si="22"/>
        <v>5.6754951333294583</v>
      </c>
      <c r="P558" s="14">
        <v>0</v>
      </c>
      <c r="Q558" s="14">
        <v>1</v>
      </c>
      <c r="R558" s="14"/>
      <c r="S558" s="14">
        <v>29484.1</v>
      </c>
      <c r="T558" s="12">
        <f t="shared" si="24"/>
        <v>4.4695878755087985</v>
      </c>
      <c r="U558" s="14">
        <v>0.9</v>
      </c>
    </row>
    <row r="559" spans="1:21" x14ac:dyDescent="0.25">
      <c r="A559" s="14" t="s">
        <v>112</v>
      </c>
      <c r="B559" s="17">
        <v>43185</v>
      </c>
      <c r="C559" s="18">
        <v>3.82</v>
      </c>
      <c r="D559" s="19">
        <v>-3.2899999999999999E-2</v>
      </c>
      <c r="E559" s="18">
        <v>0</v>
      </c>
      <c r="F559" s="18">
        <v>1</v>
      </c>
      <c r="G559" s="18">
        <v>0</v>
      </c>
      <c r="H559" s="18">
        <v>1</v>
      </c>
      <c r="I559" s="18">
        <v>0</v>
      </c>
      <c r="J559" s="18" t="s">
        <v>39</v>
      </c>
      <c r="K559" s="18">
        <v>0</v>
      </c>
      <c r="L559" s="18">
        <v>67742.100000000006</v>
      </c>
      <c r="M559" s="18">
        <f t="shared" si="23"/>
        <v>4.830858655613536</v>
      </c>
      <c r="N559" s="18">
        <v>473691</v>
      </c>
      <c r="O559" s="18">
        <f t="shared" si="22"/>
        <v>5.6754951333294583</v>
      </c>
      <c r="P559" s="18">
        <v>0</v>
      </c>
      <c r="Q559" s="18">
        <v>1</v>
      </c>
      <c r="R559" s="18"/>
      <c r="S559" s="18">
        <v>29484.1</v>
      </c>
      <c r="T559" s="16">
        <f t="shared" si="24"/>
        <v>4.4695878755087985</v>
      </c>
      <c r="U559" s="14">
        <v>0.9</v>
      </c>
    </row>
    <row r="560" spans="1:21" x14ac:dyDescent="0.25">
      <c r="A560" s="14" t="s">
        <v>112</v>
      </c>
      <c r="B560" s="13">
        <v>43186</v>
      </c>
      <c r="C560" s="14">
        <v>3.84</v>
      </c>
      <c r="D560" s="15">
        <v>5.1999999999999998E-3</v>
      </c>
      <c r="E560" s="14">
        <v>0</v>
      </c>
      <c r="F560" s="14">
        <v>1</v>
      </c>
      <c r="G560" s="14">
        <v>0</v>
      </c>
      <c r="H560" s="14">
        <v>1</v>
      </c>
      <c r="I560" s="14">
        <v>0</v>
      </c>
      <c r="J560" s="14" t="s">
        <v>39</v>
      </c>
      <c r="K560" s="14">
        <v>0</v>
      </c>
      <c r="L560" s="14">
        <v>67742.100000000006</v>
      </c>
      <c r="M560" s="14">
        <f t="shared" si="23"/>
        <v>4.830858655613536</v>
      </c>
      <c r="N560" s="14">
        <v>473691</v>
      </c>
      <c r="O560" s="14">
        <f t="shared" si="22"/>
        <v>5.6754951333294583</v>
      </c>
      <c r="P560" s="14">
        <v>0</v>
      </c>
      <c r="Q560" s="14">
        <v>1</v>
      </c>
      <c r="R560" s="14"/>
      <c r="S560" s="14">
        <v>29484.1</v>
      </c>
      <c r="T560" s="12">
        <f t="shared" si="24"/>
        <v>4.4695878755087985</v>
      </c>
      <c r="U560" s="14">
        <v>0.9</v>
      </c>
    </row>
    <row r="561" spans="1:21" x14ac:dyDescent="0.25">
      <c r="A561" s="14" t="s">
        <v>112</v>
      </c>
      <c r="B561" s="17">
        <v>43187</v>
      </c>
      <c r="C561" s="18">
        <v>3.86</v>
      </c>
      <c r="D561" s="19">
        <v>5.1999999999999998E-3</v>
      </c>
      <c r="E561" s="18">
        <v>0</v>
      </c>
      <c r="F561" s="18">
        <v>1</v>
      </c>
      <c r="G561" s="18">
        <v>0</v>
      </c>
      <c r="H561" s="18">
        <v>1</v>
      </c>
      <c r="I561" s="18">
        <v>0</v>
      </c>
      <c r="J561" s="18" t="s">
        <v>39</v>
      </c>
      <c r="K561" s="18">
        <v>0</v>
      </c>
      <c r="L561" s="18">
        <v>67742.100000000006</v>
      </c>
      <c r="M561" s="18">
        <f t="shared" si="23"/>
        <v>4.830858655613536</v>
      </c>
      <c r="N561" s="18">
        <v>473691</v>
      </c>
      <c r="O561" s="18">
        <f t="shared" si="22"/>
        <v>5.6754951333294583</v>
      </c>
      <c r="P561" s="18">
        <v>0</v>
      </c>
      <c r="Q561" s="18">
        <v>1</v>
      </c>
      <c r="R561" s="18"/>
      <c r="S561" s="18">
        <v>29484.1</v>
      </c>
      <c r="T561" s="16">
        <f t="shared" si="24"/>
        <v>4.4695878755087985</v>
      </c>
      <c r="U561" s="14">
        <v>0.9</v>
      </c>
    </row>
    <row r="562" spans="1:21" x14ac:dyDescent="0.25">
      <c r="A562" s="14" t="s">
        <v>112</v>
      </c>
      <c r="B562" s="13">
        <v>43188</v>
      </c>
      <c r="C562" s="14">
        <v>3.96</v>
      </c>
      <c r="D562" s="15">
        <v>2.5899999999999999E-2</v>
      </c>
      <c r="E562" s="14">
        <v>0</v>
      </c>
      <c r="F562" s="14">
        <v>1</v>
      </c>
      <c r="G562" s="14">
        <v>0</v>
      </c>
      <c r="H562" s="14">
        <v>1</v>
      </c>
      <c r="I562" s="14">
        <v>0</v>
      </c>
      <c r="J562" s="14" t="s">
        <v>39</v>
      </c>
      <c r="K562" s="14">
        <v>0</v>
      </c>
      <c r="L562" s="14">
        <v>67742.100000000006</v>
      </c>
      <c r="M562" s="14">
        <f t="shared" si="23"/>
        <v>4.830858655613536</v>
      </c>
      <c r="N562" s="14">
        <v>473691</v>
      </c>
      <c r="O562" s="14">
        <f t="shared" si="22"/>
        <v>5.6754951333294583</v>
      </c>
      <c r="P562" s="14">
        <v>0</v>
      </c>
      <c r="Q562" s="14">
        <v>1</v>
      </c>
      <c r="R562" s="14"/>
      <c r="S562" s="14">
        <v>29484.1</v>
      </c>
      <c r="T562" s="12">
        <f t="shared" si="24"/>
        <v>4.4695878755087985</v>
      </c>
      <c r="U562" s="14">
        <v>0.9</v>
      </c>
    </row>
    <row r="563" spans="1:21" x14ac:dyDescent="0.25">
      <c r="A563" s="14" t="s">
        <v>112</v>
      </c>
      <c r="B563" s="17">
        <v>43259</v>
      </c>
      <c r="C563" s="18">
        <v>3.59</v>
      </c>
      <c r="D563" s="19">
        <v>-1.9099999999999999E-2</v>
      </c>
      <c r="E563" s="18">
        <v>0</v>
      </c>
      <c r="F563" s="18">
        <v>1</v>
      </c>
      <c r="G563" s="18">
        <v>0</v>
      </c>
      <c r="H563" s="18">
        <v>1</v>
      </c>
      <c r="I563" s="18">
        <v>0</v>
      </c>
      <c r="J563" s="18" t="s">
        <v>39</v>
      </c>
      <c r="K563" s="18">
        <v>0</v>
      </c>
      <c r="L563" s="18">
        <v>67742.100000000006</v>
      </c>
      <c r="M563" s="18">
        <f t="shared" si="23"/>
        <v>4.830858655613536</v>
      </c>
      <c r="N563" s="18">
        <v>473691</v>
      </c>
      <c r="O563" s="18">
        <f t="shared" si="22"/>
        <v>5.6754951333294583</v>
      </c>
      <c r="P563" s="18">
        <v>0</v>
      </c>
      <c r="Q563" s="18">
        <v>1</v>
      </c>
      <c r="R563" s="18"/>
      <c r="S563" s="18">
        <v>29484.1</v>
      </c>
      <c r="T563" s="16">
        <f t="shared" si="24"/>
        <v>4.4695878755087985</v>
      </c>
      <c r="U563" s="14">
        <v>0.9</v>
      </c>
    </row>
    <row r="564" spans="1:21" x14ac:dyDescent="0.25">
      <c r="A564" s="14" t="s">
        <v>112</v>
      </c>
      <c r="B564" s="13">
        <v>43262</v>
      </c>
      <c r="C564" s="14">
        <v>3.6</v>
      </c>
      <c r="D564" s="15">
        <v>2.8E-3</v>
      </c>
      <c r="E564" s="14">
        <v>0</v>
      </c>
      <c r="F564" s="14">
        <v>1</v>
      </c>
      <c r="G564" s="14">
        <v>0</v>
      </c>
      <c r="H564" s="14">
        <v>1</v>
      </c>
      <c r="I564" s="14">
        <v>0</v>
      </c>
      <c r="J564" s="14" t="s">
        <v>39</v>
      </c>
      <c r="K564" s="14">
        <v>0</v>
      </c>
      <c r="L564" s="14">
        <v>67742.100000000006</v>
      </c>
      <c r="M564" s="14">
        <f t="shared" si="23"/>
        <v>4.830858655613536</v>
      </c>
      <c r="N564" s="14">
        <v>473691</v>
      </c>
      <c r="O564" s="14">
        <f t="shared" si="22"/>
        <v>5.6754951333294583</v>
      </c>
      <c r="P564" s="14">
        <v>0</v>
      </c>
      <c r="Q564" s="14">
        <v>1</v>
      </c>
      <c r="R564" s="14"/>
      <c r="S564" s="14">
        <v>29484.1</v>
      </c>
      <c r="T564" s="12">
        <f t="shared" si="24"/>
        <v>4.4695878755087985</v>
      </c>
      <c r="U564" s="14">
        <v>0.9</v>
      </c>
    </row>
    <row r="565" spans="1:21" x14ac:dyDescent="0.25">
      <c r="A565" s="14" t="s">
        <v>112</v>
      </c>
      <c r="B565" s="17">
        <v>43263</v>
      </c>
      <c r="C565" s="18">
        <v>3.6</v>
      </c>
      <c r="D565" s="19">
        <v>0</v>
      </c>
      <c r="E565" s="18">
        <v>0</v>
      </c>
      <c r="F565" s="18">
        <v>1</v>
      </c>
      <c r="G565" s="18">
        <v>0</v>
      </c>
      <c r="H565" s="18">
        <v>1</v>
      </c>
      <c r="I565" s="18">
        <v>0</v>
      </c>
      <c r="J565" s="18" t="s">
        <v>39</v>
      </c>
      <c r="K565" s="18">
        <v>0</v>
      </c>
      <c r="L565" s="18">
        <v>67742.100000000006</v>
      </c>
      <c r="M565" s="18">
        <f t="shared" si="23"/>
        <v>4.830858655613536</v>
      </c>
      <c r="N565" s="18">
        <v>473691</v>
      </c>
      <c r="O565" s="18">
        <f t="shared" si="22"/>
        <v>5.6754951333294583</v>
      </c>
      <c r="P565" s="18">
        <v>0</v>
      </c>
      <c r="Q565" s="18">
        <v>1</v>
      </c>
      <c r="R565" s="18"/>
      <c r="S565" s="18">
        <v>29484.1</v>
      </c>
      <c r="T565" s="16">
        <f t="shared" si="24"/>
        <v>4.4695878755087985</v>
      </c>
      <c r="U565" s="14">
        <v>0.9</v>
      </c>
    </row>
    <row r="566" spans="1:21" x14ac:dyDescent="0.25">
      <c r="A566" s="14" t="s">
        <v>112</v>
      </c>
      <c r="B566" s="13">
        <v>43264</v>
      </c>
      <c r="C566" s="14">
        <v>3.59</v>
      </c>
      <c r="D566" s="15">
        <v>-2.8E-3</v>
      </c>
      <c r="E566" s="14">
        <v>0</v>
      </c>
      <c r="F566" s="14">
        <v>1</v>
      </c>
      <c r="G566" s="14">
        <v>0</v>
      </c>
      <c r="H566" s="14">
        <v>1</v>
      </c>
      <c r="I566" s="14">
        <v>0</v>
      </c>
      <c r="J566" s="14" t="s">
        <v>39</v>
      </c>
      <c r="K566" s="14">
        <v>0</v>
      </c>
      <c r="L566" s="14">
        <v>67742.100000000006</v>
      </c>
      <c r="M566" s="14">
        <f t="shared" si="23"/>
        <v>4.830858655613536</v>
      </c>
      <c r="N566" s="14">
        <v>473691</v>
      </c>
      <c r="O566" s="14">
        <f t="shared" si="22"/>
        <v>5.6754951333294583</v>
      </c>
      <c r="P566" s="14">
        <v>0</v>
      </c>
      <c r="Q566" s="14">
        <v>1</v>
      </c>
      <c r="R566" s="14"/>
      <c r="S566" s="14">
        <v>29484.1</v>
      </c>
      <c r="T566" s="12">
        <f t="shared" si="24"/>
        <v>4.4695878755087985</v>
      </c>
      <c r="U566" s="14">
        <v>0.9</v>
      </c>
    </row>
    <row r="567" spans="1:21" x14ac:dyDescent="0.25">
      <c r="A567" s="14" t="s">
        <v>112</v>
      </c>
      <c r="B567" s="17">
        <v>43265</v>
      </c>
      <c r="C567" s="18">
        <v>3.61</v>
      </c>
      <c r="D567" s="19">
        <v>5.5999999999999999E-3</v>
      </c>
      <c r="E567" s="18">
        <v>0</v>
      </c>
      <c r="F567" s="18">
        <v>1</v>
      </c>
      <c r="G567" s="18">
        <v>0</v>
      </c>
      <c r="H567" s="18">
        <v>1</v>
      </c>
      <c r="I567" s="18">
        <v>0</v>
      </c>
      <c r="J567" s="18" t="s">
        <v>39</v>
      </c>
      <c r="K567" s="18">
        <v>0</v>
      </c>
      <c r="L567" s="18">
        <v>67742.100000000006</v>
      </c>
      <c r="M567" s="18">
        <f t="shared" si="23"/>
        <v>4.830858655613536</v>
      </c>
      <c r="N567" s="18">
        <v>473691</v>
      </c>
      <c r="O567" s="18">
        <f t="shared" si="22"/>
        <v>5.6754951333294583</v>
      </c>
      <c r="P567" s="18">
        <v>0</v>
      </c>
      <c r="Q567" s="18">
        <v>1</v>
      </c>
      <c r="R567" s="18"/>
      <c r="S567" s="18">
        <v>29484.1</v>
      </c>
      <c r="T567" s="16">
        <f t="shared" si="24"/>
        <v>4.4695878755087985</v>
      </c>
      <c r="U567" s="14">
        <v>0.9</v>
      </c>
    </row>
    <row r="568" spans="1:21" x14ac:dyDescent="0.25">
      <c r="A568" s="14" t="s">
        <v>112</v>
      </c>
      <c r="B568" s="13">
        <v>43266</v>
      </c>
      <c r="C568" s="14">
        <v>3.63</v>
      </c>
      <c r="D568" s="15">
        <v>5.4999999999999997E-3</v>
      </c>
      <c r="E568" s="14">
        <v>1</v>
      </c>
      <c r="F568" s="14">
        <v>2</v>
      </c>
      <c r="G568" s="14">
        <v>0</v>
      </c>
      <c r="H568" s="14">
        <v>1</v>
      </c>
      <c r="I568" s="14">
        <v>0</v>
      </c>
      <c r="J568" s="14" t="s">
        <v>39</v>
      </c>
      <c r="K568" s="14">
        <v>0</v>
      </c>
      <c r="L568" s="14">
        <v>67742.100000000006</v>
      </c>
      <c r="M568" s="14">
        <f t="shared" si="23"/>
        <v>4.830858655613536</v>
      </c>
      <c r="N568" s="14">
        <v>473691</v>
      </c>
      <c r="O568" s="14">
        <f t="shared" si="22"/>
        <v>5.6754951333294583</v>
      </c>
      <c r="P568" s="14">
        <v>0</v>
      </c>
      <c r="Q568" s="14">
        <v>1</v>
      </c>
      <c r="R568" s="14"/>
      <c r="S568" s="14">
        <v>29484.1</v>
      </c>
      <c r="T568" s="12">
        <f t="shared" si="24"/>
        <v>4.4695878755087985</v>
      </c>
      <c r="U568" s="14">
        <v>0.9</v>
      </c>
    </row>
    <row r="569" spans="1:21" x14ac:dyDescent="0.25">
      <c r="A569" s="14" t="s">
        <v>112</v>
      </c>
      <c r="B569" s="17">
        <v>43269</v>
      </c>
      <c r="C569" s="18">
        <v>3.63</v>
      </c>
      <c r="D569" s="19">
        <v>0</v>
      </c>
      <c r="E569" s="18">
        <v>0</v>
      </c>
      <c r="F569" s="18">
        <v>2</v>
      </c>
      <c r="G569" s="18">
        <v>0</v>
      </c>
      <c r="H569" s="18">
        <v>1</v>
      </c>
      <c r="I569" s="18">
        <v>0</v>
      </c>
      <c r="J569" s="18" t="s">
        <v>39</v>
      </c>
      <c r="K569" s="18">
        <v>0</v>
      </c>
      <c r="L569" s="18">
        <v>67742.100000000006</v>
      </c>
      <c r="M569" s="18">
        <f t="shared" si="23"/>
        <v>4.830858655613536</v>
      </c>
      <c r="N569" s="18">
        <v>473691</v>
      </c>
      <c r="O569" s="18">
        <f t="shared" si="22"/>
        <v>5.6754951333294583</v>
      </c>
      <c r="P569" s="18">
        <v>0</v>
      </c>
      <c r="Q569" s="18">
        <v>1</v>
      </c>
      <c r="R569" s="18"/>
      <c r="S569" s="18">
        <v>29484.1</v>
      </c>
      <c r="T569" s="16">
        <f t="shared" si="24"/>
        <v>4.4695878755087985</v>
      </c>
      <c r="U569" s="14">
        <v>0.9</v>
      </c>
    </row>
    <row r="570" spans="1:21" x14ac:dyDescent="0.25">
      <c r="A570" s="14" t="s">
        <v>112</v>
      </c>
      <c r="B570" s="13">
        <v>43270</v>
      </c>
      <c r="C570" s="14">
        <v>3.58</v>
      </c>
      <c r="D570" s="15">
        <v>-1.38E-2</v>
      </c>
      <c r="E570" s="14">
        <v>0</v>
      </c>
      <c r="F570" s="14">
        <v>2</v>
      </c>
      <c r="G570" s="14">
        <v>0</v>
      </c>
      <c r="H570" s="14">
        <v>1</v>
      </c>
      <c r="I570" s="14">
        <v>0</v>
      </c>
      <c r="J570" s="14" t="s">
        <v>39</v>
      </c>
      <c r="K570" s="14">
        <v>0</v>
      </c>
      <c r="L570" s="14">
        <v>67742.100000000006</v>
      </c>
      <c r="M570" s="14">
        <f t="shared" si="23"/>
        <v>4.830858655613536</v>
      </c>
      <c r="N570" s="14">
        <v>473691</v>
      </c>
      <c r="O570" s="14">
        <f t="shared" ref="O570:O633" si="25">LOG10(N570)</f>
        <v>5.6754951333294583</v>
      </c>
      <c r="P570" s="14">
        <v>0</v>
      </c>
      <c r="Q570" s="14">
        <v>1</v>
      </c>
      <c r="R570" s="14"/>
      <c r="S570" s="14">
        <v>29484.1</v>
      </c>
      <c r="T570" s="12">
        <f t="shared" si="24"/>
        <v>4.4695878755087985</v>
      </c>
      <c r="U570" s="14">
        <v>0.9</v>
      </c>
    </row>
    <row r="571" spans="1:21" x14ac:dyDescent="0.25">
      <c r="A571" s="14" t="s">
        <v>112</v>
      </c>
      <c r="B571" s="17">
        <v>43271</v>
      </c>
      <c r="C571" s="18">
        <v>3.59</v>
      </c>
      <c r="D571" s="19">
        <v>2.8E-3</v>
      </c>
      <c r="E571" s="18">
        <v>0</v>
      </c>
      <c r="F571" s="18">
        <v>2</v>
      </c>
      <c r="G571" s="18">
        <v>0</v>
      </c>
      <c r="H571" s="18">
        <v>1</v>
      </c>
      <c r="I571" s="18">
        <v>0</v>
      </c>
      <c r="J571" s="18" t="s">
        <v>39</v>
      </c>
      <c r="K571" s="18">
        <v>0</v>
      </c>
      <c r="L571" s="18">
        <v>67742.100000000006</v>
      </c>
      <c r="M571" s="18">
        <f t="shared" si="23"/>
        <v>4.830858655613536</v>
      </c>
      <c r="N571" s="18">
        <v>473691</v>
      </c>
      <c r="O571" s="18">
        <f t="shared" si="25"/>
        <v>5.6754951333294583</v>
      </c>
      <c r="P571" s="18">
        <v>0</v>
      </c>
      <c r="Q571" s="18">
        <v>1</v>
      </c>
      <c r="R571" s="18"/>
      <c r="S571" s="18">
        <v>29484.1</v>
      </c>
      <c r="T571" s="16">
        <f t="shared" si="24"/>
        <v>4.4695878755087985</v>
      </c>
      <c r="U571" s="14">
        <v>0.9</v>
      </c>
    </row>
    <row r="572" spans="1:21" x14ac:dyDescent="0.25">
      <c r="A572" s="14" t="s">
        <v>112</v>
      </c>
      <c r="B572" s="13">
        <v>43272</v>
      </c>
      <c r="C572" s="14">
        <v>3.58</v>
      </c>
      <c r="D572" s="15">
        <v>-2.8E-3</v>
      </c>
      <c r="E572" s="14">
        <v>0</v>
      </c>
      <c r="F572" s="14">
        <v>2</v>
      </c>
      <c r="G572" s="14">
        <v>0</v>
      </c>
      <c r="H572" s="14">
        <v>1</v>
      </c>
      <c r="I572" s="14">
        <v>0</v>
      </c>
      <c r="J572" s="14" t="s">
        <v>39</v>
      </c>
      <c r="K572" s="14">
        <v>0</v>
      </c>
      <c r="L572" s="14">
        <v>67742.100000000006</v>
      </c>
      <c r="M572" s="14">
        <f t="shared" si="23"/>
        <v>4.830858655613536</v>
      </c>
      <c r="N572" s="14">
        <v>473691</v>
      </c>
      <c r="O572" s="14">
        <f t="shared" si="25"/>
        <v>5.6754951333294583</v>
      </c>
      <c r="P572" s="14">
        <v>0</v>
      </c>
      <c r="Q572" s="14">
        <v>1</v>
      </c>
      <c r="R572" s="14"/>
      <c r="S572" s="14">
        <v>29484.1</v>
      </c>
      <c r="T572" s="12">
        <f t="shared" si="24"/>
        <v>4.4695878755087985</v>
      </c>
      <c r="U572" s="14">
        <v>0.9</v>
      </c>
    </row>
    <row r="573" spans="1:21" x14ac:dyDescent="0.25">
      <c r="A573" s="14" t="s">
        <v>112</v>
      </c>
      <c r="B573" s="17">
        <v>43273</v>
      </c>
      <c r="C573" s="18">
        <v>3.53</v>
      </c>
      <c r="D573" s="19">
        <v>-1.4E-2</v>
      </c>
      <c r="E573" s="18">
        <v>0</v>
      </c>
      <c r="F573" s="18">
        <v>2</v>
      </c>
      <c r="G573" s="18">
        <v>0</v>
      </c>
      <c r="H573" s="18">
        <v>1</v>
      </c>
      <c r="I573" s="18">
        <v>0</v>
      </c>
      <c r="J573" s="18" t="s">
        <v>39</v>
      </c>
      <c r="K573" s="18">
        <v>0</v>
      </c>
      <c r="L573" s="18">
        <v>67742.100000000006</v>
      </c>
      <c r="M573" s="18">
        <f t="shared" si="23"/>
        <v>4.830858655613536</v>
      </c>
      <c r="N573" s="18">
        <v>473691</v>
      </c>
      <c r="O573" s="18">
        <f t="shared" si="25"/>
        <v>5.6754951333294583</v>
      </c>
      <c r="P573" s="18">
        <v>0</v>
      </c>
      <c r="Q573" s="18">
        <v>1</v>
      </c>
      <c r="R573" s="18"/>
      <c r="S573" s="18">
        <v>29484.1</v>
      </c>
      <c r="T573" s="16">
        <f t="shared" si="24"/>
        <v>4.4695878755087985</v>
      </c>
      <c r="U573" s="14">
        <v>0.9</v>
      </c>
    </row>
    <row r="574" spans="1:21" x14ac:dyDescent="0.25">
      <c r="A574" s="14" t="s">
        <v>112</v>
      </c>
      <c r="B574" s="13">
        <v>43353</v>
      </c>
      <c r="C574" s="14">
        <v>3.6</v>
      </c>
      <c r="D574" s="15">
        <v>2.8E-3</v>
      </c>
      <c r="E574" s="14">
        <v>0</v>
      </c>
      <c r="F574" s="14">
        <v>2</v>
      </c>
      <c r="G574" s="14">
        <v>0</v>
      </c>
      <c r="H574" s="14">
        <v>1</v>
      </c>
      <c r="I574" s="14">
        <v>0</v>
      </c>
      <c r="J574" s="14" t="s">
        <v>39</v>
      </c>
      <c r="K574" s="14">
        <v>0</v>
      </c>
      <c r="L574" s="14">
        <v>67742.100000000006</v>
      </c>
      <c r="M574" s="14">
        <f t="shared" si="23"/>
        <v>4.830858655613536</v>
      </c>
      <c r="N574" s="14">
        <v>473691</v>
      </c>
      <c r="O574" s="14">
        <f t="shared" si="25"/>
        <v>5.6754951333294583</v>
      </c>
      <c r="P574" s="14">
        <v>0</v>
      </c>
      <c r="Q574" s="14">
        <v>1</v>
      </c>
      <c r="R574" s="14"/>
      <c r="S574" s="14">
        <v>29484.1</v>
      </c>
      <c r="T574" s="12">
        <f t="shared" si="24"/>
        <v>4.4695878755087985</v>
      </c>
      <c r="U574" s="14">
        <v>0.9</v>
      </c>
    </row>
    <row r="575" spans="1:21" x14ac:dyDescent="0.25">
      <c r="A575" s="14" t="s">
        <v>112</v>
      </c>
      <c r="B575" s="17">
        <v>43354</v>
      </c>
      <c r="C575" s="18">
        <v>3.59</v>
      </c>
      <c r="D575" s="19">
        <v>-2.8E-3</v>
      </c>
      <c r="E575" s="18">
        <v>0</v>
      </c>
      <c r="F575" s="18">
        <v>2</v>
      </c>
      <c r="G575" s="18">
        <v>0</v>
      </c>
      <c r="H575" s="18">
        <v>1</v>
      </c>
      <c r="I575" s="18">
        <v>0</v>
      </c>
      <c r="J575" s="18" t="s">
        <v>39</v>
      </c>
      <c r="K575" s="18">
        <v>0</v>
      </c>
      <c r="L575" s="18">
        <v>67742.100000000006</v>
      </c>
      <c r="M575" s="18">
        <f t="shared" si="23"/>
        <v>4.830858655613536</v>
      </c>
      <c r="N575" s="18">
        <v>473691</v>
      </c>
      <c r="O575" s="18">
        <f t="shared" si="25"/>
        <v>5.6754951333294583</v>
      </c>
      <c r="P575" s="18">
        <v>0</v>
      </c>
      <c r="Q575" s="18">
        <v>1</v>
      </c>
      <c r="R575" s="18"/>
      <c r="S575" s="18">
        <v>29484.1</v>
      </c>
      <c r="T575" s="16">
        <f t="shared" si="24"/>
        <v>4.4695878755087985</v>
      </c>
      <c r="U575" s="14">
        <v>0.9</v>
      </c>
    </row>
    <row r="576" spans="1:21" x14ac:dyDescent="0.25">
      <c r="A576" s="14" t="s">
        <v>112</v>
      </c>
      <c r="B576" s="13">
        <v>43355</v>
      </c>
      <c r="C576" s="14">
        <v>3.57</v>
      </c>
      <c r="D576" s="15">
        <v>-5.5999999999999999E-3</v>
      </c>
      <c r="E576" s="14">
        <v>0</v>
      </c>
      <c r="F576" s="14">
        <v>2</v>
      </c>
      <c r="G576" s="14">
        <v>0</v>
      </c>
      <c r="H576" s="14">
        <v>1</v>
      </c>
      <c r="I576" s="14">
        <v>0</v>
      </c>
      <c r="J576" s="14" t="s">
        <v>39</v>
      </c>
      <c r="K576" s="14">
        <v>0</v>
      </c>
      <c r="L576" s="14">
        <v>67742.100000000006</v>
      </c>
      <c r="M576" s="14">
        <f t="shared" si="23"/>
        <v>4.830858655613536</v>
      </c>
      <c r="N576" s="14">
        <v>473691</v>
      </c>
      <c r="O576" s="14">
        <f t="shared" si="25"/>
        <v>5.6754951333294583</v>
      </c>
      <c r="P576" s="14">
        <v>0</v>
      </c>
      <c r="Q576" s="14">
        <v>1</v>
      </c>
      <c r="R576" s="14"/>
      <c r="S576" s="14">
        <v>29484.1</v>
      </c>
      <c r="T576" s="12">
        <f t="shared" si="24"/>
        <v>4.4695878755087985</v>
      </c>
      <c r="U576" s="14">
        <v>0.9</v>
      </c>
    </row>
    <row r="577" spans="1:21" x14ac:dyDescent="0.25">
      <c r="A577" s="14" t="s">
        <v>112</v>
      </c>
      <c r="B577" s="17">
        <v>43356</v>
      </c>
      <c r="C577" s="18">
        <v>3.63</v>
      </c>
      <c r="D577" s="19">
        <v>1.6799999999999999E-2</v>
      </c>
      <c r="E577" s="18">
        <v>0</v>
      </c>
      <c r="F577" s="18">
        <v>2</v>
      </c>
      <c r="G577" s="18">
        <v>0</v>
      </c>
      <c r="H577" s="18">
        <v>1</v>
      </c>
      <c r="I577" s="18">
        <v>0</v>
      </c>
      <c r="J577" s="18" t="s">
        <v>39</v>
      </c>
      <c r="K577" s="18">
        <v>0</v>
      </c>
      <c r="L577" s="18">
        <v>67742.100000000006</v>
      </c>
      <c r="M577" s="18">
        <f t="shared" si="23"/>
        <v>4.830858655613536</v>
      </c>
      <c r="N577" s="18">
        <v>473691</v>
      </c>
      <c r="O577" s="18">
        <f t="shared" si="25"/>
        <v>5.6754951333294583</v>
      </c>
      <c r="P577" s="18">
        <v>0</v>
      </c>
      <c r="Q577" s="18">
        <v>1</v>
      </c>
      <c r="R577" s="18"/>
      <c r="S577" s="18">
        <v>29484.1</v>
      </c>
      <c r="T577" s="16">
        <f t="shared" si="24"/>
        <v>4.4695878755087985</v>
      </c>
      <c r="U577" s="14">
        <v>0.9</v>
      </c>
    </row>
    <row r="578" spans="1:21" x14ac:dyDescent="0.25">
      <c r="A578" s="14" t="s">
        <v>112</v>
      </c>
      <c r="B578" s="13">
        <v>43357</v>
      </c>
      <c r="C578" s="14">
        <v>3.63</v>
      </c>
      <c r="D578" s="15">
        <v>0</v>
      </c>
      <c r="E578" s="14">
        <v>0</v>
      </c>
      <c r="F578" s="14">
        <v>2</v>
      </c>
      <c r="G578" s="14">
        <v>0</v>
      </c>
      <c r="H578" s="14">
        <v>1</v>
      </c>
      <c r="I578" s="14">
        <v>0</v>
      </c>
      <c r="J578" s="14" t="s">
        <v>39</v>
      </c>
      <c r="K578" s="14">
        <v>0</v>
      </c>
      <c r="L578" s="14">
        <v>67742.100000000006</v>
      </c>
      <c r="M578" s="14">
        <f t="shared" si="23"/>
        <v>4.830858655613536</v>
      </c>
      <c r="N578" s="14">
        <v>473691</v>
      </c>
      <c r="O578" s="14">
        <f t="shared" si="25"/>
        <v>5.6754951333294583</v>
      </c>
      <c r="P578" s="14">
        <v>0</v>
      </c>
      <c r="Q578" s="14">
        <v>1</v>
      </c>
      <c r="R578" s="14"/>
      <c r="S578" s="14">
        <v>29484.1</v>
      </c>
      <c r="T578" s="12">
        <f t="shared" si="24"/>
        <v>4.4695878755087985</v>
      </c>
      <c r="U578" s="14">
        <v>0.9</v>
      </c>
    </row>
    <row r="579" spans="1:21" x14ac:dyDescent="0.25">
      <c r="A579" s="14" t="s">
        <v>112</v>
      </c>
      <c r="B579" s="17">
        <v>43360</v>
      </c>
      <c r="C579" s="18">
        <v>3.62</v>
      </c>
      <c r="D579" s="19">
        <v>-2.8E-3</v>
      </c>
      <c r="E579" s="18">
        <v>1</v>
      </c>
      <c r="F579" s="18">
        <v>3</v>
      </c>
      <c r="G579" s="18">
        <v>0</v>
      </c>
      <c r="H579" s="18">
        <v>1</v>
      </c>
      <c r="I579" s="18">
        <v>0</v>
      </c>
      <c r="J579" s="18" t="s">
        <v>39</v>
      </c>
      <c r="K579" s="18">
        <v>0</v>
      </c>
      <c r="L579" s="18">
        <v>67742.100000000006</v>
      </c>
      <c r="M579" s="18">
        <f t="shared" ref="M579:M642" si="26">LOG10(L579)</f>
        <v>4.830858655613536</v>
      </c>
      <c r="N579" s="18">
        <v>473691</v>
      </c>
      <c r="O579" s="18">
        <f t="shared" si="25"/>
        <v>5.6754951333294583</v>
      </c>
      <c r="P579" s="18">
        <v>0</v>
      </c>
      <c r="Q579" s="18">
        <v>1</v>
      </c>
      <c r="R579" s="18"/>
      <c r="S579" s="18">
        <v>29484.1</v>
      </c>
      <c r="T579" s="16">
        <f t="shared" ref="T579:T642" si="27">LOG10(S579)</f>
        <v>4.4695878755087985</v>
      </c>
      <c r="U579" s="14">
        <v>0.9</v>
      </c>
    </row>
    <row r="580" spans="1:21" x14ac:dyDescent="0.25">
      <c r="A580" s="14" t="s">
        <v>112</v>
      </c>
      <c r="B580" s="13">
        <v>43361</v>
      </c>
      <c r="C580" s="14">
        <v>3.64</v>
      </c>
      <c r="D580" s="15">
        <v>5.4999999999999997E-3</v>
      </c>
      <c r="E580" s="14">
        <v>0</v>
      </c>
      <c r="F580" s="14">
        <v>3</v>
      </c>
      <c r="G580" s="14">
        <v>0</v>
      </c>
      <c r="H580" s="14">
        <v>1</v>
      </c>
      <c r="I580" s="14">
        <v>0</v>
      </c>
      <c r="J580" s="14" t="s">
        <v>39</v>
      </c>
      <c r="K580" s="14">
        <v>0</v>
      </c>
      <c r="L580" s="14">
        <v>67742.100000000006</v>
      </c>
      <c r="M580" s="14">
        <f t="shared" si="26"/>
        <v>4.830858655613536</v>
      </c>
      <c r="N580" s="14">
        <v>473691</v>
      </c>
      <c r="O580" s="14">
        <f t="shared" si="25"/>
        <v>5.6754951333294583</v>
      </c>
      <c r="P580" s="14">
        <v>0</v>
      </c>
      <c r="Q580" s="14">
        <v>1</v>
      </c>
      <c r="R580" s="14"/>
      <c r="S580" s="14">
        <v>29484.1</v>
      </c>
      <c r="T580" s="12">
        <f t="shared" si="27"/>
        <v>4.4695878755087985</v>
      </c>
      <c r="U580" s="14">
        <v>0.9</v>
      </c>
    </row>
    <row r="581" spans="1:21" x14ac:dyDescent="0.25">
      <c r="A581" s="14" t="s">
        <v>112</v>
      </c>
      <c r="B581" s="17">
        <v>43362</v>
      </c>
      <c r="C581" s="18">
        <v>3.65</v>
      </c>
      <c r="D581" s="19">
        <v>2.7000000000000001E-3</v>
      </c>
      <c r="E581" s="18">
        <v>0</v>
      </c>
      <c r="F581" s="18">
        <v>3</v>
      </c>
      <c r="G581" s="18">
        <v>0</v>
      </c>
      <c r="H581" s="18">
        <v>1</v>
      </c>
      <c r="I581" s="18">
        <v>0</v>
      </c>
      <c r="J581" s="18" t="s">
        <v>39</v>
      </c>
      <c r="K581" s="18">
        <v>0</v>
      </c>
      <c r="L581" s="18">
        <v>67742.100000000006</v>
      </c>
      <c r="M581" s="18">
        <f t="shared" si="26"/>
        <v>4.830858655613536</v>
      </c>
      <c r="N581" s="18">
        <v>473691</v>
      </c>
      <c r="O581" s="18">
        <f t="shared" si="25"/>
        <v>5.6754951333294583</v>
      </c>
      <c r="P581" s="18">
        <v>0</v>
      </c>
      <c r="Q581" s="18">
        <v>1</v>
      </c>
      <c r="R581" s="18"/>
      <c r="S581" s="18">
        <v>29484.1</v>
      </c>
      <c r="T581" s="16">
        <f t="shared" si="27"/>
        <v>4.4695878755087985</v>
      </c>
      <c r="U581" s="14">
        <v>0.9</v>
      </c>
    </row>
    <row r="582" spans="1:21" x14ac:dyDescent="0.25">
      <c r="A582" s="14" t="s">
        <v>112</v>
      </c>
      <c r="B582" s="13">
        <v>43363</v>
      </c>
      <c r="C582" s="14">
        <v>3.67</v>
      </c>
      <c r="D582" s="15">
        <v>5.4999999999999997E-3</v>
      </c>
      <c r="E582" s="14">
        <v>0</v>
      </c>
      <c r="F582" s="14">
        <v>3</v>
      </c>
      <c r="G582" s="14">
        <v>0</v>
      </c>
      <c r="H582" s="14">
        <v>1</v>
      </c>
      <c r="I582" s="14">
        <v>0</v>
      </c>
      <c r="J582" s="14" t="s">
        <v>39</v>
      </c>
      <c r="K582" s="14">
        <v>0</v>
      </c>
      <c r="L582" s="14">
        <v>67742.100000000006</v>
      </c>
      <c r="M582" s="14">
        <f t="shared" si="26"/>
        <v>4.830858655613536</v>
      </c>
      <c r="N582" s="14">
        <v>473691</v>
      </c>
      <c r="O582" s="14">
        <f t="shared" si="25"/>
        <v>5.6754951333294583</v>
      </c>
      <c r="P582" s="14">
        <v>0</v>
      </c>
      <c r="Q582" s="14">
        <v>1</v>
      </c>
      <c r="R582" s="14"/>
      <c r="S582" s="14">
        <v>29484.1</v>
      </c>
      <c r="T582" s="12">
        <f t="shared" si="27"/>
        <v>4.4695878755087985</v>
      </c>
      <c r="U582" s="14">
        <v>0.9</v>
      </c>
    </row>
    <row r="583" spans="1:21" x14ac:dyDescent="0.25">
      <c r="A583" s="14" t="s">
        <v>112</v>
      </c>
      <c r="B583" s="17">
        <v>43364</v>
      </c>
      <c r="C583" s="18">
        <v>3.93</v>
      </c>
      <c r="D583" s="19">
        <v>7.0800000000000002E-2</v>
      </c>
      <c r="E583" s="18">
        <v>0</v>
      </c>
      <c r="F583" s="18">
        <v>3</v>
      </c>
      <c r="G583" s="18">
        <v>0</v>
      </c>
      <c r="H583" s="18">
        <v>1</v>
      </c>
      <c r="I583" s="18">
        <v>0</v>
      </c>
      <c r="J583" s="18" t="s">
        <v>39</v>
      </c>
      <c r="K583" s="18">
        <v>0</v>
      </c>
      <c r="L583" s="18">
        <v>67742.100000000006</v>
      </c>
      <c r="M583" s="18">
        <f t="shared" si="26"/>
        <v>4.830858655613536</v>
      </c>
      <c r="N583" s="18">
        <v>473691</v>
      </c>
      <c r="O583" s="18">
        <f t="shared" si="25"/>
        <v>5.6754951333294583</v>
      </c>
      <c r="P583" s="18">
        <v>0</v>
      </c>
      <c r="Q583" s="18">
        <v>1</v>
      </c>
      <c r="R583" s="18"/>
      <c r="S583" s="18">
        <v>29484.1</v>
      </c>
      <c r="T583" s="16">
        <f t="shared" si="27"/>
        <v>4.4695878755087985</v>
      </c>
      <c r="U583" s="14">
        <v>0.9</v>
      </c>
    </row>
    <row r="584" spans="1:21" x14ac:dyDescent="0.25">
      <c r="A584" s="14" t="s">
        <v>112</v>
      </c>
      <c r="B584" s="13">
        <v>43367</v>
      </c>
      <c r="C584" s="14">
        <v>3.86</v>
      </c>
      <c r="D584" s="15">
        <v>-1.78E-2</v>
      </c>
      <c r="E584" s="14">
        <v>0</v>
      </c>
      <c r="F584" s="14">
        <v>3</v>
      </c>
      <c r="G584" s="14">
        <v>0</v>
      </c>
      <c r="H584" s="14">
        <v>1</v>
      </c>
      <c r="I584" s="14">
        <v>0</v>
      </c>
      <c r="J584" s="14" t="s">
        <v>39</v>
      </c>
      <c r="K584" s="14">
        <v>0</v>
      </c>
      <c r="L584" s="14">
        <v>67742.100000000006</v>
      </c>
      <c r="M584" s="14">
        <f t="shared" si="26"/>
        <v>4.830858655613536</v>
      </c>
      <c r="N584" s="14">
        <v>473691</v>
      </c>
      <c r="O584" s="14">
        <f t="shared" si="25"/>
        <v>5.6754951333294583</v>
      </c>
      <c r="P584" s="14">
        <v>0</v>
      </c>
      <c r="Q584" s="14">
        <v>1</v>
      </c>
      <c r="R584" s="14"/>
      <c r="S584" s="14">
        <v>29484.1</v>
      </c>
      <c r="T584" s="12">
        <f t="shared" si="27"/>
        <v>4.4695878755087985</v>
      </c>
      <c r="U584" s="14">
        <v>0.9</v>
      </c>
    </row>
    <row r="585" spans="1:21" x14ac:dyDescent="0.25">
      <c r="A585" s="14" t="s">
        <v>112</v>
      </c>
      <c r="B585" s="17">
        <v>43584</v>
      </c>
      <c r="C585" s="18">
        <v>3.74</v>
      </c>
      <c r="D585" s="19">
        <v>5.4000000000000003E-3</v>
      </c>
      <c r="E585" s="18">
        <v>0</v>
      </c>
      <c r="F585" s="18">
        <v>3</v>
      </c>
      <c r="G585" s="18">
        <v>0</v>
      </c>
      <c r="H585" s="18">
        <v>1</v>
      </c>
      <c r="I585" s="18">
        <v>0</v>
      </c>
      <c r="J585" s="18" t="s">
        <v>39</v>
      </c>
      <c r="K585" s="18">
        <v>0</v>
      </c>
      <c r="L585" s="18">
        <v>70480</v>
      </c>
      <c r="M585" s="18">
        <f t="shared" si="26"/>
        <v>4.8480658954039919</v>
      </c>
      <c r="N585" s="18">
        <v>464011</v>
      </c>
      <c r="O585" s="18">
        <f t="shared" si="25"/>
        <v>5.666528276207198</v>
      </c>
      <c r="P585" s="18">
        <v>0</v>
      </c>
      <c r="Q585" s="18">
        <v>1</v>
      </c>
      <c r="R585" s="18"/>
      <c r="S585" s="18">
        <v>30461.200000000001</v>
      </c>
      <c r="T585" s="16">
        <f t="shared" si="27"/>
        <v>4.4837470080976241</v>
      </c>
      <c r="U585" s="14">
        <v>0.9</v>
      </c>
    </row>
    <row r="586" spans="1:21" x14ac:dyDescent="0.25">
      <c r="A586" s="14" t="s">
        <v>112</v>
      </c>
      <c r="B586" s="13">
        <v>43585</v>
      </c>
      <c r="C586" s="14">
        <v>3.76</v>
      </c>
      <c r="D586" s="15">
        <v>5.3E-3</v>
      </c>
      <c r="E586" s="14">
        <v>0</v>
      </c>
      <c r="F586" s="14">
        <v>3</v>
      </c>
      <c r="G586" s="14">
        <v>0</v>
      </c>
      <c r="H586" s="14">
        <v>1</v>
      </c>
      <c r="I586" s="14">
        <v>0</v>
      </c>
      <c r="J586" s="14" t="s">
        <v>39</v>
      </c>
      <c r="K586" s="14">
        <v>0</v>
      </c>
      <c r="L586" s="14">
        <v>70480</v>
      </c>
      <c r="M586" s="14">
        <f t="shared" si="26"/>
        <v>4.8480658954039919</v>
      </c>
      <c r="N586" s="14">
        <v>464011</v>
      </c>
      <c r="O586" s="14">
        <f t="shared" si="25"/>
        <v>5.666528276207198</v>
      </c>
      <c r="P586" s="14">
        <v>0</v>
      </c>
      <c r="Q586" s="14">
        <v>1</v>
      </c>
      <c r="R586" s="14"/>
      <c r="S586" s="14">
        <v>30461.200000000001</v>
      </c>
      <c r="T586" s="12">
        <f t="shared" si="27"/>
        <v>4.4837470080976241</v>
      </c>
      <c r="U586" s="14">
        <v>0.9</v>
      </c>
    </row>
    <row r="587" spans="1:21" x14ac:dyDescent="0.25">
      <c r="A587" s="14" t="s">
        <v>112</v>
      </c>
      <c r="B587" s="17">
        <v>43586</v>
      </c>
      <c r="C587" s="18"/>
      <c r="D587" s="18"/>
      <c r="E587" s="18">
        <v>0</v>
      </c>
      <c r="F587" s="18">
        <v>3</v>
      </c>
      <c r="G587" s="18">
        <v>0</v>
      </c>
      <c r="H587" s="18">
        <v>1</v>
      </c>
      <c r="I587" s="18">
        <v>0</v>
      </c>
      <c r="J587" s="18" t="s">
        <v>39</v>
      </c>
      <c r="K587" s="18">
        <v>0</v>
      </c>
      <c r="L587" s="18">
        <v>70480</v>
      </c>
      <c r="M587" s="18">
        <f t="shared" si="26"/>
        <v>4.8480658954039919</v>
      </c>
      <c r="N587" s="18">
        <v>464011</v>
      </c>
      <c r="O587" s="18">
        <f t="shared" si="25"/>
        <v>5.666528276207198</v>
      </c>
      <c r="P587" s="18">
        <v>0</v>
      </c>
      <c r="Q587" s="18">
        <v>1</v>
      </c>
      <c r="R587" s="18"/>
      <c r="S587" s="18">
        <v>30461.200000000001</v>
      </c>
      <c r="T587" s="16">
        <f t="shared" si="27"/>
        <v>4.4837470080976241</v>
      </c>
      <c r="U587" s="14">
        <v>0.9</v>
      </c>
    </row>
    <row r="588" spans="1:21" x14ac:dyDescent="0.25">
      <c r="A588" s="14" t="s">
        <v>112</v>
      </c>
      <c r="B588" s="13">
        <v>43587</v>
      </c>
      <c r="C588" s="14"/>
      <c r="D588" s="14"/>
      <c r="E588" s="14">
        <v>0</v>
      </c>
      <c r="F588" s="14">
        <v>3</v>
      </c>
      <c r="G588" s="14">
        <v>0</v>
      </c>
      <c r="H588" s="14">
        <v>1</v>
      </c>
      <c r="I588" s="14">
        <v>0</v>
      </c>
      <c r="J588" s="14" t="s">
        <v>39</v>
      </c>
      <c r="K588" s="14">
        <v>0</v>
      </c>
      <c r="L588" s="14">
        <v>70480</v>
      </c>
      <c r="M588" s="14">
        <f t="shared" si="26"/>
        <v>4.8480658954039919</v>
      </c>
      <c r="N588" s="14">
        <v>464011</v>
      </c>
      <c r="O588" s="14">
        <f t="shared" si="25"/>
        <v>5.666528276207198</v>
      </c>
      <c r="P588" s="14">
        <v>0</v>
      </c>
      <c r="Q588" s="14">
        <v>1</v>
      </c>
      <c r="R588" s="14"/>
      <c r="S588" s="14">
        <v>30461.200000000001</v>
      </c>
      <c r="T588" s="12">
        <f t="shared" si="27"/>
        <v>4.4837470080976241</v>
      </c>
      <c r="U588" s="14">
        <v>0.9</v>
      </c>
    </row>
    <row r="589" spans="1:21" x14ac:dyDescent="0.25">
      <c r="A589" s="14" t="s">
        <v>112</v>
      </c>
      <c r="B589" s="17">
        <v>43588</v>
      </c>
      <c r="C589" s="18"/>
      <c r="D589" s="18"/>
      <c r="E589" s="18">
        <v>0</v>
      </c>
      <c r="F589" s="18">
        <v>3</v>
      </c>
      <c r="G589" s="18">
        <v>0</v>
      </c>
      <c r="H589" s="18">
        <v>1</v>
      </c>
      <c r="I589" s="18">
        <v>0</v>
      </c>
      <c r="J589" s="18" t="s">
        <v>39</v>
      </c>
      <c r="K589" s="18">
        <v>0</v>
      </c>
      <c r="L589" s="18">
        <v>70480</v>
      </c>
      <c r="M589" s="18">
        <f t="shared" si="26"/>
        <v>4.8480658954039919</v>
      </c>
      <c r="N589" s="18">
        <v>464011</v>
      </c>
      <c r="O589" s="18">
        <f t="shared" si="25"/>
        <v>5.666528276207198</v>
      </c>
      <c r="P589" s="18">
        <v>0</v>
      </c>
      <c r="Q589" s="18">
        <v>1</v>
      </c>
      <c r="R589" s="18"/>
      <c r="S589" s="18">
        <v>30461.200000000001</v>
      </c>
      <c r="T589" s="16">
        <f t="shared" si="27"/>
        <v>4.4837470080976241</v>
      </c>
      <c r="U589" s="14">
        <v>0.9</v>
      </c>
    </row>
    <row r="590" spans="1:21" x14ac:dyDescent="0.25">
      <c r="A590" s="14" t="s">
        <v>112</v>
      </c>
      <c r="B590" s="13">
        <v>43591</v>
      </c>
      <c r="C590" s="14">
        <v>3.65</v>
      </c>
      <c r="D590" s="15">
        <v>-2.93E-2</v>
      </c>
      <c r="E590" s="14">
        <v>1</v>
      </c>
      <c r="F590" s="14">
        <v>4</v>
      </c>
      <c r="G590" s="14">
        <v>0</v>
      </c>
      <c r="H590" s="14">
        <v>1</v>
      </c>
      <c r="I590" s="14">
        <v>0</v>
      </c>
      <c r="J590" s="14" t="s">
        <v>39</v>
      </c>
      <c r="K590" s="14">
        <v>0</v>
      </c>
      <c r="L590" s="14">
        <v>70480</v>
      </c>
      <c r="M590" s="14">
        <f t="shared" si="26"/>
        <v>4.8480658954039919</v>
      </c>
      <c r="N590" s="14">
        <v>464011</v>
      </c>
      <c r="O590" s="14">
        <f t="shared" si="25"/>
        <v>5.666528276207198</v>
      </c>
      <c r="P590" s="14">
        <v>0</v>
      </c>
      <c r="Q590" s="14">
        <v>1</v>
      </c>
      <c r="R590" s="14"/>
      <c r="S590" s="14">
        <v>30461.200000000001</v>
      </c>
      <c r="T590" s="12">
        <f t="shared" si="27"/>
        <v>4.4837470080976241</v>
      </c>
      <c r="U590" s="14">
        <v>0.9</v>
      </c>
    </row>
    <row r="591" spans="1:21" x14ac:dyDescent="0.25">
      <c r="A591" s="14" t="s">
        <v>112</v>
      </c>
      <c r="B591" s="17">
        <v>43592</v>
      </c>
      <c r="C591" s="18">
        <v>3.66</v>
      </c>
      <c r="D591" s="19">
        <v>2.7000000000000001E-3</v>
      </c>
      <c r="E591" s="18">
        <v>0</v>
      </c>
      <c r="F591" s="18">
        <v>4</v>
      </c>
      <c r="G591" s="18">
        <v>0</v>
      </c>
      <c r="H591" s="18">
        <v>1</v>
      </c>
      <c r="I591" s="18">
        <v>0</v>
      </c>
      <c r="J591" s="18" t="s">
        <v>39</v>
      </c>
      <c r="K591" s="18">
        <v>0</v>
      </c>
      <c r="L591" s="18">
        <v>70480</v>
      </c>
      <c r="M591" s="18">
        <f t="shared" si="26"/>
        <v>4.8480658954039919</v>
      </c>
      <c r="N591" s="18">
        <v>464011</v>
      </c>
      <c r="O591" s="18">
        <f t="shared" si="25"/>
        <v>5.666528276207198</v>
      </c>
      <c r="P591" s="18">
        <v>0</v>
      </c>
      <c r="Q591" s="18">
        <v>1</v>
      </c>
      <c r="R591" s="18"/>
      <c r="S591" s="18">
        <v>30461.200000000001</v>
      </c>
      <c r="T591" s="16">
        <f t="shared" si="27"/>
        <v>4.4837470080976241</v>
      </c>
      <c r="U591" s="14">
        <v>0.9</v>
      </c>
    </row>
    <row r="592" spans="1:21" x14ac:dyDescent="0.25">
      <c r="A592" s="14" t="s">
        <v>112</v>
      </c>
      <c r="B592" s="13">
        <v>43593</v>
      </c>
      <c r="C592" s="14">
        <v>3.61</v>
      </c>
      <c r="D592" s="15">
        <v>-1.37E-2</v>
      </c>
      <c r="E592" s="14">
        <v>0</v>
      </c>
      <c r="F592" s="14">
        <v>4</v>
      </c>
      <c r="G592" s="14">
        <v>0</v>
      </c>
      <c r="H592" s="14">
        <v>1</v>
      </c>
      <c r="I592" s="14">
        <v>0</v>
      </c>
      <c r="J592" s="14" t="s">
        <v>39</v>
      </c>
      <c r="K592" s="14">
        <v>0</v>
      </c>
      <c r="L592" s="14">
        <v>70480</v>
      </c>
      <c r="M592" s="14">
        <f t="shared" si="26"/>
        <v>4.8480658954039919</v>
      </c>
      <c r="N592" s="14">
        <v>464011</v>
      </c>
      <c r="O592" s="14">
        <f t="shared" si="25"/>
        <v>5.666528276207198</v>
      </c>
      <c r="P592" s="14">
        <v>0</v>
      </c>
      <c r="Q592" s="14">
        <v>1</v>
      </c>
      <c r="R592" s="14"/>
      <c r="S592" s="14">
        <v>30461.200000000001</v>
      </c>
      <c r="T592" s="12">
        <f t="shared" si="27"/>
        <v>4.4837470080976241</v>
      </c>
      <c r="U592" s="14">
        <v>0.9</v>
      </c>
    </row>
    <row r="593" spans="1:21" x14ac:dyDescent="0.25">
      <c r="A593" s="14" t="s">
        <v>112</v>
      </c>
      <c r="B593" s="17">
        <v>43594</v>
      </c>
      <c r="C593" s="18">
        <v>3.59</v>
      </c>
      <c r="D593" s="19">
        <v>-5.4999999999999997E-3</v>
      </c>
      <c r="E593" s="18">
        <v>0</v>
      </c>
      <c r="F593" s="18">
        <v>4</v>
      </c>
      <c r="G593" s="18">
        <v>0</v>
      </c>
      <c r="H593" s="18">
        <v>1</v>
      </c>
      <c r="I593" s="18">
        <v>0</v>
      </c>
      <c r="J593" s="18" t="s">
        <v>39</v>
      </c>
      <c r="K593" s="18">
        <v>0</v>
      </c>
      <c r="L593" s="18">
        <v>70480</v>
      </c>
      <c r="M593" s="18">
        <f t="shared" si="26"/>
        <v>4.8480658954039919</v>
      </c>
      <c r="N593" s="18">
        <v>464011</v>
      </c>
      <c r="O593" s="18">
        <f t="shared" si="25"/>
        <v>5.666528276207198</v>
      </c>
      <c r="P593" s="18">
        <v>0</v>
      </c>
      <c r="Q593" s="18">
        <v>1</v>
      </c>
      <c r="R593" s="18"/>
      <c r="S593" s="18">
        <v>30461.200000000001</v>
      </c>
      <c r="T593" s="16">
        <f t="shared" si="27"/>
        <v>4.4837470080976241</v>
      </c>
      <c r="U593" s="14">
        <v>0.9</v>
      </c>
    </row>
    <row r="594" spans="1:21" x14ac:dyDescent="0.25">
      <c r="A594" s="14" t="s">
        <v>112</v>
      </c>
      <c r="B594" s="13">
        <v>43595</v>
      </c>
      <c r="C594" s="14">
        <v>3.65</v>
      </c>
      <c r="D594" s="15">
        <v>1.67E-2</v>
      </c>
      <c r="E594" s="14">
        <v>0</v>
      </c>
      <c r="F594" s="14">
        <v>4</v>
      </c>
      <c r="G594" s="14">
        <v>0</v>
      </c>
      <c r="H594" s="14">
        <v>1</v>
      </c>
      <c r="I594" s="14">
        <v>0</v>
      </c>
      <c r="J594" s="14" t="s">
        <v>39</v>
      </c>
      <c r="K594" s="14">
        <v>0</v>
      </c>
      <c r="L594" s="14">
        <v>70480</v>
      </c>
      <c r="M594" s="14">
        <f t="shared" si="26"/>
        <v>4.8480658954039919</v>
      </c>
      <c r="N594" s="14">
        <v>464011</v>
      </c>
      <c r="O594" s="14">
        <f t="shared" si="25"/>
        <v>5.666528276207198</v>
      </c>
      <c r="P594" s="14">
        <v>0</v>
      </c>
      <c r="Q594" s="14">
        <v>1</v>
      </c>
      <c r="R594" s="14"/>
      <c r="S594" s="14">
        <v>30461.200000000001</v>
      </c>
      <c r="T594" s="12">
        <f t="shared" si="27"/>
        <v>4.4837470080976241</v>
      </c>
      <c r="U594" s="14">
        <v>0.9</v>
      </c>
    </row>
    <row r="595" spans="1:21" x14ac:dyDescent="0.25">
      <c r="A595" s="14" t="s">
        <v>112</v>
      </c>
      <c r="B595" s="17">
        <v>43598</v>
      </c>
      <c r="C595" s="18">
        <v>3.6</v>
      </c>
      <c r="D595" s="19">
        <v>-1.37E-2</v>
      </c>
      <c r="E595" s="18">
        <v>0</v>
      </c>
      <c r="F595" s="18">
        <v>4</v>
      </c>
      <c r="G595" s="18">
        <v>0</v>
      </c>
      <c r="H595" s="18">
        <v>1</v>
      </c>
      <c r="I595" s="18">
        <v>0</v>
      </c>
      <c r="J595" s="18" t="s">
        <v>39</v>
      </c>
      <c r="K595" s="18">
        <v>0</v>
      </c>
      <c r="L595" s="18">
        <v>70480</v>
      </c>
      <c r="M595" s="18">
        <f t="shared" si="26"/>
        <v>4.8480658954039919</v>
      </c>
      <c r="N595" s="18">
        <v>464011</v>
      </c>
      <c r="O595" s="18">
        <f t="shared" si="25"/>
        <v>5.666528276207198</v>
      </c>
      <c r="P595" s="18">
        <v>0</v>
      </c>
      <c r="Q595" s="18">
        <v>1</v>
      </c>
      <c r="R595" s="18"/>
      <c r="S595" s="18">
        <v>30461.200000000001</v>
      </c>
      <c r="T595" s="16">
        <f t="shared" si="27"/>
        <v>4.4837470080976241</v>
      </c>
      <c r="U595" s="14">
        <v>0.9</v>
      </c>
    </row>
    <row r="596" spans="1:21" x14ac:dyDescent="0.25">
      <c r="A596" s="14" t="s">
        <v>112</v>
      </c>
      <c r="B596" s="13">
        <v>43671</v>
      </c>
      <c r="C596" s="14">
        <v>3.59</v>
      </c>
      <c r="D596" s="15">
        <v>0</v>
      </c>
      <c r="E596" s="14">
        <v>0</v>
      </c>
      <c r="F596" s="14">
        <v>4</v>
      </c>
      <c r="G596" s="14">
        <v>0</v>
      </c>
      <c r="H596" s="14">
        <v>1</v>
      </c>
      <c r="I596" s="14">
        <v>0</v>
      </c>
      <c r="J596" s="14" t="s">
        <v>39</v>
      </c>
      <c r="K596" s="14">
        <v>0</v>
      </c>
      <c r="L596" s="14">
        <v>70480</v>
      </c>
      <c r="M596" s="14">
        <f t="shared" si="26"/>
        <v>4.8480658954039919</v>
      </c>
      <c r="N596" s="14">
        <v>464011</v>
      </c>
      <c r="O596" s="14">
        <f t="shared" si="25"/>
        <v>5.666528276207198</v>
      </c>
      <c r="P596" s="14">
        <v>0</v>
      </c>
      <c r="Q596" s="14">
        <v>1</v>
      </c>
      <c r="R596" s="14"/>
      <c r="S596" s="14">
        <v>30461.200000000001</v>
      </c>
      <c r="T596" s="12">
        <f t="shared" si="27"/>
        <v>4.4837470080976241</v>
      </c>
      <c r="U596" s="14">
        <v>0.9</v>
      </c>
    </row>
    <row r="597" spans="1:21" x14ac:dyDescent="0.25">
      <c r="A597" s="14" t="s">
        <v>112</v>
      </c>
      <c r="B597" s="17">
        <v>43672</v>
      </c>
      <c r="C597" s="18">
        <v>3.59</v>
      </c>
      <c r="D597" s="19">
        <v>0</v>
      </c>
      <c r="E597" s="18">
        <v>0</v>
      </c>
      <c r="F597" s="18">
        <v>4</v>
      </c>
      <c r="G597" s="18">
        <v>0</v>
      </c>
      <c r="H597" s="18">
        <v>1</v>
      </c>
      <c r="I597" s="18">
        <v>0</v>
      </c>
      <c r="J597" s="18" t="s">
        <v>39</v>
      </c>
      <c r="K597" s="18">
        <v>0</v>
      </c>
      <c r="L597" s="18">
        <v>70480</v>
      </c>
      <c r="M597" s="18">
        <f t="shared" si="26"/>
        <v>4.8480658954039919</v>
      </c>
      <c r="N597" s="18">
        <v>464011</v>
      </c>
      <c r="O597" s="18">
        <f t="shared" si="25"/>
        <v>5.666528276207198</v>
      </c>
      <c r="P597" s="18">
        <v>0</v>
      </c>
      <c r="Q597" s="18">
        <v>1</v>
      </c>
      <c r="R597" s="18"/>
      <c r="S597" s="18">
        <v>30461.200000000001</v>
      </c>
      <c r="T597" s="16">
        <f t="shared" si="27"/>
        <v>4.4837470080976241</v>
      </c>
      <c r="U597" s="14">
        <v>0.9</v>
      </c>
    </row>
    <row r="598" spans="1:21" x14ac:dyDescent="0.25">
      <c r="A598" s="14" t="s">
        <v>112</v>
      </c>
      <c r="B598" s="13">
        <v>43675</v>
      </c>
      <c r="C598" s="14">
        <v>3.6</v>
      </c>
      <c r="D598" s="15">
        <v>2.8E-3</v>
      </c>
      <c r="E598" s="14">
        <v>0</v>
      </c>
      <c r="F598" s="14">
        <v>4</v>
      </c>
      <c r="G598" s="14">
        <v>0</v>
      </c>
      <c r="H598" s="14">
        <v>1</v>
      </c>
      <c r="I598" s="14">
        <v>0</v>
      </c>
      <c r="J598" s="14" t="s">
        <v>39</v>
      </c>
      <c r="K598" s="14">
        <v>0</v>
      </c>
      <c r="L598" s="14">
        <v>70480</v>
      </c>
      <c r="M598" s="14">
        <f t="shared" si="26"/>
        <v>4.8480658954039919</v>
      </c>
      <c r="N598" s="14">
        <v>464011</v>
      </c>
      <c r="O598" s="14">
        <f t="shared" si="25"/>
        <v>5.666528276207198</v>
      </c>
      <c r="P598" s="14">
        <v>0</v>
      </c>
      <c r="Q598" s="14">
        <v>1</v>
      </c>
      <c r="R598" s="14"/>
      <c r="S598" s="14">
        <v>30461.200000000001</v>
      </c>
      <c r="T598" s="12">
        <f t="shared" si="27"/>
        <v>4.4837470080976241</v>
      </c>
      <c r="U598" s="14">
        <v>0.9</v>
      </c>
    </row>
    <row r="599" spans="1:21" x14ac:dyDescent="0.25">
      <c r="A599" s="14" t="s">
        <v>112</v>
      </c>
      <c r="B599" s="17">
        <v>43676</v>
      </c>
      <c r="C599" s="18">
        <v>3.61</v>
      </c>
      <c r="D599" s="19">
        <v>2.8E-3</v>
      </c>
      <c r="E599" s="18">
        <v>0</v>
      </c>
      <c r="F599" s="18">
        <v>4</v>
      </c>
      <c r="G599" s="18">
        <v>0</v>
      </c>
      <c r="H599" s="18">
        <v>1</v>
      </c>
      <c r="I599" s="18">
        <v>0</v>
      </c>
      <c r="J599" s="18" t="s">
        <v>39</v>
      </c>
      <c r="K599" s="18">
        <v>0</v>
      </c>
      <c r="L599" s="18">
        <v>70480</v>
      </c>
      <c r="M599" s="18">
        <f t="shared" si="26"/>
        <v>4.8480658954039919</v>
      </c>
      <c r="N599" s="18">
        <v>464011</v>
      </c>
      <c r="O599" s="18">
        <f t="shared" si="25"/>
        <v>5.666528276207198</v>
      </c>
      <c r="P599" s="18">
        <v>0</v>
      </c>
      <c r="Q599" s="18">
        <v>1</v>
      </c>
      <c r="R599" s="18"/>
      <c r="S599" s="18">
        <v>30461.200000000001</v>
      </c>
      <c r="T599" s="16">
        <f t="shared" si="27"/>
        <v>4.4837470080976241</v>
      </c>
      <c r="U599" s="14">
        <v>0.9</v>
      </c>
    </row>
    <row r="600" spans="1:21" x14ac:dyDescent="0.25">
      <c r="A600" s="14" t="s">
        <v>112</v>
      </c>
      <c r="B600" s="13">
        <v>43677</v>
      </c>
      <c r="C600" s="14">
        <v>3.6</v>
      </c>
      <c r="D600" s="15">
        <v>-2.8E-3</v>
      </c>
      <c r="E600" s="14">
        <v>0</v>
      </c>
      <c r="F600" s="14">
        <v>4</v>
      </c>
      <c r="G600" s="14">
        <v>0</v>
      </c>
      <c r="H600" s="14">
        <v>1</v>
      </c>
      <c r="I600" s="14">
        <v>0</v>
      </c>
      <c r="J600" s="14" t="s">
        <v>39</v>
      </c>
      <c r="K600" s="14">
        <v>0</v>
      </c>
      <c r="L600" s="14">
        <v>70480</v>
      </c>
      <c r="M600" s="14">
        <f t="shared" si="26"/>
        <v>4.8480658954039919</v>
      </c>
      <c r="N600" s="14">
        <v>464011</v>
      </c>
      <c r="O600" s="14">
        <f t="shared" si="25"/>
        <v>5.666528276207198</v>
      </c>
      <c r="P600" s="14">
        <v>0</v>
      </c>
      <c r="Q600" s="14">
        <v>1</v>
      </c>
      <c r="R600" s="14"/>
      <c r="S600" s="14">
        <v>30461.200000000001</v>
      </c>
      <c r="T600" s="12">
        <f t="shared" si="27"/>
        <v>4.4837470080976241</v>
      </c>
      <c r="U600" s="14">
        <v>0.9</v>
      </c>
    </row>
    <row r="601" spans="1:21" x14ac:dyDescent="0.25">
      <c r="A601" s="14" t="s">
        <v>112</v>
      </c>
      <c r="B601" s="17">
        <v>43678</v>
      </c>
      <c r="C601" s="18">
        <v>3.58</v>
      </c>
      <c r="D601" s="19">
        <v>-5.5999999999999999E-3</v>
      </c>
      <c r="E601" s="18">
        <v>1</v>
      </c>
      <c r="F601" s="18">
        <v>5</v>
      </c>
      <c r="G601" s="18">
        <v>0</v>
      </c>
      <c r="H601" s="18">
        <v>1</v>
      </c>
      <c r="I601" s="18">
        <v>0</v>
      </c>
      <c r="J601" s="18" t="s">
        <v>39</v>
      </c>
      <c r="K601" s="18">
        <v>0</v>
      </c>
      <c r="L601" s="18">
        <v>70480</v>
      </c>
      <c r="M601" s="18">
        <f t="shared" si="26"/>
        <v>4.8480658954039919</v>
      </c>
      <c r="N601" s="18">
        <v>464011</v>
      </c>
      <c r="O601" s="18">
        <f t="shared" si="25"/>
        <v>5.666528276207198</v>
      </c>
      <c r="P601" s="18">
        <v>0</v>
      </c>
      <c r="Q601" s="18">
        <v>1</v>
      </c>
      <c r="R601" s="18"/>
      <c r="S601" s="18">
        <v>30461.200000000001</v>
      </c>
      <c r="T601" s="16">
        <f t="shared" si="27"/>
        <v>4.4837470080976241</v>
      </c>
      <c r="U601" s="14">
        <v>0.9</v>
      </c>
    </row>
    <row r="602" spans="1:21" x14ac:dyDescent="0.25">
      <c r="A602" s="14" t="s">
        <v>112</v>
      </c>
      <c r="B602" s="13">
        <v>43679</v>
      </c>
      <c r="C602" s="14">
        <v>3.55</v>
      </c>
      <c r="D602" s="15">
        <v>-8.3999999999999995E-3</v>
      </c>
      <c r="E602" s="14">
        <v>0</v>
      </c>
      <c r="F602" s="14">
        <v>5</v>
      </c>
      <c r="G602" s="14">
        <v>0</v>
      </c>
      <c r="H602" s="14">
        <v>1</v>
      </c>
      <c r="I602" s="14">
        <v>0</v>
      </c>
      <c r="J602" s="14" t="s">
        <v>39</v>
      </c>
      <c r="K602" s="14">
        <v>0</v>
      </c>
      <c r="L602" s="14">
        <v>70480</v>
      </c>
      <c r="M602" s="14">
        <f t="shared" si="26"/>
        <v>4.8480658954039919</v>
      </c>
      <c r="N602" s="14">
        <v>464011</v>
      </c>
      <c r="O602" s="14">
        <f t="shared" si="25"/>
        <v>5.666528276207198</v>
      </c>
      <c r="P602" s="14">
        <v>0</v>
      </c>
      <c r="Q602" s="14">
        <v>1</v>
      </c>
      <c r="R602" s="14"/>
      <c r="S602" s="14">
        <v>30461.200000000001</v>
      </c>
      <c r="T602" s="12">
        <f t="shared" si="27"/>
        <v>4.4837470080976241</v>
      </c>
      <c r="U602" s="14">
        <v>0.9</v>
      </c>
    </row>
    <row r="603" spans="1:21" x14ac:dyDescent="0.25">
      <c r="A603" s="14" t="s">
        <v>112</v>
      </c>
      <c r="B603" s="17">
        <v>43682</v>
      </c>
      <c r="C603" s="18">
        <v>3.5</v>
      </c>
      <c r="D603" s="19">
        <v>-1.41E-2</v>
      </c>
      <c r="E603" s="18">
        <v>0</v>
      </c>
      <c r="F603" s="18">
        <v>5</v>
      </c>
      <c r="G603" s="18">
        <v>0</v>
      </c>
      <c r="H603" s="18">
        <v>1</v>
      </c>
      <c r="I603" s="18">
        <v>0</v>
      </c>
      <c r="J603" s="18" t="s">
        <v>39</v>
      </c>
      <c r="K603" s="18">
        <v>0</v>
      </c>
      <c r="L603" s="18">
        <v>70480</v>
      </c>
      <c r="M603" s="18">
        <f t="shared" si="26"/>
        <v>4.8480658954039919</v>
      </c>
      <c r="N603" s="18">
        <v>464011</v>
      </c>
      <c r="O603" s="18">
        <f t="shared" si="25"/>
        <v>5.666528276207198</v>
      </c>
      <c r="P603" s="18">
        <v>0</v>
      </c>
      <c r="Q603" s="18">
        <v>1</v>
      </c>
      <c r="R603" s="18"/>
      <c r="S603" s="18">
        <v>30461.200000000001</v>
      </c>
      <c r="T603" s="16">
        <f t="shared" si="27"/>
        <v>4.4837470080976241</v>
      </c>
      <c r="U603" s="14">
        <v>0.9</v>
      </c>
    </row>
    <row r="604" spans="1:21" x14ac:dyDescent="0.25">
      <c r="A604" s="14" t="s">
        <v>112</v>
      </c>
      <c r="B604" s="13">
        <v>43683</v>
      </c>
      <c r="C604" s="14">
        <v>3.46</v>
      </c>
      <c r="D604" s="15">
        <v>-1.14E-2</v>
      </c>
      <c r="E604" s="14">
        <v>0</v>
      </c>
      <c r="F604" s="14">
        <v>5</v>
      </c>
      <c r="G604" s="14">
        <v>0</v>
      </c>
      <c r="H604" s="14">
        <v>1</v>
      </c>
      <c r="I604" s="14">
        <v>0</v>
      </c>
      <c r="J604" s="14" t="s">
        <v>39</v>
      </c>
      <c r="K604" s="14">
        <v>0</v>
      </c>
      <c r="L604" s="14">
        <v>70480</v>
      </c>
      <c r="M604" s="14">
        <f t="shared" si="26"/>
        <v>4.8480658954039919</v>
      </c>
      <c r="N604" s="14">
        <v>464011</v>
      </c>
      <c r="O604" s="14">
        <f t="shared" si="25"/>
        <v>5.666528276207198</v>
      </c>
      <c r="P604" s="14">
        <v>0</v>
      </c>
      <c r="Q604" s="14">
        <v>1</v>
      </c>
      <c r="R604" s="14"/>
      <c r="S604" s="14">
        <v>30461.200000000001</v>
      </c>
      <c r="T604" s="12">
        <f t="shared" si="27"/>
        <v>4.4837470080976241</v>
      </c>
      <c r="U604" s="14">
        <v>0.9</v>
      </c>
    </row>
    <row r="605" spans="1:21" x14ac:dyDescent="0.25">
      <c r="A605" s="14" t="s">
        <v>112</v>
      </c>
      <c r="B605" s="17">
        <v>43684</v>
      </c>
      <c r="C605" s="18">
        <v>3.43</v>
      </c>
      <c r="D605" s="19">
        <v>-8.6999999999999994E-3</v>
      </c>
      <c r="E605" s="18">
        <v>0</v>
      </c>
      <c r="F605" s="18">
        <v>5</v>
      </c>
      <c r="G605" s="18">
        <v>0</v>
      </c>
      <c r="H605" s="18">
        <v>1</v>
      </c>
      <c r="I605" s="18">
        <v>0</v>
      </c>
      <c r="J605" s="18" t="s">
        <v>39</v>
      </c>
      <c r="K605" s="18">
        <v>0</v>
      </c>
      <c r="L605" s="18">
        <v>70480</v>
      </c>
      <c r="M605" s="18">
        <f t="shared" si="26"/>
        <v>4.8480658954039919</v>
      </c>
      <c r="N605" s="18">
        <v>464011</v>
      </c>
      <c r="O605" s="18">
        <f t="shared" si="25"/>
        <v>5.666528276207198</v>
      </c>
      <c r="P605" s="18">
        <v>0</v>
      </c>
      <c r="Q605" s="18">
        <v>1</v>
      </c>
      <c r="R605" s="18"/>
      <c r="S605" s="18">
        <v>30461.200000000001</v>
      </c>
      <c r="T605" s="16">
        <f t="shared" si="27"/>
        <v>4.4837470080976241</v>
      </c>
      <c r="U605" s="14">
        <v>0.9</v>
      </c>
    </row>
    <row r="606" spans="1:21" x14ac:dyDescent="0.25">
      <c r="A606" s="14" t="s">
        <v>112</v>
      </c>
      <c r="B606" s="13">
        <v>43685</v>
      </c>
      <c r="C606" s="14">
        <v>3.46</v>
      </c>
      <c r="D606" s="15">
        <v>8.6999999999999994E-3</v>
      </c>
      <c r="E606" s="14">
        <v>0</v>
      </c>
      <c r="F606" s="14">
        <v>5</v>
      </c>
      <c r="G606" s="14">
        <v>0</v>
      </c>
      <c r="H606" s="14">
        <v>1</v>
      </c>
      <c r="I606" s="14">
        <v>0</v>
      </c>
      <c r="J606" s="14" t="s">
        <v>39</v>
      </c>
      <c r="K606" s="14">
        <v>0</v>
      </c>
      <c r="L606" s="14">
        <v>70480</v>
      </c>
      <c r="M606" s="14">
        <f t="shared" si="26"/>
        <v>4.8480658954039919</v>
      </c>
      <c r="N606" s="14">
        <v>464011</v>
      </c>
      <c r="O606" s="14">
        <f t="shared" si="25"/>
        <v>5.666528276207198</v>
      </c>
      <c r="P606" s="14">
        <v>0</v>
      </c>
      <c r="Q606" s="14">
        <v>1</v>
      </c>
      <c r="R606" s="14"/>
      <c r="S606" s="14">
        <v>30461.200000000001</v>
      </c>
      <c r="T606" s="12">
        <f t="shared" si="27"/>
        <v>4.4837470080976241</v>
      </c>
      <c r="U606" s="14">
        <v>0.9</v>
      </c>
    </row>
    <row r="607" spans="1:21" x14ac:dyDescent="0.25">
      <c r="A607" s="18" t="s">
        <v>113</v>
      </c>
      <c r="B607" s="17">
        <v>43174</v>
      </c>
      <c r="C607" s="18">
        <v>36.770000000000003</v>
      </c>
      <c r="D607" s="19">
        <v>-2.7000000000000001E-3</v>
      </c>
      <c r="E607" s="18">
        <v>0</v>
      </c>
      <c r="F607" s="18">
        <v>0</v>
      </c>
      <c r="G607" s="18">
        <v>0</v>
      </c>
      <c r="H607" s="18">
        <v>1</v>
      </c>
      <c r="I607" s="18">
        <v>0</v>
      </c>
      <c r="J607" s="18" t="s">
        <v>41</v>
      </c>
      <c r="K607" s="18">
        <v>0</v>
      </c>
      <c r="L607" s="18">
        <v>131176.70000000001</v>
      </c>
      <c r="M607" s="18">
        <f t="shared" si="26"/>
        <v>5.117856701197689</v>
      </c>
      <c r="N607" s="18">
        <v>217511</v>
      </c>
      <c r="O607" s="18">
        <f t="shared" si="25"/>
        <v>5.3374812250538799</v>
      </c>
      <c r="P607" s="18">
        <v>0</v>
      </c>
      <c r="Q607" s="18">
        <v>1</v>
      </c>
      <c r="R607" s="18">
        <v>0.38700000000000001</v>
      </c>
      <c r="S607" s="18">
        <v>5235.6000000000004</v>
      </c>
      <c r="T607" s="16">
        <f t="shared" si="27"/>
        <v>3.7189664590344451</v>
      </c>
      <c r="U607" s="18">
        <v>2.2000000000000002</v>
      </c>
    </row>
    <row r="608" spans="1:21" x14ac:dyDescent="0.25">
      <c r="A608" s="14" t="s">
        <v>113</v>
      </c>
      <c r="B608" s="13">
        <v>43175</v>
      </c>
      <c r="C608" s="14">
        <v>36.83</v>
      </c>
      <c r="D608" s="15">
        <v>1.6000000000000001E-3</v>
      </c>
      <c r="E608" s="14">
        <v>0</v>
      </c>
      <c r="F608" s="14">
        <v>0</v>
      </c>
      <c r="G608" s="14">
        <v>0</v>
      </c>
      <c r="H608" s="14">
        <v>1</v>
      </c>
      <c r="I608" s="14">
        <v>0</v>
      </c>
      <c r="J608" s="14" t="s">
        <v>41</v>
      </c>
      <c r="K608" s="14">
        <v>0</v>
      </c>
      <c r="L608" s="14">
        <v>131176.70000000001</v>
      </c>
      <c r="M608" s="14">
        <f t="shared" si="26"/>
        <v>5.117856701197689</v>
      </c>
      <c r="N608" s="14">
        <v>217511</v>
      </c>
      <c r="O608" s="14">
        <f t="shared" si="25"/>
        <v>5.3374812250538799</v>
      </c>
      <c r="P608" s="14">
        <v>0</v>
      </c>
      <c r="Q608" s="14">
        <v>1</v>
      </c>
      <c r="R608" s="14">
        <v>0.38700000000000001</v>
      </c>
      <c r="S608" s="14">
        <v>5235.6000000000004</v>
      </c>
      <c r="T608" s="12">
        <f t="shared" si="27"/>
        <v>3.7189664590344451</v>
      </c>
      <c r="U608" s="14">
        <v>2.2000000000000002</v>
      </c>
    </row>
    <row r="609" spans="1:21" x14ac:dyDescent="0.25">
      <c r="A609" s="18" t="s">
        <v>113</v>
      </c>
      <c r="B609" s="17">
        <v>43178</v>
      </c>
      <c r="C609" s="18">
        <v>37.32</v>
      </c>
      <c r="D609" s="19">
        <v>1.3299999999999999E-2</v>
      </c>
      <c r="E609" s="18">
        <v>0</v>
      </c>
      <c r="F609" s="18">
        <v>0</v>
      </c>
      <c r="G609" s="18">
        <v>0</v>
      </c>
      <c r="H609" s="18">
        <v>1</v>
      </c>
      <c r="I609" s="18">
        <v>0</v>
      </c>
      <c r="J609" s="18" t="s">
        <v>41</v>
      </c>
      <c r="K609" s="18">
        <v>0</v>
      </c>
      <c r="L609" s="18">
        <v>131176.70000000001</v>
      </c>
      <c r="M609" s="18">
        <f t="shared" si="26"/>
        <v>5.117856701197689</v>
      </c>
      <c r="N609" s="18">
        <v>217511</v>
      </c>
      <c r="O609" s="18">
        <f t="shared" si="25"/>
        <v>5.3374812250538799</v>
      </c>
      <c r="P609" s="18">
        <v>0</v>
      </c>
      <c r="Q609" s="18">
        <v>1</v>
      </c>
      <c r="R609" s="18">
        <v>0.38700000000000001</v>
      </c>
      <c r="S609" s="18">
        <v>5235.6000000000004</v>
      </c>
      <c r="T609" s="16">
        <f t="shared" si="27"/>
        <v>3.7189664590344451</v>
      </c>
      <c r="U609" s="18">
        <v>2.2000000000000002</v>
      </c>
    </row>
    <row r="610" spans="1:21" x14ac:dyDescent="0.25">
      <c r="A610" s="14" t="s">
        <v>113</v>
      </c>
      <c r="B610" s="13">
        <v>43179</v>
      </c>
      <c r="C610" s="14">
        <v>36.93</v>
      </c>
      <c r="D610" s="15">
        <v>-1.0500000000000001E-2</v>
      </c>
      <c r="E610" s="14">
        <v>0</v>
      </c>
      <c r="F610" s="14">
        <v>0</v>
      </c>
      <c r="G610" s="14">
        <v>0</v>
      </c>
      <c r="H610" s="14">
        <v>1</v>
      </c>
      <c r="I610" s="14">
        <v>0</v>
      </c>
      <c r="J610" s="14" t="s">
        <v>41</v>
      </c>
      <c r="K610" s="14">
        <v>0</v>
      </c>
      <c r="L610" s="14">
        <v>131176.70000000001</v>
      </c>
      <c r="M610" s="14">
        <f t="shared" si="26"/>
        <v>5.117856701197689</v>
      </c>
      <c r="N610" s="14">
        <v>217511</v>
      </c>
      <c r="O610" s="14">
        <f t="shared" si="25"/>
        <v>5.3374812250538799</v>
      </c>
      <c r="P610" s="14">
        <v>0</v>
      </c>
      <c r="Q610" s="14">
        <v>1</v>
      </c>
      <c r="R610" s="14">
        <v>0.38700000000000001</v>
      </c>
      <c r="S610" s="14">
        <v>5235.6000000000004</v>
      </c>
      <c r="T610" s="12">
        <f t="shared" si="27"/>
        <v>3.7189664590344451</v>
      </c>
      <c r="U610" s="14">
        <v>2.2000000000000002</v>
      </c>
    </row>
    <row r="611" spans="1:21" x14ac:dyDescent="0.25">
      <c r="A611" s="18" t="s">
        <v>113</v>
      </c>
      <c r="B611" s="17">
        <v>43180</v>
      </c>
      <c r="C611" s="18">
        <v>36.18</v>
      </c>
      <c r="D611" s="19">
        <v>-2.0299999999999999E-2</v>
      </c>
      <c r="E611" s="18">
        <v>0</v>
      </c>
      <c r="F611" s="18">
        <v>0</v>
      </c>
      <c r="G611" s="18">
        <v>0</v>
      </c>
      <c r="H611" s="18">
        <v>1</v>
      </c>
      <c r="I611" s="18">
        <v>0</v>
      </c>
      <c r="J611" s="18" t="s">
        <v>41</v>
      </c>
      <c r="K611" s="18">
        <v>0</v>
      </c>
      <c r="L611" s="18">
        <v>131176.70000000001</v>
      </c>
      <c r="M611" s="18">
        <f t="shared" si="26"/>
        <v>5.117856701197689</v>
      </c>
      <c r="N611" s="18">
        <v>217511</v>
      </c>
      <c r="O611" s="18">
        <f t="shared" si="25"/>
        <v>5.3374812250538799</v>
      </c>
      <c r="P611" s="18">
        <v>0</v>
      </c>
      <c r="Q611" s="18">
        <v>1</v>
      </c>
      <c r="R611" s="18">
        <v>0.38700000000000001</v>
      </c>
      <c r="S611" s="18">
        <v>5235.6000000000004</v>
      </c>
      <c r="T611" s="16">
        <f t="shared" si="27"/>
        <v>3.7189664590344451</v>
      </c>
      <c r="U611" s="18">
        <v>2.2000000000000002</v>
      </c>
    </row>
    <row r="612" spans="1:21" x14ac:dyDescent="0.25">
      <c r="A612" s="14" t="s">
        <v>113</v>
      </c>
      <c r="B612" s="13">
        <v>43181</v>
      </c>
      <c r="C612" s="14">
        <v>35.950000000000003</v>
      </c>
      <c r="D612" s="15">
        <v>-6.4000000000000003E-3</v>
      </c>
      <c r="E612" s="14">
        <v>1</v>
      </c>
      <c r="F612" s="14">
        <v>1</v>
      </c>
      <c r="G612" s="14">
        <v>0</v>
      </c>
      <c r="H612" s="14">
        <v>1</v>
      </c>
      <c r="I612" s="14">
        <v>0</v>
      </c>
      <c r="J612" s="14" t="s">
        <v>41</v>
      </c>
      <c r="K612" s="14">
        <v>0</v>
      </c>
      <c r="L612" s="14">
        <v>131176.70000000001</v>
      </c>
      <c r="M612" s="14">
        <f t="shared" si="26"/>
        <v>5.117856701197689</v>
      </c>
      <c r="N612" s="14">
        <v>217511</v>
      </c>
      <c r="O612" s="14">
        <f t="shared" si="25"/>
        <v>5.3374812250538799</v>
      </c>
      <c r="P612" s="14">
        <v>0</v>
      </c>
      <c r="Q612" s="14">
        <v>1</v>
      </c>
      <c r="R612" s="14">
        <v>0.38700000000000001</v>
      </c>
      <c r="S612" s="14">
        <v>5235.6000000000004</v>
      </c>
      <c r="T612" s="12">
        <f t="shared" si="27"/>
        <v>3.7189664590344451</v>
      </c>
      <c r="U612" s="14">
        <v>2.2000000000000002</v>
      </c>
    </row>
    <row r="613" spans="1:21" x14ac:dyDescent="0.25">
      <c r="A613" s="18" t="s">
        <v>113</v>
      </c>
      <c r="B613" s="17">
        <v>43182</v>
      </c>
      <c r="C613" s="18">
        <v>35.549999999999997</v>
      </c>
      <c r="D613" s="19">
        <v>-1.11E-2</v>
      </c>
      <c r="E613" s="18">
        <v>0</v>
      </c>
      <c r="F613" s="18">
        <v>1</v>
      </c>
      <c r="G613" s="18">
        <v>0</v>
      </c>
      <c r="H613" s="18">
        <v>1</v>
      </c>
      <c r="I613" s="18">
        <v>0</v>
      </c>
      <c r="J613" s="18" t="s">
        <v>41</v>
      </c>
      <c r="K613" s="18">
        <v>0</v>
      </c>
      <c r="L613" s="18">
        <v>131176.70000000001</v>
      </c>
      <c r="M613" s="18">
        <f t="shared" si="26"/>
        <v>5.117856701197689</v>
      </c>
      <c r="N613" s="18">
        <v>217511</v>
      </c>
      <c r="O613" s="18">
        <f t="shared" si="25"/>
        <v>5.3374812250538799</v>
      </c>
      <c r="P613" s="18">
        <v>0</v>
      </c>
      <c r="Q613" s="18">
        <v>1</v>
      </c>
      <c r="R613" s="18">
        <v>0.38700000000000001</v>
      </c>
      <c r="S613" s="18">
        <v>5235.6000000000004</v>
      </c>
      <c r="T613" s="16">
        <f t="shared" si="27"/>
        <v>3.7189664590344451</v>
      </c>
      <c r="U613" s="18">
        <v>2.2000000000000002</v>
      </c>
    </row>
    <row r="614" spans="1:21" x14ac:dyDescent="0.25">
      <c r="A614" s="14" t="s">
        <v>113</v>
      </c>
      <c r="B614" s="13">
        <v>43185</v>
      </c>
      <c r="C614" s="14">
        <v>34.090000000000003</v>
      </c>
      <c r="D614" s="15">
        <v>-4.1099999999999998E-2</v>
      </c>
      <c r="E614" s="14">
        <v>0</v>
      </c>
      <c r="F614" s="14">
        <v>1</v>
      </c>
      <c r="G614" s="14">
        <v>0</v>
      </c>
      <c r="H614" s="14">
        <v>1</v>
      </c>
      <c r="I614" s="14">
        <v>0</v>
      </c>
      <c r="J614" s="14" t="s">
        <v>41</v>
      </c>
      <c r="K614" s="14">
        <v>0</v>
      </c>
      <c r="L614" s="14">
        <v>131176.70000000001</v>
      </c>
      <c r="M614" s="14">
        <f t="shared" si="26"/>
        <v>5.117856701197689</v>
      </c>
      <c r="N614" s="14">
        <v>217511</v>
      </c>
      <c r="O614" s="14">
        <f t="shared" si="25"/>
        <v>5.3374812250538799</v>
      </c>
      <c r="P614" s="14">
        <v>0</v>
      </c>
      <c r="Q614" s="14">
        <v>1</v>
      </c>
      <c r="R614" s="14">
        <v>0.38700000000000001</v>
      </c>
      <c r="S614" s="14">
        <v>5235.6000000000004</v>
      </c>
      <c r="T614" s="12">
        <f t="shared" si="27"/>
        <v>3.7189664590344451</v>
      </c>
      <c r="U614" s="14">
        <v>2.2000000000000002</v>
      </c>
    </row>
    <row r="615" spans="1:21" x14ac:dyDescent="0.25">
      <c r="A615" s="18" t="s">
        <v>113</v>
      </c>
      <c r="B615" s="17">
        <v>43186</v>
      </c>
      <c r="C615" s="18">
        <v>33.549999999999997</v>
      </c>
      <c r="D615" s="19">
        <v>-1.5800000000000002E-2</v>
      </c>
      <c r="E615" s="18">
        <v>0</v>
      </c>
      <c r="F615" s="18">
        <v>1</v>
      </c>
      <c r="G615" s="18">
        <v>0</v>
      </c>
      <c r="H615" s="18">
        <v>1</v>
      </c>
      <c r="I615" s="18">
        <v>0</v>
      </c>
      <c r="J615" s="18" t="s">
        <v>41</v>
      </c>
      <c r="K615" s="18">
        <v>0</v>
      </c>
      <c r="L615" s="18">
        <v>131176.70000000001</v>
      </c>
      <c r="M615" s="18">
        <f t="shared" si="26"/>
        <v>5.117856701197689</v>
      </c>
      <c r="N615" s="18">
        <v>217511</v>
      </c>
      <c r="O615" s="18">
        <f t="shared" si="25"/>
        <v>5.3374812250538799</v>
      </c>
      <c r="P615" s="18">
        <v>0</v>
      </c>
      <c r="Q615" s="18">
        <v>1</v>
      </c>
      <c r="R615" s="18">
        <v>0.38700000000000001</v>
      </c>
      <c r="S615" s="18">
        <v>5235.6000000000004</v>
      </c>
      <c r="T615" s="16">
        <f t="shared" si="27"/>
        <v>3.7189664590344451</v>
      </c>
      <c r="U615" s="18">
        <v>2.2000000000000002</v>
      </c>
    </row>
    <row r="616" spans="1:21" x14ac:dyDescent="0.25">
      <c r="A616" s="14" t="s">
        <v>113</v>
      </c>
      <c r="B616" s="13">
        <v>43187</v>
      </c>
      <c r="C616" s="14">
        <v>32.54</v>
      </c>
      <c r="D616" s="15">
        <v>-3.0099999999999998E-2</v>
      </c>
      <c r="E616" s="14">
        <v>0</v>
      </c>
      <c r="F616" s="14">
        <v>1</v>
      </c>
      <c r="G616" s="14">
        <v>0</v>
      </c>
      <c r="H616" s="14">
        <v>1</v>
      </c>
      <c r="I616" s="14">
        <v>0</v>
      </c>
      <c r="J616" s="14" t="s">
        <v>41</v>
      </c>
      <c r="K616" s="14">
        <v>0</v>
      </c>
      <c r="L616" s="14">
        <v>131176.70000000001</v>
      </c>
      <c r="M616" s="14">
        <f t="shared" si="26"/>
        <v>5.117856701197689</v>
      </c>
      <c r="N616" s="14">
        <v>217511</v>
      </c>
      <c r="O616" s="14">
        <f t="shared" si="25"/>
        <v>5.3374812250538799</v>
      </c>
      <c r="P616" s="14">
        <v>0</v>
      </c>
      <c r="Q616" s="14">
        <v>1</v>
      </c>
      <c r="R616" s="14">
        <v>0.38700000000000001</v>
      </c>
      <c r="S616" s="14">
        <v>5235.6000000000004</v>
      </c>
      <c r="T616" s="12">
        <f t="shared" si="27"/>
        <v>3.7189664590344451</v>
      </c>
      <c r="U616" s="14">
        <v>2.2000000000000002</v>
      </c>
    </row>
    <row r="617" spans="1:21" x14ac:dyDescent="0.25">
      <c r="A617" s="18" t="s">
        <v>113</v>
      </c>
      <c r="B617" s="17">
        <v>43188</v>
      </c>
      <c r="C617" s="18">
        <v>32.94</v>
      </c>
      <c r="D617" s="19">
        <v>1.23E-2</v>
      </c>
      <c r="E617" s="18">
        <v>0</v>
      </c>
      <c r="F617" s="18">
        <v>1</v>
      </c>
      <c r="G617" s="18">
        <v>0</v>
      </c>
      <c r="H617" s="18">
        <v>1</v>
      </c>
      <c r="I617" s="18">
        <v>0</v>
      </c>
      <c r="J617" s="18" t="s">
        <v>41</v>
      </c>
      <c r="K617" s="18">
        <v>0</v>
      </c>
      <c r="L617" s="18">
        <v>131176.70000000001</v>
      </c>
      <c r="M617" s="18">
        <f t="shared" si="26"/>
        <v>5.117856701197689</v>
      </c>
      <c r="N617" s="18">
        <v>217511</v>
      </c>
      <c r="O617" s="18">
        <f t="shared" si="25"/>
        <v>5.3374812250538799</v>
      </c>
      <c r="P617" s="18">
        <v>0</v>
      </c>
      <c r="Q617" s="18">
        <v>1</v>
      </c>
      <c r="R617" s="18">
        <v>0.38700000000000001</v>
      </c>
      <c r="S617" s="18">
        <v>5235.6000000000004</v>
      </c>
      <c r="T617" s="16">
        <f t="shared" si="27"/>
        <v>3.7189664590344451</v>
      </c>
      <c r="U617" s="18">
        <v>2.2000000000000002</v>
      </c>
    </row>
    <row r="618" spans="1:21" x14ac:dyDescent="0.25">
      <c r="A618" s="14" t="s">
        <v>113</v>
      </c>
      <c r="B618" s="13">
        <v>43259</v>
      </c>
      <c r="C618" s="14">
        <v>36.04</v>
      </c>
      <c r="D618" s="15">
        <v>1.26E-2</v>
      </c>
      <c r="E618" s="14">
        <v>0</v>
      </c>
      <c r="F618" s="14">
        <v>1</v>
      </c>
      <c r="G618" s="14">
        <v>0</v>
      </c>
      <c r="H618" s="14">
        <v>1</v>
      </c>
      <c r="I618" s="14">
        <v>0</v>
      </c>
      <c r="J618" s="14" t="s">
        <v>41</v>
      </c>
      <c r="K618" s="14">
        <v>0</v>
      </c>
      <c r="L618" s="14">
        <v>131176.70000000001</v>
      </c>
      <c r="M618" s="14">
        <f t="shared" si="26"/>
        <v>5.117856701197689</v>
      </c>
      <c r="N618" s="14">
        <v>217511</v>
      </c>
      <c r="O618" s="14">
        <f t="shared" si="25"/>
        <v>5.3374812250538799</v>
      </c>
      <c r="P618" s="14">
        <v>0</v>
      </c>
      <c r="Q618" s="14">
        <v>1</v>
      </c>
      <c r="R618" s="14">
        <v>0.38700000000000001</v>
      </c>
      <c r="S618" s="14">
        <v>5235.6000000000004</v>
      </c>
      <c r="T618" s="12">
        <f t="shared" si="27"/>
        <v>3.7189664590344451</v>
      </c>
      <c r="U618" s="14">
        <v>2.2000000000000002</v>
      </c>
    </row>
    <row r="619" spans="1:21" x14ac:dyDescent="0.25">
      <c r="A619" s="18" t="s">
        <v>113</v>
      </c>
      <c r="B619" s="17">
        <v>43262</v>
      </c>
      <c r="C619" s="18">
        <v>36.39</v>
      </c>
      <c r="D619" s="19">
        <v>9.7000000000000003E-3</v>
      </c>
      <c r="E619" s="18">
        <v>0</v>
      </c>
      <c r="F619" s="18">
        <v>1</v>
      </c>
      <c r="G619" s="18">
        <v>0</v>
      </c>
      <c r="H619" s="18">
        <v>1</v>
      </c>
      <c r="I619" s="18">
        <v>0</v>
      </c>
      <c r="J619" s="18" t="s">
        <v>41</v>
      </c>
      <c r="K619" s="18">
        <v>0</v>
      </c>
      <c r="L619" s="18">
        <v>131176.70000000001</v>
      </c>
      <c r="M619" s="18">
        <f t="shared" si="26"/>
        <v>5.117856701197689</v>
      </c>
      <c r="N619" s="18">
        <v>217511</v>
      </c>
      <c r="O619" s="18">
        <f t="shared" si="25"/>
        <v>5.3374812250538799</v>
      </c>
      <c r="P619" s="18">
        <v>0</v>
      </c>
      <c r="Q619" s="18">
        <v>1</v>
      </c>
      <c r="R619" s="18">
        <v>0.38700000000000001</v>
      </c>
      <c r="S619" s="18">
        <v>5235.6000000000004</v>
      </c>
      <c r="T619" s="16">
        <f t="shared" si="27"/>
        <v>3.7189664590344451</v>
      </c>
      <c r="U619" s="18">
        <v>2.2000000000000002</v>
      </c>
    </row>
    <row r="620" spans="1:21" x14ac:dyDescent="0.25">
      <c r="A620" s="14" t="s">
        <v>113</v>
      </c>
      <c r="B620" s="13">
        <v>43263</v>
      </c>
      <c r="C620" s="14">
        <v>36.72</v>
      </c>
      <c r="D620" s="15">
        <v>9.1000000000000004E-3</v>
      </c>
      <c r="E620" s="14">
        <v>0</v>
      </c>
      <c r="F620" s="14">
        <v>1</v>
      </c>
      <c r="G620" s="14">
        <v>0</v>
      </c>
      <c r="H620" s="14">
        <v>1</v>
      </c>
      <c r="I620" s="14">
        <v>0</v>
      </c>
      <c r="J620" s="14" t="s">
        <v>41</v>
      </c>
      <c r="K620" s="14">
        <v>0</v>
      </c>
      <c r="L620" s="14">
        <v>131176.70000000001</v>
      </c>
      <c r="M620" s="14">
        <f t="shared" si="26"/>
        <v>5.117856701197689</v>
      </c>
      <c r="N620" s="14">
        <v>217511</v>
      </c>
      <c r="O620" s="14">
        <f t="shared" si="25"/>
        <v>5.3374812250538799</v>
      </c>
      <c r="P620" s="14">
        <v>0</v>
      </c>
      <c r="Q620" s="14">
        <v>1</v>
      </c>
      <c r="R620" s="14">
        <v>0.38700000000000001</v>
      </c>
      <c r="S620" s="14">
        <v>5235.6000000000004</v>
      </c>
      <c r="T620" s="12">
        <f t="shared" si="27"/>
        <v>3.7189664590344451</v>
      </c>
      <c r="U620" s="14">
        <v>2.2000000000000002</v>
      </c>
    </row>
    <row r="621" spans="1:21" x14ac:dyDescent="0.25">
      <c r="A621" s="18" t="s">
        <v>113</v>
      </c>
      <c r="B621" s="17">
        <v>43264</v>
      </c>
      <c r="C621" s="18">
        <v>36.65</v>
      </c>
      <c r="D621" s="19">
        <v>-1.9E-3</v>
      </c>
      <c r="E621" s="18">
        <v>0</v>
      </c>
      <c r="F621" s="18">
        <v>1</v>
      </c>
      <c r="G621" s="18">
        <v>0</v>
      </c>
      <c r="H621" s="18">
        <v>1</v>
      </c>
      <c r="I621" s="18">
        <v>0</v>
      </c>
      <c r="J621" s="18" t="s">
        <v>41</v>
      </c>
      <c r="K621" s="18">
        <v>0</v>
      </c>
      <c r="L621" s="18">
        <v>131176.70000000001</v>
      </c>
      <c r="M621" s="18">
        <f t="shared" si="26"/>
        <v>5.117856701197689</v>
      </c>
      <c r="N621" s="18">
        <v>217511</v>
      </c>
      <c r="O621" s="18">
        <f t="shared" si="25"/>
        <v>5.3374812250538799</v>
      </c>
      <c r="P621" s="18">
        <v>0</v>
      </c>
      <c r="Q621" s="18">
        <v>1</v>
      </c>
      <c r="R621" s="18">
        <v>0.38700000000000001</v>
      </c>
      <c r="S621" s="18">
        <v>5235.6000000000004</v>
      </c>
      <c r="T621" s="16">
        <f t="shared" si="27"/>
        <v>3.7189664590344451</v>
      </c>
      <c r="U621" s="18">
        <v>2.2000000000000002</v>
      </c>
    </row>
    <row r="622" spans="1:21" x14ac:dyDescent="0.25">
      <c r="A622" s="14" t="s">
        <v>113</v>
      </c>
      <c r="B622" s="13">
        <v>43265</v>
      </c>
      <c r="C622" s="14">
        <v>36.72</v>
      </c>
      <c r="D622" s="15">
        <v>1.9E-3</v>
      </c>
      <c r="E622" s="14">
        <v>0</v>
      </c>
      <c r="F622" s="14">
        <v>1</v>
      </c>
      <c r="G622" s="14">
        <v>0</v>
      </c>
      <c r="H622" s="14">
        <v>1</v>
      </c>
      <c r="I622" s="14">
        <v>0</v>
      </c>
      <c r="J622" s="14" t="s">
        <v>41</v>
      </c>
      <c r="K622" s="14">
        <v>0</v>
      </c>
      <c r="L622" s="14">
        <v>131176.70000000001</v>
      </c>
      <c r="M622" s="14">
        <f t="shared" si="26"/>
        <v>5.117856701197689</v>
      </c>
      <c r="N622" s="14">
        <v>217511</v>
      </c>
      <c r="O622" s="14">
        <f t="shared" si="25"/>
        <v>5.3374812250538799</v>
      </c>
      <c r="P622" s="14">
        <v>0</v>
      </c>
      <c r="Q622" s="14">
        <v>1</v>
      </c>
      <c r="R622" s="14">
        <v>0.38700000000000001</v>
      </c>
      <c r="S622" s="14">
        <v>5235.6000000000004</v>
      </c>
      <c r="T622" s="12">
        <f t="shared" si="27"/>
        <v>3.7189664590344451</v>
      </c>
      <c r="U622" s="14">
        <v>2.2000000000000002</v>
      </c>
    </row>
    <row r="623" spans="1:21" x14ac:dyDescent="0.25">
      <c r="A623" s="18" t="s">
        <v>113</v>
      </c>
      <c r="B623" s="17">
        <v>43266</v>
      </c>
      <c r="C623" s="18">
        <v>36.53</v>
      </c>
      <c r="D623" s="19">
        <v>-5.1999999999999998E-3</v>
      </c>
      <c r="E623" s="18">
        <v>1</v>
      </c>
      <c r="F623" s="18">
        <v>2</v>
      </c>
      <c r="G623" s="18">
        <v>0</v>
      </c>
      <c r="H623" s="18">
        <v>1</v>
      </c>
      <c r="I623" s="18">
        <v>0</v>
      </c>
      <c r="J623" s="18" t="s">
        <v>41</v>
      </c>
      <c r="K623" s="18">
        <v>0</v>
      </c>
      <c r="L623" s="18">
        <v>131176.70000000001</v>
      </c>
      <c r="M623" s="18">
        <f t="shared" si="26"/>
        <v>5.117856701197689</v>
      </c>
      <c r="N623" s="18">
        <v>217511</v>
      </c>
      <c r="O623" s="18">
        <f t="shared" si="25"/>
        <v>5.3374812250538799</v>
      </c>
      <c r="P623" s="18">
        <v>0</v>
      </c>
      <c r="Q623" s="18">
        <v>1</v>
      </c>
      <c r="R623" s="18">
        <v>0.38700000000000001</v>
      </c>
      <c r="S623" s="18">
        <v>5235.6000000000004</v>
      </c>
      <c r="T623" s="16">
        <f t="shared" si="27"/>
        <v>3.7189664590344451</v>
      </c>
      <c r="U623" s="18">
        <v>2.2000000000000002</v>
      </c>
    </row>
    <row r="624" spans="1:21" x14ac:dyDescent="0.25">
      <c r="A624" s="14" t="s">
        <v>113</v>
      </c>
      <c r="B624" s="13">
        <v>43269</v>
      </c>
      <c r="C624" s="14">
        <v>36.799999999999997</v>
      </c>
      <c r="D624" s="15">
        <v>7.4000000000000003E-3</v>
      </c>
      <c r="E624" s="14">
        <v>0</v>
      </c>
      <c r="F624" s="14">
        <v>2</v>
      </c>
      <c r="G624" s="14">
        <v>0</v>
      </c>
      <c r="H624" s="14">
        <v>1</v>
      </c>
      <c r="I624" s="14">
        <v>0</v>
      </c>
      <c r="J624" s="14" t="s">
        <v>41</v>
      </c>
      <c r="K624" s="14">
        <v>0</v>
      </c>
      <c r="L624" s="14">
        <v>131176.70000000001</v>
      </c>
      <c r="M624" s="14">
        <f t="shared" si="26"/>
        <v>5.117856701197689</v>
      </c>
      <c r="N624" s="14">
        <v>217511</v>
      </c>
      <c r="O624" s="14">
        <f t="shared" si="25"/>
        <v>5.3374812250538799</v>
      </c>
      <c r="P624" s="14">
        <v>0</v>
      </c>
      <c r="Q624" s="14">
        <v>1</v>
      </c>
      <c r="R624" s="14">
        <v>0.38700000000000001</v>
      </c>
      <c r="S624" s="14">
        <v>5235.6000000000004</v>
      </c>
      <c r="T624" s="12">
        <f t="shared" si="27"/>
        <v>3.7189664590344451</v>
      </c>
      <c r="U624" s="14">
        <v>2.2000000000000002</v>
      </c>
    </row>
    <row r="625" spans="1:21" x14ac:dyDescent="0.25">
      <c r="A625" s="18" t="s">
        <v>113</v>
      </c>
      <c r="B625" s="17">
        <v>43270</v>
      </c>
      <c r="C625" s="18">
        <v>35.93</v>
      </c>
      <c r="D625" s="19">
        <v>-2.3599999999999999E-2</v>
      </c>
      <c r="E625" s="18">
        <v>0</v>
      </c>
      <c r="F625" s="18">
        <v>2</v>
      </c>
      <c r="G625" s="18">
        <v>0</v>
      </c>
      <c r="H625" s="18">
        <v>1</v>
      </c>
      <c r="I625" s="18">
        <v>0</v>
      </c>
      <c r="J625" s="18" t="s">
        <v>41</v>
      </c>
      <c r="K625" s="18">
        <v>0</v>
      </c>
      <c r="L625" s="18">
        <v>131176.70000000001</v>
      </c>
      <c r="M625" s="18">
        <f t="shared" si="26"/>
        <v>5.117856701197689</v>
      </c>
      <c r="N625" s="18">
        <v>217511</v>
      </c>
      <c r="O625" s="18">
        <f t="shared" si="25"/>
        <v>5.3374812250538799</v>
      </c>
      <c r="P625" s="18">
        <v>0</v>
      </c>
      <c r="Q625" s="18">
        <v>1</v>
      </c>
      <c r="R625" s="18">
        <v>0.38700000000000001</v>
      </c>
      <c r="S625" s="18">
        <v>5235.6000000000004</v>
      </c>
      <c r="T625" s="16">
        <f t="shared" si="27"/>
        <v>3.7189664590344451</v>
      </c>
      <c r="U625" s="18">
        <v>2.2000000000000002</v>
      </c>
    </row>
    <row r="626" spans="1:21" x14ac:dyDescent="0.25">
      <c r="A626" s="14" t="s">
        <v>113</v>
      </c>
      <c r="B626" s="13">
        <v>43271</v>
      </c>
      <c r="C626" s="14">
        <v>35.82</v>
      </c>
      <c r="D626" s="15">
        <v>-3.0999999999999999E-3</v>
      </c>
      <c r="E626" s="14">
        <v>0</v>
      </c>
      <c r="F626" s="14">
        <v>2</v>
      </c>
      <c r="G626" s="14">
        <v>0</v>
      </c>
      <c r="H626" s="14">
        <v>1</v>
      </c>
      <c r="I626" s="14">
        <v>0</v>
      </c>
      <c r="J626" s="14" t="s">
        <v>41</v>
      </c>
      <c r="K626" s="14">
        <v>0</v>
      </c>
      <c r="L626" s="14">
        <v>131176.70000000001</v>
      </c>
      <c r="M626" s="14">
        <f t="shared" si="26"/>
        <v>5.117856701197689</v>
      </c>
      <c r="N626" s="14">
        <v>217511</v>
      </c>
      <c r="O626" s="14">
        <f t="shared" si="25"/>
        <v>5.3374812250538799</v>
      </c>
      <c r="P626" s="14">
        <v>0</v>
      </c>
      <c r="Q626" s="14">
        <v>1</v>
      </c>
      <c r="R626" s="14">
        <v>0.38700000000000001</v>
      </c>
      <c r="S626" s="14">
        <v>5235.6000000000004</v>
      </c>
      <c r="T626" s="12">
        <f t="shared" si="27"/>
        <v>3.7189664590344451</v>
      </c>
      <c r="U626" s="14">
        <v>2.2000000000000002</v>
      </c>
    </row>
    <row r="627" spans="1:21" x14ac:dyDescent="0.25">
      <c r="A627" s="18" t="s">
        <v>113</v>
      </c>
      <c r="B627" s="17">
        <v>43272</v>
      </c>
      <c r="C627" s="18">
        <v>35.26</v>
      </c>
      <c r="D627" s="19">
        <v>-1.5599999999999999E-2</v>
      </c>
      <c r="E627" s="18">
        <v>0</v>
      </c>
      <c r="F627" s="18">
        <v>2</v>
      </c>
      <c r="G627" s="18">
        <v>0</v>
      </c>
      <c r="H627" s="18">
        <v>1</v>
      </c>
      <c r="I627" s="18">
        <v>0</v>
      </c>
      <c r="J627" s="18" t="s">
        <v>41</v>
      </c>
      <c r="K627" s="18">
        <v>0</v>
      </c>
      <c r="L627" s="18">
        <v>131176.70000000001</v>
      </c>
      <c r="M627" s="18">
        <f t="shared" si="26"/>
        <v>5.117856701197689</v>
      </c>
      <c r="N627" s="18">
        <v>217511</v>
      </c>
      <c r="O627" s="18">
        <f t="shared" si="25"/>
        <v>5.3374812250538799</v>
      </c>
      <c r="P627" s="18">
        <v>0</v>
      </c>
      <c r="Q627" s="18">
        <v>1</v>
      </c>
      <c r="R627" s="18">
        <v>0.38700000000000001</v>
      </c>
      <c r="S627" s="18">
        <v>5235.6000000000004</v>
      </c>
      <c r="T627" s="16">
        <f t="shared" si="27"/>
        <v>3.7189664590344451</v>
      </c>
      <c r="U627" s="18">
        <v>2.2000000000000002</v>
      </c>
    </row>
    <row r="628" spans="1:21" x14ac:dyDescent="0.25">
      <c r="A628" s="14" t="s">
        <v>113</v>
      </c>
      <c r="B628" s="13">
        <v>43273</v>
      </c>
      <c r="C628" s="14">
        <v>35.15</v>
      </c>
      <c r="D628" s="15">
        <v>-3.0999999999999999E-3</v>
      </c>
      <c r="E628" s="14">
        <v>0</v>
      </c>
      <c r="F628" s="14">
        <v>2</v>
      </c>
      <c r="G628" s="14">
        <v>0</v>
      </c>
      <c r="H628" s="14">
        <v>1</v>
      </c>
      <c r="I628" s="14">
        <v>0</v>
      </c>
      <c r="J628" s="14" t="s">
        <v>41</v>
      </c>
      <c r="K628" s="14">
        <v>0</v>
      </c>
      <c r="L628" s="14">
        <v>131176.70000000001</v>
      </c>
      <c r="M628" s="14">
        <f t="shared" si="26"/>
        <v>5.117856701197689</v>
      </c>
      <c r="N628" s="14">
        <v>217511</v>
      </c>
      <c r="O628" s="14">
        <f t="shared" si="25"/>
        <v>5.3374812250538799</v>
      </c>
      <c r="P628" s="14">
        <v>0</v>
      </c>
      <c r="Q628" s="14">
        <v>1</v>
      </c>
      <c r="R628" s="14">
        <v>0.38700000000000001</v>
      </c>
      <c r="S628" s="14">
        <v>5235.6000000000004</v>
      </c>
      <c r="T628" s="12">
        <f t="shared" si="27"/>
        <v>3.7189664590344451</v>
      </c>
      <c r="U628" s="14">
        <v>2.2000000000000002</v>
      </c>
    </row>
    <row r="629" spans="1:21" x14ac:dyDescent="0.25">
      <c r="A629" s="18" t="s">
        <v>113</v>
      </c>
      <c r="B629" s="17">
        <v>43353</v>
      </c>
      <c r="C629" s="18">
        <v>28.45</v>
      </c>
      <c r="D629" s="19">
        <v>1.4E-3</v>
      </c>
      <c r="E629" s="18">
        <v>0</v>
      </c>
      <c r="F629" s="18">
        <v>2</v>
      </c>
      <c r="G629" s="18">
        <v>0</v>
      </c>
      <c r="H629" s="18">
        <v>1</v>
      </c>
      <c r="I629" s="18">
        <v>0</v>
      </c>
      <c r="J629" s="18" t="s">
        <v>41</v>
      </c>
      <c r="K629" s="18">
        <v>0</v>
      </c>
      <c r="L629" s="18">
        <v>131176.70000000001</v>
      </c>
      <c r="M629" s="18">
        <f t="shared" si="26"/>
        <v>5.117856701197689</v>
      </c>
      <c r="N629" s="18">
        <v>217511</v>
      </c>
      <c r="O629" s="18">
        <f t="shared" si="25"/>
        <v>5.3374812250538799</v>
      </c>
      <c r="P629" s="18">
        <v>0</v>
      </c>
      <c r="Q629" s="18">
        <v>1</v>
      </c>
      <c r="R629" s="18">
        <v>0.38700000000000001</v>
      </c>
      <c r="S629" s="18">
        <v>5235.6000000000004</v>
      </c>
      <c r="T629" s="16">
        <f t="shared" si="27"/>
        <v>3.7189664590344451</v>
      </c>
      <c r="U629" s="18">
        <v>2.2000000000000002</v>
      </c>
    </row>
    <row r="630" spans="1:21" x14ac:dyDescent="0.25">
      <c r="A630" s="14" t="s">
        <v>113</v>
      </c>
      <c r="B630" s="13">
        <v>43354</v>
      </c>
      <c r="C630" s="14">
        <v>28.28</v>
      </c>
      <c r="D630" s="15">
        <v>-6.0000000000000001E-3</v>
      </c>
      <c r="E630" s="14">
        <v>0</v>
      </c>
      <c r="F630" s="14">
        <v>2</v>
      </c>
      <c r="G630" s="14">
        <v>0</v>
      </c>
      <c r="H630" s="14">
        <v>1</v>
      </c>
      <c r="I630" s="14">
        <v>0</v>
      </c>
      <c r="J630" s="14" t="s">
        <v>41</v>
      </c>
      <c r="K630" s="14">
        <v>0</v>
      </c>
      <c r="L630" s="14">
        <v>131176.70000000001</v>
      </c>
      <c r="M630" s="14">
        <f t="shared" si="26"/>
        <v>5.117856701197689</v>
      </c>
      <c r="N630" s="14">
        <v>217511</v>
      </c>
      <c r="O630" s="14">
        <f t="shared" si="25"/>
        <v>5.3374812250538799</v>
      </c>
      <c r="P630" s="14">
        <v>0</v>
      </c>
      <c r="Q630" s="14">
        <v>1</v>
      </c>
      <c r="R630" s="14">
        <v>0.38700000000000001</v>
      </c>
      <c r="S630" s="14">
        <v>5235.6000000000004</v>
      </c>
      <c r="T630" s="12">
        <f t="shared" si="27"/>
        <v>3.7189664590344451</v>
      </c>
      <c r="U630" s="14">
        <v>2.2000000000000002</v>
      </c>
    </row>
    <row r="631" spans="1:21" x14ac:dyDescent="0.25">
      <c r="A631" s="18" t="s">
        <v>113</v>
      </c>
      <c r="B631" s="17">
        <v>43355</v>
      </c>
      <c r="C631" s="18">
        <v>28.23</v>
      </c>
      <c r="D631" s="19">
        <v>-1.8E-3</v>
      </c>
      <c r="E631" s="18">
        <v>0</v>
      </c>
      <c r="F631" s="18">
        <v>2</v>
      </c>
      <c r="G631" s="18">
        <v>0</v>
      </c>
      <c r="H631" s="18">
        <v>1</v>
      </c>
      <c r="I631" s="18">
        <v>0</v>
      </c>
      <c r="J631" s="18" t="s">
        <v>41</v>
      </c>
      <c r="K631" s="18">
        <v>0</v>
      </c>
      <c r="L631" s="18">
        <v>131176.70000000001</v>
      </c>
      <c r="M631" s="18">
        <f t="shared" si="26"/>
        <v>5.117856701197689</v>
      </c>
      <c r="N631" s="18">
        <v>217511</v>
      </c>
      <c r="O631" s="18">
        <f t="shared" si="25"/>
        <v>5.3374812250538799</v>
      </c>
      <c r="P631" s="18">
        <v>0</v>
      </c>
      <c r="Q631" s="18">
        <v>1</v>
      </c>
      <c r="R631" s="18">
        <v>0.38700000000000001</v>
      </c>
      <c r="S631" s="18">
        <v>5235.6000000000004</v>
      </c>
      <c r="T631" s="16">
        <f t="shared" si="27"/>
        <v>3.7189664590344451</v>
      </c>
      <c r="U631" s="18">
        <v>2.2000000000000002</v>
      </c>
    </row>
    <row r="632" spans="1:21" x14ac:dyDescent="0.25">
      <c r="A632" s="14" t="s">
        <v>113</v>
      </c>
      <c r="B632" s="13">
        <v>43356</v>
      </c>
      <c r="C632" s="14">
        <v>28.8</v>
      </c>
      <c r="D632" s="15">
        <v>2.0199999999999999E-2</v>
      </c>
      <c r="E632" s="14">
        <v>0</v>
      </c>
      <c r="F632" s="14">
        <v>2</v>
      </c>
      <c r="G632" s="14">
        <v>0</v>
      </c>
      <c r="H632" s="14">
        <v>1</v>
      </c>
      <c r="I632" s="14">
        <v>0</v>
      </c>
      <c r="J632" s="14" t="s">
        <v>41</v>
      </c>
      <c r="K632" s="14">
        <v>0</v>
      </c>
      <c r="L632" s="14">
        <v>131176.70000000001</v>
      </c>
      <c r="M632" s="14">
        <f t="shared" si="26"/>
        <v>5.117856701197689</v>
      </c>
      <c r="N632" s="14">
        <v>217511</v>
      </c>
      <c r="O632" s="14">
        <f t="shared" si="25"/>
        <v>5.3374812250538799</v>
      </c>
      <c r="P632" s="14">
        <v>0</v>
      </c>
      <c r="Q632" s="14">
        <v>1</v>
      </c>
      <c r="R632" s="14">
        <v>0.38700000000000001</v>
      </c>
      <c r="S632" s="14">
        <v>5235.6000000000004</v>
      </c>
      <c r="T632" s="12">
        <f t="shared" si="27"/>
        <v>3.7189664590344451</v>
      </c>
      <c r="U632" s="14">
        <v>2.2000000000000002</v>
      </c>
    </row>
    <row r="633" spans="1:21" x14ac:dyDescent="0.25">
      <c r="A633" s="18" t="s">
        <v>113</v>
      </c>
      <c r="B633" s="17">
        <v>43357</v>
      </c>
      <c r="C633" s="18">
        <v>29.35</v>
      </c>
      <c r="D633" s="19">
        <v>1.9099999999999999E-2</v>
      </c>
      <c r="E633" s="18">
        <v>0</v>
      </c>
      <c r="F633" s="18">
        <v>2</v>
      </c>
      <c r="G633" s="18">
        <v>0</v>
      </c>
      <c r="H633" s="18">
        <v>1</v>
      </c>
      <c r="I633" s="18">
        <v>0</v>
      </c>
      <c r="J633" s="18" t="s">
        <v>41</v>
      </c>
      <c r="K633" s="18">
        <v>0</v>
      </c>
      <c r="L633" s="18">
        <v>131176.70000000001</v>
      </c>
      <c r="M633" s="18">
        <f t="shared" si="26"/>
        <v>5.117856701197689</v>
      </c>
      <c r="N633" s="18">
        <v>217511</v>
      </c>
      <c r="O633" s="18">
        <f t="shared" si="25"/>
        <v>5.3374812250538799</v>
      </c>
      <c r="P633" s="18">
        <v>0</v>
      </c>
      <c r="Q633" s="18">
        <v>1</v>
      </c>
      <c r="R633" s="18">
        <v>0.38700000000000001</v>
      </c>
      <c r="S633" s="18">
        <v>5235.6000000000004</v>
      </c>
      <c r="T633" s="16">
        <f t="shared" si="27"/>
        <v>3.7189664590344451</v>
      </c>
      <c r="U633" s="18">
        <v>2.2000000000000002</v>
      </c>
    </row>
    <row r="634" spans="1:21" x14ac:dyDescent="0.25">
      <c r="A634" s="14" t="s">
        <v>113</v>
      </c>
      <c r="B634" s="13">
        <v>43360</v>
      </c>
      <c r="C634" s="14">
        <v>29.32</v>
      </c>
      <c r="D634" s="15">
        <v>-1E-3</v>
      </c>
      <c r="E634" s="14">
        <v>1</v>
      </c>
      <c r="F634" s="14">
        <v>3</v>
      </c>
      <c r="G634" s="14">
        <v>0</v>
      </c>
      <c r="H634" s="14">
        <v>1</v>
      </c>
      <c r="I634" s="14">
        <v>0</v>
      </c>
      <c r="J634" s="14" t="s">
        <v>41</v>
      </c>
      <c r="K634" s="14">
        <v>0</v>
      </c>
      <c r="L634" s="14">
        <v>131176.70000000001</v>
      </c>
      <c r="M634" s="14">
        <f t="shared" si="26"/>
        <v>5.117856701197689</v>
      </c>
      <c r="N634" s="14">
        <v>217511</v>
      </c>
      <c r="O634" s="14">
        <f t="shared" ref="O634:O697" si="28">LOG10(N634)</f>
        <v>5.3374812250538799</v>
      </c>
      <c r="P634" s="14">
        <v>0</v>
      </c>
      <c r="Q634" s="14">
        <v>1</v>
      </c>
      <c r="R634" s="14">
        <v>0.38700000000000001</v>
      </c>
      <c r="S634" s="14">
        <v>5235.6000000000004</v>
      </c>
      <c r="T634" s="12">
        <f t="shared" si="27"/>
        <v>3.7189664590344451</v>
      </c>
      <c r="U634" s="14">
        <v>2.2000000000000002</v>
      </c>
    </row>
    <row r="635" spans="1:21" x14ac:dyDescent="0.25">
      <c r="A635" s="18" t="s">
        <v>113</v>
      </c>
      <c r="B635" s="17">
        <v>43361</v>
      </c>
      <c r="C635" s="18">
        <v>29.57</v>
      </c>
      <c r="D635" s="19">
        <v>8.5000000000000006E-3</v>
      </c>
      <c r="E635" s="18">
        <v>0</v>
      </c>
      <c r="F635" s="18">
        <v>3</v>
      </c>
      <c r="G635" s="18">
        <v>0</v>
      </c>
      <c r="H635" s="18">
        <v>1</v>
      </c>
      <c r="I635" s="18">
        <v>0</v>
      </c>
      <c r="J635" s="18" t="s">
        <v>41</v>
      </c>
      <c r="K635" s="18">
        <v>0</v>
      </c>
      <c r="L635" s="18">
        <v>131176.70000000001</v>
      </c>
      <c r="M635" s="18">
        <f t="shared" si="26"/>
        <v>5.117856701197689</v>
      </c>
      <c r="N635" s="18">
        <v>217511</v>
      </c>
      <c r="O635" s="18">
        <f t="shared" si="28"/>
        <v>5.3374812250538799</v>
      </c>
      <c r="P635" s="18">
        <v>0</v>
      </c>
      <c r="Q635" s="18">
        <v>1</v>
      </c>
      <c r="R635" s="18">
        <v>0.38700000000000001</v>
      </c>
      <c r="S635" s="18">
        <v>5235.6000000000004</v>
      </c>
      <c r="T635" s="16">
        <f t="shared" si="27"/>
        <v>3.7189664590344451</v>
      </c>
      <c r="U635" s="18">
        <v>2.2000000000000002</v>
      </c>
    </row>
    <row r="636" spans="1:21" x14ac:dyDescent="0.25">
      <c r="A636" s="14" t="s">
        <v>113</v>
      </c>
      <c r="B636" s="13">
        <v>43362</v>
      </c>
      <c r="C636" s="14">
        <v>29.85</v>
      </c>
      <c r="D636" s="15">
        <v>9.4999999999999998E-3</v>
      </c>
      <c r="E636" s="14">
        <v>0</v>
      </c>
      <c r="F636" s="14">
        <v>3</v>
      </c>
      <c r="G636" s="14">
        <v>0</v>
      </c>
      <c r="H636" s="14">
        <v>1</v>
      </c>
      <c r="I636" s="14">
        <v>0</v>
      </c>
      <c r="J636" s="14" t="s">
        <v>41</v>
      </c>
      <c r="K636" s="14">
        <v>0</v>
      </c>
      <c r="L636" s="14">
        <v>131176.70000000001</v>
      </c>
      <c r="M636" s="14">
        <f t="shared" si="26"/>
        <v>5.117856701197689</v>
      </c>
      <c r="N636" s="14">
        <v>217511</v>
      </c>
      <c r="O636" s="14">
        <f t="shared" si="28"/>
        <v>5.3374812250538799</v>
      </c>
      <c r="P636" s="14">
        <v>0</v>
      </c>
      <c r="Q636" s="14">
        <v>1</v>
      </c>
      <c r="R636" s="14">
        <v>0.38700000000000001</v>
      </c>
      <c r="S636" s="14">
        <v>5235.6000000000004</v>
      </c>
      <c r="T636" s="12">
        <f t="shared" si="27"/>
        <v>3.7189664590344451</v>
      </c>
      <c r="U636" s="14">
        <v>2.2000000000000002</v>
      </c>
    </row>
    <row r="637" spans="1:21" x14ac:dyDescent="0.25">
      <c r="A637" s="18" t="s">
        <v>113</v>
      </c>
      <c r="B637" s="17">
        <v>43363</v>
      </c>
      <c r="C637" s="18">
        <v>29.67</v>
      </c>
      <c r="D637" s="19">
        <v>-6.0000000000000001E-3</v>
      </c>
      <c r="E637" s="18">
        <v>0</v>
      </c>
      <c r="F637" s="18">
        <v>3</v>
      </c>
      <c r="G637" s="18">
        <v>0</v>
      </c>
      <c r="H637" s="18">
        <v>1</v>
      </c>
      <c r="I637" s="18">
        <v>0</v>
      </c>
      <c r="J637" s="18" t="s">
        <v>41</v>
      </c>
      <c r="K637" s="18">
        <v>0</v>
      </c>
      <c r="L637" s="18">
        <v>131176.70000000001</v>
      </c>
      <c r="M637" s="18">
        <f t="shared" si="26"/>
        <v>5.117856701197689</v>
      </c>
      <c r="N637" s="18">
        <v>217511</v>
      </c>
      <c r="O637" s="18">
        <f t="shared" si="28"/>
        <v>5.3374812250538799</v>
      </c>
      <c r="P637" s="18">
        <v>0</v>
      </c>
      <c r="Q637" s="18">
        <v>1</v>
      </c>
      <c r="R637" s="18">
        <v>0.38700000000000001</v>
      </c>
      <c r="S637" s="18">
        <v>5235.6000000000004</v>
      </c>
      <c r="T637" s="16">
        <f t="shared" si="27"/>
        <v>3.7189664590344451</v>
      </c>
      <c r="U637" s="18">
        <v>2.2000000000000002</v>
      </c>
    </row>
    <row r="638" spans="1:21" x14ac:dyDescent="0.25">
      <c r="A638" s="14" t="s">
        <v>113</v>
      </c>
      <c r="B638" s="13">
        <v>43364</v>
      </c>
      <c r="C638" s="14">
        <v>31.28</v>
      </c>
      <c r="D638" s="15">
        <v>5.4300000000000001E-2</v>
      </c>
      <c r="E638" s="14">
        <v>0</v>
      </c>
      <c r="F638" s="14">
        <v>3</v>
      </c>
      <c r="G638" s="14">
        <v>0</v>
      </c>
      <c r="H638" s="14">
        <v>1</v>
      </c>
      <c r="I638" s="14">
        <v>0</v>
      </c>
      <c r="J638" s="14" t="s">
        <v>41</v>
      </c>
      <c r="K638" s="14">
        <v>0</v>
      </c>
      <c r="L638" s="14">
        <v>131176.70000000001</v>
      </c>
      <c r="M638" s="14">
        <f t="shared" si="26"/>
        <v>5.117856701197689</v>
      </c>
      <c r="N638" s="14">
        <v>217511</v>
      </c>
      <c r="O638" s="14">
        <f t="shared" si="28"/>
        <v>5.3374812250538799</v>
      </c>
      <c r="P638" s="14">
        <v>0</v>
      </c>
      <c r="Q638" s="14">
        <v>1</v>
      </c>
      <c r="R638" s="14">
        <v>0.38700000000000001</v>
      </c>
      <c r="S638" s="14">
        <v>5235.6000000000004</v>
      </c>
      <c r="T638" s="12">
        <f t="shared" si="27"/>
        <v>3.7189664590344451</v>
      </c>
      <c r="U638" s="14">
        <v>2.2000000000000002</v>
      </c>
    </row>
    <row r="639" spans="1:21" x14ac:dyDescent="0.25">
      <c r="A639" s="18" t="s">
        <v>113</v>
      </c>
      <c r="B639" s="17">
        <v>43367</v>
      </c>
      <c r="C639" s="18">
        <v>31.42</v>
      </c>
      <c r="D639" s="19">
        <v>4.4999999999999997E-3</v>
      </c>
      <c r="E639" s="18">
        <v>0</v>
      </c>
      <c r="F639" s="18">
        <v>3</v>
      </c>
      <c r="G639" s="18">
        <v>0</v>
      </c>
      <c r="H639" s="18">
        <v>1</v>
      </c>
      <c r="I639" s="18">
        <v>0</v>
      </c>
      <c r="J639" s="18" t="s">
        <v>41</v>
      </c>
      <c r="K639" s="18">
        <v>0</v>
      </c>
      <c r="L639" s="18">
        <v>131176.70000000001</v>
      </c>
      <c r="M639" s="18">
        <f t="shared" si="26"/>
        <v>5.117856701197689</v>
      </c>
      <c r="N639" s="18">
        <v>217511</v>
      </c>
      <c r="O639" s="18">
        <f t="shared" si="28"/>
        <v>5.3374812250538799</v>
      </c>
      <c r="P639" s="18">
        <v>0</v>
      </c>
      <c r="Q639" s="18">
        <v>1</v>
      </c>
      <c r="R639" s="18">
        <v>0.38700000000000001</v>
      </c>
      <c r="S639" s="18">
        <v>5235.6000000000004</v>
      </c>
      <c r="T639" s="16">
        <f t="shared" si="27"/>
        <v>3.7189664590344451</v>
      </c>
      <c r="U639" s="18">
        <v>2.2000000000000002</v>
      </c>
    </row>
    <row r="640" spans="1:21" x14ac:dyDescent="0.25">
      <c r="A640" s="14" t="s">
        <v>113</v>
      </c>
      <c r="B640" s="13">
        <v>43584</v>
      </c>
      <c r="C640" s="14">
        <v>26.72</v>
      </c>
      <c r="D640" s="15">
        <v>5.3E-3</v>
      </c>
      <c r="E640" s="14">
        <v>0</v>
      </c>
      <c r="F640" s="14">
        <v>3</v>
      </c>
      <c r="G640" s="14">
        <v>0</v>
      </c>
      <c r="H640" s="14">
        <v>1</v>
      </c>
      <c r="I640" s="14">
        <v>0</v>
      </c>
      <c r="J640" s="14" t="s">
        <v>41</v>
      </c>
      <c r="K640" s="14">
        <v>0</v>
      </c>
      <c r="L640" s="14">
        <v>121116.8</v>
      </c>
      <c r="M640" s="14">
        <f t="shared" si="26"/>
        <v>5.0832043879097872</v>
      </c>
      <c r="N640" s="14">
        <v>216360</v>
      </c>
      <c r="O640" s="14">
        <f t="shared" si="28"/>
        <v>5.3351769727700269</v>
      </c>
      <c r="P640" s="14">
        <v>0</v>
      </c>
      <c r="Q640" s="14">
        <v>1</v>
      </c>
      <c r="R640" s="14">
        <v>0.439</v>
      </c>
      <c r="S640" s="14">
        <v>3677.1</v>
      </c>
      <c r="T640" s="12">
        <f t="shared" si="27"/>
        <v>3.5655054408173652</v>
      </c>
      <c r="U640" s="14">
        <v>1</v>
      </c>
    </row>
    <row r="641" spans="1:21" x14ac:dyDescent="0.25">
      <c r="A641" s="18" t="s">
        <v>113</v>
      </c>
      <c r="B641" s="17">
        <v>43585</v>
      </c>
      <c r="C641" s="18">
        <v>27.38</v>
      </c>
      <c r="D641" s="19">
        <v>2.47E-2</v>
      </c>
      <c r="E641" s="18">
        <v>0</v>
      </c>
      <c r="F641" s="18">
        <v>3</v>
      </c>
      <c r="G641" s="18">
        <v>0</v>
      </c>
      <c r="H641" s="18">
        <v>1</v>
      </c>
      <c r="I641" s="18">
        <v>0</v>
      </c>
      <c r="J641" s="18" t="s">
        <v>41</v>
      </c>
      <c r="K641" s="18">
        <v>0</v>
      </c>
      <c r="L641" s="18">
        <v>121116.8</v>
      </c>
      <c r="M641" s="18">
        <f t="shared" si="26"/>
        <v>5.0832043879097872</v>
      </c>
      <c r="N641" s="18">
        <v>216360</v>
      </c>
      <c r="O641" s="18">
        <f t="shared" si="28"/>
        <v>5.3351769727700269</v>
      </c>
      <c r="P641" s="18">
        <v>0</v>
      </c>
      <c r="Q641" s="18">
        <v>1</v>
      </c>
      <c r="R641" s="18">
        <v>0.439</v>
      </c>
      <c r="S641" s="18">
        <v>3677.1</v>
      </c>
      <c r="T641" s="16">
        <f t="shared" si="27"/>
        <v>3.5655054408173652</v>
      </c>
      <c r="U641" s="14">
        <v>1</v>
      </c>
    </row>
    <row r="642" spans="1:21" x14ac:dyDescent="0.25">
      <c r="A642" s="14" t="s">
        <v>113</v>
      </c>
      <c r="B642" s="13">
        <v>43586</v>
      </c>
      <c r="C642" s="14"/>
      <c r="D642" s="14"/>
      <c r="E642" s="14">
        <v>0</v>
      </c>
      <c r="F642" s="14">
        <v>3</v>
      </c>
      <c r="G642" s="14">
        <v>0</v>
      </c>
      <c r="H642" s="14">
        <v>1</v>
      </c>
      <c r="I642" s="14">
        <v>0</v>
      </c>
      <c r="J642" s="14" t="s">
        <v>41</v>
      </c>
      <c r="K642" s="14">
        <v>0</v>
      </c>
      <c r="L642" s="14">
        <v>121116.8</v>
      </c>
      <c r="M642" s="14">
        <f t="shared" si="26"/>
        <v>5.0832043879097872</v>
      </c>
      <c r="N642" s="14">
        <v>216360</v>
      </c>
      <c r="O642" s="14">
        <f t="shared" si="28"/>
        <v>5.3351769727700269</v>
      </c>
      <c r="P642" s="14">
        <v>0</v>
      </c>
      <c r="Q642" s="14">
        <v>1</v>
      </c>
      <c r="R642" s="14">
        <v>0.439</v>
      </c>
      <c r="S642" s="14">
        <v>3677.1</v>
      </c>
      <c r="T642" s="12">
        <f t="shared" si="27"/>
        <v>3.5655054408173652</v>
      </c>
      <c r="U642" s="14">
        <v>1</v>
      </c>
    </row>
    <row r="643" spans="1:21" x14ac:dyDescent="0.25">
      <c r="A643" s="18" t="s">
        <v>113</v>
      </c>
      <c r="B643" s="17">
        <v>43587</v>
      </c>
      <c r="C643" s="18"/>
      <c r="D643" s="18"/>
      <c r="E643" s="18">
        <v>0</v>
      </c>
      <c r="F643" s="18">
        <v>3</v>
      </c>
      <c r="G643" s="18">
        <v>0</v>
      </c>
      <c r="H643" s="18">
        <v>1</v>
      </c>
      <c r="I643" s="18">
        <v>0</v>
      </c>
      <c r="J643" s="18" t="s">
        <v>41</v>
      </c>
      <c r="K643" s="18">
        <v>0</v>
      </c>
      <c r="L643" s="18">
        <v>121116.8</v>
      </c>
      <c r="M643" s="18">
        <f t="shared" ref="M643:M706" si="29">LOG10(L643)</f>
        <v>5.0832043879097872</v>
      </c>
      <c r="N643" s="18">
        <v>216360</v>
      </c>
      <c r="O643" s="18">
        <f t="shared" si="28"/>
        <v>5.3351769727700269</v>
      </c>
      <c r="P643" s="18">
        <v>0</v>
      </c>
      <c r="Q643" s="18">
        <v>1</v>
      </c>
      <c r="R643" s="18">
        <v>0.439</v>
      </c>
      <c r="S643" s="18">
        <v>3677.1</v>
      </c>
      <c r="T643" s="16">
        <f t="shared" ref="T643:T706" si="30">LOG10(S643)</f>
        <v>3.5655054408173652</v>
      </c>
      <c r="U643" s="14">
        <v>1</v>
      </c>
    </row>
    <row r="644" spans="1:21" x14ac:dyDescent="0.25">
      <c r="A644" s="14" t="s">
        <v>113</v>
      </c>
      <c r="B644" s="13">
        <v>43588</v>
      </c>
      <c r="C644" s="14"/>
      <c r="D644" s="14"/>
      <c r="E644" s="14">
        <v>0</v>
      </c>
      <c r="F644" s="14">
        <v>3</v>
      </c>
      <c r="G644" s="14">
        <v>0</v>
      </c>
      <c r="H644" s="14">
        <v>1</v>
      </c>
      <c r="I644" s="14">
        <v>0</v>
      </c>
      <c r="J644" s="14" t="s">
        <v>41</v>
      </c>
      <c r="K644" s="14">
        <v>0</v>
      </c>
      <c r="L644" s="14">
        <v>121116.8</v>
      </c>
      <c r="M644" s="14">
        <f t="shared" si="29"/>
        <v>5.0832043879097872</v>
      </c>
      <c r="N644" s="14">
        <v>216360</v>
      </c>
      <c r="O644" s="14">
        <f t="shared" si="28"/>
        <v>5.3351769727700269</v>
      </c>
      <c r="P644" s="14">
        <v>0</v>
      </c>
      <c r="Q644" s="14">
        <v>1</v>
      </c>
      <c r="R644" s="14">
        <v>0.439</v>
      </c>
      <c r="S644" s="14">
        <v>3677.1</v>
      </c>
      <c r="T644" s="12">
        <f t="shared" si="30"/>
        <v>3.5655054408173652</v>
      </c>
      <c r="U644" s="14">
        <v>1</v>
      </c>
    </row>
    <row r="645" spans="1:21" x14ac:dyDescent="0.25">
      <c r="A645" s="18" t="s">
        <v>113</v>
      </c>
      <c r="B645" s="17">
        <v>43591</v>
      </c>
      <c r="C645" s="18">
        <v>26.12</v>
      </c>
      <c r="D645" s="19">
        <v>-4.5999999999999999E-2</v>
      </c>
      <c r="E645" s="18">
        <v>1</v>
      </c>
      <c r="F645" s="18">
        <v>4</v>
      </c>
      <c r="G645" s="18">
        <v>0</v>
      </c>
      <c r="H645" s="18">
        <v>1</v>
      </c>
      <c r="I645" s="18">
        <v>0</v>
      </c>
      <c r="J645" s="18" t="s">
        <v>41</v>
      </c>
      <c r="K645" s="18">
        <v>0</v>
      </c>
      <c r="L645" s="18">
        <v>121116.8</v>
      </c>
      <c r="M645" s="18">
        <f t="shared" si="29"/>
        <v>5.0832043879097872</v>
      </c>
      <c r="N645" s="18">
        <v>216360</v>
      </c>
      <c r="O645" s="18">
        <f t="shared" si="28"/>
        <v>5.3351769727700269</v>
      </c>
      <c r="P645" s="18">
        <v>0</v>
      </c>
      <c r="Q645" s="18">
        <v>1</v>
      </c>
      <c r="R645" s="18">
        <v>0.439</v>
      </c>
      <c r="S645" s="18">
        <v>3677.1</v>
      </c>
      <c r="T645" s="16">
        <f t="shared" si="30"/>
        <v>3.5655054408173652</v>
      </c>
      <c r="U645" s="14">
        <v>1</v>
      </c>
    </row>
    <row r="646" spans="1:21" x14ac:dyDescent="0.25">
      <c r="A646" s="14" t="s">
        <v>113</v>
      </c>
      <c r="B646" s="13">
        <v>43592</v>
      </c>
      <c r="C646" s="14">
        <v>26.17</v>
      </c>
      <c r="D646" s="15">
        <v>1.9E-3</v>
      </c>
      <c r="E646" s="14">
        <v>0</v>
      </c>
      <c r="F646" s="14">
        <v>4</v>
      </c>
      <c r="G646" s="14">
        <v>0</v>
      </c>
      <c r="H646" s="14">
        <v>1</v>
      </c>
      <c r="I646" s="14">
        <v>0</v>
      </c>
      <c r="J646" s="14" t="s">
        <v>41</v>
      </c>
      <c r="K646" s="14">
        <v>0</v>
      </c>
      <c r="L646" s="14">
        <v>121116.8</v>
      </c>
      <c r="M646" s="14">
        <f t="shared" si="29"/>
        <v>5.0832043879097872</v>
      </c>
      <c r="N646" s="14">
        <v>216360</v>
      </c>
      <c r="O646" s="14">
        <f t="shared" si="28"/>
        <v>5.3351769727700269</v>
      </c>
      <c r="P646" s="14">
        <v>0</v>
      </c>
      <c r="Q646" s="14">
        <v>1</v>
      </c>
      <c r="R646" s="14">
        <v>0.439</v>
      </c>
      <c r="S646" s="14">
        <v>3677.1</v>
      </c>
      <c r="T646" s="12">
        <f t="shared" si="30"/>
        <v>3.5655054408173652</v>
      </c>
      <c r="U646" s="14">
        <v>1</v>
      </c>
    </row>
    <row r="647" spans="1:21" x14ac:dyDescent="0.25">
      <c r="A647" s="18" t="s">
        <v>113</v>
      </c>
      <c r="B647" s="17">
        <v>43593</v>
      </c>
      <c r="C647" s="18">
        <v>25.93</v>
      </c>
      <c r="D647" s="19">
        <v>-9.1999999999999998E-3</v>
      </c>
      <c r="E647" s="18">
        <v>0</v>
      </c>
      <c r="F647" s="18">
        <v>4</v>
      </c>
      <c r="G647" s="18">
        <v>0</v>
      </c>
      <c r="H647" s="18">
        <v>1</v>
      </c>
      <c r="I647" s="18">
        <v>0</v>
      </c>
      <c r="J647" s="18" t="s">
        <v>41</v>
      </c>
      <c r="K647" s="18">
        <v>0</v>
      </c>
      <c r="L647" s="18">
        <v>121116.8</v>
      </c>
      <c r="M647" s="18">
        <f t="shared" si="29"/>
        <v>5.0832043879097872</v>
      </c>
      <c r="N647" s="18">
        <v>216360</v>
      </c>
      <c r="O647" s="18">
        <f t="shared" si="28"/>
        <v>5.3351769727700269</v>
      </c>
      <c r="P647" s="18">
        <v>0</v>
      </c>
      <c r="Q647" s="18">
        <v>1</v>
      </c>
      <c r="R647" s="18">
        <v>0.439</v>
      </c>
      <c r="S647" s="18">
        <v>3677.1</v>
      </c>
      <c r="T647" s="16">
        <f t="shared" si="30"/>
        <v>3.5655054408173652</v>
      </c>
      <c r="U647" s="14">
        <v>1</v>
      </c>
    </row>
    <row r="648" spans="1:21" x14ac:dyDescent="0.25">
      <c r="A648" s="14" t="s">
        <v>113</v>
      </c>
      <c r="B648" s="13">
        <v>43594</v>
      </c>
      <c r="C648" s="14">
        <v>25.55</v>
      </c>
      <c r="D648" s="15">
        <v>-1.47E-2</v>
      </c>
      <c r="E648" s="14">
        <v>0</v>
      </c>
      <c r="F648" s="14">
        <v>4</v>
      </c>
      <c r="G648" s="14">
        <v>0</v>
      </c>
      <c r="H648" s="14">
        <v>1</v>
      </c>
      <c r="I648" s="14">
        <v>0</v>
      </c>
      <c r="J648" s="14" t="s">
        <v>41</v>
      </c>
      <c r="K648" s="14">
        <v>0</v>
      </c>
      <c r="L648" s="14">
        <v>121116.8</v>
      </c>
      <c r="M648" s="14">
        <f t="shared" si="29"/>
        <v>5.0832043879097872</v>
      </c>
      <c r="N648" s="14">
        <v>216360</v>
      </c>
      <c r="O648" s="14">
        <f t="shared" si="28"/>
        <v>5.3351769727700269</v>
      </c>
      <c r="P648" s="14">
        <v>0</v>
      </c>
      <c r="Q648" s="14">
        <v>1</v>
      </c>
      <c r="R648" s="14">
        <v>0.439</v>
      </c>
      <c r="S648" s="14">
        <v>3677.1</v>
      </c>
      <c r="T648" s="12">
        <f t="shared" si="30"/>
        <v>3.5655054408173652</v>
      </c>
      <c r="U648" s="14">
        <v>1</v>
      </c>
    </row>
    <row r="649" spans="1:21" x14ac:dyDescent="0.25">
      <c r="A649" s="18" t="s">
        <v>113</v>
      </c>
      <c r="B649" s="17">
        <v>43595</v>
      </c>
      <c r="C649" s="18">
        <v>26.33</v>
      </c>
      <c r="D649" s="19">
        <v>3.0499999999999999E-2</v>
      </c>
      <c r="E649" s="18">
        <v>0</v>
      </c>
      <c r="F649" s="18">
        <v>4</v>
      </c>
      <c r="G649" s="18">
        <v>0</v>
      </c>
      <c r="H649" s="18">
        <v>1</v>
      </c>
      <c r="I649" s="18">
        <v>0</v>
      </c>
      <c r="J649" s="18" t="s">
        <v>41</v>
      </c>
      <c r="K649" s="18">
        <v>0</v>
      </c>
      <c r="L649" s="18">
        <v>121116.8</v>
      </c>
      <c r="M649" s="18">
        <f t="shared" si="29"/>
        <v>5.0832043879097872</v>
      </c>
      <c r="N649" s="18">
        <v>216360</v>
      </c>
      <c r="O649" s="18">
        <f t="shared" si="28"/>
        <v>5.3351769727700269</v>
      </c>
      <c r="P649" s="18">
        <v>0</v>
      </c>
      <c r="Q649" s="18">
        <v>1</v>
      </c>
      <c r="R649" s="18">
        <v>0.439</v>
      </c>
      <c r="S649" s="18">
        <v>3677.1</v>
      </c>
      <c r="T649" s="16">
        <f t="shared" si="30"/>
        <v>3.5655054408173652</v>
      </c>
      <c r="U649" s="14">
        <v>1</v>
      </c>
    </row>
    <row r="650" spans="1:21" x14ac:dyDescent="0.25">
      <c r="A650" s="14" t="s">
        <v>113</v>
      </c>
      <c r="B650" s="13">
        <v>43598</v>
      </c>
      <c r="C650" s="14">
        <v>25.52</v>
      </c>
      <c r="D650" s="15">
        <v>-3.0800000000000001E-2</v>
      </c>
      <c r="E650" s="14">
        <v>0</v>
      </c>
      <c r="F650" s="14">
        <v>4</v>
      </c>
      <c r="G650" s="14">
        <v>0</v>
      </c>
      <c r="H650" s="14">
        <v>1</v>
      </c>
      <c r="I650" s="14">
        <v>0</v>
      </c>
      <c r="J650" s="14" t="s">
        <v>41</v>
      </c>
      <c r="K650" s="14">
        <v>0</v>
      </c>
      <c r="L650" s="14">
        <v>121116.8</v>
      </c>
      <c r="M650" s="14">
        <f t="shared" si="29"/>
        <v>5.0832043879097872</v>
      </c>
      <c r="N650" s="14">
        <v>216360</v>
      </c>
      <c r="O650" s="14">
        <f t="shared" si="28"/>
        <v>5.3351769727700269</v>
      </c>
      <c r="P650" s="14">
        <v>0</v>
      </c>
      <c r="Q650" s="14">
        <v>1</v>
      </c>
      <c r="R650" s="14">
        <v>0.439</v>
      </c>
      <c r="S650" s="14">
        <v>3677.1</v>
      </c>
      <c r="T650" s="12">
        <f t="shared" si="30"/>
        <v>3.5655054408173652</v>
      </c>
      <c r="U650" s="14">
        <v>1</v>
      </c>
    </row>
    <row r="651" spans="1:21" x14ac:dyDescent="0.25">
      <c r="A651" s="18" t="s">
        <v>113</v>
      </c>
      <c r="B651" s="17">
        <v>43671</v>
      </c>
      <c r="C651" s="18">
        <v>24.35</v>
      </c>
      <c r="D651" s="19">
        <v>-1.38E-2</v>
      </c>
      <c r="E651" s="18">
        <v>0</v>
      </c>
      <c r="F651" s="18">
        <v>4</v>
      </c>
      <c r="G651" s="18">
        <v>0</v>
      </c>
      <c r="H651" s="18">
        <v>1</v>
      </c>
      <c r="I651" s="18">
        <v>0</v>
      </c>
      <c r="J651" s="18" t="s">
        <v>41</v>
      </c>
      <c r="K651" s="18">
        <v>0</v>
      </c>
      <c r="L651" s="18">
        <v>121116.8</v>
      </c>
      <c r="M651" s="18">
        <f t="shared" si="29"/>
        <v>5.0832043879097872</v>
      </c>
      <c r="N651" s="18">
        <v>216360</v>
      </c>
      <c r="O651" s="18">
        <f t="shared" si="28"/>
        <v>5.3351769727700269</v>
      </c>
      <c r="P651" s="18">
        <v>0</v>
      </c>
      <c r="Q651" s="18">
        <v>1</v>
      </c>
      <c r="R651" s="18">
        <v>0.439</v>
      </c>
      <c r="S651" s="18">
        <v>3677.1</v>
      </c>
      <c r="T651" s="16">
        <f t="shared" si="30"/>
        <v>3.5655054408173652</v>
      </c>
      <c r="U651" s="14">
        <v>1</v>
      </c>
    </row>
    <row r="652" spans="1:21" x14ac:dyDescent="0.25">
      <c r="A652" s="14" t="s">
        <v>113</v>
      </c>
      <c r="B652" s="13">
        <v>43672</v>
      </c>
      <c r="C652" s="14">
        <v>24.35</v>
      </c>
      <c r="D652" s="15">
        <v>0</v>
      </c>
      <c r="E652" s="14">
        <v>0</v>
      </c>
      <c r="F652" s="14">
        <v>4</v>
      </c>
      <c r="G652" s="14">
        <v>0</v>
      </c>
      <c r="H652" s="14">
        <v>1</v>
      </c>
      <c r="I652" s="14">
        <v>0</v>
      </c>
      <c r="J652" s="14" t="s">
        <v>41</v>
      </c>
      <c r="K652" s="14">
        <v>0</v>
      </c>
      <c r="L652" s="14">
        <v>121116.8</v>
      </c>
      <c r="M652" s="14">
        <f t="shared" si="29"/>
        <v>5.0832043879097872</v>
      </c>
      <c r="N652" s="14">
        <v>216360</v>
      </c>
      <c r="O652" s="14">
        <f t="shared" si="28"/>
        <v>5.3351769727700269</v>
      </c>
      <c r="P652" s="14">
        <v>0</v>
      </c>
      <c r="Q652" s="14">
        <v>1</v>
      </c>
      <c r="R652" s="14">
        <v>0.439</v>
      </c>
      <c r="S652" s="14">
        <v>3677.1</v>
      </c>
      <c r="T652" s="12">
        <f t="shared" si="30"/>
        <v>3.5655054408173652</v>
      </c>
      <c r="U652" s="14">
        <v>1</v>
      </c>
    </row>
    <row r="653" spans="1:21" x14ac:dyDescent="0.25">
      <c r="A653" s="18" t="s">
        <v>113</v>
      </c>
      <c r="B653" s="17">
        <v>43675</v>
      </c>
      <c r="C653" s="18">
        <v>24.67</v>
      </c>
      <c r="D653" s="19">
        <v>1.3100000000000001E-2</v>
      </c>
      <c r="E653" s="18">
        <v>0</v>
      </c>
      <c r="F653" s="18">
        <v>4</v>
      </c>
      <c r="G653" s="18">
        <v>0</v>
      </c>
      <c r="H653" s="18">
        <v>1</v>
      </c>
      <c r="I653" s="18">
        <v>0</v>
      </c>
      <c r="J653" s="18" t="s">
        <v>41</v>
      </c>
      <c r="K653" s="18">
        <v>0</v>
      </c>
      <c r="L653" s="18">
        <v>121116.8</v>
      </c>
      <c r="M653" s="18">
        <f t="shared" si="29"/>
        <v>5.0832043879097872</v>
      </c>
      <c r="N653" s="18">
        <v>216360</v>
      </c>
      <c r="O653" s="18">
        <f t="shared" si="28"/>
        <v>5.3351769727700269</v>
      </c>
      <c r="P653" s="18">
        <v>0</v>
      </c>
      <c r="Q653" s="18">
        <v>1</v>
      </c>
      <c r="R653" s="18">
        <v>0.439</v>
      </c>
      <c r="S653" s="18">
        <v>3677.1</v>
      </c>
      <c r="T653" s="16">
        <f t="shared" si="30"/>
        <v>3.5655054408173652</v>
      </c>
      <c r="U653" s="14">
        <v>1</v>
      </c>
    </row>
    <row r="654" spans="1:21" x14ac:dyDescent="0.25">
      <c r="A654" s="14" t="s">
        <v>113</v>
      </c>
      <c r="B654" s="13">
        <v>43676</v>
      </c>
      <c r="C654" s="14">
        <v>24.9</v>
      </c>
      <c r="D654" s="15">
        <v>9.2999999999999992E-3</v>
      </c>
      <c r="E654" s="14">
        <v>0</v>
      </c>
      <c r="F654" s="14">
        <v>4</v>
      </c>
      <c r="G654" s="14">
        <v>0</v>
      </c>
      <c r="H654" s="14">
        <v>1</v>
      </c>
      <c r="I654" s="14">
        <v>0</v>
      </c>
      <c r="J654" s="14" t="s">
        <v>41</v>
      </c>
      <c r="K654" s="14">
        <v>0</v>
      </c>
      <c r="L654" s="14">
        <v>121116.8</v>
      </c>
      <c r="M654" s="14">
        <f t="shared" si="29"/>
        <v>5.0832043879097872</v>
      </c>
      <c r="N654" s="14">
        <v>216360</v>
      </c>
      <c r="O654" s="14">
        <f t="shared" si="28"/>
        <v>5.3351769727700269</v>
      </c>
      <c r="P654" s="14">
        <v>0</v>
      </c>
      <c r="Q654" s="14">
        <v>1</v>
      </c>
      <c r="R654" s="14">
        <v>0.439</v>
      </c>
      <c r="S654" s="14">
        <v>3677.1</v>
      </c>
      <c r="T654" s="12">
        <f t="shared" si="30"/>
        <v>3.5655054408173652</v>
      </c>
      <c r="U654" s="14">
        <v>1</v>
      </c>
    </row>
    <row r="655" spans="1:21" x14ac:dyDescent="0.25">
      <c r="A655" s="18" t="s">
        <v>113</v>
      </c>
      <c r="B655" s="17">
        <v>43677</v>
      </c>
      <c r="C655" s="18">
        <v>24.84</v>
      </c>
      <c r="D655" s="19">
        <v>-2.3999999999999998E-3</v>
      </c>
      <c r="E655" s="18">
        <v>0</v>
      </c>
      <c r="F655" s="18">
        <v>4</v>
      </c>
      <c r="G655" s="18">
        <v>0</v>
      </c>
      <c r="H655" s="18">
        <v>1</v>
      </c>
      <c r="I655" s="18">
        <v>0</v>
      </c>
      <c r="J655" s="18" t="s">
        <v>41</v>
      </c>
      <c r="K655" s="18">
        <v>0</v>
      </c>
      <c r="L655" s="18">
        <v>121116.8</v>
      </c>
      <c r="M655" s="18">
        <f t="shared" si="29"/>
        <v>5.0832043879097872</v>
      </c>
      <c r="N655" s="18">
        <v>216360</v>
      </c>
      <c r="O655" s="18">
        <f t="shared" si="28"/>
        <v>5.3351769727700269</v>
      </c>
      <c r="P655" s="18">
        <v>0</v>
      </c>
      <c r="Q655" s="18">
        <v>1</v>
      </c>
      <c r="R655" s="18">
        <v>0.439</v>
      </c>
      <c r="S655" s="18">
        <v>3677.1</v>
      </c>
      <c r="T655" s="16">
        <f t="shared" si="30"/>
        <v>3.5655054408173652</v>
      </c>
      <c r="U655" s="14">
        <v>1</v>
      </c>
    </row>
    <row r="656" spans="1:21" x14ac:dyDescent="0.25">
      <c r="A656" s="14" t="s">
        <v>113</v>
      </c>
      <c r="B656" s="13">
        <v>43678</v>
      </c>
      <c r="C656" s="14">
        <v>24.59</v>
      </c>
      <c r="D656" s="15">
        <v>-1.01E-2</v>
      </c>
      <c r="E656" s="14">
        <v>1</v>
      </c>
      <c r="F656" s="14">
        <v>5</v>
      </c>
      <c r="G656" s="14">
        <v>0</v>
      </c>
      <c r="H656" s="14">
        <v>1</v>
      </c>
      <c r="I656" s="14">
        <v>0</v>
      </c>
      <c r="J656" s="14" t="s">
        <v>41</v>
      </c>
      <c r="K656" s="14">
        <v>0</v>
      </c>
      <c r="L656" s="14">
        <v>121116.8</v>
      </c>
      <c r="M656" s="14">
        <f t="shared" si="29"/>
        <v>5.0832043879097872</v>
      </c>
      <c r="N656" s="14">
        <v>216360</v>
      </c>
      <c r="O656" s="14">
        <f t="shared" si="28"/>
        <v>5.3351769727700269</v>
      </c>
      <c r="P656" s="14">
        <v>0</v>
      </c>
      <c r="Q656" s="14">
        <v>1</v>
      </c>
      <c r="R656" s="14">
        <v>0.439</v>
      </c>
      <c r="S656" s="14">
        <v>3677.1</v>
      </c>
      <c r="T656" s="12">
        <f t="shared" si="30"/>
        <v>3.5655054408173652</v>
      </c>
      <c r="U656" s="14">
        <v>1</v>
      </c>
    </row>
    <row r="657" spans="1:21" x14ac:dyDescent="0.25">
      <c r="A657" s="18" t="s">
        <v>113</v>
      </c>
      <c r="B657" s="17">
        <v>43679</v>
      </c>
      <c r="C657" s="18">
        <v>24.18</v>
      </c>
      <c r="D657" s="19">
        <v>-1.67E-2</v>
      </c>
      <c r="E657" s="18">
        <v>0</v>
      </c>
      <c r="F657" s="18">
        <v>5</v>
      </c>
      <c r="G657" s="18">
        <v>0</v>
      </c>
      <c r="H657" s="18">
        <v>1</v>
      </c>
      <c r="I657" s="18">
        <v>0</v>
      </c>
      <c r="J657" s="18" t="s">
        <v>41</v>
      </c>
      <c r="K657" s="18">
        <v>0</v>
      </c>
      <c r="L657" s="18">
        <v>121116.8</v>
      </c>
      <c r="M657" s="18">
        <f t="shared" si="29"/>
        <v>5.0832043879097872</v>
      </c>
      <c r="N657" s="18">
        <v>216360</v>
      </c>
      <c r="O657" s="18">
        <f t="shared" si="28"/>
        <v>5.3351769727700269</v>
      </c>
      <c r="P657" s="18">
        <v>0</v>
      </c>
      <c r="Q657" s="18">
        <v>1</v>
      </c>
      <c r="R657" s="18">
        <v>0.439</v>
      </c>
      <c r="S657" s="18">
        <v>3677.1</v>
      </c>
      <c r="T657" s="16">
        <f t="shared" si="30"/>
        <v>3.5655054408173652</v>
      </c>
      <c r="U657" s="14">
        <v>1</v>
      </c>
    </row>
    <row r="658" spans="1:21" x14ac:dyDescent="0.25">
      <c r="A658" s="14" t="s">
        <v>113</v>
      </c>
      <c r="B658" s="13">
        <v>43682</v>
      </c>
      <c r="C658" s="14">
        <v>23.61</v>
      </c>
      <c r="D658" s="15">
        <v>-2.3599999999999999E-2</v>
      </c>
      <c r="E658" s="14">
        <v>0</v>
      </c>
      <c r="F658" s="14">
        <v>5</v>
      </c>
      <c r="G658" s="14">
        <v>0</v>
      </c>
      <c r="H658" s="14">
        <v>1</v>
      </c>
      <c r="I658" s="14">
        <v>0</v>
      </c>
      <c r="J658" s="14" t="s">
        <v>41</v>
      </c>
      <c r="K658" s="14">
        <v>0</v>
      </c>
      <c r="L658" s="14">
        <v>121116.8</v>
      </c>
      <c r="M658" s="14">
        <f t="shared" si="29"/>
        <v>5.0832043879097872</v>
      </c>
      <c r="N658" s="14">
        <v>216360</v>
      </c>
      <c r="O658" s="14">
        <f t="shared" si="28"/>
        <v>5.3351769727700269</v>
      </c>
      <c r="P658" s="14">
        <v>0</v>
      </c>
      <c r="Q658" s="14">
        <v>1</v>
      </c>
      <c r="R658" s="14">
        <v>0.439</v>
      </c>
      <c r="S658" s="14">
        <v>3677.1</v>
      </c>
      <c r="T658" s="12">
        <f t="shared" si="30"/>
        <v>3.5655054408173652</v>
      </c>
      <c r="U658" s="14">
        <v>1</v>
      </c>
    </row>
    <row r="659" spans="1:21" x14ac:dyDescent="0.25">
      <c r="A659" s="18" t="s">
        <v>113</v>
      </c>
      <c r="B659" s="17">
        <v>43683</v>
      </c>
      <c r="C659" s="18">
        <v>23.82</v>
      </c>
      <c r="D659" s="19">
        <v>8.8999999999999999E-3</v>
      </c>
      <c r="E659" s="18">
        <v>0</v>
      </c>
      <c r="F659" s="18">
        <v>5</v>
      </c>
      <c r="G659" s="18">
        <v>0</v>
      </c>
      <c r="H659" s="18">
        <v>1</v>
      </c>
      <c r="I659" s="18">
        <v>0</v>
      </c>
      <c r="J659" s="18" t="s">
        <v>41</v>
      </c>
      <c r="K659" s="18">
        <v>0</v>
      </c>
      <c r="L659" s="18">
        <v>121116.8</v>
      </c>
      <c r="M659" s="18">
        <f t="shared" si="29"/>
        <v>5.0832043879097872</v>
      </c>
      <c r="N659" s="18">
        <v>216360</v>
      </c>
      <c r="O659" s="18">
        <f t="shared" si="28"/>
        <v>5.3351769727700269</v>
      </c>
      <c r="P659" s="18">
        <v>0</v>
      </c>
      <c r="Q659" s="18">
        <v>1</v>
      </c>
      <c r="R659" s="18">
        <v>0.439</v>
      </c>
      <c r="S659" s="18">
        <v>3677.1</v>
      </c>
      <c r="T659" s="16">
        <f t="shared" si="30"/>
        <v>3.5655054408173652</v>
      </c>
      <c r="U659" s="14">
        <v>1</v>
      </c>
    </row>
    <row r="660" spans="1:21" x14ac:dyDescent="0.25">
      <c r="A660" s="14" t="s">
        <v>113</v>
      </c>
      <c r="B660" s="13">
        <v>43684</v>
      </c>
      <c r="C660" s="14">
        <v>23.62</v>
      </c>
      <c r="D660" s="15">
        <v>-8.3999999999999995E-3</v>
      </c>
      <c r="E660" s="14">
        <v>0</v>
      </c>
      <c r="F660" s="14">
        <v>5</v>
      </c>
      <c r="G660" s="14">
        <v>0</v>
      </c>
      <c r="H660" s="14">
        <v>1</v>
      </c>
      <c r="I660" s="14">
        <v>0</v>
      </c>
      <c r="J660" s="14" t="s">
        <v>41</v>
      </c>
      <c r="K660" s="14">
        <v>0</v>
      </c>
      <c r="L660" s="14">
        <v>121116.8</v>
      </c>
      <c r="M660" s="14">
        <f t="shared" si="29"/>
        <v>5.0832043879097872</v>
      </c>
      <c r="N660" s="14">
        <v>216360</v>
      </c>
      <c r="O660" s="14">
        <f t="shared" si="28"/>
        <v>5.3351769727700269</v>
      </c>
      <c r="P660" s="14">
        <v>0</v>
      </c>
      <c r="Q660" s="14">
        <v>1</v>
      </c>
      <c r="R660" s="14">
        <v>0.439</v>
      </c>
      <c r="S660" s="14">
        <v>3677.1</v>
      </c>
      <c r="T660" s="12">
        <f t="shared" si="30"/>
        <v>3.5655054408173652</v>
      </c>
      <c r="U660" s="14">
        <v>1</v>
      </c>
    </row>
    <row r="661" spans="1:21" x14ac:dyDescent="0.25">
      <c r="A661" s="18" t="s">
        <v>113</v>
      </c>
      <c r="B661" s="17">
        <v>43685</v>
      </c>
      <c r="C661" s="18">
        <v>24.38</v>
      </c>
      <c r="D661" s="19">
        <v>3.2199999999999999E-2</v>
      </c>
      <c r="E661" s="18">
        <v>0</v>
      </c>
      <c r="F661" s="18">
        <v>5</v>
      </c>
      <c r="G661" s="18">
        <v>0</v>
      </c>
      <c r="H661" s="18">
        <v>1</v>
      </c>
      <c r="I661" s="18">
        <v>0</v>
      </c>
      <c r="J661" s="18" t="s">
        <v>41</v>
      </c>
      <c r="K661" s="18">
        <v>0</v>
      </c>
      <c r="L661" s="18">
        <v>121116.8</v>
      </c>
      <c r="M661" s="18">
        <f t="shared" si="29"/>
        <v>5.0832043879097872</v>
      </c>
      <c r="N661" s="18">
        <v>216360</v>
      </c>
      <c r="O661" s="18">
        <f t="shared" si="28"/>
        <v>5.3351769727700269</v>
      </c>
      <c r="P661" s="18">
        <v>0</v>
      </c>
      <c r="Q661" s="18">
        <v>1</v>
      </c>
      <c r="R661" s="18">
        <v>0.439</v>
      </c>
      <c r="S661" s="18">
        <v>3677.1</v>
      </c>
      <c r="T661" s="16">
        <f t="shared" si="30"/>
        <v>3.5655054408173652</v>
      </c>
      <c r="U661" s="14">
        <v>1</v>
      </c>
    </row>
    <row r="662" spans="1:21" x14ac:dyDescent="0.25">
      <c r="A662" s="14" t="s">
        <v>114</v>
      </c>
      <c r="B662" s="13">
        <v>43174</v>
      </c>
      <c r="C662" s="14">
        <v>32.81</v>
      </c>
      <c r="D662" s="15">
        <v>2.8E-3</v>
      </c>
      <c r="E662" s="14">
        <v>0</v>
      </c>
      <c r="F662" s="14">
        <v>0</v>
      </c>
      <c r="G662" s="14">
        <v>0</v>
      </c>
      <c r="H662" s="14">
        <v>1</v>
      </c>
      <c r="I662" s="14">
        <v>0</v>
      </c>
      <c r="J662" s="14" t="s">
        <v>40</v>
      </c>
      <c r="K662" s="14">
        <v>0</v>
      </c>
      <c r="L662" s="14">
        <v>12433.4</v>
      </c>
      <c r="M662" s="14">
        <f t="shared" si="29"/>
        <v>4.0945899057395216</v>
      </c>
      <c r="N662" s="14">
        <v>68240</v>
      </c>
      <c r="O662" s="14">
        <f t="shared" si="28"/>
        <v>4.8340390181594666</v>
      </c>
      <c r="P662" s="14">
        <v>1</v>
      </c>
      <c r="Q662" s="14">
        <v>0</v>
      </c>
      <c r="R662" s="14">
        <v>0.86099999999999999</v>
      </c>
      <c r="S662" s="14">
        <v>-954.8</v>
      </c>
      <c r="T662" s="12" t="e">
        <f t="shared" si="30"/>
        <v>#NUM!</v>
      </c>
      <c r="U662" s="14">
        <v>-0.2</v>
      </c>
    </row>
    <row r="663" spans="1:21" x14ac:dyDescent="0.25">
      <c r="A663" s="14" t="s">
        <v>114</v>
      </c>
      <c r="B663" s="17">
        <v>43175</v>
      </c>
      <c r="C663" s="18">
        <v>32.01</v>
      </c>
      <c r="D663" s="19">
        <v>-2.4400000000000002E-2</v>
      </c>
      <c r="E663" s="18">
        <v>0</v>
      </c>
      <c r="F663" s="18">
        <v>0</v>
      </c>
      <c r="G663" s="18">
        <v>0</v>
      </c>
      <c r="H663" s="18">
        <v>1</v>
      </c>
      <c r="I663" s="18">
        <v>0</v>
      </c>
      <c r="J663" s="18" t="s">
        <v>40</v>
      </c>
      <c r="K663" s="18">
        <v>0</v>
      </c>
      <c r="L663" s="18">
        <v>12433.4</v>
      </c>
      <c r="M663" s="18">
        <f t="shared" si="29"/>
        <v>4.0945899057395216</v>
      </c>
      <c r="N663" s="18">
        <v>68240</v>
      </c>
      <c r="O663" s="18">
        <f t="shared" si="28"/>
        <v>4.8340390181594666</v>
      </c>
      <c r="P663" s="18">
        <v>1</v>
      </c>
      <c r="Q663" s="18">
        <v>0</v>
      </c>
      <c r="R663" s="18">
        <v>0.86099999999999999</v>
      </c>
      <c r="S663" s="18">
        <v>-954.8</v>
      </c>
      <c r="T663" s="16" t="e">
        <f t="shared" si="30"/>
        <v>#NUM!</v>
      </c>
      <c r="U663" s="14">
        <v>-0.2</v>
      </c>
    </row>
    <row r="664" spans="1:21" x14ac:dyDescent="0.25">
      <c r="A664" s="14" t="s">
        <v>114</v>
      </c>
      <c r="B664" s="13">
        <v>43178</v>
      </c>
      <c r="C664" s="14">
        <v>31.74</v>
      </c>
      <c r="D664" s="15">
        <v>-8.3999999999999995E-3</v>
      </c>
      <c r="E664" s="14">
        <v>0</v>
      </c>
      <c r="F664" s="14">
        <v>0</v>
      </c>
      <c r="G664" s="14">
        <v>0</v>
      </c>
      <c r="H664" s="14">
        <v>1</v>
      </c>
      <c r="I664" s="14">
        <v>0</v>
      </c>
      <c r="J664" s="14" t="s">
        <v>40</v>
      </c>
      <c r="K664" s="14">
        <v>0</v>
      </c>
      <c r="L664" s="14">
        <v>12433.4</v>
      </c>
      <c r="M664" s="14">
        <f t="shared" si="29"/>
        <v>4.0945899057395216</v>
      </c>
      <c r="N664" s="14">
        <v>68240</v>
      </c>
      <c r="O664" s="14">
        <f t="shared" si="28"/>
        <v>4.8340390181594666</v>
      </c>
      <c r="P664" s="14">
        <v>1</v>
      </c>
      <c r="Q664" s="14">
        <v>0</v>
      </c>
      <c r="R664" s="14">
        <v>0.86099999999999999</v>
      </c>
      <c r="S664" s="14">
        <v>-954.8</v>
      </c>
      <c r="T664" s="12" t="e">
        <f t="shared" si="30"/>
        <v>#NUM!</v>
      </c>
      <c r="U664" s="14">
        <v>-0.2</v>
      </c>
    </row>
    <row r="665" spans="1:21" x14ac:dyDescent="0.25">
      <c r="A665" s="14" t="s">
        <v>114</v>
      </c>
      <c r="B665" s="17">
        <v>43179</v>
      </c>
      <c r="C665" s="18">
        <v>32.049999999999997</v>
      </c>
      <c r="D665" s="19">
        <v>9.7999999999999997E-3</v>
      </c>
      <c r="E665" s="18">
        <v>0</v>
      </c>
      <c r="F665" s="18">
        <v>0</v>
      </c>
      <c r="G665" s="18">
        <v>0</v>
      </c>
      <c r="H665" s="18">
        <v>1</v>
      </c>
      <c r="I665" s="18">
        <v>0</v>
      </c>
      <c r="J665" s="18" t="s">
        <v>40</v>
      </c>
      <c r="K665" s="18">
        <v>0</v>
      </c>
      <c r="L665" s="18">
        <v>12433.4</v>
      </c>
      <c r="M665" s="18">
        <f t="shared" si="29"/>
        <v>4.0945899057395216</v>
      </c>
      <c r="N665" s="18">
        <v>68240</v>
      </c>
      <c r="O665" s="18">
        <f t="shared" si="28"/>
        <v>4.8340390181594666</v>
      </c>
      <c r="P665" s="18">
        <v>1</v>
      </c>
      <c r="Q665" s="18">
        <v>0</v>
      </c>
      <c r="R665" s="18">
        <v>0.86099999999999999</v>
      </c>
      <c r="S665" s="18">
        <v>-954.8</v>
      </c>
      <c r="T665" s="16" t="e">
        <f t="shared" si="30"/>
        <v>#NUM!</v>
      </c>
      <c r="U665" s="14">
        <v>-0.2</v>
      </c>
    </row>
    <row r="666" spans="1:21" x14ac:dyDescent="0.25">
      <c r="A666" s="14" t="s">
        <v>114</v>
      </c>
      <c r="B666" s="13">
        <v>43180</v>
      </c>
      <c r="C666" s="14">
        <v>31.65</v>
      </c>
      <c r="D666" s="15">
        <v>-1.2500000000000001E-2</v>
      </c>
      <c r="E666" s="14">
        <v>0</v>
      </c>
      <c r="F666" s="14">
        <v>0</v>
      </c>
      <c r="G666" s="14">
        <v>0</v>
      </c>
      <c r="H666" s="14">
        <v>1</v>
      </c>
      <c r="I666" s="14">
        <v>0</v>
      </c>
      <c r="J666" s="14" t="s">
        <v>40</v>
      </c>
      <c r="K666" s="14">
        <v>0</v>
      </c>
      <c r="L666" s="14">
        <v>12433.4</v>
      </c>
      <c r="M666" s="14">
        <f t="shared" si="29"/>
        <v>4.0945899057395216</v>
      </c>
      <c r="N666" s="14">
        <v>68240</v>
      </c>
      <c r="O666" s="14">
        <f t="shared" si="28"/>
        <v>4.8340390181594666</v>
      </c>
      <c r="P666" s="14">
        <v>1</v>
      </c>
      <c r="Q666" s="14">
        <v>0</v>
      </c>
      <c r="R666" s="14">
        <v>0.86099999999999999</v>
      </c>
      <c r="S666" s="14">
        <v>-954.8</v>
      </c>
      <c r="T666" s="12" t="e">
        <f t="shared" si="30"/>
        <v>#NUM!</v>
      </c>
      <c r="U666" s="14">
        <v>-0.2</v>
      </c>
    </row>
    <row r="667" spans="1:21" x14ac:dyDescent="0.25">
      <c r="A667" s="14" t="s">
        <v>114</v>
      </c>
      <c r="B667" s="17">
        <v>43181</v>
      </c>
      <c r="C667" s="18">
        <v>31.36</v>
      </c>
      <c r="D667" s="19">
        <v>-9.1999999999999998E-3</v>
      </c>
      <c r="E667" s="18">
        <v>1</v>
      </c>
      <c r="F667" s="18">
        <v>1</v>
      </c>
      <c r="G667" s="18">
        <v>0</v>
      </c>
      <c r="H667" s="18">
        <v>1</v>
      </c>
      <c r="I667" s="18">
        <v>0</v>
      </c>
      <c r="J667" s="18" t="s">
        <v>40</v>
      </c>
      <c r="K667" s="18">
        <v>0</v>
      </c>
      <c r="L667" s="18">
        <v>12433.4</v>
      </c>
      <c r="M667" s="18">
        <f t="shared" si="29"/>
        <v>4.0945899057395216</v>
      </c>
      <c r="N667" s="18">
        <v>68240</v>
      </c>
      <c r="O667" s="18">
        <f t="shared" si="28"/>
        <v>4.8340390181594666</v>
      </c>
      <c r="P667" s="18">
        <v>1</v>
      </c>
      <c r="Q667" s="18">
        <v>0</v>
      </c>
      <c r="R667" s="18">
        <v>0.86099999999999999</v>
      </c>
      <c r="S667" s="18">
        <v>-954.8</v>
      </c>
      <c r="T667" s="16" t="e">
        <f t="shared" si="30"/>
        <v>#NUM!</v>
      </c>
      <c r="U667" s="14">
        <v>-0.2</v>
      </c>
    </row>
    <row r="668" spans="1:21" x14ac:dyDescent="0.25">
      <c r="A668" s="14" t="s">
        <v>114</v>
      </c>
      <c r="B668" s="13">
        <v>43182</v>
      </c>
      <c r="C668" s="14">
        <v>29.01</v>
      </c>
      <c r="D668" s="15">
        <v>-7.4899999999999994E-2</v>
      </c>
      <c r="E668" s="14">
        <v>0</v>
      </c>
      <c r="F668" s="14">
        <v>1</v>
      </c>
      <c r="G668" s="14">
        <v>0</v>
      </c>
      <c r="H668" s="14">
        <v>1</v>
      </c>
      <c r="I668" s="14">
        <v>0</v>
      </c>
      <c r="J668" s="14" t="s">
        <v>40</v>
      </c>
      <c r="K668" s="14">
        <v>0</v>
      </c>
      <c r="L668" s="14">
        <v>12433.4</v>
      </c>
      <c r="M668" s="14">
        <f t="shared" si="29"/>
        <v>4.0945899057395216</v>
      </c>
      <c r="N668" s="14">
        <v>68240</v>
      </c>
      <c r="O668" s="14">
        <f t="shared" si="28"/>
        <v>4.8340390181594666</v>
      </c>
      <c r="P668" s="14">
        <v>1</v>
      </c>
      <c r="Q668" s="14">
        <v>0</v>
      </c>
      <c r="R668" s="14">
        <v>0.86099999999999999</v>
      </c>
      <c r="S668" s="14">
        <v>-954.8</v>
      </c>
      <c r="T668" s="12" t="e">
        <f t="shared" si="30"/>
        <v>#NUM!</v>
      </c>
      <c r="U668" s="14">
        <v>-0.2</v>
      </c>
    </row>
    <row r="669" spans="1:21" x14ac:dyDescent="0.25">
      <c r="A669" s="14" t="s">
        <v>114</v>
      </c>
      <c r="B669" s="17">
        <v>43185</v>
      </c>
      <c r="C669" s="18">
        <v>29.49</v>
      </c>
      <c r="D669" s="19">
        <v>1.6500000000000001E-2</v>
      </c>
      <c r="E669" s="18">
        <v>0</v>
      </c>
      <c r="F669" s="18">
        <v>1</v>
      </c>
      <c r="G669" s="18">
        <v>0</v>
      </c>
      <c r="H669" s="18">
        <v>1</v>
      </c>
      <c r="I669" s="18">
        <v>0</v>
      </c>
      <c r="J669" s="18" t="s">
        <v>40</v>
      </c>
      <c r="K669" s="18">
        <v>0</v>
      </c>
      <c r="L669" s="18">
        <v>12433.4</v>
      </c>
      <c r="M669" s="18">
        <f t="shared" si="29"/>
        <v>4.0945899057395216</v>
      </c>
      <c r="N669" s="18">
        <v>68240</v>
      </c>
      <c r="O669" s="18">
        <f t="shared" si="28"/>
        <v>4.8340390181594666</v>
      </c>
      <c r="P669" s="18">
        <v>1</v>
      </c>
      <c r="Q669" s="18">
        <v>0</v>
      </c>
      <c r="R669" s="18">
        <v>0.86099999999999999</v>
      </c>
      <c r="S669" s="18">
        <v>-954.8</v>
      </c>
      <c r="T669" s="16" t="e">
        <f t="shared" si="30"/>
        <v>#NUM!</v>
      </c>
      <c r="U669" s="14">
        <v>-0.2</v>
      </c>
    </row>
    <row r="670" spans="1:21" x14ac:dyDescent="0.25">
      <c r="A670" s="14" t="s">
        <v>114</v>
      </c>
      <c r="B670" s="13">
        <v>43186</v>
      </c>
      <c r="C670" s="14">
        <v>30.43</v>
      </c>
      <c r="D670" s="15">
        <v>3.1899999999999998E-2</v>
      </c>
      <c r="E670" s="14">
        <v>0</v>
      </c>
      <c r="F670" s="14">
        <v>1</v>
      </c>
      <c r="G670" s="14">
        <v>0</v>
      </c>
      <c r="H670" s="14">
        <v>1</v>
      </c>
      <c r="I670" s="14">
        <v>0</v>
      </c>
      <c r="J670" s="14" t="s">
        <v>40</v>
      </c>
      <c r="K670" s="14">
        <v>0</v>
      </c>
      <c r="L670" s="14">
        <v>12433.4</v>
      </c>
      <c r="M670" s="14">
        <f t="shared" si="29"/>
        <v>4.0945899057395216</v>
      </c>
      <c r="N670" s="14">
        <v>68240</v>
      </c>
      <c r="O670" s="14">
        <f t="shared" si="28"/>
        <v>4.8340390181594666</v>
      </c>
      <c r="P670" s="14">
        <v>1</v>
      </c>
      <c r="Q670" s="14">
        <v>0</v>
      </c>
      <c r="R670" s="14">
        <v>0.86099999999999999</v>
      </c>
      <c r="S670" s="14">
        <v>-954.8</v>
      </c>
      <c r="T670" s="12" t="e">
        <f t="shared" si="30"/>
        <v>#NUM!</v>
      </c>
      <c r="U670" s="14">
        <v>-0.2</v>
      </c>
    </row>
    <row r="671" spans="1:21" x14ac:dyDescent="0.25">
      <c r="A671" s="14" t="s">
        <v>114</v>
      </c>
      <c r="B671" s="17">
        <v>43187</v>
      </c>
      <c r="C671" s="18">
        <v>29.62</v>
      </c>
      <c r="D671" s="19">
        <v>-2.6599999999999999E-2</v>
      </c>
      <c r="E671" s="18">
        <v>0</v>
      </c>
      <c r="F671" s="18">
        <v>1</v>
      </c>
      <c r="G671" s="18">
        <v>0</v>
      </c>
      <c r="H671" s="18">
        <v>1</v>
      </c>
      <c r="I671" s="18">
        <v>0</v>
      </c>
      <c r="J671" s="18" t="s">
        <v>40</v>
      </c>
      <c r="K671" s="18">
        <v>0</v>
      </c>
      <c r="L671" s="18">
        <v>12433.4</v>
      </c>
      <c r="M671" s="18">
        <f t="shared" si="29"/>
        <v>4.0945899057395216</v>
      </c>
      <c r="N671" s="18">
        <v>68240</v>
      </c>
      <c r="O671" s="18">
        <f t="shared" si="28"/>
        <v>4.8340390181594666</v>
      </c>
      <c r="P671" s="18">
        <v>1</v>
      </c>
      <c r="Q671" s="18">
        <v>0</v>
      </c>
      <c r="R671" s="18">
        <v>0.86099999999999999</v>
      </c>
      <c r="S671" s="18">
        <v>-954.8</v>
      </c>
      <c r="T671" s="16" t="e">
        <f t="shared" si="30"/>
        <v>#NUM!</v>
      </c>
      <c r="U671" s="14">
        <v>-0.2</v>
      </c>
    </row>
    <row r="672" spans="1:21" x14ac:dyDescent="0.25">
      <c r="A672" s="14" t="s">
        <v>114</v>
      </c>
      <c r="B672" s="13">
        <v>43188</v>
      </c>
      <c r="C672" s="14">
        <v>29.84</v>
      </c>
      <c r="D672" s="15">
        <v>7.4000000000000003E-3</v>
      </c>
      <c r="E672" s="14">
        <v>0</v>
      </c>
      <c r="F672" s="14">
        <v>1</v>
      </c>
      <c r="G672" s="14">
        <v>0</v>
      </c>
      <c r="H672" s="14">
        <v>1</v>
      </c>
      <c r="I672" s="14">
        <v>0</v>
      </c>
      <c r="J672" s="14" t="s">
        <v>40</v>
      </c>
      <c r="K672" s="14">
        <v>0</v>
      </c>
      <c r="L672" s="14">
        <v>12433.4</v>
      </c>
      <c r="M672" s="14">
        <f t="shared" si="29"/>
        <v>4.0945899057395216</v>
      </c>
      <c r="N672" s="14">
        <v>68240</v>
      </c>
      <c r="O672" s="14">
        <f t="shared" si="28"/>
        <v>4.8340390181594666</v>
      </c>
      <c r="P672" s="14">
        <v>1</v>
      </c>
      <c r="Q672" s="14">
        <v>0</v>
      </c>
      <c r="R672" s="14">
        <v>0.86099999999999999</v>
      </c>
      <c r="S672" s="14">
        <v>-954.8</v>
      </c>
      <c r="T672" s="12" t="e">
        <f t="shared" si="30"/>
        <v>#NUM!</v>
      </c>
      <c r="U672" s="14">
        <v>-0.2</v>
      </c>
    </row>
    <row r="673" spans="1:21" x14ac:dyDescent="0.25">
      <c r="A673" s="14" t="s">
        <v>114</v>
      </c>
      <c r="B673" s="17">
        <v>43259</v>
      </c>
      <c r="C673" s="18"/>
      <c r="D673" s="18"/>
      <c r="E673" s="18">
        <v>0</v>
      </c>
      <c r="F673" s="18">
        <v>1</v>
      </c>
      <c r="G673" s="18">
        <v>0</v>
      </c>
      <c r="H673" s="18">
        <v>1</v>
      </c>
      <c r="I673" s="18">
        <v>0</v>
      </c>
      <c r="J673" s="18" t="s">
        <v>40</v>
      </c>
      <c r="K673" s="18">
        <v>0</v>
      </c>
      <c r="L673" s="18">
        <v>12433.4</v>
      </c>
      <c r="M673" s="18">
        <f t="shared" si="29"/>
        <v>4.0945899057395216</v>
      </c>
      <c r="N673" s="18">
        <v>68240</v>
      </c>
      <c r="O673" s="18">
        <f t="shared" si="28"/>
        <v>4.8340390181594666</v>
      </c>
      <c r="P673" s="18">
        <v>1</v>
      </c>
      <c r="Q673" s="18">
        <v>0</v>
      </c>
      <c r="R673" s="18">
        <v>0.86099999999999999</v>
      </c>
      <c r="S673" s="18">
        <v>-954.8</v>
      </c>
      <c r="T673" s="16" t="e">
        <f t="shared" si="30"/>
        <v>#NUM!</v>
      </c>
      <c r="U673" s="14">
        <v>-0.2</v>
      </c>
    </row>
    <row r="674" spans="1:21" x14ac:dyDescent="0.25">
      <c r="A674" s="14" t="s">
        <v>114</v>
      </c>
      <c r="B674" s="13">
        <v>43262</v>
      </c>
      <c r="C674" s="14"/>
      <c r="D674" s="14"/>
      <c r="E674" s="14">
        <v>0</v>
      </c>
      <c r="F674" s="14">
        <v>1</v>
      </c>
      <c r="G674" s="14">
        <v>0</v>
      </c>
      <c r="H674" s="14">
        <v>1</v>
      </c>
      <c r="I674" s="14">
        <v>0</v>
      </c>
      <c r="J674" s="14" t="s">
        <v>40</v>
      </c>
      <c r="K674" s="14">
        <v>0</v>
      </c>
      <c r="L674" s="14">
        <v>12433.4</v>
      </c>
      <c r="M674" s="14">
        <f t="shared" si="29"/>
        <v>4.0945899057395216</v>
      </c>
      <c r="N674" s="14">
        <v>68240</v>
      </c>
      <c r="O674" s="14">
        <f t="shared" si="28"/>
        <v>4.8340390181594666</v>
      </c>
      <c r="P674" s="14">
        <v>1</v>
      </c>
      <c r="Q674" s="14">
        <v>0</v>
      </c>
      <c r="R674" s="14">
        <v>0.86099999999999999</v>
      </c>
      <c r="S674" s="14">
        <v>-954.8</v>
      </c>
      <c r="T674" s="12" t="e">
        <f t="shared" si="30"/>
        <v>#NUM!</v>
      </c>
      <c r="U674" s="14">
        <v>-0.2</v>
      </c>
    </row>
    <row r="675" spans="1:21" x14ac:dyDescent="0.25">
      <c r="A675" s="14" t="s">
        <v>114</v>
      </c>
      <c r="B675" s="17">
        <v>43263</v>
      </c>
      <c r="C675" s="18"/>
      <c r="D675" s="18"/>
      <c r="E675" s="18">
        <v>0</v>
      </c>
      <c r="F675" s="18">
        <v>1</v>
      </c>
      <c r="G675" s="18">
        <v>0</v>
      </c>
      <c r="H675" s="18">
        <v>1</v>
      </c>
      <c r="I675" s="18">
        <v>0</v>
      </c>
      <c r="J675" s="18" t="s">
        <v>40</v>
      </c>
      <c r="K675" s="18">
        <v>0</v>
      </c>
      <c r="L675" s="18">
        <v>12433.4</v>
      </c>
      <c r="M675" s="18">
        <f t="shared" si="29"/>
        <v>4.0945899057395216</v>
      </c>
      <c r="N675" s="18">
        <v>68240</v>
      </c>
      <c r="O675" s="18">
        <f t="shared" si="28"/>
        <v>4.8340390181594666</v>
      </c>
      <c r="P675" s="18">
        <v>1</v>
      </c>
      <c r="Q675" s="18">
        <v>0</v>
      </c>
      <c r="R675" s="18">
        <v>0.86099999999999999</v>
      </c>
      <c r="S675" s="18">
        <v>-954.8</v>
      </c>
      <c r="T675" s="16" t="e">
        <f t="shared" si="30"/>
        <v>#NUM!</v>
      </c>
      <c r="U675" s="14">
        <v>-0.2</v>
      </c>
    </row>
    <row r="676" spans="1:21" x14ac:dyDescent="0.25">
      <c r="A676" s="14" t="s">
        <v>114</v>
      </c>
      <c r="B676" s="13">
        <v>43264</v>
      </c>
      <c r="C676" s="20">
        <v>28.18</v>
      </c>
      <c r="D676" s="21">
        <v>-0.1</v>
      </c>
      <c r="E676" s="14">
        <v>0</v>
      </c>
      <c r="F676" s="14">
        <v>1</v>
      </c>
      <c r="G676" s="14">
        <v>0</v>
      </c>
      <c r="H676" s="14">
        <v>1</v>
      </c>
      <c r="I676" s="14">
        <v>0</v>
      </c>
      <c r="J676" s="14" t="s">
        <v>40</v>
      </c>
      <c r="K676" s="14">
        <v>0</v>
      </c>
      <c r="L676" s="14">
        <v>12433.4</v>
      </c>
      <c r="M676" s="14">
        <f t="shared" si="29"/>
        <v>4.0945899057395216</v>
      </c>
      <c r="N676" s="14">
        <v>68240</v>
      </c>
      <c r="O676" s="14">
        <f t="shared" si="28"/>
        <v>4.8340390181594666</v>
      </c>
      <c r="P676" s="14">
        <v>1</v>
      </c>
      <c r="Q676" s="14">
        <v>0</v>
      </c>
      <c r="R676" s="14">
        <v>0.86099999999999999</v>
      </c>
      <c r="S676" s="14">
        <v>-954.8</v>
      </c>
      <c r="T676" s="12" t="e">
        <f t="shared" si="30"/>
        <v>#NUM!</v>
      </c>
      <c r="U676" s="14">
        <v>-0.2</v>
      </c>
    </row>
    <row r="677" spans="1:21" x14ac:dyDescent="0.25">
      <c r="A677" s="14" t="s">
        <v>114</v>
      </c>
      <c r="B677" s="17">
        <v>43265</v>
      </c>
      <c r="C677" s="20">
        <v>25.36</v>
      </c>
      <c r="D677" s="21">
        <v>-0.10009999999999999</v>
      </c>
      <c r="E677" s="18">
        <v>0</v>
      </c>
      <c r="F677" s="18">
        <v>1</v>
      </c>
      <c r="G677" s="18">
        <v>0</v>
      </c>
      <c r="H677" s="18">
        <v>1</v>
      </c>
      <c r="I677" s="18">
        <v>0</v>
      </c>
      <c r="J677" s="18" t="s">
        <v>40</v>
      </c>
      <c r="K677" s="18">
        <v>0</v>
      </c>
      <c r="L677" s="18">
        <v>12433.4</v>
      </c>
      <c r="M677" s="18">
        <f t="shared" si="29"/>
        <v>4.0945899057395216</v>
      </c>
      <c r="N677" s="18">
        <v>68240</v>
      </c>
      <c r="O677" s="18">
        <f t="shared" si="28"/>
        <v>4.8340390181594666</v>
      </c>
      <c r="P677" s="18">
        <v>1</v>
      </c>
      <c r="Q677" s="18">
        <v>0</v>
      </c>
      <c r="R677" s="18">
        <v>0.86099999999999999</v>
      </c>
      <c r="S677" s="18">
        <v>-954.8</v>
      </c>
      <c r="T677" s="16" t="e">
        <f t="shared" si="30"/>
        <v>#NUM!</v>
      </c>
      <c r="U677" s="14">
        <v>-0.2</v>
      </c>
    </row>
    <row r="678" spans="1:21" x14ac:dyDescent="0.25">
      <c r="A678" s="14" t="s">
        <v>114</v>
      </c>
      <c r="B678" s="13">
        <v>43266</v>
      </c>
      <c r="C678" s="20">
        <v>22.82</v>
      </c>
      <c r="D678" s="21">
        <v>-0.1002</v>
      </c>
      <c r="E678" s="14">
        <v>1</v>
      </c>
      <c r="F678" s="14">
        <v>2</v>
      </c>
      <c r="G678" s="14">
        <v>0</v>
      </c>
      <c r="H678" s="14">
        <v>1</v>
      </c>
      <c r="I678" s="14">
        <v>0</v>
      </c>
      <c r="J678" s="14" t="s">
        <v>40</v>
      </c>
      <c r="K678" s="14">
        <v>0</v>
      </c>
      <c r="L678" s="14">
        <v>12433.4</v>
      </c>
      <c r="M678" s="14">
        <f t="shared" si="29"/>
        <v>4.0945899057395216</v>
      </c>
      <c r="N678" s="14">
        <v>68240</v>
      </c>
      <c r="O678" s="14">
        <f t="shared" si="28"/>
        <v>4.8340390181594666</v>
      </c>
      <c r="P678" s="14">
        <v>1</v>
      </c>
      <c r="Q678" s="14">
        <v>0</v>
      </c>
      <c r="R678" s="14">
        <v>0.86099999999999999</v>
      </c>
      <c r="S678" s="14">
        <v>-954.8</v>
      </c>
      <c r="T678" s="12" t="e">
        <f t="shared" si="30"/>
        <v>#NUM!</v>
      </c>
      <c r="U678" s="14">
        <v>-0.2</v>
      </c>
    </row>
    <row r="679" spans="1:21" x14ac:dyDescent="0.25">
      <c r="A679" s="14" t="s">
        <v>114</v>
      </c>
      <c r="B679" s="17">
        <v>43269</v>
      </c>
      <c r="C679" s="20">
        <v>20.54</v>
      </c>
      <c r="D679" s="21">
        <v>-9.9900000000000003E-2</v>
      </c>
      <c r="E679" s="18">
        <v>0</v>
      </c>
      <c r="F679" s="18">
        <v>2</v>
      </c>
      <c r="G679" s="18">
        <v>0</v>
      </c>
      <c r="H679" s="18">
        <v>1</v>
      </c>
      <c r="I679" s="18">
        <v>0</v>
      </c>
      <c r="J679" s="18" t="s">
        <v>40</v>
      </c>
      <c r="K679" s="18">
        <v>0</v>
      </c>
      <c r="L679" s="18">
        <v>12433.4</v>
      </c>
      <c r="M679" s="18">
        <f t="shared" si="29"/>
        <v>4.0945899057395216</v>
      </c>
      <c r="N679" s="18">
        <v>68240</v>
      </c>
      <c r="O679" s="18">
        <f t="shared" si="28"/>
        <v>4.8340390181594666</v>
      </c>
      <c r="P679" s="18">
        <v>1</v>
      </c>
      <c r="Q679" s="18">
        <v>0</v>
      </c>
      <c r="R679" s="18">
        <v>0.86099999999999999</v>
      </c>
      <c r="S679" s="18">
        <v>-954.8</v>
      </c>
      <c r="T679" s="16" t="e">
        <f t="shared" si="30"/>
        <v>#NUM!</v>
      </c>
      <c r="U679" s="14">
        <v>-0.2</v>
      </c>
    </row>
    <row r="680" spans="1:21" x14ac:dyDescent="0.25">
      <c r="A680" s="14" t="s">
        <v>114</v>
      </c>
      <c r="B680" s="13">
        <v>43270</v>
      </c>
      <c r="C680" s="20">
        <v>18.489999999999998</v>
      </c>
      <c r="D680" s="21">
        <v>-9.98E-2</v>
      </c>
      <c r="E680" s="14">
        <v>0</v>
      </c>
      <c r="F680" s="14">
        <v>2</v>
      </c>
      <c r="G680" s="14">
        <v>0</v>
      </c>
      <c r="H680" s="14">
        <v>1</v>
      </c>
      <c r="I680" s="14">
        <v>0</v>
      </c>
      <c r="J680" s="14" t="s">
        <v>40</v>
      </c>
      <c r="K680" s="14">
        <v>0</v>
      </c>
      <c r="L680" s="14">
        <v>12433.4</v>
      </c>
      <c r="M680" s="14">
        <f t="shared" si="29"/>
        <v>4.0945899057395216</v>
      </c>
      <c r="N680" s="14">
        <v>68240</v>
      </c>
      <c r="O680" s="14">
        <f t="shared" si="28"/>
        <v>4.8340390181594666</v>
      </c>
      <c r="P680" s="14">
        <v>1</v>
      </c>
      <c r="Q680" s="14">
        <v>0</v>
      </c>
      <c r="R680" s="14">
        <v>0.86099999999999999</v>
      </c>
      <c r="S680" s="14">
        <v>-954.8</v>
      </c>
      <c r="T680" s="12" t="e">
        <f t="shared" si="30"/>
        <v>#NUM!</v>
      </c>
      <c r="U680" s="14">
        <v>-0.2</v>
      </c>
    </row>
    <row r="681" spans="1:21" x14ac:dyDescent="0.25">
      <c r="A681" s="14" t="s">
        <v>114</v>
      </c>
      <c r="B681" s="17">
        <v>43271</v>
      </c>
      <c r="C681" s="20">
        <v>16.64</v>
      </c>
      <c r="D681" s="21">
        <v>-0.10009999999999999</v>
      </c>
      <c r="E681" s="18">
        <v>0</v>
      </c>
      <c r="F681" s="18">
        <v>2</v>
      </c>
      <c r="G681" s="18">
        <v>0</v>
      </c>
      <c r="H681" s="18">
        <v>1</v>
      </c>
      <c r="I681" s="18">
        <v>0</v>
      </c>
      <c r="J681" s="18" t="s">
        <v>40</v>
      </c>
      <c r="K681" s="18">
        <v>0</v>
      </c>
      <c r="L681" s="18">
        <v>12433.4</v>
      </c>
      <c r="M681" s="18">
        <f t="shared" si="29"/>
        <v>4.0945899057395216</v>
      </c>
      <c r="N681" s="18">
        <v>68240</v>
      </c>
      <c r="O681" s="18">
        <f t="shared" si="28"/>
        <v>4.8340390181594666</v>
      </c>
      <c r="P681" s="18">
        <v>1</v>
      </c>
      <c r="Q681" s="18">
        <v>0</v>
      </c>
      <c r="R681" s="18">
        <v>0.86099999999999999</v>
      </c>
      <c r="S681" s="18">
        <v>-954.8</v>
      </c>
      <c r="T681" s="16" t="e">
        <f t="shared" si="30"/>
        <v>#NUM!</v>
      </c>
      <c r="U681" s="14">
        <v>-0.2</v>
      </c>
    </row>
    <row r="682" spans="1:21" x14ac:dyDescent="0.25">
      <c r="A682" s="14" t="s">
        <v>114</v>
      </c>
      <c r="B682" s="13">
        <v>43272</v>
      </c>
      <c r="C682" s="20">
        <v>14.98</v>
      </c>
      <c r="D682" s="21">
        <v>-9.98E-2</v>
      </c>
      <c r="E682" s="14">
        <v>0</v>
      </c>
      <c r="F682" s="14">
        <v>2</v>
      </c>
      <c r="G682" s="14">
        <v>0</v>
      </c>
      <c r="H682" s="14">
        <v>1</v>
      </c>
      <c r="I682" s="14">
        <v>0</v>
      </c>
      <c r="J682" s="14" t="s">
        <v>40</v>
      </c>
      <c r="K682" s="14">
        <v>0</v>
      </c>
      <c r="L682" s="14">
        <v>12433.4</v>
      </c>
      <c r="M682" s="14">
        <f t="shared" si="29"/>
        <v>4.0945899057395216</v>
      </c>
      <c r="N682" s="14">
        <v>68240</v>
      </c>
      <c r="O682" s="14">
        <f t="shared" si="28"/>
        <v>4.8340390181594666</v>
      </c>
      <c r="P682" s="14">
        <v>1</v>
      </c>
      <c r="Q682" s="14">
        <v>0</v>
      </c>
      <c r="R682" s="14">
        <v>0.86099999999999999</v>
      </c>
      <c r="S682" s="14">
        <v>-954.8</v>
      </c>
      <c r="T682" s="12" t="e">
        <f t="shared" si="30"/>
        <v>#NUM!</v>
      </c>
      <c r="U682" s="14">
        <v>-0.2</v>
      </c>
    </row>
    <row r="683" spans="1:21" x14ac:dyDescent="0.25">
      <c r="A683" s="14" t="s">
        <v>114</v>
      </c>
      <c r="B683" s="17">
        <v>43273</v>
      </c>
      <c r="C683" s="20">
        <v>13.48</v>
      </c>
      <c r="D683" s="21">
        <v>-0.10009999999999999</v>
      </c>
      <c r="E683" s="18">
        <v>0</v>
      </c>
      <c r="F683" s="18">
        <v>2</v>
      </c>
      <c r="G683" s="18">
        <v>0</v>
      </c>
      <c r="H683" s="18">
        <v>1</v>
      </c>
      <c r="I683" s="18">
        <v>0</v>
      </c>
      <c r="J683" s="18" t="s">
        <v>40</v>
      </c>
      <c r="K683" s="18">
        <v>0</v>
      </c>
      <c r="L683" s="18">
        <v>12433.4</v>
      </c>
      <c r="M683" s="18">
        <f t="shared" si="29"/>
        <v>4.0945899057395216</v>
      </c>
      <c r="N683" s="18">
        <v>68240</v>
      </c>
      <c r="O683" s="18">
        <f t="shared" si="28"/>
        <v>4.8340390181594666</v>
      </c>
      <c r="P683" s="18">
        <v>1</v>
      </c>
      <c r="Q683" s="18">
        <v>0</v>
      </c>
      <c r="R683" s="18">
        <v>0.86099999999999999</v>
      </c>
      <c r="S683" s="18">
        <v>-954.8</v>
      </c>
      <c r="T683" s="16" t="e">
        <f t="shared" si="30"/>
        <v>#NUM!</v>
      </c>
      <c r="U683" s="14">
        <v>-0.2</v>
      </c>
    </row>
    <row r="684" spans="1:21" x14ac:dyDescent="0.25">
      <c r="A684" s="14" t="s">
        <v>114</v>
      </c>
      <c r="B684" s="13">
        <v>43353</v>
      </c>
      <c r="C684" s="14">
        <v>17.059999999999999</v>
      </c>
      <c r="D684" s="15">
        <v>-5.6899999999999999E-2</v>
      </c>
      <c r="E684" s="14">
        <v>0</v>
      </c>
      <c r="F684" s="14">
        <v>2</v>
      </c>
      <c r="G684" s="14">
        <v>0</v>
      </c>
      <c r="H684" s="14">
        <v>1</v>
      </c>
      <c r="I684" s="14">
        <v>0</v>
      </c>
      <c r="J684" s="14" t="s">
        <v>40</v>
      </c>
      <c r="K684" s="14">
        <v>0</v>
      </c>
      <c r="L684" s="14">
        <v>12433.4</v>
      </c>
      <c r="M684" s="14">
        <f t="shared" si="29"/>
        <v>4.0945899057395216</v>
      </c>
      <c r="N684" s="14">
        <v>68240</v>
      </c>
      <c r="O684" s="14">
        <f t="shared" si="28"/>
        <v>4.8340390181594666</v>
      </c>
      <c r="P684" s="14">
        <v>1</v>
      </c>
      <c r="Q684" s="14">
        <v>0</v>
      </c>
      <c r="R684" s="14">
        <v>0.86099999999999999</v>
      </c>
      <c r="S684" s="14">
        <v>-954.8</v>
      </c>
      <c r="T684" s="12" t="e">
        <f t="shared" si="30"/>
        <v>#NUM!</v>
      </c>
      <c r="U684" s="14">
        <v>-0.2</v>
      </c>
    </row>
    <row r="685" spans="1:21" x14ac:dyDescent="0.25">
      <c r="A685" s="14" t="s">
        <v>114</v>
      </c>
      <c r="B685" s="17">
        <v>43354</v>
      </c>
      <c r="C685" s="18">
        <v>17.45</v>
      </c>
      <c r="D685" s="19">
        <v>2.29E-2</v>
      </c>
      <c r="E685" s="18">
        <v>0</v>
      </c>
      <c r="F685" s="18">
        <v>2</v>
      </c>
      <c r="G685" s="18">
        <v>0</v>
      </c>
      <c r="H685" s="18">
        <v>1</v>
      </c>
      <c r="I685" s="18">
        <v>0</v>
      </c>
      <c r="J685" s="18" t="s">
        <v>40</v>
      </c>
      <c r="K685" s="18">
        <v>0</v>
      </c>
      <c r="L685" s="18">
        <v>12433.4</v>
      </c>
      <c r="M685" s="18">
        <f t="shared" si="29"/>
        <v>4.0945899057395216</v>
      </c>
      <c r="N685" s="18">
        <v>68240</v>
      </c>
      <c r="O685" s="18">
        <f t="shared" si="28"/>
        <v>4.8340390181594666</v>
      </c>
      <c r="P685" s="18">
        <v>1</v>
      </c>
      <c r="Q685" s="18">
        <v>0</v>
      </c>
      <c r="R685" s="18">
        <v>0.86099999999999999</v>
      </c>
      <c r="S685" s="18">
        <v>-954.8</v>
      </c>
      <c r="T685" s="16" t="e">
        <f t="shared" si="30"/>
        <v>#NUM!</v>
      </c>
      <c r="U685" s="14">
        <v>-0.2</v>
      </c>
    </row>
    <row r="686" spans="1:21" x14ac:dyDescent="0.25">
      <c r="A686" s="14" t="s">
        <v>114</v>
      </c>
      <c r="B686" s="13">
        <v>43355</v>
      </c>
      <c r="C686" s="14">
        <v>17.260000000000002</v>
      </c>
      <c r="D686" s="15">
        <v>-1.09E-2</v>
      </c>
      <c r="E686" s="14">
        <v>0</v>
      </c>
      <c r="F686" s="14">
        <v>2</v>
      </c>
      <c r="G686" s="14">
        <v>0</v>
      </c>
      <c r="H686" s="14">
        <v>1</v>
      </c>
      <c r="I686" s="14">
        <v>0</v>
      </c>
      <c r="J686" s="14" t="s">
        <v>40</v>
      </c>
      <c r="K686" s="14">
        <v>0</v>
      </c>
      <c r="L686" s="14">
        <v>12433.4</v>
      </c>
      <c r="M686" s="14">
        <f t="shared" si="29"/>
        <v>4.0945899057395216</v>
      </c>
      <c r="N686" s="14">
        <v>68240</v>
      </c>
      <c r="O686" s="14">
        <f t="shared" si="28"/>
        <v>4.8340390181594666</v>
      </c>
      <c r="P686" s="14">
        <v>1</v>
      </c>
      <c r="Q686" s="14">
        <v>0</v>
      </c>
      <c r="R686" s="14">
        <v>0.86099999999999999</v>
      </c>
      <c r="S686" s="14">
        <v>-954.8</v>
      </c>
      <c r="T686" s="12" t="e">
        <f t="shared" si="30"/>
        <v>#NUM!</v>
      </c>
      <c r="U686" s="14">
        <v>-0.2</v>
      </c>
    </row>
    <row r="687" spans="1:21" x14ac:dyDescent="0.25">
      <c r="A687" s="14" t="s">
        <v>114</v>
      </c>
      <c r="B687" s="17">
        <v>43356</v>
      </c>
      <c r="C687" s="18">
        <v>18.55</v>
      </c>
      <c r="D687" s="19">
        <v>7.4700000000000003E-2</v>
      </c>
      <c r="E687" s="18">
        <v>0</v>
      </c>
      <c r="F687" s="18">
        <v>2</v>
      </c>
      <c r="G687" s="18">
        <v>0</v>
      </c>
      <c r="H687" s="18">
        <v>1</v>
      </c>
      <c r="I687" s="18">
        <v>0</v>
      </c>
      <c r="J687" s="18" t="s">
        <v>40</v>
      </c>
      <c r="K687" s="18">
        <v>0</v>
      </c>
      <c r="L687" s="18">
        <v>12433.4</v>
      </c>
      <c r="M687" s="18">
        <f t="shared" si="29"/>
        <v>4.0945899057395216</v>
      </c>
      <c r="N687" s="18">
        <v>68240</v>
      </c>
      <c r="O687" s="18">
        <f t="shared" si="28"/>
        <v>4.8340390181594666</v>
      </c>
      <c r="P687" s="18">
        <v>1</v>
      </c>
      <c r="Q687" s="18">
        <v>0</v>
      </c>
      <c r="R687" s="18">
        <v>0.86099999999999999</v>
      </c>
      <c r="S687" s="18">
        <v>-954.8</v>
      </c>
      <c r="T687" s="16" t="e">
        <f t="shared" si="30"/>
        <v>#NUM!</v>
      </c>
      <c r="U687" s="14">
        <v>-0.2</v>
      </c>
    </row>
    <row r="688" spans="1:21" x14ac:dyDescent="0.25">
      <c r="A688" s="14" t="s">
        <v>114</v>
      </c>
      <c r="B688" s="13">
        <v>43357</v>
      </c>
      <c r="C688" s="14">
        <v>18.36</v>
      </c>
      <c r="D688" s="15">
        <v>-1.0200000000000001E-2</v>
      </c>
      <c r="E688" s="14">
        <v>0</v>
      </c>
      <c r="F688" s="14">
        <v>2</v>
      </c>
      <c r="G688" s="14">
        <v>0</v>
      </c>
      <c r="H688" s="14">
        <v>1</v>
      </c>
      <c r="I688" s="14">
        <v>0</v>
      </c>
      <c r="J688" s="14" t="s">
        <v>40</v>
      </c>
      <c r="K688" s="14">
        <v>0</v>
      </c>
      <c r="L688" s="14">
        <v>12433.4</v>
      </c>
      <c r="M688" s="14">
        <f t="shared" si="29"/>
        <v>4.0945899057395216</v>
      </c>
      <c r="N688" s="14">
        <v>68240</v>
      </c>
      <c r="O688" s="14">
        <f t="shared" si="28"/>
        <v>4.8340390181594666</v>
      </c>
      <c r="P688" s="14">
        <v>1</v>
      </c>
      <c r="Q688" s="14">
        <v>0</v>
      </c>
      <c r="R688" s="14">
        <v>0.86099999999999999</v>
      </c>
      <c r="S688" s="14">
        <v>-954.8</v>
      </c>
      <c r="T688" s="12" t="e">
        <f t="shared" si="30"/>
        <v>#NUM!</v>
      </c>
      <c r="U688" s="14">
        <v>-0.2</v>
      </c>
    </row>
    <row r="689" spans="1:21" x14ac:dyDescent="0.25">
      <c r="A689" s="14" t="s">
        <v>114</v>
      </c>
      <c r="B689" s="17">
        <v>43360</v>
      </c>
      <c r="C689" s="18">
        <v>18.34</v>
      </c>
      <c r="D689" s="19">
        <v>-1.1000000000000001E-3</v>
      </c>
      <c r="E689" s="18">
        <v>1</v>
      </c>
      <c r="F689" s="18">
        <v>3</v>
      </c>
      <c r="G689" s="18">
        <v>0</v>
      </c>
      <c r="H689" s="18">
        <v>1</v>
      </c>
      <c r="I689" s="18">
        <v>0</v>
      </c>
      <c r="J689" s="18" t="s">
        <v>40</v>
      </c>
      <c r="K689" s="18">
        <v>0</v>
      </c>
      <c r="L689" s="18">
        <v>12433.4</v>
      </c>
      <c r="M689" s="18">
        <f t="shared" si="29"/>
        <v>4.0945899057395216</v>
      </c>
      <c r="N689" s="18">
        <v>68240</v>
      </c>
      <c r="O689" s="18">
        <f t="shared" si="28"/>
        <v>4.8340390181594666</v>
      </c>
      <c r="P689" s="18">
        <v>1</v>
      </c>
      <c r="Q689" s="18">
        <v>0</v>
      </c>
      <c r="R689" s="18">
        <v>0.86099999999999999</v>
      </c>
      <c r="S689" s="18">
        <v>-954.8</v>
      </c>
      <c r="T689" s="16" t="e">
        <f t="shared" si="30"/>
        <v>#NUM!</v>
      </c>
      <c r="U689" s="14">
        <v>-0.2</v>
      </c>
    </row>
    <row r="690" spans="1:21" x14ac:dyDescent="0.25">
      <c r="A690" s="14" t="s">
        <v>114</v>
      </c>
      <c r="B690" s="13">
        <v>43361</v>
      </c>
      <c r="C690" s="14">
        <v>18.440000000000001</v>
      </c>
      <c r="D690" s="15">
        <v>5.4999999999999997E-3</v>
      </c>
      <c r="E690" s="14">
        <v>0</v>
      </c>
      <c r="F690" s="14">
        <v>3</v>
      </c>
      <c r="G690" s="14">
        <v>0</v>
      </c>
      <c r="H690" s="14">
        <v>1</v>
      </c>
      <c r="I690" s="14">
        <v>0</v>
      </c>
      <c r="J690" s="14" t="s">
        <v>40</v>
      </c>
      <c r="K690" s="14">
        <v>0</v>
      </c>
      <c r="L690" s="14">
        <v>12433.4</v>
      </c>
      <c r="M690" s="14">
        <f t="shared" si="29"/>
        <v>4.0945899057395216</v>
      </c>
      <c r="N690" s="14">
        <v>68240</v>
      </c>
      <c r="O690" s="14">
        <f t="shared" si="28"/>
        <v>4.8340390181594666</v>
      </c>
      <c r="P690" s="14">
        <v>1</v>
      </c>
      <c r="Q690" s="14">
        <v>0</v>
      </c>
      <c r="R690" s="14">
        <v>0.86099999999999999</v>
      </c>
      <c r="S690" s="14">
        <v>-954.8</v>
      </c>
      <c r="T690" s="12" t="e">
        <f t="shared" si="30"/>
        <v>#NUM!</v>
      </c>
      <c r="U690" s="14">
        <v>-0.2</v>
      </c>
    </row>
    <row r="691" spans="1:21" x14ac:dyDescent="0.25">
      <c r="A691" s="14" t="s">
        <v>114</v>
      </c>
      <c r="B691" s="17">
        <v>43362</v>
      </c>
      <c r="C691" s="18">
        <v>18.18</v>
      </c>
      <c r="D691" s="19">
        <v>-1.41E-2</v>
      </c>
      <c r="E691" s="18">
        <v>0</v>
      </c>
      <c r="F691" s="18">
        <v>3</v>
      </c>
      <c r="G691" s="18">
        <v>0</v>
      </c>
      <c r="H691" s="18">
        <v>1</v>
      </c>
      <c r="I691" s="18">
        <v>0</v>
      </c>
      <c r="J691" s="18" t="s">
        <v>40</v>
      </c>
      <c r="K691" s="18">
        <v>0</v>
      </c>
      <c r="L691" s="18">
        <v>12433.4</v>
      </c>
      <c r="M691" s="18">
        <f t="shared" si="29"/>
        <v>4.0945899057395216</v>
      </c>
      <c r="N691" s="18">
        <v>68240</v>
      </c>
      <c r="O691" s="18">
        <f t="shared" si="28"/>
        <v>4.8340390181594666</v>
      </c>
      <c r="P691" s="18">
        <v>1</v>
      </c>
      <c r="Q691" s="18">
        <v>0</v>
      </c>
      <c r="R691" s="18">
        <v>0.86099999999999999</v>
      </c>
      <c r="S691" s="18">
        <v>-954.8</v>
      </c>
      <c r="T691" s="16" t="e">
        <f t="shared" si="30"/>
        <v>#NUM!</v>
      </c>
      <c r="U691" s="14">
        <v>-0.2</v>
      </c>
    </row>
    <row r="692" spans="1:21" x14ac:dyDescent="0.25">
      <c r="A692" s="14" t="s">
        <v>114</v>
      </c>
      <c r="B692" s="13">
        <v>43363</v>
      </c>
      <c r="C692" s="14">
        <v>18.29</v>
      </c>
      <c r="D692" s="15">
        <v>6.1000000000000004E-3</v>
      </c>
      <c r="E692" s="14">
        <v>0</v>
      </c>
      <c r="F692" s="14">
        <v>3</v>
      </c>
      <c r="G692" s="14">
        <v>0</v>
      </c>
      <c r="H692" s="14">
        <v>1</v>
      </c>
      <c r="I692" s="14">
        <v>0</v>
      </c>
      <c r="J692" s="14" t="s">
        <v>40</v>
      </c>
      <c r="K692" s="14">
        <v>0</v>
      </c>
      <c r="L692" s="14">
        <v>12433.4</v>
      </c>
      <c r="M692" s="14">
        <f t="shared" si="29"/>
        <v>4.0945899057395216</v>
      </c>
      <c r="N692" s="14">
        <v>68240</v>
      </c>
      <c r="O692" s="14">
        <f t="shared" si="28"/>
        <v>4.8340390181594666</v>
      </c>
      <c r="P692" s="14">
        <v>1</v>
      </c>
      <c r="Q692" s="14">
        <v>0</v>
      </c>
      <c r="R692" s="14">
        <v>0.86099999999999999</v>
      </c>
      <c r="S692" s="14">
        <v>-954.8</v>
      </c>
      <c r="T692" s="12" t="e">
        <f t="shared" si="30"/>
        <v>#NUM!</v>
      </c>
      <c r="U692" s="14">
        <v>-0.2</v>
      </c>
    </row>
    <row r="693" spans="1:21" x14ac:dyDescent="0.25">
      <c r="A693" s="14" t="s">
        <v>114</v>
      </c>
      <c r="B693" s="17">
        <v>43364</v>
      </c>
      <c r="C693" s="18">
        <v>18.59</v>
      </c>
      <c r="D693" s="19">
        <v>1.6400000000000001E-2</v>
      </c>
      <c r="E693" s="18">
        <v>0</v>
      </c>
      <c r="F693" s="18">
        <v>3</v>
      </c>
      <c r="G693" s="18">
        <v>0</v>
      </c>
      <c r="H693" s="18">
        <v>1</v>
      </c>
      <c r="I693" s="18">
        <v>0</v>
      </c>
      <c r="J693" s="18" t="s">
        <v>40</v>
      </c>
      <c r="K693" s="18">
        <v>0</v>
      </c>
      <c r="L693" s="18">
        <v>12433.4</v>
      </c>
      <c r="M693" s="18">
        <f t="shared" si="29"/>
        <v>4.0945899057395216</v>
      </c>
      <c r="N693" s="18">
        <v>68240</v>
      </c>
      <c r="O693" s="18">
        <f t="shared" si="28"/>
        <v>4.8340390181594666</v>
      </c>
      <c r="P693" s="18">
        <v>1</v>
      </c>
      <c r="Q693" s="18">
        <v>0</v>
      </c>
      <c r="R693" s="18">
        <v>0.86099999999999999</v>
      </c>
      <c r="S693" s="18">
        <v>-954.8</v>
      </c>
      <c r="T693" s="16" t="e">
        <f t="shared" si="30"/>
        <v>#NUM!</v>
      </c>
      <c r="U693" s="14">
        <v>-0.2</v>
      </c>
    </row>
    <row r="694" spans="1:21" x14ac:dyDescent="0.25">
      <c r="A694" s="14" t="s">
        <v>114</v>
      </c>
      <c r="B694" s="13">
        <v>43367</v>
      </c>
      <c r="C694" s="14">
        <v>18.73</v>
      </c>
      <c r="D694" s="15">
        <v>7.4999999999999997E-3</v>
      </c>
      <c r="E694" s="14">
        <v>0</v>
      </c>
      <c r="F694" s="14">
        <v>3</v>
      </c>
      <c r="G694" s="14">
        <v>0</v>
      </c>
      <c r="H694" s="14">
        <v>1</v>
      </c>
      <c r="I694" s="14">
        <v>0</v>
      </c>
      <c r="J694" s="14" t="s">
        <v>40</v>
      </c>
      <c r="K694" s="14">
        <v>0</v>
      </c>
      <c r="L694" s="14">
        <v>12433.4</v>
      </c>
      <c r="M694" s="14">
        <f t="shared" si="29"/>
        <v>4.0945899057395216</v>
      </c>
      <c r="N694" s="14">
        <v>68240</v>
      </c>
      <c r="O694" s="14">
        <f t="shared" si="28"/>
        <v>4.8340390181594666</v>
      </c>
      <c r="P694" s="14">
        <v>1</v>
      </c>
      <c r="Q694" s="14">
        <v>0</v>
      </c>
      <c r="R694" s="14">
        <v>0.86099999999999999</v>
      </c>
      <c r="S694" s="14">
        <v>-954.8</v>
      </c>
      <c r="T694" s="12" t="e">
        <f t="shared" si="30"/>
        <v>#NUM!</v>
      </c>
      <c r="U694" s="14">
        <v>-0.2</v>
      </c>
    </row>
    <row r="695" spans="1:21" x14ac:dyDescent="0.25">
      <c r="A695" s="14" t="s">
        <v>114</v>
      </c>
      <c r="B695" s="17">
        <v>43584</v>
      </c>
      <c r="C695" s="18">
        <v>33.85</v>
      </c>
      <c r="D695" s="19">
        <v>-9.4000000000000004E-3</v>
      </c>
      <c r="E695" s="18">
        <v>0</v>
      </c>
      <c r="F695" s="18">
        <v>3</v>
      </c>
      <c r="G695" s="18">
        <v>0</v>
      </c>
      <c r="H695" s="18">
        <v>1</v>
      </c>
      <c r="I695" s="18">
        <v>0</v>
      </c>
      <c r="J695" s="18" t="s">
        <v>40</v>
      </c>
      <c r="K695" s="18">
        <v>0</v>
      </c>
      <c r="L695" s="18">
        <v>13031.4</v>
      </c>
      <c r="M695" s="18">
        <f t="shared" si="29"/>
        <v>4.1149910756982528</v>
      </c>
      <c r="N695" s="18">
        <v>70066</v>
      </c>
      <c r="O695" s="18">
        <f t="shared" si="28"/>
        <v>4.8455073247504101</v>
      </c>
      <c r="P695" s="18">
        <v>1</v>
      </c>
      <c r="Q695" s="18">
        <v>0</v>
      </c>
      <c r="R695" s="18">
        <v>1.0129999999999999</v>
      </c>
      <c r="S695" s="18">
        <v>789.4</v>
      </c>
      <c r="T695" s="16">
        <f t="shared" si="30"/>
        <v>2.8972971220594963</v>
      </c>
      <c r="U695" s="14">
        <v>2</v>
      </c>
    </row>
    <row r="696" spans="1:21" x14ac:dyDescent="0.25">
      <c r="A696" s="14" t="s">
        <v>114</v>
      </c>
      <c r="B696" s="13">
        <v>43585</v>
      </c>
      <c r="C696" s="14">
        <v>32.15</v>
      </c>
      <c r="D696" s="15">
        <v>-5.0200000000000002E-2</v>
      </c>
      <c r="E696" s="14">
        <v>0</v>
      </c>
      <c r="F696" s="14">
        <v>3</v>
      </c>
      <c r="G696" s="14">
        <v>0</v>
      </c>
      <c r="H696" s="14">
        <v>1</v>
      </c>
      <c r="I696" s="14">
        <v>0</v>
      </c>
      <c r="J696" s="14" t="s">
        <v>40</v>
      </c>
      <c r="K696" s="14">
        <v>0</v>
      </c>
      <c r="L696" s="14">
        <v>13031.4</v>
      </c>
      <c r="M696" s="14">
        <f t="shared" si="29"/>
        <v>4.1149910756982528</v>
      </c>
      <c r="N696" s="14">
        <v>70066</v>
      </c>
      <c r="O696" s="14">
        <f t="shared" si="28"/>
        <v>4.8455073247504101</v>
      </c>
      <c r="P696" s="14">
        <v>1</v>
      </c>
      <c r="Q696" s="14">
        <v>0</v>
      </c>
      <c r="R696" s="14">
        <v>1.0129999999999999</v>
      </c>
      <c r="S696" s="14">
        <v>789.4</v>
      </c>
      <c r="T696" s="12">
        <f t="shared" si="30"/>
        <v>2.8972971220594963</v>
      </c>
      <c r="U696" s="14">
        <v>2</v>
      </c>
    </row>
    <row r="697" spans="1:21" x14ac:dyDescent="0.25">
      <c r="A697" s="14" t="s">
        <v>114</v>
      </c>
      <c r="B697" s="17">
        <v>43586</v>
      </c>
      <c r="C697" s="18">
        <v>32.15</v>
      </c>
      <c r="D697" s="19">
        <v>0</v>
      </c>
      <c r="E697" s="18">
        <v>0</v>
      </c>
      <c r="F697" s="18">
        <v>3</v>
      </c>
      <c r="G697" s="18">
        <v>0</v>
      </c>
      <c r="H697" s="18">
        <v>1</v>
      </c>
      <c r="I697" s="18">
        <v>0</v>
      </c>
      <c r="J697" s="18" t="s">
        <v>40</v>
      </c>
      <c r="K697" s="18">
        <v>0</v>
      </c>
      <c r="L697" s="18">
        <v>13031.4</v>
      </c>
      <c r="M697" s="18">
        <f t="shared" si="29"/>
        <v>4.1149910756982528</v>
      </c>
      <c r="N697" s="18">
        <v>70066</v>
      </c>
      <c r="O697" s="18">
        <f t="shared" si="28"/>
        <v>4.8455073247504101</v>
      </c>
      <c r="P697" s="18">
        <v>1</v>
      </c>
      <c r="Q697" s="18">
        <v>0</v>
      </c>
      <c r="R697" s="18">
        <v>1.0129999999999999</v>
      </c>
      <c r="S697" s="18">
        <v>789.4</v>
      </c>
      <c r="T697" s="16">
        <f t="shared" si="30"/>
        <v>2.8972971220594963</v>
      </c>
      <c r="U697" s="14">
        <v>2</v>
      </c>
    </row>
    <row r="698" spans="1:21" x14ac:dyDescent="0.25">
      <c r="A698" s="14" t="s">
        <v>114</v>
      </c>
      <c r="B698" s="13">
        <v>43587</v>
      </c>
      <c r="C698" s="14"/>
      <c r="D698" s="14"/>
      <c r="E698" s="14">
        <v>0</v>
      </c>
      <c r="F698" s="14">
        <v>3</v>
      </c>
      <c r="G698" s="14">
        <v>0</v>
      </c>
      <c r="H698" s="14">
        <v>1</v>
      </c>
      <c r="I698" s="14">
        <v>0</v>
      </c>
      <c r="J698" s="14" t="s">
        <v>40</v>
      </c>
      <c r="K698" s="14">
        <v>0</v>
      </c>
      <c r="L698" s="14">
        <v>13031.4</v>
      </c>
      <c r="M698" s="14">
        <f t="shared" si="29"/>
        <v>4.1149910756982528</v>
      </c>
      <c r="N698" s="14">
        <v>70066</v>
      </c>
      <c r="O698" s="14">
        <f t="shared" ref="O698:O761" si="31">LOG10(N698)</f>
        <v>4.8455073247504101</v>
      </c>
      <c r="P698" s="14">
        <v>1</v>
      </c>
      <c r="Q698" s="14">
        <v>0</v>
      </c>
      <c r="R698" s="14">
        <v>1.0129999999999999</v>
      </c>
      <c r="S698" s="14">
        <v>789.4</v>
      </c>
      <c r="T698" s="12">
        <f t="shared" si="30"/>
        <v>2.8972971220594963</v>
      </c>
      <c r="U698" s="14">
        <v>2</v>
      </c>
    </row>
    <row r="699" spans="1:21" x14ac:dyDescent="0.25">
      <c r="A699" s="14" t="s">
        <v>114</v>
      </c>
      <c r="B699" s="17">
        <v>43588</v>
      </c>
      <c r="C699" s="18">
        <v>32.15</v>
      </c>
      <c r="D699" s="19">
        <v>0</v>
      </c>
      <c r="E699" s="18">
        <v>0</v>
      </c>
      <c r="F699" s="18">
        <v>3</v>
      </c>
      <c r="G699" s="18">
        <v>0</v>
      </c>
      <c r="H699" s="18">
        <v>1</v>
      </c>
      <c r="I699" s="18">
        <v>0</v>
      </c>
      <c r="J699" s="18" t="s">
        <v>40</v>
      </c>
      <c r="K699" s="18">
        <v>0</v>
      </c>
      <c r="L699" s="18">
        <v>13031.4</v>
      </c>
      <c r="M699" s="18">
        <f t="shared" si="29"/>
        <v>4.1149910756982528</v>
      </c>
      <c r="N699" s="18">
        <v>70066</v>
      </c>
      <c r="O699" s="18">
        <f t="shared" si="31"/>
        <v>4.8455073247504101</v>
      </c>
      <c r="P699" s="18">
        <v>1</v>
      </c>
      <c r="Q699" s="18">
        <v>0</v>
      </c>
      <c r="R699" s="18">
        <v>1.0129999999999999</v>
      </c>
      <c r="S699" s="18">
        <v>789.4</v>
      </c>
      <c r="T699" s="16">
        <f t="shared" si="30"/>
        <v>2.8972971220594963</v>
      </c>
      <c r="U699" s="14">
        <v>2</v>
      </c>
    </row>
    <row r="700" spans="1:21" x14ac:dyDescent="0.25">
      <c r="A700" s="14" t="s">
        <v>114</v>
      </c>
      <c r="B700" s="13">
        <v>43591</v>
      </c>
      <c r="C700" s="14">
        <v>28.94</v>
      </c>
      <c r="D700" s="15">
        <v>-9.98E-2</v>
      </c>
      <c r="E700" s="14">
        <v>1</v>
      </c>
      <c r="F700" s="14">
        <v>4</v>
      </c>
      <c r="G700" s="14">
        <v>0</v>
      </c>
      <c r="H700" s="14">
        <v>1</v>
      </c>
      <c r="I700" s="14">
        <v>0</v>
      </c>
      <c r="J700" s="14" t="s">
        <v>40</v>
      </c>
      <c r="K700" s="14">
        <v>0</v>
      </c>
      <c r="L700" s="14">
        <v>13031.4</v>
      </c>
      <c r="M700" s="14">
        <f t="shared" si="29"/>
        <v>4.1149910756982528</v>
      </c>
      <c r="N700" s="14">
        <v>70066</v>
      </c>
      <c r="O700" s="14">
        <f t="shared" si="31"/>
        <v>4.8455073247504101</v>
      </c>
      <c r="P700" s="14">
        <v>1</v>
      </c>
      <c r="Q700" s="14">
        <v>0</v>
      </c>
      <c r="R700" s="14">
        <v>1.0129999999999999</v>
      </c>
      <c r="S700" s="14">
        <v>789.4</v>
      </c>
      <c r="T700" s="12">
        <f t="shared" si="30"/>
        <v>2.8972971220594963</v>
      </c>
      <c r="U700" s="14">
        <v>2</v>
      </c>
    </row>
    <row r="701" spans="1:21" x14ac:dyDescent="0.25">
      <c r="A701" s="14" t="s">
        <v>114</v>
      </c>
      <c r="B701" s="17">
        <v>43592</v>
      </c>
      <c r="C701" s="18">
        <v>29.01</v>
      </c>
      <c r="D701" s="19">
        <v>2.3999999999999998E-3</v>
      </c>
      <c r="E701" s="18">
        <v>0</v>
      </c>
      <c r="F701" s="18">
        <v>4</v>
      </c>
      <c r="G701" s="18">
        <v>0</v>
      </c>
      <c r="H701" s="18">
        <v>1</v>
      </c>
      <c r="I701" s="18">
        <v>0</v>
      </c>
      <c r="J701" s="18" t="s">
        <v>40</v>
      </c>
      <c r="K701" s="18">
        <v>0</v>
      </c>
      <c r="L701" s="18">
        <v>13031.4</v>
      </c>
      <c r="M701" s="18">
        <f t="shared" si="29"/>
        <v>4.1149910756982528</v>
      </c>
      <c r="N701" s="18">
        <v>70066</v>
      </c>
      <c r="O701" s="18">
        <f t="shared" si="31"/>
        <v>4.8455073247504101</v>
      </c>
      <c r="P701" s="18">
        <v>1</v>
      </c>
      <c r="Q701" s="18">
        <v>0</v>
      </c>
      <c r="R701" s="18">
        <v>1.0129999999999999</v>
      </c>
      <c r="S701" s="18">
        <v>789.4</v>
      </c>
      <c r="T701" s="16">
        <f t="shared" si="30"/>
        <v>2.8972971220594963</v>
      </c>
      <c r="U701" s="14">
        <v>2</v>
      </c>
    </row>
    <row r="702" spans="1:21" x14ac:dyDescent="0.25">
      <c r="A702" s="14" t="s">
        <v>114</v>
      </c>
      <c r="B702" s="13">
        <v>43593</v>
      </c>
      <c r="C702" s="14">
        <v>28.89</v>
      </c>
      <c r="D702" s="15">
        <v>-4.1000000000000003E-3</v>
      </c>
      <c r="E702" s="14">
        <v>0</v>
      </c>
      <c r="F702" s="14">
        <v>4</v>
      </c>
      <c r="G702" s="14">
        <v>0</v>
      </c>
      <c r="H702" s="14">
        <v>1</v>
      </c>
      <c r="I702" s="14">
        <v>0</v>
      </c>
      <c r="J702" s="14" t="s">
        <v>40</v>
      </c>
      <c r="K702" s="14">
        <v>0</v>
      </c>
      <c r="L702" s="14">
        <v>13031.4</v>
      </c>
      <c r="M702" s="14">
        <f t="shared" si="29"/>
        <v>4.1149910756982528</v>
      </c>
      <c r="N702" s="14">
        <v>70066</v>
      </c>
      <c r="O702" s="14">
        <f t="shared" si="31"/>
        <v>4.8455073247504101</v>
      </c>
      <c r="P702" s="14">
        <v>1</v>
      </c>
      <c r="Q702" s="14">
        <v>0</v>
      </c>
      <c r="R702" s="14">
        <v>1.0129999999999999</v>
      </c>
      <c r="S702" s="14">
        <v>789.4</v>
      </c>
      <c r="T702" s="12">
        <f t="shared" si="30"/>
        <v>2.8972971220594963</v>
      </c>
      <c r="U702" s="14">
        <v>2</v>
      </c>
    </row>
    <row r="703" spans="1:21" x14ac:dyDescent="0.25">
      <c r="A703" s="14" t="s">
        <v>114</v>
      </c>
      <c r="B703" s="17">
        <v>43594</v>
      </c>
      <c r="C703" s="18">
        <v>28.3</v>
      </c>
      <c r="D703" s="19">
        <v>-2.0400000000000001E-2</v>
      </c>
      <c r="E703" s="18">
        <v>0</v>
      </c>
      <c r="F703" s="18">
        <v>4</v>
      </c>
      <c r="G703" s="18">
        <v>0</v>
      </c>
      <c r="H703" s="18">
        <v>1</v>
      </c>
      <c r="I703" s="18">
        <v>0</v>
      </c>
      <c r="J703" s="18" t="s">
        <v>40</v>
      </c>
      <c r="K703" s="18">
        <v>0</v>
      </c>
      <c r="L703" s="18">
        <v>13031.4</v>
      </c>
      <c r="M703" s="18">
        <f t="shared" si="29"/>
        <v>4.1149910756982528</v>
      </c>
      <c r="N703" s="18">
        <v>70066</v>
      </c>
      <c r="O703" s="18">
        <f t="shared" si="31"/>
        <v>4.8455073247504101</v>
      </c>
      <c r="P703" s="18">
        <v>1</v>
      </c>
      <c r="Q703" s="18">
        <v>0</v>
      </c>
      <c r="R703" s="18">
        <v>1.0129999999999999</v>
      </c>
      <c r="S703" s="18">
        <v>789.4</v>
      </c>
      <c r="T703" s="16">
        <f t="shared" si="30"/>
        <v>2.8972971220594963</v>
      </c>
      <c r="U703" s="14">
        <v>2</v>
      </c>
    </row>
    <row r="704" spans="1:21" x14ac:dyDescent="0.25">
      <c r="A704" s="14" t="s">
        <v>114</v>
      </c>
      <c r="B704" s="13">
        <v>43595</v>
      </c>
      <c r="C704" s="14">
        <v>30.88</v>
      </c>
      <c r="D704" s="15">
        <v>9.1200000000000003E-2</v>
      </c>
      <c r="E704" s="14">
        <v>0</v>
      </c>
      <c r="F704" s="14">
        <v>4</v>
      </c>
      <c r="G704" s="14">
        <v>0</v>
      </c>
      <c r="H704" s="14">
        <v>1</v>
      </c>
      <c r="I704" s="14">
        <v>0</v>
      </c>
      <c r="J704" s="14" t="s">
        <v>40</v>
      </c>
      <c r="K704" s="14">
        <v>0</v>
      </c>
      <c r="L704" s="14">
        <v>13031.4</v>
      </c>
      <c r="M704" s="14">
        <f t="shared" si="29"/>
        <v>4.1149910756982528</v>
      </c>
      <c r="N704" s="14">
        <v>70066</v>
      </c>
      <c r="O704" s="14">
        <f t="shared" si="31"/>
        <v>4.8455073247504101</v>
      </c>
      <c r="P704" s="14">
        <v>1</v>
      </c>
      <c r="Q704" s="14">
        <v>0</v>
      </c>
      <c r="R704" s="14">
        <v>1.0129999999999999</v>
      </c>
      <c r="S704" s="14">
        <v>789.4</v>
      </c>
      <c r="T704" s="12">
        <f t="shared" si="30"/>
        <v>2.8972971220594963</v>
      </c>
      <c r="U704" s="14">
        <v>2</v>
      </c>
    </row>
    <row r="705" spans="1:21" x14ac:dyDescent="0.25">
      <c r="A705" s="14" t="s">
        <v>114</v>
      </c>
      <c r="B705" s="17">
        <v>43598</v>
      </c>
      <c r="C705" s="18">
        <v>30.21</v>
      </c>
      <c r="D705" s="19">
        <v>-2.1700000000000001E-2</v>
      </c>
      <c r="E705" s="18">
        <v>0</v>
      </c>
      <c r="F705" s="18">
        <v>4</v>
      </c>
      <c r="G705" s="18">
        <v>0</v>
      </c>
      <c r="H705" s="18">
        <v>1</v>
      </c>
      <c r="I705" s="18">
        <v>0</v>
      </c>
      <c r="J705" s="18" t="s">
        <v>40</v>
      </c>
      <c r="K705" s="18">
        <v>0</v>
      </c>
      <c r="L705" s="18">
        <v>13031.4</v>
      </c>
      <c r="M705" s="18">
        <f t="shared" si="29"/>
        <v>4.1149910756982528</v>
      </c>
      <c r="N705" s="18">
        <v>70066</v>
      </c>
      <c r="O705" s="18">
        <f t="shared" si="31"/>
        <v>4.8455073247504101</v>
      </c>
      <c r="P705" s="18">
        <v>1</v>
      </c>
      <c r="Q705" s="18">
        <v>0</v>
      </c>
      <c r="R705" s="18">
        <v>1.0129999999999999</v>
      </c>
      <c r="S705" s="18">
        <v>789.4</v>
      </c>
      <c r="T705" s="16">
        <f t="shared" si="30"/>
        <v>2.8972971220594963</v>
      </c>
      <c r="U705" s="14">
        <v>2</v>
      </c>
    </row>
    <row r="706" spans="1:21" x14ac:dyDescent="0.25">
      <c r="A706" s="14" t="s">
        <v>114</v>
      </c>
      <c r="B706" s="13">
        <v>43671</v>
      </c>
      <c r="C706" s="14">
        <v>33.15</v>
      </c>
      <c r="D706" s="15">
        <v>1.35E-2</v>
      </c>
      <c r="E706" s="14">
        <v>0</v>
      </c>
      <c r="F706" s="14">
        <v>4</v>
      </c>
      <c r="G706" s="14">
        <v>0</v>
      </c>
      <c r="H706" s="14">
        <v>1</v>
      </c>
      <c r="I706" s="14">
        <v>0</v>
      </c>
      <c r="J706" s="14" t="s">
        <v>40</v>
      </c>
      <c r="K706" s="14">
        <v>0</v>
      </c>
      <c r="L706" s="14">
        <v>13031.4</v>
      </c>
      <c r="M706" s="14">
        <f t="shared" si="29"/>
        <v>4.1149910756982528</v>
      </c>
      <c r="N706" s="14">
        <v>70066</v>
      </c>
      <c r="O706" s="14">
        <f t="shared" si="31"/>
        <v>4.8455073247504101</v>
      </c>
      <c r="P706" s="14">
        <v>1</v>
      </c>
      <c r="Q706" s="14">
        <v>0</v>
      </c>
      <c r="R706" s="14">
        <v>1.0129999999999999</v>
      </c>
      <c r="S706" s="14">
        <v>789.4</v>
      </c>
      <c r="T706" s="12">
        <f t="shared" si="30"/>
        <v>2.8972971220594963</v>
      </c>
      <c r="U706" s="14">
        <v>2</v>
      </c>
    </row>
    <row r="707" spans="1:21" x14ac:dyDescent="0.25">
      <c r="A707" s="14" t="s">
        <v>114</v>
      </c>
      <c r="B707" s="17">
        <v>43672</v>
      </c>
      <c r="C707" s="18">
        <v>33.4</v>
      </c>
      <c r="D707" s="19">
        <v>7.4999999999999997E-3</v>
      </c>
      <c r="E707" s="18">
        <v>0</v>
      </c>
      <c r="F707" s="18">
        <v>4</v>
      </c>
      <c r="G707" s="18">
        <v>0</v>
      </c>
      <c r="H707" s="18">
        <v>1</v>
      </c>
      <c r="I707" s="18">
        <v>0</v>
      </c>
      <c r="J707" s="18" t="s">
        <v>40</v>
      </c>
      <c r="K707" s="18">
        <v>0</v>
      </c>
      <c r="L707" s="18">
        <v>13031.4</v>
      </c>
      <c r="M707" s="18">
        <f t="shared" ref="M707:M770" si="32">LOG10(L707)</f>
        <v>4.1149910756982528</v>
      </c>
      <c r="N707" s="18">
        <v>70066</v>
      </c>
      <c r="O707" s="18">
        <f t="shared" si="31"/>
        <v>4.8455073247504101</v>
      </c>
      <c r="P707" s="18">
        <v>1</v>
      </c>
      <c r="Q707" s="18">
        <v>0</v>
      </c>
      <c r="R707" s="18">
        <v>1.0129999999999999</v>
      </c>
      <c r="S707" s="18">
        <v>789.4</v>
      </c>
      <c r="T707" s="16">
        <f t="shared" ref="T707:T770" si="33">LOG10(S707)</f>
        <v>2.8972971220594963</v>
      </c>
      <c r="U707" s="14">
        <v>2</v>
      </c>
    </row>
    <row r="708" spans="1:21" x14ac:dyDescent="0.25">
      <c r="A708" s="14" t="s">
        <v>114</v>
      </c>
      <c r="B708" s="13">
        <v>43675</v>
      </c>
      <c r="C708" s="14">
        <v>33.340000000000003</v>
      </c>
      <c r="D708" s="15">
        <v>-1.8E-3</v>
      </c>
      <c r="E708" s="14">
        <v>0</v>
      </c>
      <c r="F708" s="14">
        <v>4</v>
      </c>
      <c r="G708" s="14">
        <v>0</v>
      </c>
      <c r="H708" s="14">
        <v>1</v>
      </c>
      <c r="I708" s="14">
        <v>0</v>
      </c>
      <c r="J708" s="14" t="s">
        <v>40</v>
      </c>
      <c r="K708" s="14">
        <v>0</v>
      </c>
      <c r="L708" s="14">
        <v>13031.4</v>
      </c>
      <c r="M708" s="14">
        <f t="shared" si="32"/>
        <v>4.1149910756982528</v>
      </c>
      <c r="N708" s="14">
        <v>70066</v>
      </c>
      <c r="O708" s="14">
        <f t="shared" si="31"/>
        <v>4.8455073247504101</v>
      </c>
      <c r="P708" s="14">
        <v>1</v>
      </c>
      <c r="Q708" s="14">
        <v>0</v>
      </c>
      <c r="R708" s="14">
        <v>1.0129999999999999</v>
      </c>
      <c r="S708" s="14">
        <v>789.4</v>
      </c>
      <c r="T708" s="12">
        <f t="shared" si="33"/>
        <v>2.8972971220594963</v>
      </c>
      <c r="U708" s="14">
        <v>2</v>
      </c>
    </row>
    <row r="709" spans="1:21" x14ac:dyDescent="0.25">
      <c r="A709" s="14" t="s">
        <v>114</v>
      </c>
      <c r="B709" s="17">
        <v>43676</v>
      </c>
      <c r="C709" s="18">
        <v>33.33</v>
      </c>
      <c r="D709" s="19">
        <v>-2.9999999999999997E-4</v>
      </c>
      <c r="E709" s="18">
        <v>0</v>
      </c>
      <c r="F709" s="18">
        <v>4</v>
      </c>
      <c r="G709" s="18">
        <v>0</v>
      </c>
      <c r="H709" s="18">
        <v>1</v>
      </c>
      <c r="I709" s="18">
        <v>0</v>
      </c>
      <c r="J709" s="18" t="s">
        <v>40</v>
      </c>
      <c r="K709" s="18">
        <v>0</v>
      </c>
      <c r="L709" s="18">
        <v>13031.4</v>
      </c>
      <c r="M709" s="18">
        <f t="shared" si="32"/>
        <v>4.1149910756982528</v>
      </c>
      <c r="N709" s="18">
        <v>70066</v>
      </c>
      <c r="O709" s="18">
        <f t="shared" si="31"/>
        <v>4.8455073247504101</v>
      </c>
      <c r="P709" s="18">
        <v>1</v>
      </c>
      <c r="Q709" s="18">
        <v>0</v>
      </c>
      <c r="R709" s="18">
        <v>1.0129999999999999</v>
      </c>
      <c r="S709" s="18">
        <v>789.4</v>
      </c>
      <c r="T709" s="16">
        <f t="shared" si="33"/>
        <v>2.8972971220594963</v>
      </c>
      <c r="U709" s="14">
        <v>2</v>
      </c>
    </row>
    <row r="710" spans="1:21" x14ac:dyDescent="0.25">
      <c r="A710" s="14" t="s">
        <v>114</v>
      </c>
      <c r="B710" s="13">
        <v>43677</v>
      </c>
      <c r="C710" s="14">
        <v>32.92</v>
      </c>
      <c r="D710" s="15">
        <v>-1.23E-2</v>
      </c>
      <c r="E710" s="14">
        <v>0</v>
      </c>
      <c r="F710" s="14">
        <v>4</v>
      </c>
      <c r="G710" s="14">
        <v>0</v>
      </c>
      <c r="H710" s="14">
        <v>1</v>
      </c>
      <c r="I710" s="14">
        <v>0</v>
      </c>
      <c r="J710" s="14" t="s">
        <v>40</v>
      </c>
      <c r="K710" s="14">
        <v>0</v>
      </c>
      <c r="L710" s="14">
        <v>13031.4</v>
      </c>
      <c r="M710" s="14">
        <f t="shared" si="32"/>
        <v>4.1149910756982528</v>
      </c>
      <c r="N710" s="14">
        <v>70066</v>
      </c>
      <c r="O710" s="14">
        <f t="shared" si="31"/>
        <v>4.8455073247504101</v>
      </c>
      <c r="P710" s="14">
        <v>1</v>
      </c>
      <c r="Q710" s="14">
        <v>0</v>
      </c>
      <c r="R710" s="14">
        <v>1.0129999999999999</v>
      </c>
      <c r="S710" s="14">
        <v>789.4</v>
      </c>
      <c r="T710" s="12">
        <f t="shared" si="33"/>
        <v>2.8972971220594963</v>
      </c>
      <c r="U710" s="14">
        <v>2</v>
      </c>
    </row>
    <row r="711" spans="1:21" x14ac:dyDescent="0.25">
      <c r="A711" s="14" t="s">
        <v>114</v>
      </c>
      <c r="B711" s="17">
        <v>43678</v>
      </c>
      <c r="C711" s="18">
        <v>32.729999999999997</v>
      </c>
      <c r="D711" s="19">
        <v>-5.7999999999999996E-3</v>
      </c>
      <c r="E711" s="18">
        <v>1</v>
      </c>
      <c r="F711" s="18">
        <v>5</v>
      </c>
      <c r="G711" s="18">
        <v>0</v>
      </c>
      <c r="H711" s="18">
        <v>1</v>
      </c>
      <c r="I711" s="18">
        <v>0</v>
      </c>
      <c r="J711" s="18" t="s">
        <v>40</v>
      </c>
      <c r="K711" s="18">
        <v>0</v>
      </c>
      <c r="L711" s="18">
        <v>13031.4</v>
      </c>
      <c r="M711" s="18">
        <f t="shared" si="32"/>
        <v>4.1149910756982528</v>
      </c>
      <c r="N711" s="18">
        <v>70066</v>
      </c>
      <c r="O711" s="18">
        <f t="shared" si="31"/>
        <v>4.8455073247504101</v>
      </c>
      <c r="P711" s="18">
        <v>1</v>
      </c>
      <c r="Q711" s="18">
        <v>0</v>
      </c>
      <c r="R711" s="18">
        <v>1.0129999999999999</v>
      </c>
      <c r="S711" s="18">
        <v>789.4</v>
      </c>
      <c r="T711" s="16">
        <f t="shared" si="33"/>
        <v>2.8972971220594963</v>
      </c>
      <c r="U711" s="14">
        <v>2</v>
      </c>
    </row>
    <row r="712" spans="1:21" x14ac:dyDescent="0.25">
      <c r="A712" s="14" t="s">
        <v>114</v>
      </c>
      <c r="B712" s="13">
        <v>43679</v>
      </c>
      <c r="C712" s="14">
        <v>31.4</v>
      </c>
      <c r="D712" s="15">
        <v>-4.0599999999999997E-2</v>
      </c>
      <c r="E712" s="14">
        <v>0</v>
      </c>
      <c r="F712" s="14">
        <v>5</v>
      </c>
      <c r="G712" s="14">
        <v>0</v>
      </c>
      <c r="H712" s="14">
        <v>1</v>
      </c>
      <c r="I712" s="14">
        <v>0</v>
      </c>
      <c r="J712" s="14" t="s">
        <v>40</v>
      </c>
      <c r="K712" s="14">
        <v>0</v>
      </c>
      <c r="L712" s="14">
        <v>13031.4</v>
      </c>
      <c r="M712" s="14">
        <f t="shared" si="32"/>
        <v>4.1149910756982528</v>
      </c>
      <c r="N712" s="14">
        <v>70066</v>
      </c>
      <c r="O712" s="14">
        <f t="shared" si="31"/>
        <v>4.8455073247504101</v>
      </c>
      <c r="P712" s="14">
        <v>1</v>
      </c>
      <c r="Q712" s="14">
        <v>0</v>
      </c>
      <c r="R712" s="14">
        <v>1.0129999999999999</v>
      </c>
      <c r="S712" s="14">
        <v>789.4</v>
      </c>
      <c r="T712" s="12">
        <f t="shared" si="33"/>
        <v>2.8972971220594963</v>
      </c>
      <c r="U712" s="14">
        <v>2</v>
      </c>
    </row>
    <row r="713" spans="1:21" x14ac:dyDescent="0.25">
      <c r="A713" s="14" t="s">
        <v>114</v>
      </c>
      <c r="B713" s="17">
        <v>43682</v>
      </c>
      <c r="C713" s="18">
        <v>31.13</v>
      </c>
      <c r="D713" s="19">
        <v>-8.6E-3</v>
      </c>
      <c r="E713" s="18">
        <v>0</v>
      </c>
      <c r="F713" s="18">
        <v>5</v>
      </c>
      <c r="G713" s="18">
        <v>0</v>
      </c>
      <c r="H713" s="18">
        <v>1</v>
      </c>
      <c r="I713" s="18">
        <v>0</v>
      </c>
      <c r="J713" s="18" t="s">
        <v>40</v>
      </c>
      <c r="K713" s="18">
        <v>0</v>
      </c>
      <c r="L713" s="18">
        <v>13031.4</v>
      </c>
      <c r="M713" s="18">
        <f t="shared" si="32"/>
        <v>4.1149910756982528</v>
      </c>
      <c r="N713" s="18">
        <v>70066</v>
      </c>
      <c r="O713" s="18">
        <f t="shared" si="31"/>
        <v>4.8455073247504101</v>
      </c>
      <c r="P713" s="18">
        <v>1</v>
      </c>
      <c r="Q713" s="18">
        <v>0</v>
      </c>
      <c r="R713" s="18">
        <v>1.0129999999999999</v>
      </c>
      <c r="S713" s="18">
        <v>789.4</v>
      </c>
      <c r="T713" s="16">
        <f t="shared" si="33"/>
        <v>2.8972971220594963</v>
      </c>
      <c r="U713" s="14">
        <v>2</v>
      </c>
    </row>
    <row r="714" spans="1:21" x14ac:dyDescent="0.25">
      <c r="A714" s="14" t="s">
        <v>114</v>
      </c>
      <c r="B714" s="13">
        <v>43683</v>
      </c>
      <c r="C714" s="14">
        <v>30.5</v>
      </c>
      <c r="D714" s="15">
        <v>-2.0199999999999999E-2</v>
      </c>
      <c r="E714" s="14">
        <v>0</v>
      </c>
      <c r="F714" s="14">
        <v>5</v>
      </c>
      <c r="G714" s="14">
        <v>0</v>
      </c>
      <c r="H714" s="14">
        <v>1</v>
      </c>
      <c r="I714" s="14">
        <v>0</v>
      </c>
      <c r="J714" s="14" t="s">
        <v>40</v>
      </c>
      <c r="K714" s="14">
        <v>0</v>
      </c>
      <c r="L714" s="14">
        <v>13031.4</v>
      </c>
      <c r="M714" s="14">
        <f t="shared" si="32"/>
        <v>4.1149910756982528</v>
      </c>
      <c r="N714" s="14">
        <v>70066</v>
      </c>
      <c r="O714" s="14">
        <f t="shared" si="31"/>
        <v>4.8455073247504101</v>
      </c>
      <c r="P714" s="14">
        <v>1</v>
      </c>
      <c r="Q714" s="14">
        <v>0</v>
      </c>
      <c r="R714" s="14">
        <v>1.0129999999999999</v>
      </c>
      <c r="S714" s="14">
        <v>789.4</v>
      </c>
      <c r="T714" s="12">
        <f t="shared" si="33"/>
        <v>2.8972971220594963</v>
      </c>
      <c r="U714" s="14">
        <v>2</v>
      </c>
    </row>
    <row r="715" spans="1:21" x14ac:dyDescent="0.25">
      <c r="A715" s="14" t="s">
        <v>114</v>
      </c>
      <c r="B715" s="17">
        <v>43684</v>
      </c>
      <c r="C715" s="18">
        <v>30.17</v>
      </c>
      <c r="D715" s="19">
        <v>-1.0800000000000001E-2</v>
      </c>
      <c r="E715" s="18">
        <v>0</v>
      </c>
      <c r="F715" s="18">
        <v>5</v>
      </c>
      <c r="G715" s="18">
        <v>0</v>
      </c>
      <c r="H715" s="18">
        <v>1</v>
      </c>
      <c r="I715" s="18">
        <v>0</v>
      </c>
      <c r="J715" s="18" t="s">
        <v>40</v>
      </c>
      <c r="K715" s="18">
        <v>0</v>
      </c>
      <c r="L715" s="18">
        <v>13031.4</v>
      </c>
      <c r="M715" s="18">
        <f t="shared" si="32"/>
        <v>4.1149910756982528</v>
      </c>
      <c r="N715" s="18">
        <v>70066</v>
      </c>
      <c r="O715" s="18">
        <f t="shared" si="31"/>
        <v>4.8455073247504101</v>
      </c>
      <c r="P715" s="18">
        <v>1</v>
      </c>
      <c r="Q715" s="18">
        <v>0</v>
      </c>
      <c r="R715" s="18">
        <v>1.0129999999999999</v>
      </c>
      <c r="S715" s="18">
        <v>789.4</v>
      </c>
      <c r="T715" s="16">
        <f t="shared" si="33"/>
        <v>2.8972971220594963</v>
      </c>
      <c r="U715" s="14">
        <v>2</v>
      </c>
    </row>
    <row r="716" spans="1:21" x14ac:dyDescent="0.25">
      <c r="A716" s="14" t="s">
        <v>114</v>
      </c>
      <c r="B716" s="13">
        <v>43685</v>
      </c>
      <c r="C716" s="14">
        <v>30.24</v>
      </c>
      <c r="D716" s="15">
        <v>2.3E-3</v>
      </c>
      <c r="E716" s="14">
        <v>0</v>
      </c>
      <c r="F716" s="14">
        <v>5</v>
      </c>
      <c r="G716" s="14">
        <v>0</v>
      </c>
      <c r="H716" s="14">
        <v>1</v>
      </c>
      <c r="I716" s="14">
        <v>0</v>
      </c>
      <c r="J716" s="14" t="s">
        <v>40</v>
      </c>
      <c r="K716" s="14">
        <v>0</v>
      </c>
      <c r="L716" s="14">
        <v>13031.4</v>
      </c>
      <c r="M716" s="14">
        <f t="shared" si="32"/>
        <v>4.1149910756982528</v>
      </c>
      <c r="N716" s="14">
        <v>70066</v>
      </c>
      <c r="O716" s="14">
        <f t="shared" si="31"/>
        <v>4.8455073247504101</v>
      </c>
      <c r="P716" s="14">
        <v>1</v>
      </c>
      <c r="Q716" s="14">
        <v>0</v>
      </c>
      <c r="R716" s="14">
        <v>1.0129999999999999</v>
      </c>
      <c r="S716" s="14">
        <v>789.4</v>
      </c>
      <c r="T716" s="12">
        <f t="shared" si="33"/>
        <v>2.8972971220594963</v>
      </c>
      <c r="U716" s="14">
        <v>2</v>
      </c>
    </row>
    <row r="717" spans="1:21" x14ac:dyDescent="0.25">
      <c r="A717" s="18" t="s">
        <v>115</v>
      </c>
      <c r="B717" s="17">
        <v>43174</v>
      </c>
      <c r="C717" s="18">
        <v>11.33</v>
      </c>
      <c r="D717" s="19">
        <v>-5.3E-3</v>
      </c>
      <c r="E717" s="18">
        <v>0</v>
      </c>
      <c r="F717" s="18">
        <v>0</v>
      </c>
      <c r="G717" s="18">
        <v>0</v>
      </c>
      <c r="H717" s="18">
        <v>1</v>
      </c>
      <c r="I717" s="18">
        <v>0</v>
      </c>
      <c r="J717" s="18" t="s">
        <v>41</v>
      </c>
      <c r="K717" s="18">
        <v>0</v>
      </c>
      <c r="L717" s="18">
        <v>20882.400000000001</v>
      </c>
      <c r="M717" s="18">
        <f t="shared" si="32"/>
        <v>4.3197804103675077</v>
      </c>
      <c r="N717" s="18">
        <v>100831</v>
      </c>
      <c r="O717" s="18">
        <f t="shared" si="31"/>
        <v>5.0035940743628808</v>
      </c>
      <c r="P717" s="18">
        <v>0</v>
      </c>
      <c r="Q717" s="18">
        <v>1</v>
      </c>
      <c r="R717" s="18">
        <v>1.62</v>
      </c>
      <c r="S717" s="18">
        <v>433.7</v>
      </c>
      <c r="T717" s="16">
        <f t="shared" si="33"/>
        <v>2.637189422148762</v>
      </c>
      <c r="U717" s="18">
        <v>2.2000000000000002</v>
      </c>
    </row>
    <row r="718" spans="1:21" x14ac:dyDescent="0.25">
      <c r="A718" s="14" t="s">
        <v>115</v>
      </c>
      <c r="B718" s="13">
        <v>43175</v>
      </c>
      <c r="C718" s="14">
        <v>11.33</v>
      </c>
      <c r="D718" s="15">
        <v>0</v>
      </c>
      <c r="E718" s="14">
        <v>0</v>
      </c>
      <c r="F718" s="14">
        <v>0</v>
      </c>
      <c r="G718" s="14">
        <v>0</v>
      </c>
      <c r="H718" s="14">
        <v>1</v>
      </c>
      <c r="I718" s="14">
        <v>0</v>
      </c>
      <c r="J718" s="14" t="s">
        <v>41</v>
      </c>
      <c r="K718" s="14">
        <v>0</v>
      </c>
      <c r="L718" s="14">
        <v>20882.400000000001</v>
      </c>
      <c r="M718" s="14">
        <f t="shared" si="32"/>
        <v>4.3197804103675077</v>
      </c>
      <c r="N718" s="14">
        <v>100831</v>
      </c>
      <c r="O718" s="14">
        <f t="shared" si="31"/>
        <v>5.0035940743628808</v>
      </c>
      <c r="P718" s="14">
        <v>0</v>
      </c>
      <c r="Q718" s="14">
        <v>1</v>
      </c>
      <c r="R718" s="14">
        <v>1.62</v>
      </c>
      <c r="S718" s="14">
        <v>433.7</v>
      </c>
      <c r="T718" s="12">
        <f t="shared" si="33"/>
        <v>2.637189422148762</v>
      </c>
      <c r="U718" s="14">
        <v>2.2000000000000002</v>
      </c>
    </row>
    <row r="719" spans="1:21" x14ac:dyDescent="0.25">
      <c r="A719" s="18" t="s">
        <v>115</v>
      </c>
      <c r="B719" s="17">
        <v>43178</v>
      </c>
      <c r="C719" s="18">
        <v>10.97</v>
      </c>
      <c r="D719" s="19">
        <v>-3.1800000000000002E-2</v>
      </c>
      <c r="E719" s="18">
        <v>0</v>
      </c>
      <c r="F719" s="18">
        <v>0</v>
      </c>
      <c r="G719" s="18">
        <v>0</v>
      </c>
      <c r="H719" s="18">
        <v>1</v>
      </c>
      <c r="I719" s="18">
        <v>0</v>
      </c>
      <c r="J719" s="18" t="s">
        <v>41</v>
      </c>
      <c r="K719" s="18">
        <v>0</v>
      </c>
      <c r="L719" s="18">
        <v>20882.400000000001</v>
      </c>
      <c r="M719" s="18">
        <f t="shared" si="32"/>
        <v>4.3197804103675077</v>
      </c>
      <c r="N719" s="18">
        <v>100831</v>
      </c>
      <c r="O719" s="18">
        <f t="shared" si="31"/>
        <v>5.0035940743628808</v>
      </c>
      <c r="P719" s="18">
        <v>0</v>
      </c>
      <c r="Q719" s="18">
        <v>1</v>
      </c>
      <c r="R719" s="18">
        <v>1.62</v>
      </c>
      <c r="S719" s="18">
        <v>433.7</v>
      </c>
      <c r="T719" s="16">
        <f t="shared" si="33"/>
        <v>2.637189422148762</v>
      </c>
      <c r="U719" s="18">
        <v>2.2000000000000002</v>
      </c>
    </row>
    <row r="720" spans="1:21" x14ac:dyDescent="0.25">
      <c r="A720" s="14" t="s">
        <v>115</v>
      </c>
      <c r="B720" s="13">
        <v>43179</v>
      </c>
      <c r="C720" s="14">
        <v>11.04</v>
      </c>
      <c r="D720" s="15">
        <v>6.4000000000000003E-3</v>
      </c>
      <c r="E720" s="14">
        <v>0</v>
      </c>
      <c r="F720" s="14">
        <v>0</v>
      </c>
      <c r="G720" s="14">
        <v>0</v>
      </c>
      <c r="H720" s="14">
        <v>1</v>
      </c>
      <c r="I720" s="14">
        <v>0</v>
      </c>
      <c r="J720" s="14" t="s">
        <v>41</v>
      </c>
      <c r="K720" s="14">
        <v>0</v>
      </c>
      <c r="L720" s="14">
        <v>20882.400000000001</v>
      </c>
      <c r="M720" s="14">
        <f t="shared" si="32"/>
        <v>4.3197804103675077</v>
      </c>
      <c r="N720" s="14">
        <v>100831</v>
      </c>
      <c r="O720" s="14">
        <f t="shared" si="31"/>
        <v>5.0035940743628808</v>
      </c>
      <c r="P720" s="14">
        <v>0</v>
      </c>
      <c r="Q720" s="14">
        <v>1</v>
      </c>
      <c r="R720" s="14">
        <v>1.62</v>
      </c>
      <c r="S720" s="14">
        <v>433.7</v>
      </c>
      <c r="T720" s="12">
        <f t="shared" si="33"/>
        <v>2.637189422148762</v>
      </c>
      <c r="U720" s="14">
        <v>2.2000000000000002</v>
      </c>
    </row>
    <row r="721" spans="1:21" x14ac:dyDescent="0.25">
      <c r="A721" s="18" t="s">
        <v>115</v>
      </c>
      <c r="B721" s="17">
        <v>43180</v>
      </c>
      <c r="C721" s="18">
        <v>10.97</v>
      </c>
      <c r="D721" s="19">
        <v>-6.3E-3</v>
      </c>
      <c r="E721" s="18">
        <v>0</v>
      </c>
      <c r="F721" s="18">
        <v>0</v>
      </c>
      <c r="G721" s="18">
        <v>0</v>
      </c>
      <c r="H721" s="18">
        <v>1</v>
      </c>
      <c r="I721" s="18">
        <v>0</v>
      </c>
      <c r="J721" s="18" t="s">
        <v>41</v>
      </c>
      <c r="K721" s="18">
        <v>0</v>
      </c>
      <c r="L721" s="18">
        <v>20882.400000000001</v>
      </c>
      <c r="M721" s="18">
        <f t="shared" si="32"/>
        <v>4.3197804103675077</v>
      </c>
      <c r="N721" s="18">
        <v>100831</v>
      </c>
      <c r="O721" s="18">
        <f t="shared" si="31"/>
        <v>5.0035940743628808</v>
      </c>
      <c r="P721" s="18">
        <v>0</v>
      </c>
      <c r="Q721" s="18">
        <v>1</v>
      </c>
      <c r="R721" s="18">
        <v>1.62</v>
      </c>
      <c r="S721" s="18">
        <v>433.7</v>
      </c>
      <c r="T721" s="16">
        <f t="shared" si="33"/>
        <v>2.637189422148762</v>
      </c>
      <c r="U721" s="18">
        <v>2.2000000000000002</v>
      </c>
    </row>
    <row r="722" spans="1:21" x14ac:dyDescent="0.25">
      <c r="A722" s="14" t="s">
        <v>115</v>
      </c>
      <c r="B722" s="13">
        <v>43181</v>
      </c>
      <c r="C722" s="14">
        <v>10.69</v>
      </c>
      <c r="D722" s="15">
        <v>-2.5499999999999998E-2</v>
      </c>
      <c r="E722" s="14">
        <v>1</v>
      </c>
      <c r="F722" s="14">
        <v>1</v>
      </c>
      <c r="G722" s="14">
        <v>0</v>
      </c>
      <c r="H722" s="14">
        <v>1</v>
      </c>
      <c r="I722" s="14">
        <v>0</v>
      </c>
      <c r="J722" s="14" t="s">
        <v>41</v>
      </c>
      <c r="K722" s="14">
        <v>0</v>
      </c>
      <c r="L722" s="14">
        <v>20882.400000000001</v>
      </c>
      <c r="M722" s="14">
        <f t="shared" si="32"/>
        <v>4.3197804103675077</v>
      </c>
      <c r="N722" s="14">
        <v>100831</v>
      </c>
      <c r="O722" s="14">
        <f t="shared" si="31"/>
        <v>5.0035940743628808</v>
      </c>
      <c r="P722" s="14">
        <v>0</v>
      </c>
      <c r="Q722" s="14">
        <v>1</v>
      </c>
      <c r="R722" s="14">
        <v>1.62</v>
      </c>
      <c r="S722" s="14">
        <v>433.7</v>
      </c>
      <c r="T722" s="12">
        <f t="shared" si="33"/>
        <v>2.637189422148762</v>
      </c>
      <c r="U722" s="14">
        <v>2.2000000000000002</v>
      </c>
    </row>
    <row r="723" spans="1:21" x14ac:dyDescent="0.25">
      <c r="A723" s="18" t="s">
        <v>115</v>
      </c>
      <c r="B723" s="17">
        <v>43182</v>
      </c>
      <c r="C723" s="18">
        <v>10.48</v>
      </c>
      <c r="D723" s="19">
        <v>-1.9599999999999999E-2</v>
      </c>
      <c r="E723" s="18">
        <v>0</v>
      </c>
      <c r="F723" s="18">
        <v>1</v>
      </c>
      <c r="G723" s="18">
        <v>0</v>
      </c>
      <c r="H723" s="18">
        <v>1</v>
      </c>
      <c r="I723" s="18">
        <v>0</v>
      </c>
      <c r="J723" s="18" t="s">
        <v>41</v>
      </c>
      <c r="K723" s="18">
        <v>0</v>
      </c>
      <c r="L723" s="18">
        <v>20882.400000000001</v>
      </c>
      <c r="M723" s="18">
        <f t="shared" si="32"/>
        <v>4.3197804103675077</v>
      </c>
      <c r="N723" s="18">
        <v>100831</v>
      </c>
      <c r="O723" s="18">
        <f t="shared" si="31"/>
        <v>5.0035940743628808</v>
      </c>
      <c r="P723" s="18">
        <v>0</v>
      </c>
      <c r="Q723" s="18">
        <v>1</v>
      </c>
      <c r="R723" s="18">
        <v>1.62</v>
      </c>
      <c r="S723" s="18">
        <v>433.7</v>
      </c>
      <c r="T723" s="16">
        <f t="shared" si="33"/>
        <v>2.637189422148762</v>
      </c>
      <c r="U723" s="18">
        <v>2.2000000000000002</v>
      </c>
    </row>
    <row r="724" spans="1:21" x14ac:dyDescent="0.25">
      <c r="A724" s="14" t="s">
        <v>115</v>
      </c>
      <c r="B724" s="13">
        <v>43185</v>
      </c>
      <c r="C724" s="14">
        <v>10.050000000000001</v>
      </c>
      <c r="D724" s="15">
        <v>-4.1000000000000002E-2</v>
      </c>
      <c r="E724" s="14">
        <v>0</v>
      </c>
      <c r="F724" s="14">
        <v>1</v>
      </c>
      <c r="G724" s="14">
        <v>0</v>
      </c>
      <c r="H724" s="14">
        <v>1</v>
      </c>
      <c r="I724" s="14">
        <v>0</v>
      </c>
      <c r="J724" s="14" t="s">
        <v>41</v>
      </c>
      <c r="K724" s="14">
        <v>0</v>
      </c>
      <c r="L724" s="14">
        <v>20882.400000000001</v>
      </c>
      <c r="M724" s="14">
        <f t="shared" si="32"/>
        <v>4.3197804103675077</v>
      </c>
      <c r="N724" s="14">
        <v>100831</v>
      </c>
      <c r="O724" s="14">
        <f t="shared" si="31"/>
        <v>5.0035940743628808</v>
      </c>
      <c r="P724" s="14">
        <v>0</v>
      </c>
      <c r="Q724" s="14">
        <v>1</v>
      </c>
      <c r="R724" s="14">
        <v>1.62</v>
      </c>
      <c r="S724" s="14">
        <v>433.7</v>
      </c>
      <c r="T724" s="12">
        <f t="shared" si="33"/>
        <v>2.637189422148762</v>
      </c>
      <c r="U724" s="14">
        <v>2.2000000000000002</v>
      </c>
    </row>
    <row r="725" spans="1:21" x14ac:dyDescent="0.25">
      <c r="A725" s="18" t="s">
        <v>115</v>
      </c>
      <c r="B725" s="17">
        <v>43186</v>
      </c>
      <c r="C725" s="18">
        <v>10.210000000000001</v>
      </c>
      <c r="D725" s="19">
        <v>1.5900000000000001E-2</v>
      </c>
      <c r="E725" s="18">
        <v>0</v>
      </c>
      <c r="F725" s="18">
        <v>1</v>
      </c>
      <c r="G725" s="18">
        <v>0</v>
      </c>
      <c r="H725" s="18">
        <v>1</v>
      </c>
      <c r="I725" s="18">
        <v>0</v>
      </c>
      <c r="J725" s="18" t="s">
        <v>41</v>
      </c>
      <c r="K725" s="18">
        <v>0</v>
      </c>
      <c r="L725" s="18">
        <v>20882.400000000001</v>
      </c>
      <c r="M725" s="18">
        <f t="shared" si="32"/>
        <v>4.3197804103675077</v>
      </c>
      <c r="N725" s="18">
        <v>100831</v>
      </c>
      <c r="O725" s="18">
        <f t="shared" si="31"/>
        <v>5.0035940743628808</v>
      </c>
      <c r="P725" s="18">
        <v>0</v>
      </c>
      <c r="Q725" s="18">
        <v>1</v>
      </c>
      <c r="R725" s="18">
        <v>1.62</v>
      </c>
      <c r="S725" s="18">
        <v>433.7</v>
      </c>
      <c r="T725" s="16">
        <f t="shared" si="33"/>
        <v>2.637189422148762</v>
      </c>
      <c r="U725" s="18">
        <v>2.2000000000000002</v>
      </c>
    </row>
    <row r="726" spans="1:21" x14ac:dyDescent="0.25">
      <c r="A726" s="14" t="s">
        <v>115</v>
      </c>
      <c r="B726" s="13">
        <v>43187</v>
      </c>
      <c r="C726" s="14">
        <v>9.7100000000000009</v>
      </c>
      <c r="D726" s="15">
        <v>-4.9000000000000002E-2</v>
      </c>
      <c r="E726" s="14">
        <v>0</v>
      </c>
      <c r="F726" s="14">
        <v>1</v>
      </c>
      <c r="G726" s="14">
        <v>0</v>
      </c>
      <c r="H726" s="14">
        <v>1</v>
      </c>
      <c r="I726" s="14">
        <v>0</v>
      </c>
      <c r="J726" s="14" t="s">
        <v>41</v>
      </c>
      <c r="K726" s="14">
        <v>0</v>
      </c>
      <c r="L726" s="14">
        <v>20882.400000000001</v>
      </c>
      <c r="M726" s="14">
        <f t="shared" si="32"/>
        <v>4.3197804103675077</v>
      </c>
      <c r="N726" s="14">
        <v>100831</v>
      </c>
      <c r="O726" s="14">
        <f t="shared" si="31"/>
        <v>5.0035940743628808</v>
      </c>
      <c r="P726" s="14">
        <v>0</v>
      </c>
      <c r="Q726" s="14">
        <v>1</v>
      </c>
      <c r="R726" s="14">
        <v>1.62</v>
      </c>
      <c r="S726" s="14">
        <v>433.7</v>
      </c>
      <c r="T726" s="12">
        <f t="shared" si="33"/>
        <v>2.637189422148762</v>
      </c>
      <c r="U726" s="14">
        <v>2.2000000000000002</v>
      </c>
    </row>
    <row r="727" spans="1:21" x14ac:dyDescent="0.25">
      <c r="A727" s="18" t="s">
        <v>115</v>
      </c>
      <c r="B727" s="17">
        <v>43188</v>
      </c>
      <c r="C727" s="18">
        <v>10.11</v>
      </c>
      <c r="D727" s="19">
        <v>4.1200000000000001E-2</v>
      </c>
      <c r="E727" s="18">
        <v>0</v>
      </c>
      <c r="F727" s="18">
        <v>1</v>
      </c>
      <c r="G727" s="18">
        <v>0</v>
      </c>
      <c r="H727" s="18">
        <v>1</v>
      </c>
      <c r="I727" s="18">
        <v>0</v>
      </c>
      <c r="J727" s="18" t="s">
        <v>41</v>
      </c>
      <c r="K727" s="18">
        <v>0</v>
      </c>
      <c r="L727" s="18">
        <v>20882.400000000001</v>
      </c>
      <c r="M727" s="18">
        <f t="shared" si="32"/>
        <v>4.3197804103675077</v>
      </c>
      <c r="N727" s="18">
        <v>100831</v>
      </c>
      <c r="O727" s="18">
        <f t="shared" si="31"/>
        <v>5.0035940743628808</v>
      </c>
      <c r="P727" s="18">
        <v>0</v>
      </c>
      <c r="Q727" s="18">
        <v>1</v>
      </c>
      <c r="R727" s="18">
        <v>1.62</v>
      </c>
      <c r="S727" s="18">
        <v>433.7</v>
      </c>
      <c r="T727" s="16">
        <f t="shared" si="33"/>
        <v>2.637189422148762</v>
      </c>
      <c r="U727" s="18">
        <v>2.2000000000000002</v>
      </c>
    </row>
    <row r="728" spans="1:21" x14ac:dyDescent="0.25">
      <c r="A728" s="14" t="s">
        <v>115</v>
      </c>
      <c r="B728" s="13">
        <v>43259</v>
      </c>
      <c r="C728" s="14">
        <v>10.51</v>
      </c>
      <c r="D728" s="15">
        <v>-1.9599999999999999E-2</v>
      </c>
      <c r="E728" s="14">
        <v>0</v>
      </c>
      <c r="F728" s="14">
        <v>1</v>
      </c>
      <c r="G728" s="14">
        <v>0</v>
      </c>
      <c r="H728" s="14">
        <v>1</v>
      </c>
      <c r="I728" s="14">
        <v>0</v>
      </c>
      <c r="J728" s="14" t="s">
        <v>41</v>
      </c>
      <c r="K728" s="14">
        <v>0</v>
      </c>
      <c r="L728" s="14">
        <v>20882.400000000001</v>
      </c>
      <c r="M728" s="14">
        <f t="shared" si="32"/>
        <v>4.3197804103675077</v>
      </c>
      <c r="N728" s="14">
        <v>100831</v>
      </c>
      <c r="O728" s="14">
        <f t="shared" si="31"/>
        <v>5.0035940743628808</v>
      </c>
      <c r="P728" s="14">
        <v>0</v>
      </c>
      <c r="Q728" s="14">
        <v>1</v>
      </c>
      <c r="R728" s="14">
        <v>1.62</v>
      </c>
      <c r="S728" s="14">
        <v>433.7</v>
      </c>
      <c r="T728" s="12">
        <f t="shared" si="33"/>
        <v>2.637189422148762</v>
      </c>
      <c r="U728" s="14">
        <v>2.2000000000000002</v>
      </c>
    </row>
    <row r="729" spans="1:21" x14ac:dyDescent="0.25">
      <c r="A729" s="18" t="s">
        <v>115</v>
      </c>
      <c r="B729" s="17">
        <v>43262</v>
      </c>
      <c r="C729" s="18">
        <v>10.47</v>
      </c>
      <c r="D729" s="19">
        <v>-3.8E-3</v>
      </c>
      <c r="E729" s="18">
        <v>0</v>
      </c>
      <c r="F729" s="18">
        <v>1</v>
      </c>
      <c r="G729" s="18">
        <v>0</v>
      </c>
      <c r="H729" s="18">
        <v>1</v>
      </c>
      <c r="I729" s="18">
        <v>0</v>
      </c>
      <c r="J729" s="18" t="s">
        <v>41</v>
      </c>
      <c r="K729" s="18">
        <v>0</v>
      </c>
      <c r="L729" s="18">
        <v>20882.400000000001</v>
      </c>
      <c r="M729" s="18">
        <f t="shared" si="32"/>
        <v>4.3197804103675077</v>
      </c>
      <c r="N729" s="18">
        <v>100831</v>
      </c>
      <c r="O729" s="18">
        <f t="shared" si="31"/>
        <v>5.0035940743628808</v>
      </c>
      <c r="P729" s="18">
        <v>0</v>
      </c>
      <c r="Q729" s="18">
        <v>1</v>
      </c>
      <c r="R729" s="18">
        <v>1.62</v>
      </c>
      <c r="S729" s="18">
        <v>433.7</v>
      </c>
      <c r="T729" s="16">
        <f t="shared" si="33"/>
        <v>2.637189422148762</v>
      </c>
      <c r="U729" s="18">
        <v>2.2000000000000002</v>
      </c>
    </row>
    <row r="730" spans="1:21" x14ac:dyDescent="0.25">
      <c r="A730" s="14" t="s">
        <v>115</v>
      </c>
      <c r="B730" s="13">
        <v>43263</v>
      </c>
      <c r="C730" s="14">
        <v>10.63</v>
      </c>
      <c r="D730" s="15">
        <v>1.5299999999999999E-2</v>
      </c>
      <c r="E730" s="14">
        <v>0</v>
      </c>
      <c r="F730" s="14">
        <v>1</v>
      </c>
      <c r="G730" s="14">
        <v>0</v>
      </c>
      <c r="H730" s="14">
        <v>1</v>
      </c>
      <c r="I730" s="14">
        <v>0</v>
      </c>
      <c r="J730" s="14" t="s">
        <v>41</v>
      </c>
      <c r="K730" s="14">
        <v>0</v>
      </c>
      <c r="L730" s="14">
        <v>20882.400000000001</v>
      </c>
      <c r="M730" s="14">
        <f t="shared" si="32"/>
        <v>4.3197804103675077</v>
      </c>
      <c r="N730" s="14">
        <v>100831</v>
      </c>
      <c r="O730" s="14">
        <f t="shared" si="31"/>
        <v>5.0035940743628808</v>
      </c>
      <c r="P730" s="14">
        <v>0</v>
      </c>
      <c r="Q730" s="14">
        <v>1</v>
      </c>
      <c r="R730" s="14">
        <v>1.62</v>
      </c>
      <c r="S730" s="14">
        <v>433.7</v>
      </c>
      <c r="T730" s="12">
        <f t="shared" si="33"/>
        <v>2.637189422148762</v>
      </c>
      <c r="U730" s="14">
        <v>2.2000000000000002</v>
      </c>
    </row>
    <row r="731" spans="1:21" x14ac:dyDescent="0.25">
      <c r="A731" s="18" t="s">
        <v>115</v>
      </c>
      <c r="B731" s="17">
        <v>43264</v>
      </c>
      <c r="C731" s="18">
        <v>10.68</v>
      </c>
      <c r="D731" s="19">
        <v>4.7000000000000002E-3</v>
      </c>
      <c r="E731" s="18">
        <v>0</v>
      </c>
      <c r="F731" s="18">
        <v>1</v>
      </c>
      <c r="G731" s="18">
        <v>0</v>
      </c>
      <c r="H731" s="18">
        <v>1</v>
      </c>
      <c r="I731" s="18">
        <v>0</v>
      </c>
      <c r="J731" s="18" t="s">
        <v>41</v>
      </c>
      <c r="K731" s="18">
        <v>0</v>
      </c>
      <c r="L731" s="18">
        <v>20882.400000000001</v>
      </c>
      <c r="M731" s="18">
        <f t="shared" si="32"/>
        <v>4.3197804103675077</v>
      </c>
      <c r="N731" s="18">
        <v>100831</v>
      </c>
      <c r="O731" s="18">
        <f t="shared" si="31"/>
        <v>5.0035940743628808</v>
      </c>
      <c r="P731" s="18">
        <v>0</v>
      </c>
      <c r="Q731" s="18">
        <v>1</v>
      </c>
      <c r="R731" s="18">
        <v>1.62</v>
      </c>
      <c r="S731" s="18">
        <v>433.7</v>
      </c>
      <c r="T731" s="16">
        <f t="shared" si="33"/>
        <v>2.637189422148762</v>
      </c>
      <c r="U731" s="18">
        <v>2.2000000000000002</v>
      </c>
    </row>
    <row r="732" spans="1:21" x14ac:dyDescent="0.25">
      <c r="A732" s="14" t="s">
        <v>115</v>
      </c>
      <c r="B732" s="13">
        <v>43265</v>
      </c>
      <c r="C732" s="14">
        <v>10.75</v>
      </c>
      <c r="D732" s="15">
        <v>6.6E-3</v>
      </c>
      <c r="E732" s="14">
        <v>0</v>
      </c>
      <c r="F732" s="14">
        <v>1</v>
      </c>
      <c r="G732" s="14">
        <v>0</v>
      </c>
      <c r="H732" s="14">
        <v>1</v>
      </c>
      <c r="I732" s="14">
        <v>0</v>
      </c>
      <c r="J732" s="14" t="s">
        <v>41</v>
      </c>
      <c r="K732" s="14">
        <v>0</v>
      </c>
      <c r="L732" s="14">
        <v>20882.400000000001</v>
      </c>
      <c r="M732" s="14">
        <f t="shared" si="32"/>
        <v>4.3197804103675077</v>
      </c>
      <c r="N732" s="14">
        <v>100831</v>
      </c>
      <c r="O732" s="14">
        <f t="shared" si="31"/>
        <v>5.0035940743628808</v>
      </c>
      <c r="P732" s="14">
        <v>0</v>
      </c>
      <c r="Q732" s="14">
        <v>1</v>
      </c>
      <c r="R732" s="14">
        <v>1.62</v>
      </c>
      <c r="S732" s="14">
        <v>433.7</v>
      </c>
      <c r="T732" s="12">
        <f t="shared" si="33"/>
        <v>2.637189422148762</v>
      </c>
      <c r="U732" s="14">
        <v>2.2000000000000002</v>
      </c>
    </row>
    <row r="733" spans="1:21" x14ac:dyDescent="0.25">
      <c r="A733" s="18" t="s">
        <v>115</v>
      </c>
      <c r="B733" s="17">
        <v>43266</v>
      </c>
      <c r="C733" s="18">
        <v>10.85</v>
      </c>
      <c r="D733" s="19">
        <v>9.2999999999999992E-3</v>
      </c>
      <c r="E733" s="18">
        <v>1</v>
      </c>
      <c r="F733" s="18">
        <v>2</v>
      </c>
      <c r="G733" s="18">
        <v>0</v>
      </c>
      <c r="H733" s="18">
        <v>1</v>
      </c>
      <c r="I733" s="18">
        <v>0</v>
      </c>
      <c r="J733" s="18" t="s">
        <v>41</v>
      </c>
      <c r="K733" s="18">
        <v>0</v>
      </c>
      <c r="L733" s="18">
        <v>20882.400000000001</v>
      </c>
      <c r="M733" s="18">
        <f t="shared" si="32"/>
        <v>4.3197804103675077</v>
      </c>
      <c r="N733" s="18">
        <v>100831</v>
      </c>
      <c r="O733" s="18">
        <f t="shared" si="31"/>
        <v>5.0035940743628808</v>
      </c>
      <c r="P733" s="18">
        <v>0</v>
      </c>
      <c r="Q733" s="18">
        <v>1</v>
      </c>
      <c r="R733" s="18">
        <v>1.62</v>
      </c>
      <c r="S733" s="18">
        <v>433.7</v>
      </c>
      <c r="T733" s="16">
        <f t="shared" si="33"/>
        <v>2.637189422148762</v>
      </c>
      <c r="U733" s="18">
        <v>2.2000000000000002</v>
      </c>
    </row>
    <row r="734" spans="1:21" x14ac:dyDescent="0.25">
      <c r="A734" s="14" t="s">
        <v>115</v>
      </c>
      <c r="B734" s="13">
        <v>43269</v>
      </c>
      <c r="C734" s="14"/>
      <c r="D734" s="15"/>
      <c r="E734" s="14">
        <v>0</v>
      </c>
      <c r="F734" s="14">
        <v>2</v>
      </c>
      <c r="G734" s="14">
        <v>0</v>
      </c>
      <c r="H734" s="14">
        <v>1</v>
      </c>
      <c r="I734" s="14">
        <v>0</v>
      </c>
      <c r="J734" s="14" t="s">
        <v>41</v>
      </c>
      <c r="K734" s="14">
        <v>0</v>
      </c>
      <c r="L734" s="14">
        <v>20882.400000000001</v>
      </c>
      <c r="M734" s="14">
        <f t="shared" si="32"/>
        <v>4.3197804103675077</v>
      </c>
      <c r="N734" s="14">
        <v>100831</v>
      </c>
      <c r="O734" s="14">
        <f t="shared" si="31"/>
        <v>5.0035940743628808</v>
      </c>
      <c r="P734" s="14">
        <v>0</v>
      </c>
      <c r="Q734" s="14">
        <v>1</v>
      </c>
      <c r="R734" s="14">
        <v>1.62</v>
      </c>
      <c r="S734" s="14">
        <v>433.7</v>
      </c>
      <c r="T734" s="12">
        <f t="shared" si="33"/>
        <v>2.637189422148762</v>
      </c>
      <c r="U734" s="14">
        <v>2.2000000000000002</v>
      </c>
    </row>
    <row r="735" spans="1:21" x14ac:dyDescent="0.25">
      <c r="A735" s="18" t="s">
        <v>115</v>
      </c>
      <c r="B735" s="17">
        <v>43270</v>
      </c>
      <c r="C735" s="18">
        <v>10.91</v>
      </c>
      <c r="D735" s="19">
        <v>5.4999999999999997E-3</v>
      </c>
      <c r="E735" s="18">
        <v>0</v>
      </c>
      <c r="F735" s="18">
        <v>2</v>
      </c>
      <c r="G735" s="18">
        <v>0</v>
      </c>
      <c r="H735" s="18">
        <v>1</v>
      </c>
      <c r="I735" s="18">
        <v>0</v>
      </c>
      <c r="J735" s="18" t="s">
        <v>41</v>
      </c>
      <c r="K735" s="18">
        <v>0</v>
      </c>
      <c r="L735" s="18">
        <v>20882.400000000001</v>
      </c>
      <c r="M735" s="18">
        <f t="shared" si="32"/>
        <v>4.3197804103675077</v>
      </c>
      <c r="N735" s="18">
        <v>100831</v>
      </c>
      <c r="O735" s="18">
        <f t="shared" si="31"/>
        <v>5.0035940743628808</v>
      </c>
      <c r="P735" s="18">
        <v>0</v>
      </c>
      <c r="Q735" s="18">
        <v>1</v>
      </c>
      <c r="R735" s="18">
        <v>1.62</v>
      </c>
      <c r="S735" s="18">
        <v>433.7</v>
      </c>
      <c r="T735" s="16">
        <f t="shared" si="33"/>
        <v>2.637189422148762</v>
      </c>
      <c r="U735" s="18">
        <v>2.2000000000000002</v>
      </c>
    </row>
    <row r="736" spans="1:21" x14ac:dyDescent="0.25">
      <c r="A736" s="14" t="s">
        <v>115</v>
      </c>
      <c r="B736" s="13">
        <v>43271</v>
      </c>
      <c r="C736" s="14">
        <v>10.52</v>
      </c>
      <c r="D736" s="15">
        <v>-3.5700000000000003E-2</v>
      </c>
      <c r="E736" s="14">
        <v>0</v>
      </c>
      <c r="F736" s="14">
        <v>2</v>
      </c>
      <c r="G736" s="14">
        <v>0</v>
      </c>
      <c r="H736" s="14">
        <v>1</v>
      </c>
      <c r="I736" s="14">
        <v>0</v>
      </c>
      <c r="J736" s="14" t="s">
        <v>41</v>
      </c>
      <c r="K736" s="14">
        <v>0</v>
      </c>
      <c r="L736" s="14">
        <v>20882.400000000001</v>
      </c>
      <c r="M736" s="14">
        <f t="shared" si="32"/>
        <v>4.3197804103675077</v>
      </c>
      <c r="N736" s="14">
        <v>100831</v>
      </c>
      <c r="O736" s="14">
        <f t="shared" si="31"/>
        <v>5.0035940743628808</v>
      </c>
      <c r="P736" s="14">
        <v>0</v>
      </c>
      <c r="Q736" s="14">
        <v>1</v>
      </c>
      <c r="R736" s="14">
        <v>1.62</v>
      </c>
      <c r="S736" s="14">
        <v>433.7</v>
      </c>
      <c r="T736" s="12">
        <f t="shared" si="33"/>
        <v>2.637189422148762</v>
      </c>
      <c r="U736" s="14">
        <v>2.2000000000000002</v>
      </c>
    </row>
    <row r="737" spans="1:21" x14ac:dyDescent="0.25">
      <c r="A737" s="18" t="s">
        <v>115</v>
      </c>
      <c r="B737" s="17">
        <v>43272</v>
      </c>
      <c r="C737" s="18">
        <v>10.1</v>
      </c>
      <c r="D737" s="19">
        <v>-3.9899999999999998E-2</v>
      </c>
      <c r="E737" s="18">
        <v>0</v>
      </c>
      <c r="F737" s="18">
        <v>2</v>
      </c>
      <c r="G737" s="18">
        <v>0</v>
      </c>
      <c r="H737" s="18">
        <v>1</v>
      </c>
      <c r="I737" s="18">
        <v>0</v>
      </c>
      <c r="J737" s="18" t="s">
        <v>41</v>
      </c>
      <c r="K737" s="18">
        <v>0</v>
      </c>
      <c r="L737" s="18">
        <v>20882.400000000001</v>
      </c>
      <c r="M737" s="18">
        <f t="shared" si="32"/>
        <v>4.3197804103675077</v>
      </c>
      <c r="N737" s="18">
        <v>100831</v>
      </c>
      <c r="O737" s="18">
        <f t="shared" si="31"/>
        <v>5.0035940743628808</v>
      </c>
      <c r="P737" s="18">
        <v>0</v>
      </c>
      <c r="Q737" s="18">
        <v>1</v>
      </c>
      <c r="R737" s="18">
        <v>1.62</v>
      </c>
      <c r="S737" s="18">
        <v>433.7</v>
      </c>
      <c r="T737" s="16">
        <f t="shared" si="33"/>
        <v>2.637189422148762</v>
      </c>
      <c r="U737" s="18">
        <v>2.2000000000000002</v>
      </c>
    </row>
    <row r="738" spans="1:21" x14ac:dyDescent="0.25">
      <c r="A738" s="14" t="s">
        <v>115</v>
      </c>
      <c r="B738" s="13">
        <v>43273</v>
      </c>
      <c r="C738" s="14">
        <v>10.06</v>
      </c>
      <c r="D738" s="15">
        <v>-4.0000000000000001E-3</v>
      </c>
      <c r="E738" s="14">
        <v>0</v>
      </c>
      <c r="F738" s="14">
        <v>2</v>
      </c>
      <c r="G738" s="14">
        <v>0</v>
      </c>
      <c r="H738" s="14">
        <v>1</v>
      </c>
      <c r="I738" s="14">
        <v>0</v>
      </c>
      <c r="J738" s="14" t="s">
        <v>41</v>
      </c>
      <c r="K738" s="14">
        <v>0</v>
      </c>
      <c r="L738" s="14">
        <v>20882.400000000001</v>
      </c>
      <c r="M738" s="14">
        <f t="shared" si="32"/>
        <v>4.3197804103675077</v>
      </c>
      <c r="N738" s="14">
        <v>100831</v>
      </c>
      <c r="O738" s="14">
        <f t="shared" si="31"/>
        <v>5.0035940743628808</v>
      </c>
      <c r="P738" s="14">
        <v>0</v>
      </c>
      <c r="Q738" s="14">
        <v>1</v>
      </c>
      <c r="R738" s="14">
        <v>1.62</v>
      </c>
      <c r="S738" s="14">
        <v>433.7</v>
      </c>
      <c r="T738" s="12">
        <f t="shared" si="33"/>
        <v>2.637189422148762</v>
      </c>
      <c r="U738" s="14">
        <v>2.2000000000000002</v>
      </c>
    </row>
    <row r="739" spans="1:21" x14ac:dyDescent="0.25">
      <c r="A739" s="18" t="s">
        <v>115</v>
      </c>
      <c r="B739" s="17">
        <v>43353</v>
      </c>
      <c r="C739" s="18">
        <v>6.27</v>
      </c>
      <c r="D739" s="19">
        <v>-2.64E-2</v>
      </c>
      <c r="E739" s="18">
        <v>0</v>
      </c>
      <c r="F739" s="18">
        <v>2</v>
      </c>
      <c r="G739" s="18">
        <v>0</v>
      </c>
      <c r="H739" s="18">
        <v>1</v>
      </c>
      <c r="I739" s="18">
        <v>0</v>
      </c>
      <c r="J739" s="18" t="s">
        <v>41</v>
      </c>
      <c r="K739" s="18">
        <v>0</v>
      </c>
      <c r="L739" s="18">
        <v>20882.400000000001</v>
      </c>
      <c r="M739" s="18">
        <f t="shared" si="32"/>
        <v>4.3197804103675077</v>
      </c>
      <c r="N739" s="18">
        <v>100831</v>
      </c>
      <c r="O739" s="18">
        <f t="shared" si="31"/>
        <v>5.0035940743628808</v>
      </c>
      <c r="P739" s="18">
        <v>0</v>
      </c>
      <c r="Q739" s="18">
        <v>1</v>
      </c>
      <c r="R739" s="18">
        <v>1.62</v>
      </c>
      <c r="S739" s="18">
        <v>433.7</v>
      </c>
      <c r="T739" s="16">
        <f t="shared" si="33"/>
        <v>2.637189422148762</v>
      </c>
      <c r="U739" s="18">
        <v>2.2000000000000002</v>
      </c>
    </row>
    <row r="740" spans="1:21" x14ac:dyDescent="0.25">
      <c r="A740" s="14" t="s">
        <v>115</v>
      </c>
      <c r="B740" s="13">
        <v>43354</v>
      </c>
      <c r="C740" s="14">
        <v>6.26</v>
      </c>
      <c r="D740" s="15">
        <v>-1.6000000000000001E-3</v>
      </c>
      <c r="E740" s="14">
        <v>0</v>
      </c>
      <c r="F740" s="14">
        <v>2</v>
      </c>
      <c r="G740" s="14">
        <v>0</v>
      </c>
      <c r="H740" s="14">
        <v>1</v>
      </c>
      <c r="I740" s="14">
        <v>0</v>
      </c>
      <c r="J740" s="14" t="s">
        <v>41</v>
      </c>
      <c r="K740" s="14">
        <v>0</v>
      </c>
      <c r="L740" s="14">
        <v>20882.400000000001</v>
      </c>
      <c r="M740" s="14">
        <f t="shared" si="32"/>
        <v>4.3197804103675077</v>
      </c>
      <c r="N740" s="14">
        <v>100831</v>
      </c>
      <c r="O740" s="14">
        <f t="shared" si="31"/>
        <v>5.0035940743628808</v>
      </c>
      <c r="P740" s="14">
        <v>0</v>
      </c>
      <c r="Q740" s="14">
        <v>1</v>
      </c>
      <c r="R740" s="14">
        <v>1.62</v>
      </c>
      <c r="S740" s="14">
        <v>433.7</v>
      </c>
      <c r="T740" s="12">
        <f t="shared" si="33"/>
        <v>2.637189422148762</v>
      </c>
      <c r="U740" s="14">
        <v>2.2000000000000002</v>
      </c>
    </row>
    <row r="741" spans="1:21" x14ac:dyDescent="0.25">
      <c r="A741" s="18" t="s">
        <v>115</v>
      </c>
      <c r="B741" s="17">
        <v>43355</v>
      </c>
      <c r="C741" s="18">
        <v>6.19</v>
      </c>
      <c r="D741" s="19">
        <v>-1.12E-2</v>
      </c>
      <c r="E741" s="18">
        <v>0</v>
      </c>
      <c r="F741" s="18">
        <v>2</v>
      </c>
      <c r="G741" s="18">
        <v>0</v>
      </c>
      <c r="H741" s="18">
        <v>1</v>
      </c>
      <c r="I741" s="18">
        <v>0</v>
      </c>
      <c r="J741" s="18" t="s">
        <v>41</v>
      </c>
      <c r="K741" s="18">
        <v>0</v>
      </c>
      <c r="L741" s="18">
        <v>20882.400000000001</v>
      </c>
      <c r="M741" s="18">
        <f t="shared" si="32"/>
        <v>4.3197804103675077</v>
      </c>
      <c r="N741" s="18">
        <v>100831</v>
      </c>
      <c r="O741" s="18">
        <f t="shared" si="31"/>
        <v>5.0035940743628808</v>
      </c>
      <c r="P741" s="18">
        <v>0</v>
      </c>
      <c r="Q741" s="18">
        <v>1</v>
      </c>
      <c r="R741" s="18">
        <v>1.62</v>
      </c>
      <c r="S741" s="18">
        <v>433.7</v>
      </c>
      <c r="T741" s="16">
        <f t="shared" si="33"/>
        <v>2.637189422148762</v>
      </c>
      <c r="U741" s="18">
        <v>2.2000000000000002</v>
      </c>
    </row>
    <row r="742" spans="1:21" x14ac:dyDescent="0.25">
      <c r="A742" s="14" t="s">
        <v>115</v>
      </c>
      <c r="B742" s="13">
        <v>43356</v>
      </c>
      <c r="C742" s="14">
        <v>6.35</v>
      </c>
      <c r="D742" s="15">
        <v>2.58E-2</v>
      </c>
      <c r="E742" s="14">
        <v>0</v>
      </c>
      <c r="F742" s="14">
        <v>2</v>
      </c>
      <c r="G742" s="14">
        <v>0</v>
      </c>
      <c r="H742" s="14">
        <v>1</v>
      </c>
      <c r="I742" s="14">
        <v>0</v>
      </c>
      <c r="J742" s="14" t="s">
        <v>41</v>
      </c>
      <c r="K742" s="14">
        <v>0</v>
      </c>
      <c r="L742" s="14">
        <v>20882.400000000001</v>
      </c>
      <c r="M742" s="14">
        <f t="shared" si="32"/>
        <v>4.3197804103675077</v>
      </c>
      <c r="N742" s="14">
        <v>100831</v>
      </c>
      <c r="O742" s="14">
        <f t="shared" si="31"/>
        <v>5.0035940743628808</v>
      </c>
      <c r="P742" s="14">
        <v>0</v>
      </c>
      <c r="Q742" s="14">
        <v>1</v>
      </c>
      <c r="R742" s="14">
        <v>1.62</v>
      </c>
      <c r="S742" s="14">
        <v>433.7</v>
      </c>
      <c r="T742" s="12">
        <f t="shared" si="33"/>
        <v>2.637189422148762</v>
      </c>
      <c r="U742" s="14">
        <v>2.2000000000000002</v>
      </c>
    </row>
    <row r="743" spans="1:21" x14ac:dyDescent="0.25">
      <c r="A743" s="18" t="s">
        <v>115</v>
      </c>
      <c r="B743" s="17">
        <v>43357</v>
      </c>
      <c r="C743" s="18">
        <v>6.3</v>
      </c>
      <c r="D743" s="19">
        <v>-7.9000000000000008E-3</v>
      </c>
      <c r="E743" s="18">
        <v>0</v>
      </c>
      <c r="F743" s="18">
        <v>2</v>
      </c>
      <c r="G743" s="18">
        <v>0</v>
      </c>
      <c r="H743" s="18">
        <v>1</v>
      </c>
      <c r="I743" s="18">
        <v>0</v>
      </c>
      <c r="J743" s="18" t="s">
        <v>41</v>
      </c>
      <c r="K743" s="18">
        <v>0</v>
      </c>
      <c r="L743" s="18">
        <v>20882.400000000001</v>
      </c>
      <c r="M743" s="18">
        <f t="shared" si="32"/>
        <v>4.3197804103675077</v>
      </c>
      <c r="N743" s="18">
        <v>100831</v>
      </c>
      <c r="O743" s="18">
        <f t="shared" si="31"/>
        <v>5.0035940743628808</v>
      </c>
      <c r="P743" s="18">
        <v>0</v>
      </c>
      <c r="Q743" s="18">
        <v>1</v>
      </c>
      <c r="R743" s="18">
        <v>1.62</v>
      </c>
      <c r="S743" s="18">
        <v>433.7</v>
      </c>
      <c r="T743" s="16">
        <f t="shared" si="33"/>
        <v>2.637189422148762</v>
      </c>
      <c r="U743" s="18">
        <v>2.2000000000000002</v>
      </c>
    </row>
    <row r="744" spans="1:21" x14ac:dyDescent="0.25">
      <c r="A744" s="14" t="s">
        <v>115</v>
      </c>
      <c r="B744" s="13">
        <v>43360</v>
      </c>
      <c r="C744" s="14">
        <v>6.2</v>
      </c>
      <c r="D744" s="15">
        <v>-1.5900000000000001E-2</v>
      </c>
      <c r="E744" s="14">
        <v>1</v>
      </c>
      <c r="F744" s="14">
        <v>3</v>
      </c>
      <c r="G744" s="14">
        <v>0</v>
      </c>
      <c r="H744" s="14">
        <v>1</v>
      </c>
      <c r="I744" s="14">
        <v>0</v>
      </c>
      <c r="J744" s="14" t="s">
        <v>41</v>
      </c>
      <c r="K744" s="14">
        <v>0</v>
      </c>
      <c r="L744" s="14">
        <v>20882.400000000001</v>
      </c>
      <c r="M744" s="14">
        <f t="shared" si="32"/>
        <v>4.3197804103675077</v>
      </c>
      <c r="N744" s="14">
        <v>100831</v>
      </c>
      <c r="O744" s="14">
        <f t="shared" si="31"/>
        <v>5.0035940743628808</v>
      </c>
      <c r="P744" s="14">
        <v>0</v>
      </c>
      <c r="Q744" s="14">
        <v>1</v>
      </c>
      <c r="R744" s="14">
        <v>1.62</v>
      </c>
      <c r="S744" s="14">
        <v>433.7</v>
      </c>
      <c r="T744" s="12">
        <f t="shared" si="33"/>
        <v>2.637189422148762</v>
      </c>
      <c r="U744" s="14">
        <v>2.2000000000000002</v>
      </c>
    </row>
    <row r="745" spans="1:21" x14ac:dyDescent="0.25">
      <c r="A745" s="18" t="s">
        <v>115</v>
      </c>
      <c r="B745" s="17">
        <v>43361</v>
      </c>
      <c r="C745" s="18">
        <v>6.35</v>
      </c>
      <c r="D745" s="19">
        <v>2.4199999999999999E-2</v>
      </c>
      <c r="E745" s="18">
        <v>0</v>
      </c>
      <c r="F745" s="18">
        <v>3</v>
      </c>
      <c r="G745" s="18">
        <v>0</v>
      </c>
      <c r="H745" s="18">
        <v>1</v>
      </c>
      <c r="I745" s="18">
        <v>0</v>
      </c>
      <c r="J745" s="18" t="s">
        <v>41</v>
      </c>
      <c r="K745" s="18">
        <v>0</v>
      </c>
      <c r="L745" s="18">
        <v>20882.400000000001</v>
      </c>
      <c r="M745" s="18">
        <f t="shared" si="32"/>
        <v>4.3197804103675077</v>
      </c>
      <c r="N745" s="18">
        <v>100831</v>
      </c>
      <c r="O745" s="18">
        <f t="shared" si="31"/>
        <v>5.0035940743628808</v>
      </c>
      <c r="P745" s="18">
        <v>0</v>
      </c>
      <c r="Q745" s="18">
        <v>1</v>
      </c>
      <c r="R745" s="18">
        <v>1.62</v>
      </c>
      <c r="S745" s="18">
        <v>433.7</v>
      </c>
      <c r="T745" s="16">
        <f t="shared" si="33"/>
        <v>2.637189422148762</v>
      </c>
      <c r="U745" s="18">
        <v>2.2000000000000002</v>
      </c>
    </row>
    <row r="746" spans="1:21" x14ac:dyDescent="0.25">
      <c r="A746" s="14" t="s">
        <v>115</v>
      </c>
      <c r="B746" s="13">
        <v>43362</v>
      </c>
      <c r="C746" s="14">
        <v>6.45</v>
      </c>
      <c r="D746" s="15">
        <v>1.5699999999999999E-2</v>
      </c>
      <c r="E746" s="14">
        <v>0</v>
      </c>
      <c r="F746" s="14">
        <v>3</v>
      </c>
      <c r="G746" s="14">
        <v>0</v>
      </c>
      <c r="H746" s="14">
        <v>1</v>
      </c>
      <c r="I746" s="14">
        <v>0</v>
      </c>
      <c r="J746" s="14" t="s">
        <v>41</v>
      </c>
      <c r="K746" s="14">
        <v>0</v>
      </c>
      <c r="L746" s="14">
        <v>20882.400000000001</v>
      </c>
      <c r="M746" s="14">
        <f t="shared" si="32"/>
        <v>4.3197804103675077</v>
      </c>
      <c r="N746" s="14">
        <v>100831</v>
      </c>
      <c r="O746" s="14">
        <f t="shared" si="31"/>
        <v>5.0035940743628808</v>
      </c>
      <c r="P746" s="14">
        <v>0</v>
      </c>
      <c r="Q746" s="14">
        <v>1</v>
      </c>
      <c r="R746" s="14">
        <v>1.62</v>
      </c>
      <c r="S746" s="14">
        <v>433.7</v>
      </c>
      <c r="T746" s="12">
        <f t="shared" si="33"/>
        <v>2.637189422148762</v>
      </c>
      <c r="U746" s="14">
        <v>2.2000000000000002</v>
      </c>
    </row>
    <row r="747" spans="1:21" x14ac:dyDescent="0.25">
      <c r="A747" s="18" t="s">
        <v>115</v>
      </c>
      <c r="B747" s="17">
        <v>43363</v>
      </c>
      <c r="C747" s="18">
        <v>6.47</v>
      </c>
      <c r="D747" s="19">
        <v>3.0999999999999999E-3</v>
      </c>
      <c r="E747" s="18">
        <v>0</v>
      </c>
      <c r="F747" s="18">
        <v>3</v>
      </c>
      <c r="G747" s="18">
        <v>0</v>
      </c>
      <c r="H747" s="18">
        <v>1</v>
      </c>
      <c r="I747" s="18">
        <v>0</v>
      </c>
      <c r="J747" s="18" t="s">
        <v>41</v>
      </c>
      <c r="K747" s="18">
        <v>0</v>
      </c>
      <c r="L747" s="18">
        <v>20882.400000000001</v>
      </c>
      <c r="M747" s="18">
        <f t="shared" si="32"/>
        <v>4.3197804103675077</v>
      </c>
      <c r="N747" s="18">
        <v>100831</v>
      </c>
      <c r="O747" s="18">
        <f t="shared" si="31"/>
        <v>5.0035940743628808</v>
      </c>
      <c r="P747" s="18">
        <v>0</v>
      </c>
      <c r="Q747" s="18">
        <v>1</v>
      </c>
      <c r="R747" s="18">
        <v>1.62</v>
      </c>
      <c r="S747" s="18">
        <v>433.7</v>
      </c>
      <c r="T747" s="16">
        <f t="shared" si="33"/>
        <v>2.637189422148762</v>
      </c>
      <c r="U747" s="18">
        <v>2.2000000000000002</v>
      </c>
    </row>
    <row r="748" spans="1:21" x14ac:dyDescent="0.25">
      <c r="A748" s="14" t="s">
        <v>115</v>
      </c>
      <c r="B748" s="13">
        <v>43364</v>
      </c>
      <c r="C748" s="14">
        <v>7.08</v>
      </c>
      <c r="D748" s="15">
        <v>9.4299999999999995E-2</v>
      </c>
      <c r="E748" s="14">
        <v>0</v>
      </c>
      <c r="F748" s="14">
        <v>3</v>
      </c>
      <c r="G748" s="14">
        <v>0</v>
      </c>
      <c r="H748" s="14">
        <v>1</v>
      </c>
      <c r="I748" s="14">
        <v>0</v>
      </c>
      <c r="J748" s="14" t="s">
        <v>41</v>
      </c>
      <c r="K748" s="14">
        <v>0</v>
      </c>
      <c r="L748" s="14">
        <v>20882.400000000001</v>
      </c>
      <c r="M748" s="14">
        <f t="shared" si="32"/>
        <v>4.3197804103675077</v>
      </c>
      <c r="N748" s="14">
        <v>100831</v>
      </c>
      <c r="O748" s="14">
        <f t="shared" si="31"/>
        <v>5.0035940743628808</v>
      </c>
      <c r="P748" s="14">
        <v>0</v>
      </c>
      <c r="Q748" s="14">
        <v>1</v>
      </c>
      <c r="R748" s="14">
        <v>1.62</v>
      </c>
      <c r="S748" s="14">
        <v>433.7</v>
      </c>
      <c r="T748" s="12">
        <f t="shared" si="33"/>
        <v>2.637189422148762</v>
      </c>
      <c r="U748" s="14">
        <v>2.2000000000000002</v>
      </c>
    </row>
    <row r="749" spans="1:21" x14ac:dyDescent="0.25">
      <c r="A749" s="18" t="s">
        <v>115</v>
      </c>
      <c r="B749" s="17">
        <v>43367</v>
      </c>
      <c r="C749" s="18">
        <v>6.82</v>
      </c>
      <c r="D749" s="19">
        <v>-3.6700000000000003E-2</v>
      </c>
      <c r="E749" s="18">
        <v>0</v>
      </c>
      <c r="F749" s="18">
        <v>3</v>
      </c>
      <c r="G749" s="18">
        <v>0</v>
      </c>
      <c r="H749" s="18">
        <v>1</v>
      </c>
      <c r="I749" s="18">
        <v>0</v>
      </c>
      <c r="J749" s="18" t="s">
        <v>41</v>
      </c>
      <c r="K749" s="18">
        <v>0</v>
      </c>
      <c r="L749" s="18">
        <v>20882.400000000001</v>
      </c>
      <c r="M749" s="18">
        <f t="shared" si="32"/>
        <v>4.3197804103675077</v>
      </c>
      <c r="N749" s="18">
        <v>100831</v>
      </c>
      <c r="O749" s="18">
        <f t="shared" si="31"/>
        <v>5.0035940743628808</v>
      </c>
      <c r="P749" s="18">
        <v>0</v>
      </c>
      <c r="Q749" s="18">
        <v>1</v>
      </c>
      <c r="R749" s="18">
        <v>1.62</v>
      </c>
      <c r="S749" s="18">
        <v>433.7</v>
      </c>
      <c r="T749" s="16">
        <f t="shared" si="33"/>
        <v>2.637189422148762</v>
      </c>
      <c r="U749" s="18">
        <v>2.2000000000000002</v>
      </c>
    </row>
    <row r="750" spans="1:21" x14ac:dyDescent="0.25">
      <c r="A750" s="14" t="s">
        <v>115</v>
      </c>
      <c r="B750" s="13">
        <v>43584</v>
      </c>
      <c r="C750" s="14">
        <v>8.27</v>
      </c>
      <c r="D750" s="15">
        <v>2.86E-2</v>
      </c>
      <c r="E750" s="14">
        <v>0</v>
      </c>
      <c r="F750" s="14">
        <v>3</v>
      </c>
      <c r="G750" s="14">
        <v>0</v>
      </c>
      <c r="H750" s="14">
        <v>1</v>
      </c>
      <c r="I750" s="14">
        <v>0</v>
      </c>
      <c r="J750" s="14" t="s">
        <v>41</v>
      </c>
      <c r="K750" s="14">
        <v>0</v>
      </c>
      <c r="L750" s="14">
        <v>22163.5</v>
      </c>
      <c r="M750" s="14">
        <f t="shared" si="32"/>
        <v>4.3456383440826007</v>
      </c>
      <c r="N750" s="14">
        <v>103876</v>
      </c>
      <c r="O750" s="14">
        <f t="shared" si="31"/>
        <v>5.0165152177056829</v>
      </c>
      <c r="P750" s="14">
        <v>0</v>
      </c>
      <c r="Q750" s="14">
        <v>1</v>
      </c>
      <c r="R750" s="14">
        <v>2.4039999999999999</v>
      </c>
      <c r="S750" s="14">
        <v>380.7</v>
      </c>
      <c r="T750" s="12">
        <f t="shared" si="33"/>
        <v>2.580582876814367</v>
      </c>
      <c r="U750" s="14">
        <v>2.2999999999999998</v>
      </c>
    </row>
    <row r="751" spans="1:21" x14ac:dyDescent="0.25">
      <c r="A751" s="18" t="s">
        <v>115</v>
      </c>
      <c r="B751" s="17">
        <v>43585</v>
      </c>
      <c r="C751" s="18">
        <v>8.48</v>
      </c>
      <c r="D751" s="19">
        <v>2.5399999999999999E-2</v>
      </c>
      <c r="E751" s="18">
        <v>0</v>
      </c>
      <c r="F751" s="18">
        <v>3</v>
      </c>
      <c r="G751" s="18">
        <v>0</v>
      </c>
      <c r="H751" s="18">
        <v>1</v>
      </c>
      <c r="I751" s="18">
        <v>0</v>
      </c>
      <c r="J751" s="18" t="s">
        <v>41</v>
      </c>
      <c r="K751" s="18">
        <v>0</v>
      </c>
      <c r="L751" s="14">
        <v>22163.5</v>
      </c>
      <c r="M751" s="18">
        <f t="shared" si="32"/>
        <v>4.3456383440826007</v>
      </c>
      <c r="N751" s="14">
        <v>103876</v>
      </c>
      <c r="O751" s="18">
        <f t="shared" si="31"/>
        <v>5.0165152177056829</v>
      </c>
      <c r="P751" s="18">
        <v>0</v>
      </c>
      <c r="Q751" s="18">
        <v>1</v>
      </c>
      <c r="R751" s="14">
        <v>2.4039999999999999</v>
      </c>
      <c r="S751" s="14">
        <v>380.7</v>
      </c>
      <c r="T751" s="16">
        <f t="shared" si="33"/>
        <v>2.580582876814367</v>
      </c>
      <c r="U751" s="14">
        <v>2.2999999999999998</v>
      </c>
    </row>
    <row r="752" spans="1:21" x14ac:dyDescent="0.25">
      <c r="A752" s="14" t="s">
        <v>115</v>
      </c>
      <c r="B752" s="13">
        <v>43586</v>
      </c>
      <c r="C752" s="14"/>
      <c r="D752" s="15"/>
      <c r="E752" s="14">
        <v>0</v>
      </c>
      <c r="F752" s="14">
        <v>3</v>
      </c>
      <c r="G752" s="14">
        <v>0</v>
      </c>
      <c r="H752" s="14">
        <v>1</v>
      </c>
      <c r="I752" s="14">
        <v>0</v>
      </c>
      <c r="J752" s="14" t="s">
        <v>41</v>
      </c>
      <c r="K752" s="14">
        <v>0</v>
      </c>
      <c r="L752" s="14">
        <v>22163.5</v>
      </c>
      <c r="M752" s="14">
        <f t="shared" si="32"/>
        <v>4.3456383440826007</v>
      </c>
      <c r="N752" s="14">
        <v>103876</v>
      </c>
      <c r="O752" s="14">
        <f t="shared" si="31"/>
        <v>5.0165152177056829</v>
      </c>
      <c r="P752" s="14">
        <v>0</v>
      </c>
      <c r="Q752" s="14">
        <v>1</v>
      </c>
      <c r="R752" s="14">
        <v>2.4039999999999999</v>
      </c>
      <c r="S752" s="14">
        <v>380.7</v>
      </c>
      <c r="T752" s="12">
        <f t="shared" si="33"/>
        <v>2.580582876814367</v>
      </c>
      <c r="U752" s="14">
        <v>2.2999999999999998</v>
      </c>
    </row>
    <row r="753" spans="1:21" x14ac:dyDescent="0.25">
      <c r="A753" s="18" t="s">
        <v>115</v>
      </c>
      <c r="B753" s="17">
        <v>43587</v>
      </c>
      <c r="C753" s="18"/>
      <c r="D753" s="19"/>
      <c r="E753" s="18">
        <v>0</v>
      </c>
      <c r="F753" s="18">
        <v>3</v>
      </c>
      <c r="G753" s="18">
        <v>0</v>
      </c>
      <c r="H753" s="18">
        <v>1</v>
      </c>
      <c r="I753" s="18">
        <v>0</v>
      </c>
      <c r="J753" s="18" t="s">
        <v>41</v>
      </c>
      <c r="K753" s="18">
        <v>0</v>
      </c>
      <c r="L753" s="14">
        <v>22163.5</v>
      </c>
      <c r="M753" s="18">
        <f t="shared" si="32"/>
        <v>4.3456383440826007</v>
      </c>
      <c r="N753" s="14">
        <v>103876</v>
      </c>
      <c r="O753" s="18">
        <f t="shared" si="31"/>
        <v>5.0165152177056829</v>
      </c>
      <c r="P753" s="18">
        <v>0</v>
      </c>
      <c r="Q753" s="18">
        <v>1</v>
      </c>
      <c r="R753" s="14">
        <v>2.4039999999999999</v>
      </c>
      <c r="S753" s="14">
        <v>380.7</v>
      </c>
      <c r="T753" s="16">
        <f t="shared" si="33"/>
        <v>2.580582876814367</v>
      </c>
      <c r="U753" s="14">
        <v>2.2999999999999998</v>
      </c>
    </row>
    <row r="754" spans="1:21" x14ac:dyDescent="0.25">
      <c r="A754" s="14" t="s">
        <v>115</v>
      </c>
      <c r="B754" s="13">
        <v>43588</v>
      </c>
      <c r="C754" s="14"/>
      <c r="D754" s="15"/>
      <c r="E754" s="14">
        <v>0</v>
      </c>
      <c r="F754" s="14">
        <v>3</v>
      </c>
      <c r="G754" s="14">
        <v>0</v>
      </c>
      <c r="H754" s="14">
        <v>1</v>
      </c>
      <c r="I754" s="14">
        <v>0</v>
      </c>
      <c r="J754" s="14" t="s">
        <v>41</v>
      </c>
      <c r="K754" s="14">
        <v>0</v>
      </c>
      <c r="L754" s="14">
        <v>22163.5</v>
      </c>
      <c r="M754" s="14">
        <f t="shared" si="32"/>
        <v>4.3456383440826007</v>
      </c>
      <c r="N754" s="14">
        <v>103876</v>
      </c>
      <c r="O754" s="14">
        <f t="shared" si="31"/>
        <v>5.0165152177056829</v>
      </c>
      <c r="P754" s="14">
        <v>0</v>
      </c>
      <c r="Q754" s="14">
        <v>1</v>
      </c>
      <c r="R754" s="14">
        <v>2.4039999999999999</v>
      </c>
      <c r="S754" s="14">
        <v>380.7</v>
      </c>
      <c r="T754" s="12">
        <f t="shared" si="33"/>
        <v>2.580582876814367</v>
      </c>
      <c r="U754" s="14">
        <v>2.2999999999999998</v>
      </c>
    </row>
    <row r="755" spans="1:21" x14ac:dyDescent="0.25">
      <c r="A755" s="18" t="s">
        <v>115</v>
      </c>
      <c r="B755" s="17">
        <v>43591</v>
      </c>
      <c r="C755" s="18">
        <v>7.65</v>
      </c>
      <c r="D755" s="19">
        <v>-9.7900000000000001E-2</v>
      </c>
      <c r="E755" s="18">
        <v>1</v>
      </c>
      <c r="F755" s="18">
        <v>4</v>
      </c>
      <c r="G755" s="18">
        <v>0</v>
      </c>
      <c r="H755" s="18">
        <v>1</v>
      </c>
      <c r="I755" s="18">
        <v>0</v>
      </c>
      <c r="J755" s="18" t="s">
        <v>41</v>
      </c>
      <c r="K755" s="18">
        <v>0</v>
      </c>
      <c r="L755" s="14">
        <v>22163.5</v>
      </c>
      <c r="M755" s="18">
        <f t="shared" si="32"/>
        <v>4.3456383440826007</v>
      </c>
      <c r="N755" s="14">
        <v>103876</v>
      </c>
      <c r="O755" s="18">
        <f t="shared" si="31"/>
        <v>5.0165152177056829</v>
      </c>
      <c r="P755" s="18">
        <v>0</v>
      </c>
      <c r="Q755" s="18">
        <v>1</v>
      </c>
      <c r="R755" s="14">
        <v>2.4039999999999999</v>
      </c>
      <c r="S755" s="14">
        <v>380.7</v>
      </c>
      <c r="T755" s="16">
        <f t="shared" si="33"/>
        <v>2.580582876814367</v>
      </c>
      <c r="U755" s="14">
        <v>2.2999999999999998</v>
      </c>
    </row>
    <row r="756" spans="1:21" x14ac:dyDescent="0.25">
      <c r="A756" s="14" t="s">
        <v>115</v>
      </c>
      <c r="B756" s="13">
        <v>43592</v>
      </c>
      <c r="C756" s="14">
        <v>7.76</v>
      </c>
      <c r="D756" s="15">
        <v>1.44E-2</v>
      </c>
      <c r="E756" s="14">
        <v>0</v>
      </c>
      <c r="F756" s="14">
        <v>4</v>
      </c>
      <c r="G756" s="14">
        <v>0</v>
      </c>
      <c r="H756" s="14">
        <v>1</v>
      </c>
      <c r="I756" s="14">
        <v>0</v>
      </c>
      <c r="J756" s="14" t="s">
        <v>41</v>
      </c>
      <c r="K756" s="14">
        <v>0</v>
      </c>
      <c r="L756" s="14">
        <v>22163.5</v>
      </c>
      <c r="M756" s="14">
        <f t="shared" si="32"/>
        <v>4.3456383440826007</v>
      </c>
      <c r="N756" s="14">
        <v>103876</v>
      </c>
      <c r="O756" s="14">
        <f t="shared" si="31"/>
        <v>5.0165152177056829</v>
      </c>
      <c r="P756" s="14">
        <v>0</v>
      </c>
      <c r="Q756" s="14">
        <v>1</v>
      </c>
      <c r="R756" s="14">
        <v>2.4039999999999999</v>
      </c>
      <c r="S756" s="14">
        <v>380.7</v>
      </c>
      <c r="T756" s="12">
        <f t="shared" si="33"/>
        <v>2.580582876814367</v>
      </c>
      <c r="U756" s="14">
        <v>2.2999999999999998</v>
      </c>
    </row>
    <row r="757" spans="1:21" x14ac:dyDescent="0.25">
      <c r="A757" s="18" t="s">
        <v>115</v>
      </c>
      <c r="B757" s="17">
        <v>43593</v>
      </c>
      <c r="C757" s="18">
        <v>7.63</v>
      </c>
      <c r="D757" s="19">
        <v>-1.6799999999999999E-2</v>
      </c>
      <c r="E757" s="18">
        <v>0</v>
      </c>
      <c r="F757" s="18">
        <v>4</v>
      </c>
      <c r="G757" s="18">
        <v>0</v>
      </c>
      <c r="H757" s="18">
        <v>1</v>
      </c>
      <c r="I757" s="18">
        <v>0</v>
      </c>
      <c r="J757" s="18" t="s">
        <v>41</v>
      </c>
      <c r="K757" s="18">
        <v>0</v>
      </c>
      <c r="L757" s="14">
        <v>22163.5</v>
      </c>
      <c r="M757" s="18">
        <f t="shared" si="32"/>
        <v>4.3456383440826007</v>
      </c>
      <c r="N757" s="14">
        <v>103876</v>
      </c>
      <c r="O757" s="18">
        <f t="shared" si="31"/>
        <v>5.0165152177056829</v>
      </c>
      <c r="P757" s="18">
        <v>0</v>
      </c>
      <c r="Q757" s="18">
        <v>1</v>
      </c>
      <c r="R757" s="14">
        <v>2.4039999999999999</v>
      </c>
      <c r="S757" s="14">
        <v>380.7</v>
      </c>
      <c r="T757" s="16">
        <f t="shared" si="33"/>
        <v>2.580582876814367</v>
      </c>
      <c r="U757" s="14">
        <v>2.2999999999999998</v>
      </c>
    </row>
    <row r="758" spans="1:21" x14ac:dyDescent="0.25">
      <c r="A758" s="14" t="s">
        <v>115</v>
      </c>
      <c r="B758" s="13">
        <v>43594</v>
      </c>
      <c r="C758" s="14">
        <v>7.41</v>
      </c>
      <c r="D758" s="15">
        <v>-2.8799999999999999E-2</v>
      </c>
      <c r="E758" s="14">
        <v>0</v>
      </c>
      <c r="F758" s="14">
        <v>4</v>
      </c>
      <c r="G758" s="14">
        <v>0</v>
      </c>
      <c r="H758" s="14">
        <v>1</v>
      </c>
      <c r="I758" s="14">
        <v>0</v>
      </c>
      <c r="J758" s="14" t="s">
        <v>41</v>
      </c>
      <c r="K758" s="14">
        <v>0</v>
      </c>
      <c r="L758" s="14">
        <v>22163.5</v>
      </c>
      <c r="M758" s="14">
        <f t="shared" si="32"/>
        <v>4.3456383440826007</v>
      </c>
      <c r="N758" s="14">
        <v>103876</v>
      </c>
      <c r="O758" s="14">
        <f t="shared" si="31"/>
        <v>5.0165152177056829</v>
      </c>
      <c r="P758" s="14">
        <v>0</v>
      </c>
      <c r="Q758" s="14">
        <v>1</v>
      </c>
      <c r="R758" s="14">
        <v>2.4039999999999999</v>
      </c>
      <c r="S758" s="14">
        <v>380.7</v>
      </c>
      <c r="T758" s="12">
        <f t="shared" si="33"/>
        <v>2.580582876814367</v>
      </c>
      <c r="U758" s="14">
        <v>2.2999999999999998</v>
      </c>
    </row>
    <row r="759" spans="1:21" x14ac:dyDescent="0.25">
      <c r="A759" s="18" t="s">
        <v>115</v>
      </c>
      <c r="B759" s="17">
        <v>43595</v>
      </c>
      <c r="C759" s="18">
        <v>7.62</v>
      </c>
      <c r="D759" s="19">
        <v>2.8299999999999999E-2</v>
      </c>
      <c r="E759" s="18">
        <v>0</v>
      </c>
      <c r="F759" s="18">
        <v>4</v>
      </c>
      <c r="G759" s="18">
        <v>0</v>
      </c>
      <c r="H759" s="18">
        <v>1</v>
      </c>
      <c r="I759" s="18">
        <v>0</v>
      </c>
      <c r="J759" s="18" t="s">
        <v>41</v>
      </c>
      <c r="K759" s="18">
        <v>0</v>
      </c>
      <c r="L759" s="14">
        <v>22163.5</v>
      </c>
      <c r="M759" s="18">
        <f t="shared" si="32"/>
        <v>4.3456383440826007</v>
      </c>
      <c r="N759" s="14">
        <v>103876</v>
      </c>
      <c r="O759" s="18">
        <f t="shared" si="31"/>
        <v>5.0165152177056829</v>
      </c>
      <c r="P759" s="18">
        <v>0</v>
      </c>
      <c r="Q759" s="18">
        <v>1</v>
      </c>
      <c r="R759" s="14">
        <v>2.4039999999999999</v>
      </c>
      <c r="S759" s="14">
        <v>380.7</v>
      </c>
      <c r="T759" s="16">
        <f t="shared" si="33"/>
        <v>2.580582876814367</v>
      </c>
      <c r="U759" s="14">
        <v>2.2999999999999998</v>
      </c>
    </row>
    <row r="760" spans="1:21" x14ac:dyDescent="0.25">
      <c r="A760" s="14" t="s">
        <v>115</v>
      </c>
      <c r="B760" s="13">
        <v>43598</v>
      </c>
      <c r="C760" s="14">
        <v>7.4</v>
      </c>
      <c r="D760" s="15">
        <v>-2.8899999999999999E-2</v>
      </c>
      <c r="E760" s="14">
        <v>0</v>
      </c>
      <c r="F760" s="14">
        <v>4</v>
      </c>
      <c r="G760" s="14">
        <v>0</v>
      </c>
      <c r="H760" s="14">
        <v>1</v>
      </c>
      <c r="I760" s="14">
        <v>0</v>
      </c>
      <c r="J760" s="14" t="s">
        <v>41</v>
      </c>
      <c r="K760" s="14">
        <v>0</v>
      </c>
      <c r="L760" s="14">
        <v>22163.5</v>
      </c>
      <c r="M760" s="14">
        <f t="shared" si="32"/>
        <v>4.3456383440826007</v>
      </c>
      <c r="N760" s="14">
        <v>103876</v>
      </c>
      <c r="O760" s="14">
        <f t="shared" si="31"/>
        <v>5.0165152177056829</v>
      </c>
      <c r="P760" s="14">
        <v>0</v>
      </c>
      <c r="Q760" s="14">
        <v>1</v>
      </c>
      <c r="R760" s="14">
        <v>2.4039999999999999</v>
      </c>
      <c r="S760" s="14">
        <v>380.7</v>
      </c>
      <c r="T760" s="12">
        <f t="shared" si="33"/>
        <v>2.580582876814367</v>
      </c>
      <c r="U760" s="14">
        <v>2.2999999999999998</v>
      </c>
    </row>
    <row r="761" spans="1:21" x14ac:dyDescent="0.25">
      <c r="A761" s="18" t="s">
        <v>115</v>
      </c>
      <c r="B761" s="17">
        <v>43671</v>
      </c>
      <c r="C761" s="18">
        <v>7.35</v>
      </c>
      <c r="D761" s="19">
        <v>-8.0999999999999996E-3</v>
      </c>
      <c r="E761" s="18">
        <v>0</v>
      </c>
      <c r="F761" s="18">
        <v>4</v>
      </c>
      <c r="G761" s="18">
        <v>0</v>
      </c>
      <c r="H761" s="18">
        <v>1</v>
      </c>
      <c r="I761" s="18">
        <v>0</v>
      </c>
      <c r="J761" s="18" t="s">
        <v>41</v>
      </c>
      <c r="K761" s="18">
        <v>0</v>
      </c>
      <c r="L761" s="14">
        <v>22163.5</v>
      </c>
      <c r="M761" s="18">
        <f t="shared" si="32"/>
        <v>4.3456383440826007</v>
      </c>
      <c r="N761" s="14">
        <v>103876</v>
      </c>
      <c r="O761" s="18">
        <f t="shared" si="31"/>
        <v>5.0165152177056829</v>
      </c>
      <c r="P761" s="18">
        <v>0</v>
      </c>
      <c r="Q761" s="18">
        <v>1</v>
      </c>
      <c r="R761" s="14">
        <v>2.4039999999999999</v>
      </c>
      <c r="S761" s="14">
        <v>380.7</v>
      </c>
      <c r="T761" s="16">
        <f t="shared" si="33"/>
        <v>2.580582876814367</v>
      </c>
      <c r="U761" s="14">
        <v>2.2999999999999998</v>
      </c>
    </row>
    <row r="762" spans="1:21" x14ac:dyDescent="0.25">
      <c r="A762" s="14" t="s">
        <v>115</v>
      </c>
      <c r="B762" s="13">
        <v>43672</v>
      </c>
      <c r="C762" s="14">
        <v>7.34</v>
      </c>
      <c r="D762" s="15">
        <v>-1.4E-3</v>
      </c>
      <c r="E762" s="14">
        <v>0</v>
      </c>
      <c r="F762" s="14">
        <v>4</v>
      </c>
      <c r="G762" s="14">
        <v>0</v>
      </c>
      <c r="H762" s="14">
        <v>1</v>
      </c>
      <c r="I762" s="14">
        <v>0</v>
      </c>
      <c r="J762" s="14" t="s">
        <v>41</v>
      </c>
      <c r="K762" s="14">
        <v>0</v>
      </c>
      <c r="L762" s="14">
        <v>22163.5</v>
      </c>
      <c r="M762" s="14">
        <f t="shared" si="32"/>
        <v>4.3456383440826007</v>
      </c>
      <c r="N762" s="14">
        <v>103876</v>
      </c>
      <c r="O762" s="14">
        <f t="shared" ref="O762:O825" si="34">LOG10(N762)</f>
        <v>5.0165152177056829</v>
      </c>
      <c r="P762" s="14">
        <v>0</v>
      </c>
      <c r="Q762" s="14">
        <v>1</v>
      </c>
      <c r="R762" s="14">
        <v>2.4039999999999999</v>
      </c>
      <c r="S762" s="14">
        <v>380.7</v>
      </c>
      <c r="T762" s="12">
        <f t="shared" si="33"/>
        <v>2.580582876814367</v>
      </c>
      <c r="U762" s="14">
        <v>2.2999999999999998</v>
      </c>
    </row>
    <row r="763" spans="1:21" x14ac:dyDescent="0.25">
      <c r="A763" s="18" t="s">
        <v>115</v>
      </c>
      <c r="B763" s="17">
        <v>43675</v>
      </c>
      <c r="C763" s="18">
        <v>7.33</v>
      </c>
      <c r="D763" s="19">
        <v>-1.4E-3</v>
      </c>
      <c r="E763" s="18">
        <v>0</v>
      </c>
      <c r="F763" s="18">
        <v>4</v>
      </c>
      <c r="G763" s="18">
        <v>0</v>
      </c>
      <c r="H763" s="18">
        <v>1</v>
      </c>
      <c r="I763" s="18">
        <v>0</v>
      </c>
      <c r="J763" s="18" t="s">
        <v>41</v>
      </c>
      <c r="K763" s="18">
        <v>0</v>
      </c>
      <c r="L763" s="14">
        <v>22163.5</v>
      </c>
      <c r="M763" s="18">
        <f t="shared" si="32"/>
        <v>4.3456383440826007</v>
      </c>
      <c r="N763" s="14">
        <v>103876</v>
      </c>
      <c r="O763" s="18">
        <f t="shared" si="34"/>
        <v>5.0165152177056829</v>
      </c>
      <c r="P763" s="18">
        <v>0</v>
      </c>
      <c r="Q763" s="18">
        <v>1</v>
      </c>
      <c r="R763" s="14">
        <v>2.4039999999999999</v>
      </c>
      <c r="S763" s="14">
        <v>380.7</v>
      </c>
      <c r="T763" s="16">
        <f t="shared" si="33"/>
        <v>2.580582876814367</v>
      </c>
      <c r="U763" s="14">
        <v>2.2999999999999998</v>
      </c>
    </row>
    <row r="764" spans="1:21" x14ac:dyDescent="0.25">
      <c r="A764" s="14" t="s">
        <v>115</v>
      </c>
      <c r="B764" s="13">
        <v>43676</v>
      </c>
      <c r="C764" s="14">
        <v>7.35</v>
      </c>
      <c r="D764" s="15">
        <v>2.7000000000000001E-3</v>
      </c>
      <c r="E764" s="14">
        <v>0</v>
      </c>
      <c r="F764" s="14">
        <v>4</v>
      </c>
      <c r="G764" s="14">
        <v>0</v>
      </c>
      <c r="H764" s="14">
        <v>1</v>
      </c>
      <c r="I764" s="14">
        <v>0</v>
      </c>
      <c r="J764" s="14" t="s">
        <v>41</v>
      </c>
      <c r="K764" s="14">
        <v>0</v>
      </c>
      <c r="L764" s="14">
        <v>22163.5</v>
      </c>
      <c r="M764" s="14">
        <f t="shared" si="32"/>
        <v>4.3456383440826007</v>
      </c>
      <c r="N764" s="14">
        <v>103876</v>
      </c>
      <c r="O764" s="14">
        <f t="shared" si="34"/>
        <v>5.0165152177056829</v>
      </c>
      <c r="P764" s="14">
        <v>0</v>
      </c>
      <c r="Q764" s="14">
        <v>1</v>
      </c>
      <c r="R764" s="14">
        <v>2.4039999999999999</v>
      </c>
      <c r="S764" s="14">
        <v>380.7</v>
      </c>
      <c r="T764" s="12">
        <f t="shared" si="33"/>
        <v>2.580582876814367</v>
      </c>
      <c r="U764" s="14">
        <v>2.2999999999999998</v>
      </c>
    </row>
    <row r="765" spans="1:21" x14ac:dyDescent="0.25">
      <c r="A765" s="18" t="s">
        <v>115</v>
      </c>
      <c r="B765" s="17">
        <v>43677</v>
      </c>
      <c r="C765" s="18">
        <v>7.28</v>
      </c>
      <c r="D765" s="19">
        <v>-9.4999999999999998E-3</v>
      </c>
      <c r="E765" s="18">
        <v>0</v>
      </c>
      <c r="F765" s="18">
        <v>4</v>
      </c>
      <c r="G765" s="18">
        <v>0</v>
      </c>
      <c r="H765" s="18">
        <v>1</v>
      </c>
      <c r="I765" s="18">
        <v>0</v>
      </c>
      <c r="J765" s="18" t="s">
        <v>41</v>
      </c>
      <c r="K765" s="18">
        <v>0</v>
      </c>
      <c r="L765" s="14">
        <v>22163.5</v>
      </c>
      <c r="M765" s="18">
        <f t="shared" si="32"/>
        <v>4.3456383440826007</v>
      </c>
      <c r="N765" s="14">
        <v>103876</v>
      </c>
      <c r="O765" s="18">
        <f t="shared" si="34"/>
        <v>5.0165152177056829</v>
      </c>
      <c r="P765" s="18">
        <v>0</v>
      </c>
      <c r="Q765" s="18">
        <v>1</v>
      </c>
      <c r="R765" s="14">
        <v>2.4039999999999999</v>
      </c>
      <c r="S765" s="14">
        <v>380.7</v>
      </c>
      <c r="T765" s="16">
        <f t="shared" si="33"/>
        <v>2.580582876814367</v>
      </c>
      <c r="U765" s="14">
        <v>2.2999999999999998</v>
      </c>
    </row>
    <row r="766" spans="1:21" x14ac:dyDescent="0.25">
      <c r="A766" s="14" t="s">
        <v>115</v>
      </c>
      <c r="B766" s="13">
        <v>43678</v>
      </c>
      <c r="C766" s="14">
        <v>7.14</v>
      </c>
      <c r="D766" s="15">
        <v>-1.9199999999999998E-2</v>
      </c>
      <c r="E766" s="14">
        <v>1</v>
      </c>
      <c r="F766" s="14">
        <v>5</v>
      </c>
      <c r="G766" s="14">
        <v>0</v>
      </c>
      <c r="H766" s="14">
        <v>1</v>
      </c>
      <c r="I766" s="14">
        <v>0</v>
      </c>
      <c r="J766" s="14" t="s">
        <v>41</v>
      </c>
      <c r="K766" s="14">
        <v>0</v>
      </c>
      <c r="L766" s="14">
        <v>22163.5</v>
      </c>
      <c r="M766" s="14">
        <f t="shared" si="32"/>
        <v>4.3456383440826007</v>
      </c>
      <c r="N766" s="14">
        <v>103876</v>
      </c>
      <c r="O766" s="14">
        <f t="shared" si="34"/>
        <v>5.0165152177056829</v>
      </c>
      <c r="P766" s="14">
        <v>0</v>
      </c>
      <c r="Q766" s="14">
        <v>1</v>
      </c>
      <c r="R766" s="14">
        <v>2.4039999999999999</v>
      </c>
      <c r="S766" s="14">
        <v>380.7</v>
      </c>
      <c r="T766" s="12">
        <f t="shared" si="33"/>
        <v>2.580582876814367</v>
      </c>
      <c r="U766" s="14">
        <v>2.2999999999999998</v>
      </c>
    </row>
    <row r="767" spans="1:21" x14ac:dyDescent="0.25">
      <c r="A767" s="18" t="s">
        <v>115</v>
      </c>
      <c r="B767" s="17">
        <v>43679</v>
      </c>
      <c r="C767" s="18">
        <v>6.97</v>
      </c>
      <c r="D767" s="19">
        <v>-2.3800000000000002E-2</v>
      </c>
      <c r="E767" s="18">
        <v>0</v>
      </c>
      <c r="F767" s="18">
        <v>5</v>
      </c>
      <c r="G767" s="18">
        <v>0</v>
      </c>
      <c r="H767" s="18">
        <v>1</v>
      </c>
      <c r="I767" s="18">
        <v>0</v>
      </c>
      <c r="J767" s="18" t="s">
        <v>41</v>
      </c>
      <c r="K767" s="18">
        <v>0</v>
      </c>
      <c r="L767" s="14">
        <v>22163.5</v>
      </c>
      <c r="M767" s="18">
        <f t="shared" si="32"/>
        <v>4.3456383440826007</v>
      </c>
      <c r="N767" s="14">
        <v>103876</v>
      </c>
      <c r="O767" s="18">
        <f t="shared" si="34"/>
        <v>5.0165152177056829</v>
      </c>
      <c r="P767" s="18">
        <v>0</v>
      </c>
      <c r="Q767" s="18">
        <v>1</v>
      </c>
      <c r="R767" s="14">
        <v>2.4039999999999999</v>
      </c>
      <c r="S767" s="14">
        <v>380.7</v>
      </c>
      <c r="T767" s="16">
        <f t="shared" si="33"/>
        <v>2.580582876814367</v>
      </c>
      <c r="U767" s="14">
        <v>2.2999999999999998</v>
      </c>
    </row>
    <row r="768" spans="1:21" x14ac:dyDescent="0.25">
      <c r="A768" s="14" t="s">
        <v>115</v>
      </c>
      <c r="B768" s="13">
        <v>43682</v>
      </c>
      <c r="C768" s="14">
        <v>6.71</v>
      </c>
      <c r="D768" s="15">
        <v>-3.73E-2</v>
      </c>
      <c r="E768" s="14">
        <v>0</v>
      </c>
      <c r="F768" s="14">
        <v>5</v>
      </c>
      <c r="G768" s="14">
        <v>0</v>
      </c>
      <c r="H768" s="14">
        <v>1</v>
      </c>
      <c r="I768" s="14">
        <v>0</v>
      </c>
      <c r="J768" s="14" t="s">
        <v>41</v>
      </c>
      <c r="K768" s="14">
        <v>0</v>
      </c>
      <c r="L768" s="14">
        <v>22163.5</v>
      </c>
      <c r="M768" s="14">
        <f t="shared" si="32"/>
        <v>4.3456383440826007</v>
      </c>
      <c r="N768" s="14">
        <v>103876</v>
      </c>
      <c r="O768" s="14">
        <f t="shared" si="34"/>
        <v>5.0165152177056829</v>
      </c>
      <c r="P768" s="14">
        <v>0</v>
      </c>
      <c r="Q768" s="14">
        <v>1</v>
      </c>
      <c r="R768" s="14">
        <v>2.4039999999999999</v>
      </c>
      <c r="S768" s="14">
        <v>380.7</v>
      </c>
      <c r="T768" s="12">
        <f t="shared" si="33"/>
        <v>2.580582876814367</v>
      </c>
      <c r="U768" s="14">
        <v>2.2999999999999998</v>
      </c>
    </row>
    <row r="769" spans="1:21" x14ac:dyDescent="0.25">
      <c r="A769" s="18" t="s">
        <v>115</v>
      </c>
      <c r="B769" s="17">
        <v>43683</v>
      </c>
      <c r="C769" s="18">
        <v>6.66</v>
      </c>
      <c r="D769" s="19">
        <v>-7.4999999999999997E-3</v>
      </c>
      <c r="E769" s="18">
        <v>0</v>
      </c>
      <c r="F769" s="18">
        <v>5</v>
      </c>
      <c r="G769" s="18">
        <v>0</v>
      </c>
      <c r="H769" s="18">
        <v>1</v>
      </c>
      <c r="I769" s="18">
        <v>0</v>
      </c>
      <c r="J769" s="18" t="s">
        <v>41</v>
      </c>
      <c r="K769" s="18">
        <v>0</v>
      </c>
      <c r="L769" s="14">
        <v>22163.5</v>
      </c>
      <c r="M769" s="18">
        <f t="shared" si="32"/>
        <v>4.3456383440826007</v>
      </c>
      <c r="N769" s="14">
        <v>103876</v>
      </c>
      <c r="O769" s="18">
        <f t="shared" si="34"/>
        <v>5.0165152177056829</v>
      </c>
      <c r="P769" s="18">
        <v>0</v>
      </c>
      <c r="Q769" s="18">
        <v>1</v>
      </c>
      <c r="R769" s="14">
        <v>2.4039999999999999</v>
      </c>
      <c r="S769" s="14">
        <v>380.7</v>
      </c>
      <c r="T769" s="16">
        <f t="shared" si="33"/>
        <v>2.580582876814367</v>
      </c>
      <c r="U769" s="14">
        <v>2.2999999999999998</v>
      </c>
    </row>
    <row r="770" spans="1:21" x14ac:dyDescent="0.25">
      <c r="A770" s="14" t="s">
        <v>115</v>
      </c>
      <c r="B770" s="13">
        <v>43684</v>
      </c>
      <c r="C770" s="14">
        <v>6.6</v>
      </c>
      <c r="D770" s="15">
        <v>-8.9999999999999993E-3</v>
      </c>
      <c r="E770" s="14">
        <v>0</v>
      </c>
      <c r="F770" s="14">
        <v>5</v>
      </c>
      <c r="G770" s="14">
        <v>0</v>
      </c>
      <c r="H770" s="14">
        <v>1</v>
      </c>
      <c r="I770" s="14">
        <v>0</v>
      </c>
      <c r="J770" s="14" t="s">
        <v>41</v>
      </c>
      <c r="K770" s="14">
        <v>0</v>
      </c>
      <c r="L770" s="14">
        <v>22163.5</v>
      </c>
      <c r="M770" s="14">
        <f t="shared" si="32"/>
        <v>4.3456383440826007</v>
      </c>
      <c r="N770" s="14">
        <v>103876</v>
      </c>
      <c r="O770" s="14">
        <f t="shared" si="34"/>
        <v>5.0165152177056829</v>
      </c>
      <c r="P770" s="14">
        <v>0</v>
      </c>
      <c r="Q770" s="14">
        <v>1</v>
      </c>
      <c r="R770" s="14">
        <v>2.4039999999999999</v>
      </c>
      <c r="S770" s="14">
        <v>380.7</v>
      </c>
      <c r="T770" s="12">
        <f t="shared" si="33"/>
        <v>2.580582876814367</v>
      </c>
      <c r="U770" s="14">
        <v>2.2999999999999998</v>
      </c>
    </row>
    <row r="771" spans="1:21" x14ac:dyDescent="0.25">
      <c r="A771" s="18" t="s">
        <v>115</v>
      </c>
      <c r="B771" s="17">
        <v>43685</v>
      </c>
      <c r="C771" s="18">
        <v>6.62</v>
      </c>
      <c r="D771" s="19">
        <v>3.0000000000000001E-3</v>
      </c>
      <c r="E771" s="18">
        <v>0</v>
      </c>
      <c r="F771" s="18">
        <v>5</v>
      </c>
      <c r="G771" s="18">
        <v>0</v>
      </c>
      <c r="H771" s="18">
        <v>1</v>
      </c>
      <c r="I771" s="18">
        <v>0</v>
      </c>
      <c r="J771" s="18" t="s">
        <v>41</v>
      </c>
      <c r="K771" s="18">
        <v>0</v>
      </c>
      <c r="L771" s="14">
        <v>22163.5</v>
      </c>
      <c r="M771" s="18">
        <f t="shared" ref="M771:M834" si="35">LOG10(L771)</f>
        <v>4.3456383440826007</v>
      </c>
      <c r="N771" s="14">
        <v>103876</v>
      </c>
      <c r="O771" s="18">
        <f t="shared" si="34"/>
        <v>5.0165152177056829</v>
      </c>
      <c r="P771" s="18">
        <v>0</v>
      </c>
      <c r="Q771" s="18">
        <v>1</v>
      </c>
      <c r="R771" s="14">
        <v>2.4039999999999999</v>
      </c>
      <c r="S771" s="14">
        <v>380.7</v>
      </c>
      <c r="T771" s="16">
        <f t="shared" ref="T771:T834" si="36">LOG10(S771)</f>
        <v>2.580582876814367</v>
      </c>
      <c r="U771" s="14">
        <v>2.2999999999999998</v>
      </c>
    </row>
    <row r="772" spans="1:21" x14ac:dyDescent="0.25">
      <c r="A772" s="14" t="s">
        <v>116</v>
      </c>
      <c r="B772" s="13">
        <v>43174</v>
      </c>
      <c r="C772" s="14">
        <v>6.46</v>
      </c>
      <c r="D772" s="15">
        <v>3.0999999999999999E-3</v>
      </c>
      <c r="E772" s="14">
        <v>0</v>
      </c>
      <c r="F772" s="14">
        <v>0</v>
      </c>
      <c r="G772" s="14">
        <v>0</v>
      </c>
      <c r="H772" s="14">
        <v>1</v>
      </c>
      <c r="I772" s="14">
        <v>0</v>
      </c>
      <c r="J772" s="14" t="s">
        <v>39</v>
      </c>
      <c r="K772" s="14">
        <v>0</v>
      </c>
      <c r="L772" s="14">
        <v>89460.6</v>
      </c>
      <c r="M772" s="14">
        <f t="shared" si="35"/>
        <v>4.951631806600056</v>
      </c>
      <c r="N772" s="14">
        <v>449296</v>
      </c>
      <c r="O772" s="14">
        <f t="shared" si="34"/>
        <v>5.6525325521660044</v>
      </c>
      <c r="P772" s="14">
        <v>0</v>
      </c>
      <c r="Q772" s="14">
        <v>1</v>
      </c>
      <c r="R772" s="14"/>
      <c r="S772" s="14">
        <v>43281.3</v>
      </c>
      <c r="T772" s="12">
        <f t="shared" si="36"/>
        <v>4.6363002967923084</v>
      </c>
      <c r="U772" s="14">
        <v>1.1000000000000001</v>
      </c>
    </row>
    <row r="773" spans="1:21" x14ac:dyDescent="0.25">
      <c r="A773" s="14" t="s">
        <v>116</v>
      </c>
      <c r="B773" s="17">
        <v>43175</v>
      </c>
      <c r="C773" s="18">
        <v>6.36</v>
      </c>
      <c r="D773" s="19">
        <v>-1.55E-2</v>
      </c>
      <c r="E773" s="18">
        <v>0</v>
      </c>
      <c r="F773" s="18">
        <v>0</v>
      </c>
      <c r="G773" s="18">
        <v>0</v>
      </c>
      <c r="H773" s="18">
        <v>1</v>
      </c>
      <c r="I773" s="18">
        <v>0</v>
      </c>
      <c r="J773" s="18" t="s">
        <v>39</v>
      </c>
      <c r="K773" s="18">
        <v>0</v>
      </c>
      <c r="L773" s="18">
        <v>89460.6</v>
      </c>
      <c r="M773" s="18">
        <f t="shared" si="35"/>
        <v>4.951631806600056</v>
      </c>
      <c r="N773" s="18">
        <v>449296</v>
      </c>
      <c r="O773" s="18">
        <f t="shared" si="34"/>
        <v>5.6525325521660044</v>
      </c>
      <c r="P773" s="18">
        <v>0</v>
      </c>
      <c r="Q773" s="18">
        <v>1</v>
      </c>
      <c r="R773" s="18"/>
      <c r="S773" s="18">
        <v>43281.3</v>
      </c>
      <c r="T773" s="16">
        <f t="shared" si="36"/>
        <v>4.6363002967923084</v>
      </c>
      <c r="U773" s="14">
        <v>1.1000000000000001</v>
      </c>
    </row>
    <row r="774" spans="1:21" x14ac:dyDescent="0.25">
      <c r="A774" s="14" t="s">
        <v>116</v>
      </c>
      <c r="B774" s="13">
        <v>43178</v>
      </c>
      <c r="C774" s="14">
        <v>6.4</v>
      </c>
      <c r="D774" s="15">
        <v>6.3E-3</v>
      </c>
      <c r="E774" s="14">
        <v>0</v>
      </c>
      <c r="F774" s="14">
        <v>0</v>
      </c>
      <c r="G774" s="14">
        <v>0</v>
      </c>
      <c r="H774" s="14">
        <v>1</v>
      </c>
      <c r="I774" s="14">
        <v>0</v>
      </c>
      <c r="J774" s="14" t="s">
        <v>39</v>
      </c>
      <c r="K774" s="14">
        <v>0</v>
      </c>
      <c r="L774" s="14">
        <v>89460.6</v>
      </c>
      <c r="M774" s="14">
        <f t="shared" si="35"/>
        <v>4.951631806600056</v>
      </c>
      <c r="N774" s="14">
        <v>449296</v>
      </c>
      <c r="O774" s="14">
        <f t="shared" si="34"/>
        <v>5.6525325521660044</v>
      </c>
      <c r="P774" s="14">
        <v>0</v>
      </c>
      <c r="Q774" s="14">
        <v>1</v>
      </c>
      <c r="R774" s="14"/>
      <c r="S774" s="14">
        <v>43281.3</v>
      </c>
      <c r="T774" s="12">
        <f t="shared" si="36"/>
        <v>4.6363002967923084</v>
      </c>
      <c r="U774" s="14">
        <v>1.1000000000000001</v>
      </c>
    </row>
    <row r="775" spans="1:21" x14ac:dyDescent="0.25">
      <c r="A775" s="14" t="s">
        <v>116</v>
      </c>
      <c r="B775" s="17">
        <v>43179</v>
      </c>
      <c r="C775" s="18">
        <v>6.53</v>
      </c>
      <c r="D775" s="19">
        <v>2.0299999999999999E-2</v>
      </c>
      <c r="E775" s="18">
        <v>0</v>
      </c>
      <c r="F775" s="18">
        <v>0</v>
      </c>
      <c r="G775" s="18">
        <v>0</v>
      </c>
      <c r="H775" s="18">
        <v>1</v>
      </c>
      <c r="I775" s="18">
        <v>0</v>
      </c>
      <c r="J775" s="18" t="s">
        <v>39</v>
      </c>
      <c r="K775" s="18">
        <v>0</v>
      </c>
      <c r="L775" s="18">
        <v>89460.6</v>
      </c>
      <c r="M775" s="18">
        <f t="shared" si="35"/>
        <v>4.951631806600056</v>
      </c>
      <c r="N775" s="18">
        <v>449296</v>
      </c>
      <c r="O775" s="18">
        <f t="shared" si="34"/>
        <v>5.6525325521660044</v>
      </c>
      <c r="P775" s="18">
        <v>0</v>
      </c>
      <c r="Q775" s="18">
        <v>1</v>
      </c>
      <c r="R775" s="18"/>
      <c r="S775" s="18">
        <v>43281.3</v>
      </c>
      <c r="T775" s="16">
        <f t="shared" si="36"/>
        <v>4.6363002967923084</v>
      </c>
      <c r="U775" s="14">
        <v>1.1000000000000001</v>
      </c>
    </row>
    <row r="776" spans="1:21" x14ac:dyDescent="0.25">
      <c r="A776" s="14" t="s">
        <v>116</v>
      </c>
      <c r="B776" s="13">
        <v>43180</v>
      </c>
      <c r="C776" s="14">
        <v>6.49</v>
      </c>
      <c r="D776" s="15">
        <v>-6.1000000000000004E-3</v>
      </c>
      <c r="E776" s="14">
        <v>0</v>
      </c>
      <c r="F776" s="14">
        <v>0</v>
      </c>
      <c r="G776" s="14">
        <v>0</v>
      </c>
      <c r="H776" s="14">
        <v>1</v>
      </c>
      <c r="I776" s="14">
        <v>0</v>
      </c>
      <c r="J776" s="14" t="s">
        <v>39</v>
      </c>
      <c r="K776" s="14">
        <v>0</v>
      </c>
      <c r="L776" s="14">
        <v>89460.6</v>
      </c>
      <c r="M776" s="14">
        <f t="shared" si="35"/>
        <v>4.951631806600056</v>
      </c>
      <c r="N776" s="14">
        <v>449296</v>
      </c>
      <c r="O776" s="14">
        <f t="shared" si="34"/>
        <v>5.6525325521660044</v>
      </c>
      <c r="P776" s="14">
        <v>0</v>
      </c>
      <c r="Q776" s="14">
        <v>1</v>
      </c>
      <c r="R776" s="14"/>
      <c r="S776" s="14">
        <v>43281.3</v>
      </c>
      <c r="T776" s="12">
        <f t="shared" si="36"/>
        <v>4.6363002967923084</v>
      </c>
      <c r="U776" s="14">
        <v>1.1000000000000001</v>
      </c>
    </row>
    <row r="777" spans="1:21" x14ac:dyDescent="0.25">
      <c r="A777" s="14" t="s">
        <v>116</v>
      </c>
      <c r="B777" s="17">
        <v>43181</v>
      </c>
      <c r="C777" s="18">
        <v>6.47</v>
      </c>
      <c r="D777" s="19">
        <v>-3.0999999999999999E-3</v>
      </c>
      <c r="E777" s="18">
        <v>1</v>
      </c>
      <c r="F777" s="18">
        <v>1</v>
      </c>
      <c r="G777" s="18">
        <v>0</v>
      </c>
      <c r="H777" s="18">
        <v>1</v>
      </c>
      <c r="I777" s="18">
        <v>0</v>
      </c>
      <c r="J777" s="18" t="s">
        <v>39</v>
      </c>
      <c r="K777" s="18">
        <v>0</v>
      </c>
      <c r="L777" s="18">
        <v>89460.6</v>
      </c>
      <c r="M777" s="18">
        <f t="shared" si="35"/>
        <v>4.951631806600056</v>
      </c>
      <c r="N777" s="18">
        <v>449296</v>
      </c>
      <c r="O777" s="18">
        <f t="shared" si="34"/>
        <v>5.6525325521660044</v>
      </c>
      <c r="P777" s="18">
        <v>0</v>
      </c>
      <c r="Q777" s="18">
        <v>1</v>
      </c>
      <c r="R777" s="18"/>
      <c r="S777" s="18">
        <v>43281.3</v>
      </c>
      <c r="T777" s="16">
        <f t="shared" si="36"/>
        <v>4.6363002967923084</v>
      </c>
      <c r="U777" s="14">
        <v>1.1000000000000001</v>
      </c>
    </row>
    <row r="778" spans="1:21" x14ac:dyDescent="0.25">
      <c r="A778" s="14" t="s">
        <v>116</v>
      </c>
      <c r="B778" s="13">
        <v>43182</v>
      </c>
      <c r="C778" s="14">
        <v>6.3</v>
      </c>
      <c r="D778" s="15">
        <v>-2.63E-2</v>
      </c>
      <c r="E778" s="14">
        <v>0</v>
      </c>
      <c r="F778" s="14">
        <v>1</v>
      </c>
      <c r="G778" s="14">
        <v>0</v>
      </c>
      <c r="H778" s="14">
        <v>1</v>
      </c>
      <c r="I778" s="14">
        <v>0</v>
      </c>
      <c r="J778" s="14" t="s">
        <v>39</v>
      </c>
      <c r="K778" s="14">
        <v>0</v>
      </c>
      <c r="L778" s="14">
        <v>89460.6</v>
      </c>
      <c r="M778" s="14">
        <f t="shared" si="35"/>
        <v>4.951631806600056</v>
      </c>
      <c r="N778" s="14">
        <v>449296</v>
      </c>
      <c r="O778" s="14">
        <f t="shared" si="34"/>
        <v>5.6525325521660044</v>
      </c>
      <c r="P778" s="14">
        <v>0</v>
      </c>
      <c r="Q778" s="14">
        <v>1</v>
      </c>
      <c r="R778" s="14"/>
      <c r="S778" s="14">
        <v>43281.3</v>
      </c>
      <c r="T778" s="12">
        <f t="shared" si="36"/>
        <v>4.6363002967923084</v>
      </c>
      <c r="U778" s="14">
        <v>1.1000000000000001</v>
      </c>
    </row>
    <row r="779" spans="1:21" x14ac:dyDescent="0.25">
      <c r="A779" s="14" t="s">
        <v>116</v>
      </c>
      <c r="B779" s="17">
        <v>43185</v>
      </c>
      <c r="C779" s="18">
        <v>6.02</v>
      </c>
      <c r="D779" s="19">
        <v>-4.4400000000000002E-2</v>
      </c>
      <c r="E779" s="18">
        <v>0</v>
      </c>
      <c r="F779" s="18">
        <v>1</v>
      </c>
      <c r="G779" s="18">
        <v>0</v>
      </c>
      <c r="H779" s="18">
        <v>1</v>
      </c>
      <c r="I779" s="18">
        <v>0</v>
      </c>
      <c r="J779" s="18" t="s">
        <v>39</v>
      </c>
      <c r="K779" s="18">
        <v>0</v>
      </c>
      <c r="L779" s="18">
        <v>89460.6</v>
      </c>
      <c r="M779" s="18">
        <f t="shared" si="35"/>
        <v>4.951631806600056</v>
      </c>
      <c r="N779" s="18">
        <v>449296</v>
      </c>
      <c r="O779" s="18">
        <f t="shared" si="34"/>
        <v>5.6525325521660044</v>
      </c>
      <c r="P779" s="18">
        <v>0</v>
      </c>
      <c r="Q779" s="18">
        <v>1</v>
      </c>
      <c r="R779" s="18"/>
      <c r="S779" s="18">
        <v>43281.3</v>
      </c>
      <c r="T779" s="16">
        <f t="shared" si="36"/>
        <v>4.6363002967923084</v>
      </c>
      <c r="U779" s="14">
        <v>1.1000000000000001</v>
      </c>
    </row>
    <row r="780" spans="1:21" x14ac:dyDescent="0.25">
      <c r="A780" s="14" t="s">
        <v>116</v>
      </c>
      <c r="B780" s="13">
        <v>43186</v>
      </c>
      <c r="C780" s="14">
        <v>5.98</v>
      </c>
      <c r="D780" s="15">
        <v>-6.6E-3</v>
      </c>
      <c r="E780" s="14">
        <v>0</v>
      </c>
      <c r="F780" s="14">
        <v>1</v>
      </c>
      <c r="G780" s="14">
        <v>0</v>
      </c>
      <c r="H780" s="14">
        <v>1</v>
      </c>
      <c r="I780" s="14">
        <v>0</v>
      </c>
      <c r="J780" s="14" t="s">
        <v>39</v>
      </c>
      <c r="K780" s="14">
        <v>0</v>
      </c>
      <c r="L780" s="14">
        <v>89460.6</v>
      </c>
      <c r="M780" s="14">
        <f t="shared" si="35"/>
        <v>4.951631806600056</v>
      </c>
      <c r="N780" s="14">
        <v>449296</v>
      </c>
      <c r="O780" s="14">
        <f t="shared" si="34"/>
        <v>5.6525325521660044</v>
      </c>
      <c r="P780" s="14">
        <v>0</v>
      </c>
      <c r="Q780" s="14">
        <v>1</v>
      </c>
      <c r="R780" s="14"/>
      <c r="S780" s="14">
        <v>43281.3</v>
      </c>
      <c r="T780" s="12">
        <f t="shared" si="36"/>
        <v>4.6363002967923084</v>
      </c>
      <c r="U780" s="14">
        <v>1.1000000000000001</v>
      </c>
    </row>
    <row r="781" spans="1:21" x14ac:dyDescent="0.25">
      <c r="A781" s="14" t="s">
        <v>116</v>
      </c>
      <c r="B781" s="17">
        <v>43187</v>
      </c>
      <c r="C781" s="18">
        <v>5.98</v>
      </c>
      <c r="D781" s="19">
        <v>0</v>
      </c>
      <c r="E781" s="18">
        <v>0</v>
      </c>
      <c r="F781" s="18">
        <v>1</v>
      </c>
      <c r="G781" s="18">
        <v>0</v>
      </c>
      <c r="H781" s="18">
        <v>1</v>
      </c>
      <c r="I781" s="18">
        <v>0</v>
      </c>
      <c r="J781" s="18" t="s">
        <v>39</v>
      </c>
      <c r="K781" s="18">
        <v>0</v>
      </c>
      <c r="L781" s="18">
        <v>89460.6</v>
      </c>
      <c r="M781" s="18">
        <f t="shared" si="35"/>
        <v>4.951631806600056</v>
      </c>
      <c r="N781" s="18">
        <v>449296</v>
      </c>
      <c r="O781" s="18">
        <f t="shared" si="34"/>
        <v>5.6525325521660044</v>
      </c>
      <c r="P781" s="18">
        <v>0</v>
      </c>
      <c r="Q781" s="18">
        <v>1</v>
      </c>
      <c r="R781" s="18"/>
      <c r="S781" s="18">
        <v>43281.3</v>
      </c>
      <c r="T781" s="16">
        <f t="shared" si="36"/>
        <v>4.6363002967923084</v>
      </c>
      <c r="U781" s="14">
        <v>1.1000000000000001</v>
      </c>
    </row>
    <row r="782" spans="1:21" x14ac:dyDescent="0.25">
      <c r="A782" s="14" t="s">
        <v>116</v>
      </c>
      <c r="B782" s="13">
        <v>43188</v>
      </c>
      <c r="C782" s="14">
        <v>6.09</v>
      </c>
      <c r="D782" s="15">
        <v>1.84E-2</v>
      </c>
      <c r="E782" s="14">
        <v>0</v>
      </c>
      <c r="F782" s="14">
        <v>1</v>
      </c>
      <c r="G782" s="14">
        <v>0</v>
      </c>
      <c r="H782" s="14">
        <v>1</v>
      </c>
      <c r="I782" s="14">
        <v>0</v>
      </c>
      <c r="J782" s="14" t="s">
        <v>39</v>
      </c>
      <c r="K782" s="14">
        <v>0</v>
      </c>
      <c r="L782" s="14">
        <v>89460.6</v>
      </c>
      <c r="M782" s="14">
        <f t="shared" si="35"/>
        <v>4.951631806600056</v>
      </c>
      <c r="N782" s="14">
        <v>449296</v>
      </c>
      <c r="O782" s="14">
        <f t="shared" si="34"/>
        <v>5.6525325521660044</v>
      </c>
      <c r="P782" s="14">
        <v>0</v>
      </c>
      <c r="Q782" s="14">
        <v>1</v>
      </c>
      <c r="R782" s="14"/>
      <c r="S782" s="14">
        <v>43281.3</v>
      </c>
      <c r="T782" s="12">
        <f t="shared" si="36"/>
        <v>4.6363002967923084</v>
      </c>
      <c r="U782" s="14">
        <v>1.1000000000000001</v>
      </c>
    </row>
    <row r="783" spans="1:21" x14ac:dyDescent="0.25">
      <c r="A783" s="14" t="s">
        <v>116</v>
      </c>
      <c r="B783" s="17">
        <v>43259</v>
      </c>
      <c r="C783" s="18">
        <v>5.58</v>
      </c>
      <c r="D783" s="19">
        <v>-1.9300000000000001E-2</v>
      </c>
      <c r="E783" s="18">
        <v>0</v>
      </c>
      <c r="F783" s="18">
        <v>1</v>
      </c>
      <c r="G783" s="18">
        <v>0</v>
      </c>
      <c r="H783" s="18">
        <v>1</v>
      </c>
      <c r="I783" s="18">
        <v>0</v>
      </c>
      <c r="J783" s="18" t="s">
        <v>39</v>
      </c>
      <c r="K783" s="18">
        <v>0</v>
      </c>
      <c r="L783" s="18">
        <v>89460.6</v>
      </c>
      <c r="M783" s="18">
        <f t="shared" si="35"/>
        <v>4.951631806600056</v>
      </c>
      <c r="N783" s="18">
        <v>449296</v>
      </c>
      <c r="O783" s="18">
        <f t="shared" si="34"/>
        <v>5.6525325521660044</v>
      </c>
      <c r="P783" s="18">
        <v>0</v>
      </c>
      <c r="Q783" s="18">
        <v>1</v>
      </c>
      <c r="R783" s="18"/>
      <c r="S783" s="18">
        <v>43281.3</v>
      </c>
      <c r="T783" s="16">
        <f t="shared" si="36"/>
        <v>4.6363002967923084</v>
      </c>
      <c r="U783" s="14">
        <v>1.1000000000000001</v>
      </c>
    </row>
    <row r="784" spans="1:21" x14ac:dyDescent="0.25">
      <c r="A784" s="14" t="s">
        <v>116</v>
      </c>
      <c r="B784" s="13">
        <v>43262</v>
      </c>
      <c r="C784" s="14">
        <v>5.58</v>
      </c>
      <c r="D784" s="15">
        <v>0</v>
      </c>
      <c r="E784" s="14">
        <v>0</v>
      </c>
      <c r="F784" s="14">
        <v>1</v>
      </c>
      <c r="G784" s="14">
        <v>0</v>
      </c>
      <c r="H784" s="14">
        <v>1</v>
      </c>
      <c r="I784" s="14">
        <v>0</v>
      </c>
      <c r="J784" s="14" t="s">
        <v>39</v>
      </c>
      <c r="K784" s="14">
        <v>0</v>
      </c>
      <c r="L784" s="14">
        <v>89460.6</v>
      </c>
      <c r="M784" s="14">
        <f t="shared" si="35"/>
        <v>4.951631806600056</v>
      </c>
      <c r="N784" s="14">
        <v>449296</v>
      </c>
      <c r="O784" s="14">
        <f t="shared" si="34"/>
        <v>5.6525325521660044</v>
      </c>
      <c r="P784" s="14">
        <v>0</v>
      </c>
      <c r="Q784" s="14">
        <v>1</v>
      </c>
      <c r="R784" s="14"/>
      <c r="S784" s="14">
        <v>43281.3</v>
      </c>
      <c r="T784" s="12">
        <f t="shared" si="36"/>
        <v>4.6363002967923084</v>
      </c>
      <c r="U784" s="14">
        <v>1.1000000000000001</v>
      </c>
    </row>
    <row r="785" spans="1:21" x14ac:dyDescent="0.25">
      <c r="A785" s="14" t="s">
        <v>116</v>
      </c>
      <c r="B785" s="17">
        <v>43263</v>
      </c>
      <c r="C785" s="18">
        <v>5.6</v>
      </c>
      <c r="D785" s="19">
        <v>3.5999999999999999E-3</v>
      </c>
      <c r="E785" s="18">
        <v>0</v>
      </c>
      <c r="F785" s="18">
        <v>1</v>
      </c>
      <c r="G785" s="18">
        <v>0</v>
      </c>
      <c r="H785" s="18">
        <v>1</v>
      </c>
      <c r="I785" s="18">
        <v>0</v>
      </c>
      <c r="J785" s="18" t="s">
        <v>39</v>
      </c>
      <c r="K785" s="18">
        <v>0</v>
      </c>
      <c r="L785" s="18">
        <v>89460.6</v>
      </c>
      <c r="M785" s="18">
        <f t="shared" si="35"/>
        <v>4.951631806600056</v>
      </c>
      <c r="N785" s="18">
        <v>449296</v>
      </c>
      <c r="O785" s="18">
        <f t="shared" si="34"/>
        <v>5.6525325521660044</v>
      </c>
      <c r="P785" s="18">
        <v>0</v>
      </c>
      <c r="Q785" s="18">
        <v>1</v>
      </c>
      <c r="R785" s="18"/>
      <c r="S785" s="18">
        <v>43281.3</v>
      </c>
      <c r="T785" s="16">
        <f t="shared" si="36"/>
        <v>4.6363002967923084</v>
      </c>
      <c r="U785" s="14">
        <v>1.1000000000000001</v>
      </c>
    </row>
    <row r="786" spans="1:21" x14ac:dyDescent="0.25">
      <c r="A786" s="14" t="s">
        <v>116</v>
      </c>
      <c r="B786" s="13">
        <v>43264</v>
      </c>
      <c r="C786" s="14">
        <v>5.58</v>
      </c>
      <c r="D786" s="15">
        <v>-3.5999999999999999E-3</v>
      </c>
      <c r="E786" s="14">
        <v>0</v>
      </c>
      <c r="F786" s="14">
        <v>1</v>
      </c>
      <c r="G786" s="14">
        <v>0</v>
      </c>
      <c r="H786" s="14">
        <v>1</v>
      </c>
      <c r="I786" s="14">
        <v>0</v>
      </c>
      <c r="J786" s="14" t="s">
        <v>39</v>
      </c>
      <c r="K786" s="14">
        <v>0</v>
      </c>
      <c r="L786" s="14">
        <v>89460.6</v>
      </c>
      <c r="M786" s="14">
        <f t="shared" si="35"/>
        <v>4.951631806600056</v>
      </c>
      <c r="N786" s="14">
        <v>449296</v>
      </c>
      <c r="O786" s="14">
        <f t="shared" si="34"/>
        <v>5.6525325521660044</v>
      </c>
      <c r="P786" s="14">
        <v>0</v>
      </c>
      <c r="Q786" s="14">
        <v>1</v>
      </c>
      <c r="R786" s="14"/>
      <c r="S786" s="14">
        <v>43281.3</v>
      </c>
      <c r="T786" s="12">
        <f t="shared" si="36"/>
        <v>4.6363002967923084</v>
      </c>
      <c r="U786" s="14">
        <v>1.1000000000000001</v>
      </c>
    </row>
    <row r="787" spans="1:21" x14ac:dyDescent="0.25">
      <c r="A787" s="14" t="s">
        <v>116</v>
      </c>
      <c r="B787" s="17">
        <v>43265</v>
      </c>
      <c r="C787" s="18">
        <v>5.62</v>
      </c>
      <c r="D787" s="19">
        <v>7.1999999999999998E-3</v>
      </c>
      <c r="E787" s="18">
        <v>0</v>
      </c>
      <c r="F787" s="18">
        <v>1</v>
      </c>
      <c r="G787" s="18">
        <v>0</v>
      </c>
      <c r="H787" s="18">
        <v>1</v>
      </c>
      <c r="I787" s="18">
        <v>0</v>
      </c>
      <c r="J787" s="18" t="s">
        <v>39</v>
      </c>
      <c r="K787" s="18">
        <v>0</v>
      </c>
      <c r="L787" s="18">
        <v>89460.6</v>
      </c>
      <c r="M787" s="18">
        <f t="shared" si="35"/>
        <v>4.951631806600056</v>
      </c>
      <c r="N787" s="18">
        <v>449296</v>
      </c>
      <c r="O787" s="18">
        <f t="shared" si="34"/>
        <v>5.6525325521660044</v>
      </c>
      <c r="P787" s="18">
        <v>0</v>
      </c>
      <c r="Q787" s="18">
        <v>1</v>
      </c>
      <c r="R787" s="18"/>
      <c r="S787" s="18">
        <v>43281.3</v>
      </c>
      <c r="T787" s="16">
        <f t="shared" si="36"/>
        <v>4.6363002967923084</v>
      </c>
      <c r="U787" s="14">
        <v>1.1000000000000001</v>
      </c>
    </row>
    <row r="788" spans="1:21" x14ac:dyDescent="0.25">
      <c r="A788" s="14" t="s">
        <v>116</v>
      </c>
      <c r="B788" s="13">
        <v>43266</v>
      </c>
      <c r="C788" s="14">
        <v>5.7</v>
      </c>
      <c r="D788" s="15">
        <v>1.4200000000000001E-2</v>
      </c>
      <c r="E788" s="14">
        <v>1</v>
      </c>
      <c r="F788" s="14">
        <v>2</v>
      </c>
      <c r="G788" s="14">
        <v>0</v>
      </c>
      <c r="H788" s="14">
        <v>1</v>
      </c>
      <c r="I788" s="14">
        <v>0</v>
      </c>
      <c r="J788" s="14" t="s">
        <v>39</v>
      </c>
      <c r="K788" s="14">
        <v>0</v>
      </c>
      <c r="L788" s="14">
        <v>89460.6</v>
      </c>
      <c r="M788" s="14">
        <f t="shared" si="35"/>
        <v>4.951631806600056</v>
      </c>
      <c r="N788" s="14">
        <v>449296</v>
      </c>
      <c r="O788" s="14">
        <f t="shared" si="34"/>
        <v>5.6525325521660044</v>
      </c>
      <c r="P788" s="14">
        <v>0</v>
      </c>
      <c r="Q788" s="14">
        <v>1</v>
      </c>
      <c r="R788" s="14"/>
      <c r="S788" s="14">
        <v>43281.3</v>
      </c>
      <c r="T788" s="12">
        <f t="shared" si="36"/>
        <v>4.6363002967923084</v>
      </c>
      <c r="U788" s="14">
        <v>1.1000000000000001</v>
      </c>
    </row>
    <row r="789" spans="1:21" x14ac:dyDescent="0.25">
      <c r="A789" s="14" t="s">
        <v>116</v>
      </c>
      <c r="B789" s="17">
        <v>43269</v>
      </c>
      <c r="C789" s="18">
        <v>5.74</v>
      </c>
      <c r="D789" s="19">
        <v>7.0000000000000001E-3</v>
      </c>
      <c r="E789" s="18">
        <v>0</v>
      </c>
      <c r="F789" s="18">
        <v>2</v>
      </c>
      <c r="G789" s="18">
        <v>0</v>
      </c>
      <c r="H789" s="18">
        <v>1</v>
      </c>
      <c r="I789" s="18">
        <v>0</v>
      </c>
      <c r="J789" s="18" t="s">
        <v>39</v>
      </c>
      <c r="K789" s="18">
        <v>0</v>
      </c>
      <c r="L789" s="18">
        <v>89460.6</v>
      </c>
      <c r="M789" s="18">
        <f t="shared" si="35"/>
        <v>4.951631806600056</v>
      </c>
      <c r="N789" s="18">
        <v>449296</v>
      </c>
      <c r="O789" s="18">
        <f t="shared" si="34"/>
        <v>5.6525325521660044</v>
      </c>
      <c r="P789" s="18">
        <v>0</v>
      </c>
      <c r="Q789" s="18">
        <v>1</v>
      </c>
      <c r="R789" s="18"/>
      <c r="S789" s="18">
        <v>43281.3</v>
      </c>
      <c r="T789" s="16">
        <f t="shared" si="36"/>
        <v>4.6363002967923084</v>
      </c>
      <c r="U789" s="14">
        <v>1.1000000000000001</v>
      </c>
    </row>
    <row r="790" spans="1:21" x14ac:dyDescent="0.25">
      <c r="A790" s="14" t="s">
        <v>116</v>
      </c>
      <c r="B790" s="13">
        <v>43270</v>
      </c>
      <c r="C790" s="14">
        <v>5.69</v>
      </c>
      <c r="D790" s="15">
        <v>-8.6999999999999994E-3</v>
      </c>
      <c r="E790" s="14">
        <v>0</v>
      </c>
      <c r="F790" s="14">
        <v>2</v>
      </c>
      <c r="G790" s="14">
        <v>0</v>
      </c>
      <c r="H790" s="14">
        <v>1</v>
      </c>
      <c r="I790" s="14">
        <v>0</v>
      </c>
      <c r="J790" s="14" t="s">
        <v>39</v>
      </c>
      <c r="K790" s="14">
        <v>0</v>
      </c>
      <c r="L790" s="14">
        <v>89460.6</v>
      </c>
      <c r="M790" s="14">
        <f t="shared" si="35"/>
        <v>4.951631806600056</v>
      </c>
      <c r="N790" s="14">
        <v>449296</v>
      </c>
      <c r="O790" s="14">
        <f t="shared" si="34"/>
        <v>5.6525325521660044</v>
      </c>
      <c r="P790" s="14">
        <v>0</v>
      </c>
      <c r="Q790" s="14">
        <v>1</v>
      </c>
      <c r="R790" s="14"/>
      <c r="S790" s="14">
        <v>43281.3</v>
      </c>
      <c r="T790" s="12">
        <f t="shared" si="36"/>
        <v>4.6363002967923084</v>
      </c>
      <c r="U790" s="14">
        <v>1.1000000000000001</v>
      </c>
    </row>
    <row r="791" spans="1:21" x14ac:dyDescent="0.25">
      <c r="A791" s="14" t="s">
        <v>116</v>
      </c>
      <c r="B791" s="17">
        <v>43271</v>
      </c>
      <c r="C791" s="18">
        <v>5.68</v>
      </c>
      <c r="D791" s="19">
        <v>-1.8E-3</v>
      </c>
      <c r="E791" s="18">
        <v>0</v>
      </c>
      <c r="F791" s="18">
        <v>2</v>
      </c>
      <c r="G791" s="18">
        <v>0</v>
      </c>
      <c r="H791" s="18">
        <v>1</v>
      </c>
      <c r="I791" s="18">
        <v>0</v>
      </c>
      <c r="J791" s="18" t="s">
        <v>39</v>
      </c>
      <c r="K791" s="18">
        <v>0</v>
      </c>
      <c r="L791" s="18">
        <v>89460.6</v>
      </c>
      <c r="M791" s="18">
        <f t="shared" si="35"/>
        <v>4.951631806600056</v>
      </c>
      <c r="N791" s="18">
        <v>449296</v>
      </c>
      <c r="O791" s="18">
        <f t="shared" si="34"/>
        <v>5.6525325521660044</v>
      </c>
      <c r="P791" s="18">
        <v>0</v>
      </c>
      <c r="Q791" s="18">
        <v>1</v>
      </c>
      <c r="R791" s="18"/>
      <c r="S791" s="18">
        <v>43281.3</v>
      </c>
      <c r="T791" s="16">
        <f t="shared" si="36"/>
        <v>4.6363002967923084</v>
      </c>
      <c r="U791" s="14">
        <v>1.1000000000000001</v>
      </c>
    </row>
    <row r="792" spans="1:21" x14ac:dyDescent="0.25">
      <c r="A792" s="14" t="s">
        <v>116</v>
      </c>
      <c r="B792" s="13">
        <v>43272</v>
      </c>
      <c r="C792" s="14">
        <v>5.67</v>
      </c>
      <c r="D792" s="15">
        <v>-1.8E-3</v>
      </c>
      <c r="E792" s="14">
        <v>0</v>
      </c>
      <c r="F792" s="14">
        <v>2</v>
      </c>
      <c r="G792" s="14">
        <v>0</v>
      </c>
      <c r="H792" s="14">
        <v>1</v>
      </c>
      <c r="I792" s="14">
        <v>0</v>
      </c>
      <c r="J792" s="14" t="s">
        <v>39</v>
      </c>
      <c r="K792" s="14">
        <v>0</v>
      </c>
      <c r="L792" s="14">
        <v>89460.6</v>
      </c>
      <c r="M792" s="14">
        <f t="shared" si="35"/>
        <v>4.951631806600056</v>
      </c>
      <c r="N792" s="14">
        <v>449296</v>
      </c>
      <c r="O792" s="14">
        <f t="shared" si="34"/>
        <v>5.6525325521660044</v>
      </c>
      <c r="P792" s="14">
        <v>0</v>
      </c>
      <c r="Q792" s="14">
        <v>1</v>
      </c>
      <c r="R792" s="14"/>
      <c r="S792" s="14">
        <v>43281.3</v>
      </c>
      <c r="T792" s="12">
        <f t="shared" si="36"/>
        <v>4.6363002967923084</v>
      </c>
      <c r="U792" s="14">
        <v>1.1000000000000001</v>
      </c>
    </row>
    <row r="793" spans="1:21" x14ac:dyDescent="0.25">
      <c r="A793" s="14" t="s">
        <v>116</v>
      </c>
      <c r="B793" s="17">
        <v>43273</v>
      </c>
      <c r="C793" s="18">
        <v>5.54</v>
      </c>
      <c r="D793" s="19">
        <v>-2.29E-2</v>
      </c>
      <c r="E793" s="18">
        <v>0</v>
      </c>
      <c r="F793" s="18">
        <v>2</v>
      </c>
      <c r="G793" s="18">
        <v>0</v>
      </c>
      <c r="H793" s="18">
        <v>1</v>
      </c>
      <c r="I793" s="18">
        <v>0</v>
      </c>
      <c r="J793" s="18" t="s">
        <v>39</v>
      </c>
      <c r="K793" s="18">
        <v>0</v>
      </c>
      <c r="L793" s="18">
        <v>89460.6</v>
      </c>
      <c r="M793" s="18">
        <f t="shared" si="35"/>
        <v>4.951631806600056</v>
      </c>
      <c r="N793" s="18">
        <v>449296</v>
      </c>
      <c r="O793" s="18">
        <f t="shared" si="34"/>
        <v>5.6525325521660044</v>
      </c>
      <c r="P793" s="18">
        <v>0</v>
      </c>
      <c r="Q793" s="18">
        <v>1</v>
      </c>
      <c r="R793" s="18"/>
      <c r="S793" s="18">
        <v>43281.3</v>
      </c>
      <c r="T793" s="16">
        <f t="shared" si="36"/>
        <v>4.6363002967923084</v>
      </c>
      <c r="U793" s="14">
        <v>1.1000000000000001</v>
      </c>
    </row>
    <row r="794" spans="1:21" x14ac:dyDescent="0.25">
      <c r="A794" s="14" t="s">
        <v>116</v>
      </c>
      <c r="B794" s="13">
        <v>43353</v>
      </c>
      <c r="C794" s="14">
        <v>5.34</v>
      </c>
      <c r="D794" s="15">
        <v>-1.9E-3</v>
      </c>
      <c r="E794" s="14">
        <v>0</v>
      </c>
      <c r="F794" s="14">
        <v>2</v>
      </c>
      <c r="G794" s="14">
        <v>0</v>
      </c>
      <c r="H794" s="14">
        <v>1</v>
      </c>
      <c r="I794" s="14">
        <v>0</v>
      </c>
      <c r="J794" s="14" t="s">
        <v>39</v>
      </c>
      <c r="K794" s="14">
        <v>0</v>
      </c>
      <c r="L794" s="14">
        <v>89460.6</v>
      </c>
      <c r="M794" s="14">
        <f t="shared" si="35"/>
        <v>4.951631806600056</v>
      </c>
      <c r="N794" s="14">
        <v>449296</v>
      </c>
      <c r="O794" s="14">
        <f t="shared" si="34"/>
        <v>5.6525325521660044</v>
      </c>
      <c r="P794" s="14">
        <v>0</v>
      </c>
      <c r="Q794" s="14">
        <v>1</v>
      </c>
      <c r="R794" s="14"/>
      <c r="S794" s="14">
        <v>43281.3</v>
      </c>
      <c r="T794" s="12">
        <f t="shared" si="36"/>
        <v>4.6363002967923084</v>
      </c>
      <c r="U794" s="14">
        <v>1.1000000000000001</v>
      </c>
    </row>
    <row r="795" spans="1:21" x14ac:dyDescent="0.25">
      <c r="A795" s="14" t="s">
        <v>116</v>
      </c>
      <c r="B795" s="17">
        <v>43354</v>
      </c>
      <c r="C795" s="18">
        <v>5.34</v>
      </c>
      <c r="D795" s="19">
        <v>0</v>
      </c>
      <c r="E795" s="18">
        <v>0</v>
      </c>
      <c r="F795" s="18">
        <v>2</v>
      </c>
      <c r="G795" s="18">
        <v>0</v>
      </c>
      <c r="H795" s="18">
        <v>1</v>
      </c>
      <c r="I795" s="18">
        <v>0</v>
      </c>
      <c r="J795" s="18" t="s">
        <v>39</v>
      </c>
      <c r="K795" s="18">
        <v>0</v>
      </c>
      <c r="L795" s="18">
        <v>89460.6</v>
      </c>
      <c r="M795" s="18">
        <f t="shared" si="35"/>
        <v>4.951631806600056</v>
      </c>
      <c r="N795" s="18">
        <v>449296</v>
      </c>
      <c r="O795" s="18">
        <f t="shared" si="34"/>
        <v>5.6525325521660044</v>
      </c>
      <c r="P795" s="18">
        <v>0</v>
      </c>
      <c r="Q795" s="18">
        <v>1</v>
      </c>
      <c r="R795" s="18"/>
      <c r="S795" s="18">
        <v>43281.3</v>
      </c>
      <c r="T795" s="16">
        <f t="shared" si="36"/>
        <v>4.6363002967923084</v>
      </c>
      <c r="U795" s="14">
        <v>1.1000000000000001</v>
      </c>
    </row>
    <row r="796" spans="1:21" x14ac:dyDescent="0.25">
      <c r="A796" s="14" t="s">
        <v>116</v>
      </c>
      <c r="B796" s="13">
        <v>43355</v>
      </c>
      <c r="C796" s="14">
        <v>5.29</v>
      </c>
      <c r="D796" s="15">
        <v>-9.4000000000000004E-3</v>
      </c>
      <c r="E796" s="14">
        <v>0</v>
      </c>
      <c r="F796" s="14">
        <v>2</v>
      </c>
      <c r="G796" s="14">
        <v>0</v>
      </c>
      <c r="H796" s="14">
        <v>1</v>
      </c>
      <c r="I796" s="14">
        <v>0</v>
      </c>
      <c r="J796" s="14" t="s">
        <v>39</v>
      </c>
      <c r="K796" s="14">
        <v>0</v>
      </c>
      <c r="L796" s="14">
        <v>89460.6</v>
      </c>
      <c r="M796" s="14">
        <f t="shared" si="35"/>
        <v>4.951631806600056</v>
      </c>
      <c r="N796" s="14">
        <v>449296</v>
      </c>
      <c r="O796" s="14">
        <f t="shared" si="34"/>
        <v>5.6525325521660044</v>
      </c>
      <c r="P796" s="14">
        <v>0</v>
      </c>
      <c r="Q796" s="14">
        <v>1</v>
      </c>
      <c r="R796" s="14"/>
      <c r="S796" s="14">
        <v>43281.3</v>
      </c>
      <c r="T796" s="12">
        <f t="shared" si="36"/>
        <v>4.6363002967923084</v>
      </c>
      <c r="U796" s="14">
        <v>1.1000000000000001</v>
      </c>
    </row>
    <row r="797" spans="1:21" x14ac:dyDescent="0.25">
      <c r="A797" s="14" t="s">
        <v>116</v>
      </c>
      <c r="B797" s="17">
        <v>43356</v>
      </c>
      <c r="C797" s="18">
        <v>5.37</v>
      </c>
      <c r="D797" s="19">
        <v>1.5100000000000001E-2</v>
      </c>
      <c r="E797" s="18">
        <v>0</v>
      </c>
      <c r="F797" s="18">
        <v>2</v>
      </c>
      <c r="G797" s="18">
        <v>0</v>
      </c>
      <c r="H797" s="18">
        <v>1</v>
      </c>
      <c r="I797" s="18">
        <v>0</v>
      </c>
      <c r="J797" s="18" t="s">
        <v>39</v>
      </c>
      <c r="K797" s="18">
        <v>0</v>
      </c>
      <c r="L797" s="18">
        <v>89460.6</v>
      </c>
      <c r="M797" s="18">
        <f t="shared" si="35"/>
        <v>4.951631806600056</v>
      </c>
      <c r="N797" s="18">
        <v>449296</v>
      </c>
      <c r="O797" s="18">
        <f t="shared" si="34"/>
        <v>5.6525325521660044</v>
      </c>
      <c r="P797" s="18">
        <v>0</v>
      </c>
      <c r="Q797" s="18">
        <v>1</v>
      </c>
      <c r="R797" s="18"/>
      <c r="S797" s="18">
        <v>43281.3</v>
      </c>
      <c r="T797" s="16">
        <f t="shared" si="36"/>
        <v>4.6363002967923084</v>
      </c>
      <c r="U797" s="14">
        <v>1.1000000000000001</v>
      </c>
    </row>
    <row r="798" spans="1:21" x14ac:dyDescent="0.25">
      <c r="A798" s="14" t="s">
        <v>116</v>
      </c>
      <c r="B798" s="13">
        <v>43357</v>
      </c>
      <c r="C798" s="14">
        <v>5.37</v>
      </c>
      <c r="D798" s="15">
        <v>0</v>
      </c>
      <c r="E798" s="14">
        <v>0</v>
      </c>
      <c r="F798" s="14">
        <v>2</v>
      </c>
      <c r="G798" s="14">
        <v>0</v>
      </c>
      <c r="H798" s="14">
        <v>1</v>
      </c>
      <c r="I798" s="14">
        <v>0</v>
      </c>
      <c r="J798" s="14" t="s">
        <v>39</v>
      </c>
      <c r="K798" s="14">
        <v>0</v>
      </c>
      <c r="L798" s="14">
        <v>89460.6</v>
      </c>
      <c r="M798" s="14">
        <f t="shared" si="35"/>
        <v>4.951631806600056</v>
      </c>
      <c r="N798" s="14">
        <v>449296</v>
      </c>
      <c r="O798" s="14">
        <f t="shared" si="34"/>
        <v>5.6525325521660044</v>
      </c>
      <c r="P798" s="14">
        <v>0</v>
      </c>
      <c r="Q798" s="14">
        <v>1</v>
      </c>
      <c r="R798" s="14"/>
      <c r="S798" s="14">
        <v>43281.3</v>
      </c>
      <c r="T798" s="12">
        <f t="shared" si="36"/>
        <v>4.6363002967923084</v>
      </c>
      <c r="U798" s="14">
        <v>1.1000000000000001</v>
      </c>
    </row>
    <row r="799" spans="1:21" x14ac:dyDescent="0.25">
      <c r="A799" s="14" t="s">
        <v>116</v>
      </c>
      <c r="B799" s="17">
        <v>43360</v>
      </c>
      <c r="C799" s="18">
        <v>5.32</v>
      </c>
      <c r="D799" s="19">
        <v>-9.2999999999999992E-3</v>
      </c>
      <c r="E799" s="18">
        <v>1</v>
      </c>
      <c r="F799" s="18">
        <v>3</v>
      </c>
      <c r="G799" s="18">
        <v>0</v>
      </c>
      <c r="H799" s="18">
        <v>1</v>
      </c>
      <c r="I799" s="18">
        <v>0</v>
      </c>
      <c r="J799" s="18" t="s">
        <v>39</v>
      </c>
      <c r="K799" s="18">
        <v>0</v>
      </c>
      <c r="L799" s="18">
        <v>89460.6</v>
      </c>
      <c r="M799" s="18">
        <f t="shared" si="35"/>
        <v>4.951631806600056</v>
      </c>
      <c r="N799" s="18">
        <v>449296</v>
      </c>
      <c r="O799" s="18">
        <f t="shared" si="34"/>
        <v>5.6525325521660044</v>
      </c>
      <c r="P799" s="18">
        <v>0</v>
      </c>
      <c r="Q799" s="18">
        <v>1</v>
      </c>
      <c r="R799" s="18"/>
      <c r="S799" s="18">
        <v>43281.3</v>
      </c>
      <c r="T799" s="16">
        <f t="shared" si="36"/>
        <v>4.6363002967923084</v>
      </c>
      <c r="U799" s="14">
        <v>1.1000000000000001</v>
      </c>
    </row>
    <row r="800" spans="1:21" x14ac:dyDescent="0.25">
      <c r="A800" s="14" t="s">
        <v>116</v>
      </c>
      <c r="B800" s="13">
        <v>43361</v>
      </c>
      <c r="C800" s="14">
        <v>5.39</v>
      </c>
      <c r="D800" s="15">
        <v>1.32E-2</v>
      </c>
      <c r="E800" s="14">
        <v>0</v>
      </c>
      <c r="F800" s="14">
        <v>3</v>
      </c>
      <c r="G800" s="14">
        <v>0</v>
      </c>
      <c r="H800" s="14">
        <v>1</v>
      </c>
      <c r="I800" s="14">
        <v>0</v>
      </c>
      <c r="J800" s="14" t="s">
        <v>39</v>
      </c>
      <c r="K800" s="14">
        <v>0</v>
      </c>
      <c r="L800" s="14">
        <v>89460.6</v>
      </c>
      <c r="M800" s="14">
        <f t="shared" si="35"/>
        <v>4.951631806600056</v>
      </c>
      <c r="N800" s="14">
        <v>449296</v>
      </c>
      <c r="O800" s="14">
        <f t="shared" si="34"/>
        <v>5.6525325521660044</v>
      </c>
      <c r="P800" s="14">
        <v>0</v>
      </c>
      <c r="Q800" s="14">
        <v>1</v>
      </c>
      <c r="R800" s="14"/>
      <c r="S800" s="14">
        <v>43281.3</v>
      </c>
      <c r="T800" s="12">
        <f t="shared" si="36"/>
        <v>4.6363002967923084</v>
      </c>
      <c r="U800" s="14">
        <v>1.1000000000000001</v>
      </c>
    </row>
    <row r="801" spans="1:21" x14ac:dyDescent="0.25">
      <c r="A801" s="14" t="s">
        <v>116</v>
      </c>
      <c r="B801" s="17">
        <v>43362</v>
      </c>
      <c r="C801" s="18">
        <v>5.44</v>
      </c>
      <c r="D801" s="19">
        <v>9.2999999999999992E-3</v>
      </c>
      <c r="E801" s="18">
        <v>0</v>
      </c>
      <c r="F801" s="18">
        <v>3</v>
      </c>
      <c r="G801" s="18">
        <v>0</v>
      </c>
      <c r="H801" s="18">
        <v>1</v>
      </c>
      <c r="I801" s="18">
        <v>0</v>
      </c>
      <c r="J801" s="18" t="s">
        <v>39</v>
      </c>
      <c r="K801" s="18">
        <v>0</v>
      </c>
      <c r="L801" s="18">
        <v>89460.6</v>
      </c>
      <c r="M801" s="18">
        <f t="shared" si="35"/>
        <v>4.951631806600056</v>
      </c>
      <c r="N801" s="18">
        <v>449296</v>
      </c>
      <c r="O801" s="18">
        <f t="shared" si="34"/>
        <v>5.6525325521660044</v>
      </c>
      <c r="P801" s="18">
        <v>0</v>
      </c>
      <c r="Q801" s="18">
        <v>1</v>
      </c>
      <c r="R801" s="18"/>
      <c r="S801" s="18">
        <v>43281.3</v>
      </c>
      <c r="T801" s="16">
        <f t="shared" si="36"/>
        <v>4.6363002967923084</v>
      </c>
      <c r="U801" s="14">
        <v>1.1000000000000001</v>
      </c>
    </row>
    <row r="802" spans="1:21" x14ac:dyDescent="0.25">
      <c r="A802" s="14" t="s">
        <v>116</v>
      </c>
      <c r="B802" s="13">
        <v>43363</v>
      </c>
      <c r="C802" s="14">
        <v>5.49</v>
      </c>
      <c r="D802" s="15">
        <v>9.1999999999999998E-3</v>
      </c>
      <c r="E802" s="14">
        <v>0</v>
      </c>
      <c r="F802" s="14">
        <v>3</v>
      </c>
      <c r="G802" s="14">
        <v>0</v>
      </c>
      <c r="H802" s="14">
        <v>1</v>
      </c>
      <c r="I802" s="14">
        <v>0</v>
      </c>
      <c r="J802" s="14" t="s">
        <v>39</v>
      </c>
      <c r="K802" s="14">
        <v>0</v>
      </c>
      <c r="L802" s="14">
        <v>89460.6</v>
      </c>
      <c r="M802" s="14">
        <f t="shared" si="35"/>
        <v>4.951631806600056</v>
      </c>
      <c r="N802" s="14">
        <v>449296</v>
      </c>
      <c r="O802" s="14">
        <f t="shared" si="34"/>
        <v>5.6525325521660044</v>
      </c>
      <c r="P802" s="14">
        <v>0</v>
      </c>
      <c r="Q802" s="14">
        <v>1</v>
      </c>
      <c r="R802" s="14"/>
      <c r="S802" s="14">
        <v>43281.3</v>
      </c>
      <c r="T802" s="12">
        <f t="shared" si="36"/>
        <v>4.6363002967923084</v>
      </c>
      <c r="U802" s="14">
        <v>1.1000000000000001</v>
      </c>
    </row>
    <row r="803" spans="1:21" x14ac:dyDescent="0.25">
      <c r="A803" s="14" t="s">
        <v>116</v>
      </c>
      <c r="B803" s="17">
        <v>43364</v>
      </c>
      <c r="C803" s="18">
        <v>5.75</v>
      </c>
      <c r="D803" s="19">
        <v>4.7399999999999998E-2</v>
      </c>
      <c r="E803" s="18">
        <v>0</v>
      </c>
      <c r="F803" s="18">
        <v>3</v>
      </c>
      <c r="G803" s="18">
        <v>0</v>
      </c>
      <c r="H803" s="18">
        <v>1</v>
      </c>
      <c r="I803" s="18">
        <v>0</v>
      </c>
      <c r="J803" s="18" t="s">
        <v>39</v>
      </c>
      <c r="K803" s="18">
        <v>0</v>
      </c>
      <c r="L803" s="18">
        <v>89460.6</v>
      </c>
      <c r="M803" s="18">
        <f t="shared" si="35"/>
        <v>4.951631806600056</v>
      </c>
      <c r="N803" s="18">
        <v>449296</v>
      </c>
      <c r="O803" s="18">
        <f t="shared" si="34"/>
        <v>5.6525325521660044</v>
      </c>
      <c r="P803" s="18">
        <v>0</v>
      </c>
      <c r="Q803" s="18">
        <v>1</v>
      </c>
      <c r="R803" s="18"/>
      <c r="S803" s="18">
        <v>43281.3</v>
      </c>
      <c r="T803" s="16">
        <f t="shared" si="36"/>
        <v>4.6363002967923084</v>
      </c>
      <c r="U803" s="14">
        <v>1.1000000000000001</v>
      </c>
    </row>
    <row r="804" spans="1:21" x14ac:dyDescent="0.25">
      <c r="A804" s="14" t="s">
        <v>116</v>
      </c>
      <c r="B804" s="13">
        <v>43367</v>
      </c>
      <c r="C804" s="14">
        <v>5.67</v>
      </c>
      <c r="D804" s="15">
        <v>-1.3899999999999999E-2</v>
      </c>
      <c r="E804" s="14">
        <v>0</v>
      </c>
      <c r="F804" s="14">
        <v>3</v>
      </c>
      <c r="G804" s="14">
        <v>0</v>
      </c>
      <c r="H804" s="14">
        <v>1</v>
      </c>
      <c r="I804" s="14">
        <v>0</v>
      </c>
      <c r="J804" s="14" t="s">
        <v>39</v>
      </c>
      <c r="K804" s="14">
        <v>0</v>
      </c>
      <c r="L804" s="14">
        <v>86246.1</v>
      </c>
      <c r="M804" s="14">
        <f t="shared" si="35"/>
        <v>4.9357394656377869</v>
      </c>
      <c r="N804" s="14">
        <v>445106</v>
      </c>
      <c r="O804" s="14">
        <f t="shared" si="34"/>
        <v>5.648463448583418</v>
      </c>
      <c r="P804" s="14">
        <v>0</v>
      </c>
      <c r="Q804" s="14">
        <v>1</v>
      </c>
      <c r="R804" s="14"/>
      <c r="S804" s="14">
        <v>44841.4</v>
      </c>
      <c r="T804" s="12">
        <f t="shared" si="36"/>
        <v>4.6516791633070378</v>
      </c>
      <c r="U804" s="14">
        <v>1.1000000000000001</v>
      </c>
    </row>
    <row r="805" spans="1:21" x14ac:dyDescent="0.25">
      <c r="A805" s="14" t="s">
        <v>116</v>
      </c>
      <c r="B805" s="17">
        <v>43584</v>
      </c>
      <c r="C805" s="18">
        <v>5.8</v>
      </c>
      <c r="D805" s="19">
        <v>1.5800000000000002E-2</v>
      </c>
      <c r="E805" s="18">
        <v>0</v>
      </c>
      <c r="F805" s="18">
        <v>3</v>
      </c>
      <c r="G805" s="18">
        <v>0</v>
      </c>
      <c r="H805" s="18">
        <v>1</v>
      </c>
      <c r="I805" s="18">
        <v>0</v>
      </c>
      <c r="J805" s="18" t="s">
        <v>39</v>
      </c>
      <c r="K805" s="18">
        <v>0</v>
      </c>
      <c r="L805" s="18">
        <v>86246.1</v>
      </c>
      <c r="M805" s="18">
        <f t="shared" si="35"/>
        <v>4.9357394656377869</v>
      </c>
      <c r="N805" s="18">
        <v>445106</v>
      </c>
      <c r="O805" s="18">
        <f t="shared" si="34"/>
        <v>5.648463448583418</v>
      </c>
      <c r="P805" s="18">
        <v>0</v>
      </c>
      <c r="Q805" s="18">
        <v>1</v>
      </c>
      <c r="R805" s="18"/>
      <c r="S805" s="18">
        <v>44841.4</v>
      </c>
      <c r="T805" s="16">
        <f t="shared" si="36"/>
        <v>4.6516791633070378</v>
      </c>
      <c r="U805" s="14">
        <v>1.1000000000000001</v>
      </c>
    </row>
    <row r="806" spans="1:21" x14ac:dyDescent="0.25">
      <c r="A806" s="14" t="s">
        <v>116</v>
      </c>
      <c r="B806" s="13">
        <v>43585</v>
      </c>
      <c r="C806" s="14">
        <v>5.81</v>
      </c>
      <c r="D806" s="15">
        <v>1.6999999999999999E-3</v>
      </c>
      <c r="E806" s="14">
        <v>0</v>
      </c>
      <c r="F806" s="14">
        <v>3</v>
      </c>
      <c r="G806" s="14">
        <v>0</v>
      </c>
      <c r="H806" s="14">
        <v>1</v>
      </c>
      <c r="I806" s="14">
        <v>0</v>
      </c>
      <c r="J806" s="14" t="s">
        <v>39</v>
      </c>
      <c r="K806" s="14">
        <v>0</v>
      </c>
      <c r="L806" s="14">
        <v>86246.1</v>
      </c>
      <c r="M806" s="14">
        <f t="shared" si="35"/>
        <v>4.9357394656377869</v>
      </c>
      <c r="N806" s="14">
        <v>445106</v>
      </c>
      <c r="O806" s="14">
        <f t="shared" si="34"/>
        <v>5.648463448583418</v>
      </c>
      <c r="P806" s="14">
        <v>0</v>
      </c>
      <c r="Q806" s="14">
        <v>1</v>
      </c>
      <c r="R806" s="14"/>
      <c r="S806" s="14">
        <v>44841.4</v>
      </c>
      <c r="T806" s="12">
        <f t="shared" si="36"/>
        <v>4.6516791633070378</v>
      </c>
      <c r="U806" s="14">
        <v>1.1000000000000001</v>
      </c>
    </row>
    <row r="807" spans="1:21" x14ac:dyDescent="0.25">
      <c r="A807" s="14" t="s">
        <v>116</v>
      </c>
      <c r="B807" s="17">
        <v>43586</v>
      </c>
      <c r="C807" s="18"/>
      <c r="D807" s="18"/>
      <c r="E807" s="18">
        <v>0</v>
      </c>
      <c r="F807" s="18">
        <v>3</v>
      </c>
      <c r="G807" s="18">
        <v>0</v>
      </c>
      <c r="H807" s="18">
        <v>1</v>
      </c>
      <c r="I807" s="18">
        <v>0</v>
      </c>
      <c r="J807" s="18" t="s">
        <v>39</v>
      </c>
      <c r="K807" s="18">
        <v>0</v>
      </c>
      <c r="L807" s="18">
        <v>86246.1</v>
      </c>
      <c r="M807" s="18">
        <f t="shared" si="35"/>
        <v>4.9357394656377869</v>
      </c>
      <c r="N807" s="18">
        <v>445106</v>
      </c>
      <c r="O807" s="18">
        <f t="shared" si="34"/>
        <v>5.648463448583418</v>
      </c>
      <c r="P807" s="18">
        <v>0</v>
      </c>
      <c r="Q807" s="18">
        <v>1</v>
      </c>
      <c r="R807" s="18"/>
      <c r="S807" s="18">
        <v>44841.4</v>
      </c>
      <c r="T807" s="16">
        <f t="shared" si="36"/>
        <v>4.6516791633070378</v>
      </c>
      <c r="U807" s="14">
        <v>1.1000000000000001</v>
      </c>
    </row>
    <row r="808" spans="1:21" x14ac:dyDescent="0.25">
      <c r="A808" s="14" t="s">
        <v>116</v>
      </c>
      <c r="B808" s="13">
        <v>43587</v>
      </c>
      <c r="C808" s="14"/>
      <c r="D808" s="14"/>
      <c r="E808" s="14">
        <v>0</v>
      </c>
      <c r="F808" s="14">
        <v>3</v>
      </c>
      <c r="G808" s="14">
        <v>0</v>
      </c>
      <c r="H808" s="14">
        <v>1</v>
      </c>
      <c r="I808" s="14">
        <v>0</v>
      </c>
      <c r="J808" s="14" t="s">
        <v>39</v>
      </c>
      <c r="K808" s="14">
        <v>0</v>
      </c>
      <c r="L808" s="14">
        <v>86246.1</v>
      </c>
      <c r="M808" s="14">
        <f t="shared" si="35"/>
        <v>4.9357394656377869</v>
      </c>
      <c r="N808" s="14">
        <v>445106</v>
      </c>
      <c r="O808" s="14">
        <f t="shared" si="34"/>
        <v>5.648463448583418</v>
      </c>
      <c r="P808" s="14">
        <v>0</v>
      </c>
      <c r="Q808" s="14">
        <v>1</v>
      </c>
      <c r="R808" s="14"/>
      <c r="S808" s="14">
        <v>44841.4</v>
      </c>
      <c r="T808" s="12">
        <f t="shared" si="36"/>
        <v>4.6516791633070378</v>
      </c>
      <c r="U808" s="14">
        <v>1.1000000000000001</v>
      </c>
    </row>
    <row r="809" spans="1:21" x14ac:dyDescent="0.25">
      <c r="A809" s="14" t="s">
        <v>116</v>
      </c>
      <c r="B809" s="17">
        <v>43588</v>
      </c>
      <c r="C809" s="18"/>
      <c r="D809" s="18"/>
      <c r="E809" s="18">
        <v>0</v>
      </c>
      <c r="F809" s="18">
        <v>3</v>
      </c>
      <c r="G809" s="18">
        <v>0</v>
      </c>
      <c r="H809" s="18">
        <v>1</v>
      </c>
      <c r="I809" s="18">
        <v>0</v>
      </c>
      <c r="J809" s="18" t="s">
        <v>39</v>
      </c>
      <c r="K809" s="18">
        <v>0</v>
      </c>
      <c r="L809" s="18">
        <v>86246.1</v>
      </c>
      <c r="M809" s="18">
        <f t="shared" si="35"/>
        <v>4.9357394656377869</v>
      </c>
      <c r="N809" s="18">
        <v>445106</v>
      </c>
      <c r="O809" s="18">
        <f t="shared" si="34"/>
        <v>5.648463448583418</v>
      </c>
      <c r="P809" s="18">
        <v>0</v>
      </c>
      <c r="Q809" s="18">
        <v>1</v>
      </c>
      <c r="R809" s="18"/>
      <c r="S809" s="18">
        <v>44841.4</v>
      </c>
      <c r="T809" s="16">
        <f t="shared" si="36"/>
        <v>4.6516791633070378</v>
      </c>
      <c r="U809" s="14">
        <v>1.1000000000000001</v>
      </c>
    </row>
    <row r="810" spans="1:21" x14ac:dyDescent="0.25">
      <c r="A810" s="14" t="s">
        <v>116</v>
      </c>
      <c r="B810" s="13">
        <v>43591</v>
      </c>
      <c r="C810" s="14">
        <v>5.72</v>
      </c>
      <c r="D810" s="15">
        <v>-1.55E-2</v>
      </c>
      <c r="E810" s="14">
        <v>1</v>
      </c>
      <c r="F810" s="14">
        <v>4</v>
      </c>
      <c r="G810" s="14">
        <v>0</v>
      </c>
      <c r="H810" s="14">
        <v>1</v>
      </c>
      <c r="I810" s="14">
        <v>0</v>
      </c>
      <c r="J810" s="14" t="s">
        <v>39</v>
      </c>
      <c r="K810" s="14">
        <v>0</v>
      </c>
      <c r="L810" s="14">
        <v>86246.1</v>
      </c>
      <c r="M810" s="14">
        <f t="shared" si="35"/>
        <v>4.9357394656377869</v>
      </c>
      <c r="N810" s="14">
        <v>445106</v>
      </c>
      <c r="O810" s="14">
        <f t="shared" si="34"/>
        <v>5.648463448583418</v>
      </c>
      <c r="P810" s="14">
        <v>0</v>
      </c>
      <c r="Q810" s="14">
        <v>1</v>
      </c>
      <c r="R810" s="14"/>
      <c r="S810" s="14">
        <v>44841.4</v>
      </c>
      <c r="T810" s="12">
        <f t="shared" si="36"/>
        <v>4.6516791633070378</v>
      </c>
      <c r="U810" s="14">
        <v>1.1000000000000001</v>
      </c>
    </row>
    <row r="811" spans="1:21" x14ac:dyDescent="0.25">
      <c r="A811" s="14" t="s">
        <v>116</v>
      </c>
      <c r="B811" s="17">
        <v>43592</v>
      </c>
      <c r="C811" s="18">
        <v>5.66</v>
      </c>
      <c r="D811" s="19">
        <v>-1.0500000000000001E-2</v>
      </c>
      <c r="E811" s="18">
        <v>0</v>
      </c>
      <c r="F811" s="18">
        <v>4</v>
      </c>
      <c r="G811" s="18">
        <v>0</v>
      </c>
      <c r="H811" s="18">
        <v>1</v>
      </c>
      <c r="I811" s="18">
        <v>0</v>
      </c>
      <c r="J811" s="18" t="s">
        <v>39</v>
      </c>
      <c r="K811" s="18">
        <v>0</v>
      </c>
      <c r="L811" s="18">
        <v>86246.1</v>
      </c>
      <c r="M811" s="18">
        <f t="shared" si="35"/>
        <v>4.9357394656377869</v>
      </c>
      <c r="N811" s="18">
        <v>445106</v>
      </c>
      <c r="O811" s="18">
        <f t="shared" si="34"/>
        <v>5.648463448583418</v>
      </c>
      <c r="P811" s="18">
        <v>0</v>
      </c>
      <c r="Q811" s="18">
        <v>1</v>
      </c>
      <c r="R811" s="18"/>
      <c r="S811" s="18">
        <v>44841.4</v>
      </c>
      <c r="T811" s="16">
        <f t="shared" si="36"/>
        <v>4.6516791633070378</v>
      </c>
      <c r="U811" s="14">
        <v>1.1000000000000001</v>
      </c>
    </row>
    <row r="812" spans="1:21" x14ac:dyDescent="0.25">
      <c r="A812" s="14" t="s">
        <v>116</v>
      </c>
      <c r="B812" s="13">
        <v>43593</v>
      </c>
      <c r="C812" s="14">
        <v>5.59</v>
      </c>
      <c r="D812" s="15">
        <v>-1.24E-2</v>
      </c>
      <c r="E812" s="14">
        <v>0</v>
      </c>
      <c r="F812" s="14">
        <v>4</v>
      </c>
      <c r="G812" s="14">
        <v>0</v>
      </c>
      <c r="H812" s="14">
        <v>1</v>
      </c>
      <c r="I812" s="14">
        <v>0</v>
      </c>
      <c r="J812" s="14" t="s">
        <v>39</v>
      </c>
      <c r="K812" s="14">
        <v>0</v>
      </c>
      <c r="L812" s="14">
        <v>86246.1</v>
      </c>
      <c r="M812" s="14">
        <f t="shared" si="35"/>
        <v>4.9357394656377869</v>
      </c>
      <c r="N812" s="14">
        <v>445106</v>
      </c>
      <c r="O812" s="14">
        <f t="shared" si="34"/>
        <v>5.648463448583418</v>
      </c>
      <c r="P812" s="14">
        <v>0</v>
      </c>
      <c r="Q812" s="14">
        <v>1</v>
      </c>
      <c r="R812" s="14"/>
      <c r="S812" s="14">
        <v>44841.4</v>
      </c>
      <c r="T812" s="12">
        <f t="shared" si="36"/>
        <v>4.6516791633070378</v>
      </c>
      <c r="U812" s="14">
        <v>1.1000000000000001</v>
      </c>
    </row>
    <row r="813" spans="1:21" x14ac:dyDescent="0.25">
      <c r="A813" s="14" t="s">
        <v>116</v>
      </c>
      <c r="B813" s="17">
        <v>43594</v>
      </c>
      <c r="C813" s="18">
        <v>5.52</v>
      </c>
      <c r="D813" s="19">
        <v>-1.2500000000000001E-2</v>
      </c>
      <c r="E813" s="18">
        <v>0</v>
      </c>
      <c r="F813" s="18">
        <v>4</v>
      </c>
      <c r="G813" s="18">
        <v>0</v>
      </c>
      <c r="H813" s="18">
        <v>1</v>
      </c>
      <c r="I813" s="18">
        <v>0</v>
      </c>
      <c r="J813" s="18" t="s">
        <v>39</v>
      </c>
      <c r="K813" s="18">
        <v>0</v>
      </c>
      <c r="L813" s="18">
        <v>86246.1</v>
      </c>
      <c r="M813" s="18">
        <f t="shared" si="35"/>
        <v>4.9357394656377869</v>
      </c>
      <c r="N813" s="18">
        <v>445106</v>
      </c>
      <c r="O813" s="18">
        <f t="shared" si="34"/>
        <v>5.648463448583418</v>
      </c>
      <c r="P813" s="18">
        <v>0</v>
      </c>
      <c r="Q813" s="18">
        <v>1</v>
      </c>
      <c r="R813" s="18"/>
      <c r="S813" s="18">
        <v>44841.4</v>
      </c>
      <c r="T813" s="16">
        <f t="shared" si="36"/>
        <v>4.6516791633070378</v>
      </c>
      <c r="U813" s="14">
        <v>1.1000000000000001</v>
      </c>
    </row>
    <row r="814" spans="1:21" x14ac:dyDescent="0.25">
      <c r="A814" s="14" t="s">
        <v>116</v>
      </c>
      <c r="B814" s="13">
        <v>43595</v>
      </c>
      <c r="C814" s="14">
        <v>5.61</v>
      </c>
      <c r="D814" s="15">
        <v>1.6299999999999999E-2</v>
      </c>
      <c r="E814" s="14">
        <v>0</v>
      </c>
      <c r="F814" s="14">
        <v>4</v>
      </c>
      <c r="G814" s="14">
        <v>0</v>
      </c>
      <c r="H814" s="14">
        <v>1</v>
      </c>
      <c r="I814" s="14">
        <v>0</v>
      </c>
      <c r="J814" s="14" t="s">
        <v>39</v>
      </c>
      <c r="K814" s="14">
        <v>0</v>
      </c>
      <c r="L814" s="14">
        <v>86246.1</v>
      </c>
      <c r="M814" s="14">
        <f t="shared" si="35"/>
        <v>4.9357394656377869</v>
      </c>
      <c r="N814" s="14">
        <v>445106</v>
      </c>
      <c r="O814" s="14">
        <f t="shared" si="34"/>
        <v>5.648463448583418</v>
      </c>
      <c r="P814" s="14">
        <v>0</v>
      </c>
      <c r="Q814" s="14">
        <v>1</v>
      </c>
      <c r="R814" s="14"/>
      <c r="S814" s="14">
        <v>44841.4</v>
      </c>
      <c r="T814" s="12">
        <f t="shared" si="36"/>
        <v>4.6516791633070378</v>
      </c>
      <c r="U814" s="14">
        <v>1.1000000000000001</v>
      </c>
    </row>
    <row r="815" spans="1:21" x14ac:dyDescent="0.25">
      <c r="A815" s="14" t="s">
        <v>116</v>
      </c>
      <c r="B815" s="17">
        <v>43598</v>
      </c>
      <c r="C815" s="18">
        <v>5.54</v>
      </c>
      <c r="D815" s="19">
        <v>-1.2500000000000001E-2</v>
      </c>
      <c r="E815" s="18">
        <v>0</v>
      </c>
      <c r="F815" s="18">
        <v>4</v>
      </c>
      <c r="G815" s="18">
        <v>0</v>
      </c>
      <c r="H815" s="18">
        <v>1</v>
      </c>
      <c r="I815" s="18">
        <v>0</v>
      </c>
      <c r="J815" s="18" t="s">
        <v>39</v>
      </c>
      <c r="K815" s="18">
        <v>0</v>
      </c>
      <c r="L815" s="18">
        <v>86246.1</v>
      </c>
      <c r="M815" s="18">
        <f t="shared" si="35"/>
        <v>4.9357394656377869</v>
      </c>
      <c r="N815" s="18">
        <v>445106</v>
      </c>
      <c r="O815" s="18">
        <f t="shared" si="34"/>
        <v>5.648463448583418</v>
      </c>
      <c r="P815" s="18">
        <v>0</v>
      </c>
      <c r="Q815" s="18">
        <v>1</v>
      </c>
      <c r="R815" s="18"/>
      <c r="S815" s="18">
        <v>44841.4</v>
      </c>
      <c r="T815" s="16">
        <f t="shared" si="36"/>
        <v>4.6516791633070378</v>
      </c>
      <c r="U815" s="14">
        <v>1.1000000000000001</v>
      </c>
    </row>
    <row r="816" spans="1:21" x14ac:dyDescent="0.25">
      <c r="A816" s="14" t="s">
        <v>116</v>
      </c>
      <c r="B816" s="13">
        <v>43671</v>
      </c>
      <c r="C816" s="14">
        <v>5.69</v>
      </c>
      <c r="D816" s="15">
        <v>0</v>
      </c>
      <c r="E816" s="14">
        <v>0</v>
      </c>
      <c r="F816" s="14">
        <v>4</v>
      </c>
      <c r="G816" s="14">
        <v>0</v>
      </c>
      <c r="H816" s="14">
        <v>1</v>
      </c>
      <c r="I816" s="14">
        <v>0</v>
      </c>
      <c r="J816" s="14" t="s">
        <v>39</v>
      </c>
      <c r="K816" s="14">
        <v>0</v>
      </c>
      <c r="L816" s="14">
        <v>86246.1</v>
      </c>
      <c r="M816" s="14">
        <f t="shared" si="35"/>
        <v>4.9357394656377869</v>
      </c>
      <c r="N816" s="14">
        <v>445106</v>
      </c>
      <c r="O816" s="14">
        <f t="shared" si="34"/>
        <v>5.648463448583418</v>
      </c>
      <c r="P816" s="14">
        <v>0</v>
      </c>
      <c r="Q816" s="14">
        <v>1</v>
      </c>
      <c r="R816" s="14"/>
      <c r="S816" s="14">
        <v>44841.4</v>
      </c>
      <c r="T816" s="12">
        <f t="shared" si="36"/>
        <v>4.6516791633070378</v>
      </c>
      <c r="U816" s="14">
        <v>1.1000000000000001</v>
      </c>
    </row>
    <row r="817" spans="1:21" x14ac:dyDescent="0.25">
      <c r="A817" s="14" t="s">
        <v>116</v>
      </c>
      <c r="B817" s="17">
        <v>43672</v>
      </c>
      <c r="C817" s="18">
        <v>5.69</v>
      </c>
      <c r="D817" s="19">
        <v>0</v>
      </c>
      <c r="E817" s="18">
        <v>0</v>
      </c>
      <c r="F817" s="18">
        <v>4</v>
      </c>
      <c r="G817" s="18">
        <v>0</v>
      </c>
      <c r="H817" s="18">
        <v>1</v>
      </c>
      <c r="I817" s="18">
        <v>0</v>
      </c>
      <c r="J817" s="18" t="s">
        <v>39</v>
      </c>
      <c r="K817" s="18">
        <v>0</v>
      </c>
      <c r="L817" s="18">
        <v>86246.1</v>
      </c>
      <c r="M817" s="18">
        <f t="shared" si="35"/>
        <v>4.9357394656377869</v>
      </c>
      <c r="N817" s="18">
        <v>445106</v>
      </c>
      <c r="O817" s="18">
        <f t="shared" si="34"/>
        <v>5.648463448583418</v>
      </c>
      <c r="P817" s="18">
        <v>0</v>
      </c>
      <c r="Q817" s="18">
        <v>1</v>
      </c>
      <c r="R817" s="18"/>
      <c r="S817" s="18">
        <v>44841.4</v>
      </c>
      <c r="T817" s="16">
        <f t="shared" si="36"/>
        <v>4.6516791633070378</v>
      </c>
      <c r="U817" s="14">
        <v>1.1000000000000001</v>
      </c>
    </row>
    <row r="818" spans="1:21" x14ac:dyDescent="0.25">
      <c r="A818" s="14" t="s">
        <v>116</v>
      </c>
      <c r="B818" s="13">
        <v>43675</v>
      </c>
      <c r="C818" s="14">
        <v>5.65</v>
      </c>
      <c r="D818" s="15">
        <v>-7.0000000000000001E-3</v>
      </c>
      <c r="E818" s="14">
        <v>0</v>
      </c>
      <c r="F818" s="14">
        <v>4</v>
      </c>
      <c r="G818" s="14">
        <v>0</v>
      </c>
      <c r="H818" s="14">
        <v>1</v>
      </c>
      <c r="I818" s="14">
        <v>0</v>
      </c>
      <c r="J818" s="14" t="s">
        <v>39</v>
      </c>
      <c r="K818" s="14">
        <v>0</v>
      </c>
      <c r="L818" s="14">
        <v>86246.1</v>
      </c>
      <c r="M818" s="14">
        <f t="shared" si="35"/>
        <v>4.9357394656377869</v>
      </c>
      <c r="N818" s="14">
        <v>445106</v>
      </c>
      <c r="O818" s="14">
        <f t="shared" si="34"/>
        <v>5.648463448583418</v>
      </c>
      <c r="P818" s="14">
        <v>0</v>
      </c>
      <c r="Q818" s="14">
        <v>1</v>
      </c>
      <c r="R818" s="14"/>
      <c r="S818" s="14">
        <v>44841.4</v>
      </c>
      <c r="T818" s="12">
        <f t="shared" si="36"/>
        <v>4.6516791633070378</v>
      </c>
      <c r="U818" s="14">
        <v>1.1000000000000001</v>
      </c>
    </row>
    <row r="819" spans="1:21" x14ac:dyDescent="0.25">
      <c r="A819" s="14" t="s">
        <v>116</v>
      </c>
      <c r="B819" s="17">
        <v>43676</v>
      </c>
      <c r="C819" s="18">
        <v>5.66</v>
      </c>
      <c r="D819" s="19">
        <v>1.8E-3</v>
      </c>
      <c r="E819" s="18">
        <v>0</v>
      </c>
      <c r="F819" s="18">
        <v>4</v>
      </c>
      <c r="G819" s="18">
        <v>0</v>
      </c>
      <c r="H819" s="18">
        <v>1</v>
      </c>
      <c r="I819" s="18">
        <v>0</v>
      </c>
      <c r="J819" s="18" t="s">
        <v>39</v>
      </c>
      <c r="K819" s="18">
        <v>0</v>
      </c>
      <c r="L819" s="18">
        <v>86246.1</v>
      </c>
      <c r="M819" s="18">
        <f t="shared" si="35"/>
        <v>4.9357394656377869</v>
      </c>
      <c r="N819" s="18">
        <v>445106</v>
      </c>
      <c r="O819" s="18">
        <f t="shared" si="34"/>
        <v>5.648463448583418</v>
      </c>
      <c r="P819" s="18">
        <v>0</v>
      </c>
      <c r="Q819" s="18">
        <v>1</v>
      </c>
      <c r="R819" s="18"/>
      <c r="S819" s="18">
        <v>44841.4</v>
      </c>
      <c r="T819" s="16">
        <f t="shared" si="36"/>
        <v>4.6516791633070378</v>
      </c>
      <c r="U819" s="14">
        <v>1.1000000000000001</v>
      </c>
    </row>
    <row r="820" spans="1:21" x14ac:dyDescent="0.25">
      <c r="A820" s="14" t="s">
        <v>116</v>
      </c>
      <c r="B820" s="13">
        <v>43677</v>
      </c>
      <c r="C820" s="14">
        <v>5.64</v>
      </c>
      <c r="D820" s="15">
        <v>-3.5000000000000001E-3</v>
      </c>
      <c r="E820" s="14">
        <v>0</v>
      </c>
      <c r="F820" s="14">
        <v>4</v>
      </c>
      <c r="G820" s="14">
        <v>0</v>
      </c>
      <c r="H820" s="14">
        <v>1</v>
      </c>
      <c r="I820" s="14">
        <v>0</v>
      </c>
      <c r="J820" s="14" t="s">
        <v>39</v>
      </c>
      <c r="K820" s="14">
        <v>0</v>
      </c>
      <c r="L820" s="14">
        <v>86246.1</v>
      </c>
      <c r="M820" s="14">
        <f t="shared" si="35"/>
        <v>4.9357394656377869</v>
      </c>
      <c r="N820" s="14">
        <v>445106</v>
      </c>
      <c r="O820" s="14">
        <f t="shared" si="34"/>
        <v>5.648463448583418</v>
      </c>
      <c r="P820" s="14">
        <v>0</v>
      </c>
      <c r="Q820" s="14">
        <v>1</v>
      </c>
      <c r="R820" s="14"/>
      <c r="S820" s="14">
        <v>44841.4</v>
      </c>
      <c r="T820" s="12">
        <f t="shared" si="36"/>
        <v>4.6516791633070378</v>
      </c>
      <c r="U820" s="14">
        <v>1.1000000000000001</v>
      </c>
    </row>
    <row r="821" spans="1:21" x14ac:dyDescent="0.25">
      <c r="A821" s="14" t="s">
        <v>116</v>
      </c>
      <c r="B821" s="17">
        <v>43678</v>
      </c>
      <c r="C821" s="18">
        <v>5.61</v>
      </c>
      <c r="D821" s="19">
        <v>-5.3E-3</v>
      </c>
      <c r="E821" s="18">
        <v>1</v>
      </c>
      <c r="F821" s="18">
        <v>5</v>
      </c>
      <c r="G821" s="18">
        <v>0</v>
      </c>
      <c r="H821" s="18">
        <v>1</v>
      </c>
      <c r="I821" s="18">
        <v>0</v>
      </c>
      <c r="J821" s="18" t="s">
        <v>39</v>
      </c>
      <c r="K821" s="18">
        <v>0</v>
      </c>
      <c r="L821" s="18">
        <v>86246.1</v>
      </c>
      <c r="M821" s="18">
        <f t="shared" si="35"/>
        <v>4.9357394656377869</v>
      </c>
      <c r="N821" s="18">
        <v>445106</v>
      </c>
      <c r="O821" s="18">
        <f t="shared" si="34"/>
        <v>5.648463448583418</v>
      </c>
      <c r="P821" s="18">
        <v>0</v>
      </c>
      <c r="Q821" s="18">
        <v>1</v>
      </c>
      <c r="R821" s="18"/>
      <c r="S821" s="18">
        <v>44841.4</v>
      </c>
      <c r="T821" s="16">
        <f t="shared" si="36"/>
        <v>4.6516791633070378</v>
      </c>
      <c r="U821" s="14">
        <v>1.1000000000000001</v>
      </c>
    </row>
    <row r="822" spans="1:21" x14ac:dyDescent="0.25">
      <c r="A822" s="14" t="s">
        <v>116</v>
      </c>
      <c r="B822" s="13">
        <v>43679</v>
      </c>
      <c r="C822" s="14">
        <v>5.56</v>
      </c>
      <c r="D822" s="15">
        <v>-8.8999999999999999E-3</v>
      </c>
      <c r="E822" s="14">
        <v>0</v>
      </c>
      <c r="F822" s="14">
        <v>5</v>
      </c>
      <c r="G822" s="14">
        <v>0</v>
      </c>
      <c r="H822" s="14">
        <v>1</v>
      </c>
      <c r="I822" s="14">
        <v>0</v>
      </c>
      <c r="J822" s="14" t="s">
        <v>39</v>
      </c>
      <c r="K822" s="14">
        <v>0</v>
      </c>
      <c r="L822" s="14">
        <v>86246.1</v>
      </c>
      <c r="M822" s="14">
        <f t="shared" si="35"/>
        <v>4.9357394656377869</v>
      </c>
      <c r="N822" s="14">
        <v>445106</v>
      </c>
      <c r="O822" s="14">
        <f t="shared" si="34"/>
        <v>5.648463448583418</v>
      </c>
      <c r="P822" s="14">
        <v>0</v>
      </c>
      <c r="Q822" s="14">
        <v>1</v>
      </c>
      <c r="R822" s="14"/>
      <c r="S822" s="14">
        <v>44841.4</v>
      </c>
      <c r="T822" s="12">
        <f t="shared" si="36"/>
        <v>4.6516791633070378</v>
      </c>
      <c r="U822" s="14">
        <v>1.1000000000000001</v>
      </c>
    </row>
    <row r="823" spans="1:21" x14ac:dyDescent="0.25">
      <c r="A823" s="14" t="s">
        <v>116</v>
      </c>
      <c r="B823" s="17">
        <v>43682</v>
      </c>
      <c r="C823" s="18">
        <v>5.48</v>
      </c>
      <c r="D823" s="19">
        <v>-1.44E-2</v>
      </c>
      <c r="E823" s="18">
        <v>0</v>
      </c>
      <c r="F823" s="18">
        <v>5</v>
      </c>
      <c r="G823" s="18">
        <v>0</v>
      </c>
      <c r="H823" s="18">
        <v>1</v>
      </c>
      <c r="I823" s="18">
        <v>0</v>
      </c>
      <c r="J823" s="18" t="s">
        <v>39</v>
      </c>
      <c r="K823" s="18">
        <v>0</v>
      </c>
      <c r="L823" s="18">
        <v>86246.1</v>
      </c>
      <c r="M823" s="18">
        <f t="shared" si="35"/>
        <v>4.9357394656377869</v>
      </c>
      <c r="N823" s="18">
        <v>445106</v>
      </c>
      <c r="O823" s="18">
        <f t="shared" si="34"/>
        <v>5.648463448583418</v>
      </c>
      <c r="P823" s="18">
        <v>0</v>
      </c>
      <c r="Q823" s="18">
        <v>1</v>
      </c>
      <c r="R823" s="18"/>
      <c r="S823" s="18">
        <v>44841.4</v>
      </c>
      <c r="T823" s="16">
        <f t="shared" si="36"/>
        <v>4.6516791633070378</v>
      </c>
      <c r="U823" s="14">
        <v>1.1000000000000001</v>
      </c>
    </row>
    <row r="824" spans="1:21" x14ac:dyDescent="0.25">
      <c r="A824" s="14" t="s">
        <v>116</v>
      </c>
      <c r="B824" s="13">
        <v>43683</v>
      </c>
      <c r="C824" s="14">
        <v>5.41</v>
      </c>
      <c r="D824" s="15">
        <v>-1.2800000000000001E-2</v>
      </c>
      <c r="E824" s="14">
        <v>0</v>
      </c>
      <c r="F824" s="14">
        <v>5</v>
      </c>
      <c r="G824" s="14">
        <v>0</v>
      </c>
      <c r="H824" s="14">
        <v>1</v>
      </c>
      <c r="I824" s="14">
        <v>0</v>
      </c>
      <c r="J824" s="14" t="s">
        <v>39</v>
      </c>
      <c r="K824" s="14">
        <v>0</v>
      </c>
      <c r="L824" s="14">
        <v>86246.1</v>
      </c>
      <c r="M824" s="14">
        <f t="shared" si="35"/>
        <v>4.9357394656377869</v>
      </c>
      <c r="N824" s="14">
        <v>445106</v>
      </c>
      <c r="O824" s="14">
        <f t="shared" si="34"/>
        <v>5.648463448583418</v>
      </c>
      <c r="P824" s="14">
        <v>0</v>
      </c>
      <c r="Q824" s="14">
        <v>1</v>
      </c>
      <c r="R824" s="14"/>
      <c r="S824" s="14">
        <v>44841.4</v>
      </c>
      <c r="T824" s="12">
        <f t="shared" si="36"/>
        <v>4.6516791633070378</v>
      </c>
      <c r="U824" s="14">
        <v>1.1000000000000001</v>
      </c>
    </row>
    <row r="825" spans="1:21" x14ac:dyDescent="0.25">
      <c r="A825" s="14" t="s">
        <v>116</v>
      </c>
      <c r="B825" s="17">
        <v>43684</v>
      </c>
      <c r="C825" s="18">
        <v>5.39</v>
      </c>
      <c r="D825" s="19">
        <v>-3.7000000000000002E-3</v>
      </c>
      <c r="E825" s="18">
        <v>0</v>
      </c>
      <c r="F825" s="18">
        <v>5</v>
      </c>
      <c r="G825" s="18">
        <v>0</v>
      </c>
      <c r="H825" s="18">
        <v>1</v>
      </c>
      <c r="I825" s="18">
        <v>0</v>
      </c>
      <c r="J825" s="18" t="s">
        <v>39</v>
      </c>
      <c r="K825" s="18">
        <v>0</v>
      </c>
      <c r="L825" s="18">
        <v>86246.1</v>
      </c>
      <c r="M825" s="18">
        <f t="shared" si="35"/>
        <v>4.9357394656377869</v>
      </c>
      <c r="N825" s="18">
        <v>445106</v>
      </c>
      <c r="O825" s="18">
        <f t="shared" si="34"/>
        <v>5.648463448583418</v>
      </c>
      <c r="P825" s="18">
        <v>0</v>
      </c>
      <c r="Q825" s="18">
        <v>1</v>
      </c>
      <c r="R825" s="18"/>
      <c r="S825" s="18">
        <v>44841.4</v>
      </c>
      <c r="T825" s="16">
        <f t="shared" si="36"/>
        <v>4.6516791633070378</v>
      </c>
      <c r="U825" s="14">
        <v>1.1000000000000001</v>
      </c>
    </row>
    <row r="826" spans="1:21" x14ac:dyDescent="0.25">
      <c r="A826" s="14" t="s">
        <v>116</v>
      </c>
      <c r="B826" s="13">
        <v>43685</v>
      </c>
      <c r="C826" s="14">
        <v>5.43</v>
      </c>
      <c r="D826" s="15">
        <v>7.4000000000000003E-3</v>
      </c>
      <c r="E826" s="14">
        <v>0</v>
      </c>
      <c r="F826" s="14">
        <v>5</v>
      </c>
      <c r="G826" s="14">
        <v>0</v>
      </c>
      <c r="H826" s="14">
        <v>1</v>
      </c>
      <c r="I826" s="14">
        <v>0</v>
      </c>
      <c r="J826" s="14" t="s">
        <v>39</v>
      </c>
      <c r="K826" s="14">
        <v>0</v>
      </c>
      <c r="L826" s="14">
        <v>86246.1</v>
      </c>
      <c r="M826" s="14">
        <f t="shared" si="35"/>
        <v>4.9357394656377869</v>
      </c>
      <c r="N826" s="14">
        <v>445106</v>
      </c>
      <c r="O826" s="14">
        <f t="shared" ref="O826:O889" si="37">LOG10(N826)</f>
        <v>5.648463448583418</v>
      </c>
      <c r="P826" s="14">
        <v>0</v>
      </c>
      <c r="Q826" s="14">
        <v>1</v>
      </c>
      <c r="R826" s="14"/>
      <c r="S826" s="14">
        <v>44841.4</v>
      </c>
      <c r="T826" s="12">
        <f t="shared" si="36"/>
        <v>4.6516791633070378</v>
      </c>
      <c r="U826" s="14">
        <v>1.1000000000000001</v>
      </c>
    </row>
    <row r="827" spans="1:21" x14ac:dyDescent="0.25">
      <c r="A827" s="18" t="s">
        <v>51</v>
      </c>
      <c r="B827" s="17">
        <v>43174</v>
      </c>
      <c r="C827" s="18">
        <v>27.1</v>
      </c>
      <c r="D827" s="19">
        <v>1.0800000000000001E-2</v>
      </c>
      <c r="E827" s="18">
        <v>0</v>
      </c>
      <c r="F827" s="18">
        <v>0</v>
      </c>
      <c r="G827" s="18">
        <v>0</v>
      </c>
      <c r="H827" s="18">
        <v>1</v>
      </c>
      <c r="I827" s="18">
        <v>0</v>
      </c>
      <c r="J827" s="18" t="s">
        <v>39</v>
      </c>
      <c r="K827" s="18">
        <v>0</v>
      </c>
      <c r="L827" s="18">
        <v>92330.7</v>
      </c>
      <c r="M827" s="18">
        <f t="shared" si="35"/>
        <v>4.9653461281522491</v>
      </c>
      <c r="N827" s="18">
        <v>102817</v>
      </c>
      <c r="O827" s="18">
        <f t="shared" si="37"/>
        <v>5.0120649278479448</v>
      </c>
      <c r="P827" s="18">
        <v>0</v>
      </c>
      <c r="Q827" s="18">
        <v>1</v>
      </c>
      <c r="R827" s="18">
        <v>0.65700000000000003</v>
      </c>
      <c r="S827" s="18">
        <v>1656.8</v>
      </c>
      <c r="T827" s="16">
        <f t="shared" si="36"/>
        <v>3.219270085885396</v>
      </c>
      <c r="U827" s="18">
        <v>0.6</v>
      </c>
    </row>
    <row r="828" spans="1:21" x14ac:dyDescent="0.25">
      <c r="A828" s="14" t="s">
        <v>51</v>
      </c>
      <c r="B828" s="13">
        <v>43175</v>
      </c>
      <c r="C828" s="14">
        <v>26.94</v>
      </c>
      <c r="D828" s="15">
        <v>-5.8999999999999999E-3</v>
      </c>
      <c r="E828" s="14">
        <v>0</v>
      </c>
      <c r="F828" s="14">
        <v>0</v>
      </c>
      <c r="G828" s="14">
        <v>0</v>
      </c>
      <c r="H828" s="14">
        <v>1</v>
      </c>
      <c r="I828" s="14">
        <v>0</v>
      </c>
      <c r="J828" s="14" t="s">
        <v>39</v>
      </c>
      <c r="K828" s="14">
        <v>0</v>
      </c>
      <c r="L828" s="14">
        <v>92330.7</v>
      </c>
      <c r="M828" s="14">
        <f t="shared" si="35"/>
        <v>4.9653461281522491</v>
      </c>
      <c r="N828" s="14">
        <v>102817</v>
      </c>
      <c r="O828" s="14">
        <f t="shared" si="37"/>
        <v>5.0120649278479448</v>
      </c>
      <c r="P828" s="14">
        <v>0</v>
      </c>
      <c r="Q828" s="14">
        <v>1</v>
      </c>
      <c r="R828" s="14">
        <v>0.65700000000000003</v>
      </c>
      <c r="S828" s="14">
        <v>1656.8</v>
      </c>
      <c r="T828" s="12">
        <f t="shared" si="36"/>
        <v>3.219270085885396</v>
      </c>
      <c r="U828" s="14">
        <v>0.6</v>
      </c>
    </row>
    <row r="829" spans="1:21" x14ac:dyDescent="0.25">
      <c r="A829" s="18" t="s">
        <v>51</v>
      </c>
      <c r="B829" s="17">
        <v>43178</v>
      </c>
      <c r="C829" s="18">
        <v>27.22</v>
      </c>
      <c r="D829" s="19">
        <v>1.04E-2</v>
      </c>
      <c r="E829" s="18">
        <v>0</v>
      </c>
      <c r="F829" s="18">
        <v>0</v>
      </c>
      <c r="G829" s="18">
        <v>0</v>
      </c>
      <c r="H829" s="18">
        <v>1</v>
      </c>
      <c r="I829" s="18">
        <v>0</v>
      </c>
      <c r="J829" s="18" t="s">
        <v>39</v>
      </c>
      <c r="K829" s="18">
        <v>0</v>
      </c>
      <c r="L829" s="18">
        <v>92330.7</v>
      </c>
      <c r="M829" s="18">
        <f t="shared" si="35"/>
        <v>4.9653461281522491</v>
      </c>
      <c r="N829" s="18">
        <v>102817</v>
      </c>
      <c r="O829" s="18">
        <f t="shared" si="37"/>
        <v>5.0120649278479448</v>
      </c>
      <c r="P829" s="18">
        <v>0</v>
      </c>
      <c r="Q829" s="18">
        <v>1</v>
      </c>
      <c r="R829" s="18">
        <v>0.65700000000000003</v>
      </c>
      <c r="S829" s="18">
        <v>1656.8</v>
      </c>
      <c r="T829" s="16">
        <f t="shared" si="36"/>
        <v>3.219270085885396</v>
      </c>
      <c r="U829" s="18">
        <v>0.6</v>
      </c>
    </row>
    <row r="830" spans="1:21" x14ac:dyDescent="0.25">
      <c r="A830" s="14" t="s">
        <v>51</v>
      </c>
      <c r="B830" s="13">
        <v>43179</v>
      </c>
      <c r="C830" s="14">
        <v>26.98</v>
      </c>
      <c r="D830" s="15">
        <v>-8.8000000000000005E-3</v>
      </c>
      <c r="E830" s="14">
        <v>0</v>
      </c>
      <c r="F830" s="14">
        <v>0</v>
      </c>
      <c r="G830" s="14">
        <v>0</v>
      </c>
      <c r="H830" s="14">
        <v>1</v>
      </c>
      <c r="I830" s="14">
        <v>0</v>
      </c>
      <c r="J830" s="14" t="s">
        <v>39</v>
      </c>
      <c r="K830" s="14">
        <v>0</v>
      </c>
      <c r="L830" s="14">
        <v>92330.7</v>
      </c>
      <c r="M830" s="14">
        <f t="shared" si="35"/>
        <v>4.9653461281522491</v>
      </c>
      <c r="N830" s="14">
        <v>102817</v>
      </c>
      <c r="O830" s="14">
        <f t="shared" si="37"/>
        <v>5.0120649278479448</v>
      </c>
      <c r="P830" s="14">
        <v>0</v>
      </c>
      <c r="Q830" s="14">
        <v>1</v>
      </c>
      <c r="R830" s="14">
        <v>0.65700000000000003</v>
      </c>
      <c r="S830" s="14">
        <v>1656.8</v>
      </c>
      <c r="T830" s="12">
        <f t="shared" si="36"/>
        <v>3.219270085885396</v>
      </c>
      <c r="U830" s="14">
        <v>0.6</v>
      </c>
    </row>
    <row r="831" spans="1:21" x14ac:dyDescent="0.25">
      <c r="A831" s="18" t="s">
        <v>51</v>
      </c>
      <c r="B831" s="17">
        <v>43180</v>
      </c>
      <c r="C831" s="18">
        <v>26.89</v>
      </c>
      <c r="D831" s="19">
        <v>-3.3E-3</v>
      </c>
      <c r="E831" s="18">
        <v>0</v>
      </c>
      <c r="F831" s="18">
        <v>0</v>
      </c>
      <c r="G831" s="18">
        <v>0</v>
      </c>
      <c r="H831" s="18">
        <v>1</v>
      </c>
      <c r="I831" s="18">
        <v>0</v>
      </c>
      <c r="J831" s="18" t="s">
        <v>39</v>
      </c>
      <c r="K831" s="18">
        <v>0</v>
      </c>
      <c r="L831" s="18">
        <v>92330.7</v>
      </c>
      <c r="M831" s="18">
        <f t="shared" si="35"/>
        <v>4.9653461281522491</v>
      </c>
      <c r="N831" s="18">
        <v>102817</v>
      </c>
      <c r="O831" s="18">
        <f t="shared" si="37"/>
        <v>5.0120649278479448</v>
      </c>
      <c r="P831" s="18">
        <v>0</v>
      </c>
      <c r="Q831" s="18">
        <v>1</v>
      </c>
      <c r="R831" s="18">
        <v>0.65700000000000003</v>
      </c>
      <c r="S831" s="18">
        <v>1656.8</v>
      </c>
      <c r="T831" s="16">
        <f t="shared" si="36"/>
        <v>3.219270085885396</v>
      </c>
      <c r="U831" s="18">
        <v>0.6</v>
      </c>
    </row>
    <row r="832" spans="1:21" x14ac:dyDescent="0.25">
      <c r="A832" s="14" t="s">
        <v>51</v>
      </c>
      <c r="B832" s="13">
        <v>43181</v>
      </c>
      <c r="C832" s="14">
        <v>26.7</v>
      </c>
      <c r="D832" s="15">
        <v>-7.1000000000000004E-3</v>
      </c>
      <c r="E832" s="14">
        <v>1</v>
      </c>
      <c r="F832" s="14">
        <v>1</v>
      </c>
      <c r="G832" s="14">
        <v>0</v>
      </c>
      <c r="H832" s="14">
        <v>1</v>
      </c>
      <c r="I832" s="14">
        <v>0</v>
      </c>
      <c r="J832" s="14" t="s">
        <v>39</v>
      </c>
      <c r="K832" s="14">
        <v>0</v>
      </c>
      <c r="L832" s="14">
        <v>92330.7</v>
      </c>
      <c r="M832" s="14">
        <f t="shared" si="35"/>
        <v>4.9653461281522491</v>
      </c>
      <c r="N832" s="14">
        <v>102817</v>
      </c>
      <c r="O832" s="14">
        <f t="shared" si="37"/>
        <v>5.0120649278479448</v>
      </c>
      <c r="P832" s="14">
        <v>0</v>
      </c>
      <c r="Q832" s="14">
        <v>1</v>
      </c>
      <c r="R832" s="14">
        <v>0.65700000000000003</v>
      </c>
      <c r="S832" s="14">
        <v>1656.8</v>
      </c>
      <c r="T832" s="12">
        <f t="shared" si="36"/>
        <v>3.219270085885396</v>
      </c>
      <c r="U832" s="14">
        <v>0.6</v>
      </c>
    </row>
    <row r="833" spans="1:21" x14ac:dyDescent="0.25">
      <c r="A833" s="18" t="s">
        <v>51</v>
      </c>
      <c r="B833" s="17">
        <v>43182</v>
      </c>
      <c r="C833" s="18">
        <v>26.7</v>
      </c>
      <c r="D833" s="19">
        <v>0</v>
      </c>
      <c r="E833" s="18">
        <v>0</v>
      </c>
      <c r="F833" s="18">
        <v>1</v>
      </c>
      <c r="G833" s="18">
        <v>0</v>
      </c>
      <c r="H833" s="18">
        <v>1</v>
      </c>
      <c r="I833" s="18">
        <v>0</v>
      </c>
      <c r="J833" s="18" t="s">
        <v>39</v>
      </c>
      <c r="K833" s="18">
        <v>0</v>
      </c>
      <c r="L833" s="18">
        <v>92330.7</v>
      </c>
      <c r="M833" s="18">
        <f t="shared" si="35"/>
        <v>4.9653461281522491</v>
      </c>
      <c r="N833" s="18">
        <v>102817</v>
      </c>
      <c r="O833" s="18">
        <f t="shared" si="37"/>
        <v>5.0120649278479448</v>
      </c>
      <c r="P833" s="18">
        <v>0</v>
      </c>
      <c r="Q833" s="18">
        <v>1</v>
      </c>
      <c r="R833" s="18">
        <v>0.65700000000000003</v>
      </c>
      <c r="S833" s="18">
        <v>1656.8</v>
      </c>
      <c r="T833" s="16">
        <f t="shared" si="36"/>
        <v>3.219270085885396</v>
      </c>
      <c r="U833" s="18">
        <v>0.6</v>
      </c>
    </row>
    <row r="834" spans="1:21" x14ac:dyDescent="0.25">
      <c r="A834" s="14" t="s">
        <v>51</v>
      </c>
      <c r="B834" s="13">
        <v>43185</v>
      </c>
      <c r="C834" s="14">
        <v>26.04</v>
      </c>
      <c r="D834" s="15">
        <v>-2.47E-2</v>
      </c>
      <c r="E834" s="14">
        <v>0</v>
      </c>
      <c r="F834" s="14">
        <v>1</v>
      </c>
      <c r="G834" s="14">
        <v>0</v>
      </c>
      <c r="H834" s="14">
        <v>1</v>
      </c>
      <c r="I834" s="14">
        <v>0</v>
      </c>
      <c r="J834" s="14" t="s">
        <v>39</v>
      </c>
      <c r="K834" s="14">
        <v>0</v>
      </c>
      <c r="L834" s="14">
        <v>92330.7</v>
      </c>
      <c r="M834" s="14">
        <f t="shared" si="35"/>
        <v>4.9653461281522491</v>
      </c>
      <c r="N834" s="14">
        <v>102817</v>
      </c>
      <c r="O834" s="14">
        <f t="shared" si="37"/>
        <v>5.0120649278479448</v>
      </c>
      <c r="P834" s="14">
        <v>0</v>
      </c>
      <c r="Q834" s="14">
        <v>1</v>
      </c>
      <c r="R834" s="14">
        <v>0.65700000000000003</v>
      </c>
      <c r="S834" s="14">
        <v>1656.8</v>
      </c>
      <c r="T834" s="12">
        <f t="shared" si="36"/>
        <v>3.219270085885396</v>
      </c>
      <c r="U834" s="14">
        <v>0.6</v>
      </c>
    </row>
    <row r="835" spans="1:21" x14ac:dyDescent="0.25">
      <c r="A835" s="18" t="s">
        <v>51</v>
      </c>
      <c r="B835" s="17">
        <v>43186</v>
      </c>
      <c r="C835" s="18">
        <v>26.16</v>
      </c>
      <c r="D835" s="19">
        <v>4.5999999999999999E-3</v>
      </c>
      <c r="E835" s="18">
        <v>0</v>
      </c>
      <c r="F835" s="18">
        <v>1</v>
      </c>
      <c r="G835" s="18">
        <v>0</v>
      </c>
      <c r="H835" s="18">
        <v>1</v>
      </c>
      <c r="I835" s="18">
        <v>0</v>
      </c>
      <c r="J835" s="18" t="s">
        <v>39</v>
      </c>
      <c r="K835" s="18">
        <v>0</v>
      </c>
      <c r="L835" s="18">
        <v>92330.7</v>
      </c>
      <c r="M835" s="18">
        <f t="shared" ref="M835:M898" si="38">LOG10(L835)</f>
        <v>4.9653461281522491</v>
      </c>
      <c r="N835" s="18">
        <v>102817</v>
      </c>
      <c r="O835" s="18">
        <f t="shared" si="37"/>
        <v>5.0120649278479448</v>
      </c>
      <c r="P835" s="18">
        <v>0</v>
      </c>
      <c r="Q835" s="18">
        <v>1</v>
      </c>
      <c r="R835" s="18">
        <v>0.65700000000000003</v>
      </c>
      <c r="S835" s="18">
        <v>1656.8</v>
      </c>
      <c r="T835" s="16">
        <f t="shared" ref="T835:T898" si="39">LOG10(S835)</f>
        <v>3.219270085885396</v>
      </c>
      <c r="U835" s="18">
        <v>0.6</v>
      </c>
    </row>
    <row r="836" spans="1:21" x14ac:dyDescent="0.25">
      <c r="A836" s="14" t="s">
        <v>51</v>
      </c>
      <c r="B836" s="13">
        <v>43187</v>
      </c>
      <c r="C836" s="14">
        <v>25.49</v>
      </c>
      <c r="D836" s="15">
        <v>-2.5600000000000001E-2</v>
      </c>
      <c r="E836" s="14">
        <v>0</v>
      </c>
      <c r="F836" s="14">
        <v>1</v>
      </c>
      <c r="G836" s="14">
        <v>0</v>
      </c>
      <c r="H836" s="14">
        <v>1</v>
      </c>
      <c r="I836" s="14">
        <v>0</v>
      </c>
      <c r="J836" s="14" t="s">
        <v>39</v>
      </c>
      <c r="K836" s="14">
        <v>0</v>
      </c>
      <c r="L836" s="14">
        <v>92330.7</v>
      </c>
      <c r="M836" s="14">
        <f t="shared" si="38"/>
        <v>4.9653461281522491</v>
      </c>
      <c r="N836" s="14">
        <v>102817</v>
      </c>
      <c r="O836" s="14">
        <f t="shared" si="37"/>
        <v>5.0120649278479448</v>
      </c>
      <c r="P836" s="14">
        <v>0</v>
      </c>
      <c r="Q836" s="14">
        <v>1</v>
      </c>
      <c r="R836" s="14">
        <v>0.65700000000000003</v>
      </c>
      <c r="S836" s="14">
        <v>1656.8</v>
      </c>
      <c r="T836" s="12">
        <f t="shared" si="39"/>
        <v>3.219270085885396</v>
      </c>
      <c r="U836" s="14">
        <v>0.6</v>
      </c>
    </row>
    <row r="837" spans="1:21" x14ac:dyDescent="0.25">
      <c r="A837" s="18" t="s">
        <v>51</v>
      </c>
      <c r="B837" s="17">
        <v>43188</v>
      </c>
      <c r="C837" s="18">
        <v>25.73</v>
      </c>
      <c r="D837" s="19">
        <v>9.4000000000000004E-3</v>
      </c>
      <c r="E837" s="18">
        <v>0</v>
      </c>
      <c r="F837" s="18">
        <v>1</v>
      </c>
      <c r="G837" s="18">
        <v>0</v>
      </c>
      <c r="H837" s="18">
        <v>1</v>
      </c>
      <c r="I837" s="18">
        <v>0</v>
      </c>
      <c r="J837" s="18" t="s">
        <v>39</v>
      </c>
      <c r="K837" s="18">
        <v>0</v>
      </c>
      <c r="L837" s="18">
        <v>92330.7</v>
      </c>
      <c r="M837" s="18">
        <f t="shared" si="38"/>
        <v>4.9653461281522491</v>
      </c>
      <c r="N837" s="18">
        <v>102817</v>
      </c>
      <c r="O837" s="18">
        <f t="shared" si="37"/>
        <v>5.0120649278479448</v>
      </c>
      <c r="P837" s="18">
        <v>0</v>
      </c>
      <c r="Q837" s="18">
        <v>1</v>
      </c>
      <c r="R837" s="18">
        <v>0.65700000000000003</v>
      </c>
      <c r="S837" s="18">
        <v>1656.8</v>
      </c>
      <c r="T837" s="16">
        <f t="shared" si="39"/>
        <v>3.219270085885396</v>
      </c>
      <c r="U837" s="18">
        <v>0.6</v>
      </c>
    </row>
    <row r="838" spans="1:21" x14ac:dyDescent="0.25">
      <c r="A838" s="14" t="s">
        <v>51</v>
      </c>
      <c r="B838" s="13">
        <v>43259</v>
      </c>
      <c r="C838" s="14">
        <v>24.48</v>
      </c>
      <c r="D838" s="15">
        <v>-2.8199999999999999E-2</v>
      </c>
      <c r="E838" s="14">
        <v>0</v>
      </c>
      <c r="F838" s="14">
        <v>1</v>
      </c>
      <c r="G838" s="14">
        <v>0</v>
      </c>
      <c r="H838" s="14">
        <v>1</v>
      </c>
      <c r="I838" s="14">
        <v>0</v>
      </c>
      <c r="J838" s="14" t="s">
        <v>39</v>
      </c>
      <c r="K838" s="14">
        <v>0</v>
      </c>
      <c r="L838" s="14">
        <v>92330.7</v>
      </c>
      <c r="M838" s="14">
        <f t="shared" si="38"/>
        <v>4.9653461281522491</v>
      </c>
      <c r="N838" s="14">
        <v>102817</v>
      </c>
      <c r="O838" s="14">
        <f t="shared" si="37"/>
        <v>5.0120649278479448</v>
      </c>
      <c r="P838" s="14">
        <v>0</v>
      </c>
      <c r="Q838" s="14">
        <v>1</v>
      </c>
      <c r="R838" s="14">
        <v>0.65700000000000003</v>
      </c>
      <c r="S838" s="14">
        <v>1656.8</v>
      </c>
      <c r="T838" s="12">
        <f t="shared" si="39"/>
        <v>3.219270085885396</v>
      </c>
      <c r="U838" s="14">
        <v>0.6</v>
      </c>
    </row>
    <row r="839" spans="1:21" x14ac:dyDescent="0.25">
      <c r="A839" s="18" t="s">
        <v>51</v>
      </c>
      <c r="B839" s="17">
        <v>43262</v>
      </c>
      <c r="C839" s="18">
        <v>24.27</v>
      </c>
      <c r="D839" s="19">
        <v>-8.6E-3</v>
      </c>
      <c r="E839" s="18">
        <v>0</v>
      </c>
      <c r="F839" s="18">
        <v>1</v>
      </c>
      <c r="G839" s="18">
        <v>0</v>
      </c>
      <c r="H839" s="18">
        <v>1</v>
      </c>
      <c r="I839" s="18">
        <v>0</v>
      </c>
      <c r="J839" s="18" t="s">
        <v>39</v>
      </c>
      <c r="K839" s="18">
        <v>0</v>
      </c>
      <c r="L839" s="18">
        <v>92330.7</v>
      </c>
      <c r="M839" s="18">
        <f t="shared" si="38"/>
        <v>4.9653461281522491</v>
      </c>
      <c r="N839" s="18">
        <v>102817</v>
      </c>
      <c r="O839" s="18">
        <f t="shared" si="37"/>
        <v>5.0120649278479448</v>
      </c>
      <c r="P839" s="18">
        <v>0</v>
      </c>
      <c r="Q839" s="18">
        <v>1</v>
      </c>
      <c r="R839" s="18">
        <v>0.65700000000000003</v>
      </c>
      <c r="S839" s="18">
        <v>1656.8</v>
      </c>
      <c r="T839" s="16">
        <f t="shared" si="39"/>
        <v>3.219270085885396</v>
      </c>
      <c r="U839" s="18">
        <v>0.6</v>
      </c>
    </row>
    <row r="840" spans="1:21" x14ac:dyDescent="0.25">
      <c r="A840" s="14" t="s">
        <v>51</v>
      </c>
      <c r="B840" s="13">
        <v>43263</v>
      </c>
      <c r="C840" s="14">
        <v>24.44</v>
      </c>
      <c r="D840" s="15">
        <v>7.0000000000000001E-3</v>
      </c>
      <c r="E840" s="14">
        <v>0</v>
      </c>
      <c r="F840" s="14">
        <v>1</v>
      </c>
      <c r="G840" s="14">
        <v>0</v>
      </c>
      <c r="H840" s="14">
        <v>1</v>
      </c>
      <c r="I840" s="14">
        <v>0</v>
      </c>
      <c r="J840" s="14" t="s">
        <v>39</v>
      </c>
      <c r="K840" s="14">
        <v>0</v>
      </c>
      <c r="L840" s="14">
        <v>92330.7</v>
      </c>
      <c r="M840" s="14">
        <f t="shared" si="38"/>
        <v>4.9653461281522491</v>
      </c>
      <c r="N840" s="14">
        <v>102817</v>
      </c>
      <c r="O840" s="14">
        <f t="shared" si="37"/>
        <v>5.0120649278479448</v>
      </c>
      <c r="P840" s="14">
        <v>0</v>
      </c>
      <c r="Q840" s="14">
        <v>1</v>
      </c>
      <c r="R840" s="14">
        <v>0.65700000000000003</v>
      </c>
      <c r="S840" s="14">
        <v>1656.8</v>
      </c>
      <c r="T840" s="12">
        <f t="shared" si="39"/>
        <v>3.219270085885396</v>
      </c>
      <c r="U840" s="14">
        <v>0.6</v>
      </c>
    </row>
    <row r="841" spans="1:21" x14ac:dyDescent="0.25">
      <c r="A841" s="18" t="s">
        <v>51</v>
      </c>
      <c r="B841" s="17">
        <v>43264</v>
      </c>
      <c r="C841" s="18">
        <v>24.48</v>
      </c>
      <c r="D841" s="19">
        <v>1.6000000000000001E-3</v>
      </c>
      <c r="E841" s="18">
        <v>0</v>
      </c>
      <c r="F841" s="18">
        <v>1</v>
      </c>
      <c r="G841" s="18">
        <v>0</v>
      </c>
      <c r="H841" s="18">
        <v>1</v>
      </c>
      <c r="I841" s="18">
        <v>0</v>
      </c>
      <c r="J841" s="18" t="s">
        <v>39</v>
      </c>
      <c r="K841" s="18">
        <v>0</v>
      </c>
      <c r="L841" s="18">
        <v>92330.7</v>
      </c>
      <c r="M841" s="18">
        <f t="shared" si="38"/>
        <v>4.9653461281522491</v>
      </c>
      <c r="N841" s="18">
        <v>102817</v>
      </c>
      <c r="O841" s="18">
        <f t="shared" si="37"/>
        <v>5.0120649278479448</v>
      </c>
      <c r="P841" s="18">
        <v>0</v>
      </c>
      <c r="Q841" s="18">
        <v>1</v>
      </c>
      <c r="R841" s="18">
        <v>0.65700000000000003</v>
      </c>
      <c r="S841" s="18">
        <v>1656.8</v>
      </c>
      <c r="T841" s="16">
        <f t="shared" si="39"/>
        <v>3.219270085885396</v>
      </c>
      <c r="U841" s="18">
        <v>0.6</v>
      </c>
    </row>
    <row r="842" spans="1:21" x14ac:dyDescent="0.25">
      <c r="A842" s="14" t="s">
        <v>51</v>
      </c>
      <c r="B842" s="13">
        <v>43265</v>
      </c>
      <c r="C842" s="14">
        <v>24.57</v>
      </c>
      <c r="D842" s="15">
        <v>3.7000000000000002E-3</v>
      </c>
      <c r="E842" s="14">
        <v>0</v>
      </c>
      <c r="F842" s="14">
        <v>1</v>
      </c>
      <c r="G842" s="14">
        <v>0</v>
      </c>
      <c r="H842" s="14">
        <v>1</v>
      </c>
      <c r="I842" s="14">
        <v>0</v>
      </c>
      <c r="J842" s="14" t="s">
        <v>39</v>
      </c>
      <c r="K842" s="14">
        <v>0</v>
      </c>
      <c r="L842" s="14">
        <v>92330.7</v>
      </c>
      <c r="M842" s="14">
        <f t="shared" si="38"/>
        <v>4.9653461281522491</v>
      </c>
      <c r="N842" s="14">
        <v>102817</v>
      </c>
      <c r="O842" s="14">
        <f t="shared" si="37"/>
        <v>5.0120649278479448</v>
      </c>
      <c r="P842" s="14">
        <v>0</v>
      </c>
      <c r="Q842" s="14">
        <v>1</v>
      </c>
      <c r="R842" s="14">
        <v>0.65700000000000003</v>
      </c>
      <c r="S842" s="14">
        <v>1656.8</v>
      </c>
      <c r="T842" s="12">
        <f t="shared" si="39"/>
        <v>3.219270085885396</v>
      </c>
      <c r="U842" s="14">
        <v>0.6</v>
      </c>
    </row>
    <row r="843" spans="1:21" x14ac:dyDescent="0.25">
      <c r="A843" s="18" t="s">
        <v>51</v>
      </c>
      <c r="B843" s="17">
        <v>43266</v>
      </c>
      <c r="C843" s="18">
        <v>24.68</v>
      </c>
      <c r="D843" s="19">
        <v>4.4999999999999997E-3</v>
      </c>
      <c r="E843" s="18">
        <v>1</v>
      </c>
      <c r="F843" s="18">
        <v>2</v>
      </c>
      <c r="G843" s="18">
        <v>0</v>
      </c>
      <c r="H843" s="18">
        <v>1</v>
      </c>
      <c r="I843" s="18">
        <v>0</v>
      </c>
      <c r="J843" s="18" t="s">
        <v>39</v>
      </c>
      <c r="K843" s="18">
        <v>0</v>
      </c>
      <c r="L843" s="18">
        <v>92330.7</v>
      </c>
      <c r="M843" s="18">
        <f t="shared" si="38"/>
        <v>4.9653461281522491</v>
      </c>
      <c r="N843" s="18">
        <v>102817</v>
      </c>
      <c r="O843" s="18">
        <f t="shared" si="37"/>
        <v>5.0120649278479448</v>
      </c>
      <c r="P843" s="18">
        <v>0</v>
      </c>
      <c r="Q843" s="18">
        <v>1</v>
      </c>
      <c r="R843" s="18">
        <v>0.65700000000000003</v>
      </c>
      <c r="S843" s="18">
        <v>1656.8</v>
      </c>
      <c r="T843" s="16">
        <f t="shared" si="39"/>
        <v>3.219270085885396</v>
      </c>
      <c r="U843" s="18">
        <v>0.6</v>
      </c>
    </row>
    <row r="844" spans="1:21" x14ac:dyDescent="0.25">
      <c r="A844" s="14" t="s">
        <v>51</v>
      </c>
      <c r="B844" s="13">
        <v>43269</v>
      </c>
      <c r="C844" s="14">
        <v>24.94</v>
      </c>
      <c r="D844" s="15">
        <v>1.0500000000000001E-2</v>
      </c>
      <c r="E844" s="14">
        <v>0</v>
      </c>
      <c r="F844" s="14">
        <v>2</v>
      </c>
      <c r="G844" s="14">
        <v>0</v>
      </c>
      <c r="H844" s="14">
        <v>1</v>
      </c>
      <c r="I844" s="14">
        <v>0</v>
      </c>
      <c r="J844" s="14" t="s">
        <v>39</v>
      </c>
      <c r="K844" s="14">
        <v>0</v>
      </c>
      <c r="L844" s="14">
        <v>92330.7</v>
      </c>
      <c r="M844" s="14">
        <f t="shared" si="38"/>
        <v>4.9653461281522491</v>
      </c>
      <c r="N844" s="14">
        <v>102817</v>
      </c>
      <c r="O844" s="14">
        <f t="shared" si="37"/>
        <v>5.0120649278479448</v>
      </c>
      <c r="P844" s="14">
        <v>0</v>
      </c>
      <c r="Q844" s="14">
        <v>1</v>
      </c>
      <c r="R844" s="14">
        <v>0.65700000000000003</v>
      </c>
      <c r="S844" s="14">
        <v>1656.8</v>
      </c>
      <c r="T844" s="12">
        <f t="shared" si="39"/>
        <v>3.219270085885396</v>
      </c>
      <c r="U844" s="14">
        <v>0.6</v>
      </c>
    </row>
    <row r="845" spans="1:21" x14ac:dyDescent="0.25">
      <c r="A845" s="18" t="s">
        <v>51</v>
      </c>
      <c r="B845" s="17">
        <v>43270</v>
      </c>
      <c r="C845" s="18">
        <v>24.45</v>
      </c>
      <c r="D845" s="19">
        <v>-1.9599999999999999E-2</v>
      </c>
      <c r="E845" s="18">
        <v>0</v>
      </c>
      <c r="F845" s="18">
        <v>2</v>
      </c>
      <c r="G845" s="18">
        <v>0</v>
      </c>
      <c r="H845" s="18">
        <v>1</v>
      </c>
      <c r="I845" s="18">
        <v>0</v>
      </c>
      <c r="J845" s="18" t="s">
        <v>39</v>
      </c>
      <c r="K845" s="18">
        <v>0</v>
      </c>
      <c r="L845" s="18">
        <v>92330.7</v>
      </c>
      <c r="M845" s="18">
        <f t="shared" si="38"/>
        <v>4.9653461281522491</v>
      </c>
      <c r="N845" s="18">
        <v>102817</v>
      </c>
      <c r="O845" s="18">
        <f t="shared" si="37"/>
        <v>5.0120649278479448</v>
      </c>
      <c r="P845" s="18">
        <v>0</v>
      </c>
      <c r="Q845" s="18">
        <v>1</v>
      </c>
      <c r="R845" s="18">
        <v>0.65700000000000003</v>
      </c>
      <c r="S845" s="18">
        <v>1656.8</v>
      </c>
      <c r="T845" s="16">
        <f t="shared" si="39"/>
        <v>3.219270085885396</v>
      </c>
      <c r="U845" s="18">
        <v>0.6</v>
      </c>
    </row>
    <row r="846" spans="1:21" x14ac:dyDescent="0.25">
      <c r="A846" s="14" t="s">
        <v>51</v>
      </c>
      <c r="B846" s="13">
        <v>43271</v>
      </c>
      <c r="C846" s="14">
        <v>23.13</v>
      </c>
      <c r="D846" s="15">
        <v>-5.3999999999999999E-2</v>
      </c>
      <c r="E846" s="14">
        <v>0</v>
      </c>
      <c r="F846" s="14">
        <v>2</v>
      </c>
      <c r="G846" s="14">
        <v>0</v>
      </c>
      <c r="H846" s="14">
        <v>1</v>
      </c>
      <c r="I846" s="14">
        <v>0</v>
      </c>
      <c r="J846" s="14" t="s">
        <v>39</v>
      </c>
      <c r="K846" s="14">
        <v>0</v>
      </c>
      <c r="L846" s="14">
        <v>92330.7</v>
      </c>
      <c r="M846" s="14">
        <f t="shared" si="38"/>
        <v>4.9653461281522491</v>
      </c>
      <c r="N846" s="14">
        <v>102817</v>
      </c>
      <c r="O846" s="14">
        <f t="shared" si="37"/>
        <v>5.0120649278479448</v>
      </c>
      <c r="P846" s="14">
        <v>0</v>
      </c>
      <c r="Q846" s="14">
        <v>1</v>
      </c>
      <c r="R846" s="14">
        <v>0.65700000000000003</v>
      </c>
      <c r="S846" s="14">
        <v>1656.8</v>
      </c>
      <c r="T846" s="12">
        <f t="shared" si="39"/>
        <v>3.219270085885396</v>
      </c>
      <c r="U846" s="14">
        <v>0.6</v>
      </c>
    </row>
    <row r="847" spans="1:21" x14ac:dyDescent="0.25">
      <c r="A847" s="18" t="s">
        <v>51</v>
      </c>
      <c r="B847" s="17">
        <v>43272</v>
      </c>
      <c r="C847" s="18">
        <v>22.83</v>
      </c>
      <c r="D847" s="19">
        <v>-1.2999999999999999E-2</v>
      </c>
      <c r="E847" s="18">
        <v>0</v>
      </c>
      <c r="F847" s="18">
        <v>2</v>
      </c>
      <c r="G847" s="18">
        <v>0</v>
      </c>
      <c r="H847" s="18">
        <v>1</v>
      </c>
      <c r="I847" s="18">
        <v>0</v>
      </c>
      <c r="J847" s="18" t="s">
        <v>39</v>
      </c>
      <c r="K847" s="18">
        <v>0</v>
      </c>
      <c r="L847" s="18">
        <v>92330.7</v>
      </c>
      <c r="M847" s="18">
        <f t="shared" si="38"/>
        <v>4.9653461281522491</v>
      </c>
      <c r="N847" s="18">
        <v>102817</v>
      </c>
      <c r="O847" s="18">
        <f t="shared" si="37"/>
        <v>5.0120649278479448</v>
      </c>
      <c r="P847" s="18">
        <v>0</v>
      </c>
      <c r="Q847" s="18">
        <v>1</v>
      </c>
      <c r="R847" s="18">
        <v>0.65700000000000003</v>
      </c>
      <c r="S847" s="18">
        <v>1656.8</v>
      </c>
      <c r="T847" s="16">
        <f t="shared" si="39"/>
        <v>3.219270085885396</v>
      </c>
      <c r="U847" s="18">
        <v>0.6</v>
      </c>
    </row>
    <row r="848" spans="1:21" x14ac:dyDescent="0.25">
      <c r="A848" s="14" t="s">
        <v>51</v>
      </c>
      <c r="B848" s="13">
        <v>43273</v>
      </c>
      <c r="C848" s="14">
        <v>22.27</v>
      </c>
      <c r="D848" s="15">
        <v>-2.4500000000000001E-2</v>
      </c>
      <c r="E848" s="14">
        <v>0</v>
      </c>
      <c r="F848" s="14">
        <v>2</v>
      </c>
      <c r="G848" s="14">
        <v>0</v>
      </c>
      <c r="H848" s="14">
        <v>1</v>
      </c>
      <c r="I848" s="14">
        <v>0</v>
      </c>
      <c r="J848" s="14" t="s">
        <v>39</v>
      </c>
      <c r="K848" s="14">
        <v>0</v>
      </c>
      <c r="L848" s="14">
        <v>92330.7</v>
      </c>
      <c r="M848" s="14">
        <f t="shared" si="38"/>
        <v>4.9653461281522491</v>
      </c>
      <c r="N848" s="14">
        <v>102817</v>
      </c>
      <c r="O848" s="14">
        <f t="shared" si="37"/>
        <v>5.0120649278479448</v>
      </c>
      <c r="P848" s="14">
        <v>0</v>
      </c>
      <c r="Q848" s="14">
        <v>1</v>
      </c>
      <c r="R848" s="14">
        <v>0.65700000000000003</v>
      </c>
      <c r="S848" s="14">
        <v>1656.8</v>
      </c>
      <c r="T848" s="12">
        <f t="shared" si="39"/>
        <v>3.219270085885396</v>
      </c>
      <c r="U848" s="14">
        <v>0.6</v>
      </c>
    </row>
    <row r="849" spans="1:21" x14ac:dyDescent="0.25">
      <c r="A849" s="18" t="s">
        <v>51</v>
      </c>
      <c r="B849" s="17">
        <v>43353</v>
      </c>
      <c r="C849" s="18">
        <v>21.26</v>
      </c>
      <c r="D849" s="19">
        <v>-1.44E-2</v>
      </c>
      <c r="E849" s="18">
        <v>0</v>
      </c>
      <c r="F849" s="18">
        <v>2</v>
      </c>
      <c r="G849" s="18">
        <v>0</v>
      </c>
      <c r="H849" s="18">
        <v>1</v>
      </c>
      <c r="I849" s="18">
        <v>0</v>
      </c>
      <c r="J849" s="18" t="s">
        <v>39</v>
      </c>
      <c r="K849" s="18">
        <v>0</v>
      </c>
      <c r="L849" s="18">
        <v>92330.7</v>
      </c>
      <c r="M849" s="18">
        <f t="shared" si="38"/>
        <v>4.9653461281522491</v>
      </c>
      <c r="N849" s="18">
        <v>102817</v>
      </c>
      <c r="O849" s="18">
        <f t="shared" si="37"/>
        <v>5.0120649278479448</v>
      </c>
      <c r="P849" s="18">
        <v>0</v>
      </c>
      <c r="Q849" s="18">
        <v>1</v>
      </c>
      <c r="R849" s="18">
        <v>0.65700000000000003</v>
      </c>
      <c r="S849" s="18">
        <v>1656.8</v>
      </c>
      <c r="T849" s="16">
        <f t="shared" si="39"/>
        <v>3.219270085885396</v>
      </c>
      <c r="U849" s="18">
        <v>0.6</v>
      </c>
    </row>
    <row r="850" spans="1:21" x14ac:dyDescent="0.25">
      <c r="A850" s="14" t="s">
        <v>51</v>
      </c>
      <c r="B850" s="13">
        <v>43354</v>
      </c>
      <c r="C850" s="14">
        <v>21.11</v>
      </c>
      <c r="D850" s="15">
        <v>-7.1000000000000004E-3</v>
      </c>
      <c r="E850" s="14">
        <v>0</v>
      </c>
      <c r="F850" s="14">
        <v>2</v>
      </c>
      <c r="G850" s="14">
        <v>0</v>
      </c>
      <c r="H850" s="14">
        <v>1</v>
      </c>
      <c r="I850" s="14">
        <v>0</v>
      </c>
      <c r="J850" s="14" t="s">
        <v>39</v>
      </c>
      <c r="K850" s="14">
        <v>0</v>
      </c>
      <c r="L850" s="14">
        <v>92330.7</v>
      </c>
      <c r="M850" s="14">
        <f t="shared" si="38"/>
        <v>4.9653461281522491</v>
      </c>
      <c r="N850" s="14">
        <v>102817</v>
      </c>
      <c r="O850" s="14">
        <f t="shared" si="37"/>
        <v>5.0120649278479448</v>
      </c>
      <c r="P850" s="14">
        <v>0</v>
      </c>
      <c r="Q850" s="14">
        <v>1</v>
      </c>
      <c r="R850" s="14">
        <v>0.65700000000000003</v>
      </c>
      <c r="S850" s="14">
        <v>1656.8</v>
      </c>
      <c r="T850" s="12">
        <f t="shared" si="39"/>
        <v>3.219270085885396</v>
      </c>
      <c r="U850" s="14">
        <v>0.6</v>
      </c>
    </row>
    <row r="851" spans="1:21" x14ac:dyDescent="0.25">
      <c r="A851" s="18" t="s">
        <v>51</v>
      </c>
      <c r="B851" s="17">
        <v>43355</v>
      </c>
      <c r="C851" s="18">
        <v>21.06</v>
      </c>
      <c r="D851" s="19">
        <v>-2.3999999999999998E-3</v>
      </c>
      <c r="E851" s="18">
        <v>0</v>
      </c>
      <c r="F851" s="18">
        <v>2</v>
      </c>
      <c r="G851" s="18">
        <v>0</v>
      </c>
      <c r="H851" s="18">
        <v>1</v>
      </c>
      <c r="I851" s="18">
        <v>0</v>
      </c>
      <c r="J851" s="18" t="s">
        <v>39</v>
      </c>
      <c r="K851" s="18">
        <v>0</v>
      </c>
      <c r="L851" s="18">
        <v>92330.7</v>
      </c>
      <c r="M851" s="18">
        <f t="shared" si="38"/>
        <v>4.9653461281522491</v>
      </c>
      <c r="N851" s="18">
        <v>102817</v>
      </c>
      <c r="O851" s="18">
        <f t="shared" si="37"/>
        <v>5.0120649278479448</v>
      </c>
      <c r="P851" s="18">
        <v>0</v>
      </c>
      <c r="Q851" s="18">
        <v>1</v>
      </c>
      <c r="R851" s="18">
        <v>0.65700000000000003</v>
      </c>
      <c r="S851" s="18">
        <v>1656.8</v>
      </c>
      <c r="T851" s="16">
        <f t="shared" si="39"/>
        <v>3.219270085885396</v>
      </c>
      <c r="U851" s="18">
        <v>0.6</v>
      </c>
    </row>
    <row r="852" spans="1:21" x14ac:dyDescent="0.25">
      <c r="A852" s="14" t="s">
        <v>51</v>
      </c>
      <c r="B852" s="13">
        <v>43356</v>
      </c>
      <c r="C852" s="14">
        <v>21.26</v>
      </c>
      <c r="D852" s="15">
        <v>9.4999999999999998E-3</v>
      </c>
      <c r="E852" s="14">
        <v>0</v>
      </c>
      <c r="F852" s="14">
        <v>2</v>
      </c>
      <c r="G852" s="14">
        <v>0</v>
      </c>
      <c r="H852" s="14">
        <v>1</v>
      </c>
      <c r="I852" s="14">
        <v>0</v>
      </c>
      <c r="J852" s="14" t="s">
        <v>39</v>
      </c>
      <c r="K852" s="14">
        <v>0</v>
      </c>
      <c r="L852" s="14">
        <v>92330.7</v>
      </c>
      <c r="M852" s="14">
        <f t="shared" si="38"/>
        <v>4.9653461281522491</v>
      </c>
      <c r="N852" s="14">
        <v>102817</v>
      </c>
      <c r="O852" s="14">
        <f t="shared" si="37"/>
        <v>5.0120649278479448</v>
      </c>
      <c r="P852" s="14">
        <v>0</v>
      </c>
      <c r="Q852" s="14">
        <v>1</v>
      </c>
      <c r="R852" s="14">
        <v>0.65700000000000003</v>
      </c>
      <c r="S852" s="14">
        <v>1656.8</v>
      </c>
      <c r="T852" s="12">
        <f t="shared" si="39"/>
        <v>3.219270085885396</v>
      </c>
      <c r="U852" s="14">
        <v>0.6</v>
      </c>
    </row>
    <row r="853" spans="1:21" x14ac:dyDescent="0.25">
      <c r="A853" s="18" t="s">
        <v>51</v>
      </c>
      <c r="B853" s="17">
        <v>43357</v>
      </c>
      <c r="C853" s="18">
        <v>21.08</v>
      </c>
      <c r="D853" s="19">
        <v>-8.5000000000000006E-3</v>
      </c>
      <c r="E853" s="18">
        <v>0</v>
      </c>
      <c r="F853" s="18">
        <v>2</v>
      </c>
      <c r="G853" s="18">
        <v>0</v>
      </c>
      <c r="H853" s="18">
        <v>1</v>
      </c>
      <c r="I853" s="18">
        <v>0</v>
      </c>
      <c r="J853" s="18" t="s">
        <v>39</v>
      </c>
      <c r="K853" s="18">
        <v>0</v>
      </c>
      <c r="L853" s="18">
        <v>92330.7</v>
      </c>
      <c r="M853" s="18">
        <f t="shared" si="38"/>
        <v>4.9653461281522491</v>
      </c>
      <c r="N853" s="18">
        <v>102817</v>
      </c>
      <c r="O853" s="18">
        <f t="shared" si="37"/>
        <v>5.0120649278479448</v>
      </c>
      <c r="P853" s="18">
        <v>0</v>
      </c>
      <c r="Q853" s="18">
        <v>1</v>
      </c>
      <c r="R853" s="18">
        <v>0.65700000000000003</v>
      </c>
      <c r="S853" s="18">
        <v>1656.8</v>
      </c>
      <c r="T853" s="16">
        <f t="shared" si="39"/>
        <v>3.219270085885396</v>
      </c>
      <c r="U853" s="18">
        <v>0.6</v>
      </c>
    </row>
    <row r="854" spans="1:21" x14ac:dyDescent="0.25">
      <c r="A854" s="14" t="s">
        <v>51</v>
      </c>
      <c r="B854" s="13">
        <v>43360</v>
      </c>
      <c r="C854" s="14">
        <v>20.81</v>
      </c>
      <c r="D854" s="15">
        <v>-1.2800000000000001E-2</v>
      </c>
      <c r="E854" s="14">
        <v>1</v>
      </c>
      <c r="F854" s="14">
        <v>3</v>
      </c>
      <c r="G854" s="14">
        <v>0</v>
      </c>
      <c r="H854" s="14">
        <v>1</v>
      </c>
      <c r="I854" s="14">
        <v>0</v>
      </c>
      <c r="J854" s="14" t="s">
        <v>39</v>
      </c>
      <c r="K854" s="14">
        <v>0</v>
      </c>
      <c r="L854" s="14">
        <v>92330.7</v>
      </c>
      <c r="M854" s="14">
        <f t="shared" si="38"/>
        <v>4.9653461281522491</v>
      </c>
      <c r="N854" s="14">
        <v>102817</v>
      </c>
      <c r="O854" s="14">
        <f t="shared" si="37"/>
        <v>5.0120649278479448</v>
      </c>
      <c r="P854" s="14">
        <v>0</v>
      </c>
      <c r="Q854" s="14">
        <v>1</v>
      </c>
      <c r="R854" s="14">
        <v>0.65700000000000003</v>
      </c>
      <c r="S854" s="14">
        <v>1656.8</v>
      </c>
      <c r="T854" s="12">
        <f t="shared" si="39"/>
        <v>3.219270085885396</v>
      </c>
      <c r="U854" s="14">
        <v>0.6</v>
      </c>
    </row>
    <row r="855" spans="1:21" x14ac:dyDescent="0.25">
      <c r="A855" s="18" t="s">
        <v>51</v>
      </c>
      <c r="B855" s="17">
        <v>43361</v>
      </c>
      <c r="C855" s="18">
        <v>21.16</v>
      </c>
      <c r="D855" s="19">
        <v>1.6799999999999999E-2</v>
      </c>
      <c r="E855" s="18">
        <v>0</v>
      </c>
      <c r="F855" s="18">
        <v>3</v>
      </c>
      <c r="G855" s="18">
        <v>0</v>
      </c>
      <c r="H855" s="18">
        <v>1</v>
      </c>
      <c r="I855" s="18">
        <v>0</v>
      </c>
      <c r="J855" s="18" t="s">
        <v>39</v>
      </c>
      <c r="K855" s="18">
        <v>0</v>
      </c>
      <c r="L855" s="18">
        <v>92330.7</v>
      </c>
      <c r="M855" s="18">
        <f t="shared" si="38"/>
        <v>4.9653461281522491</v>
      </c>
      <c r="N855" s="18">
        <v>102817</v>
      </c>
      <c r="O855" s="18">
        <f t="shared" si="37"/>
        <v>5.0120649278479448</v>
      </c>
      <c r="P855" s="18">
        <v>0</v>
      </c>
      <c r="Q855" s="18">
        <v>1</v>
      </c>
      <c r="R855" s="18">
        <v>0.65700000000000003</v>
      </c>
      <c r="S855" s="18">
        <v>1656.8</v>
      </c>
      <c r="T855" s="16">
        <f t="shared" si="39"/>
        <v>3.219270085885396</v>
      </c>
      <c r="U855" s="18">
        <v>0.6</v>
      </c>
    </row>
    <row r="856" spans="1:21" x14ac:dyDescent="0.25">
      <c r="A856" s="14" t="s">
        <v>51</v>
      </c>
      <c r="B856" s="13">
        <v>43362</v>
      </c>
      <c r="C856" s="14">
        <v>21.4</v>
      </c>
      <c r="D856" s="15">
        <v>1.1299999999999999E-2</v>
      </c>
      <c r="E856" s="14">
        <v>0</v>
      </c>
      <c r="F856" s="14">
        <v>3</v>
      </c>
      <c r="G856" s="14">
        <v>0</v>
      </c>
      <c r="H856" s="14">
        <v>1</v>
      </c>
      <c r="I856" s="14">
        <v>0</v>
      </c>
      <c r="J856" s="14" t="s">
        <v>39</v>
      </c>
      <c r="K856" s="14">
        <v>0</v>
      </c>
      <c r="L856" s="14">
        <v>92330.7</v>
      </c>
      <c r="M856" s="14">
        <f t="shared" si="38"/>
        <v>4.9653461281522491</v>
      </c>
      <c r="N856" s="14">
        <v>102817</v>
      </c>
      <c r="O856" s="14">
        <f t="shared" si="37"/>
        <v>5.0120649278479448</v>
      </c>
      <c r="P856" s="14">
        <v>0</v>
      </c>
      <c r="Q856" s="14">
        <v>1</v>
      </c>
      <c r="R856" s="14">
        <v>0.65700000000000003</v>
      </c>
      <c r="S856" s="14">
        <v>1656.8</v>
      </c>
      <c r="T856" s="12">
        <f t="shared" si="39"/>
        <v>3.219270085885396</v>
      </c>
      <c r="U856" s="14">
        <v>0.6</v>
      </c>
    </row>
    <row r="857" spans="1:21" x14ac:dyDescent="0.25">
      <c r="A857" s="18" t="s">
        <v>51</v>
      </c>
      <c r="B857" s="17">
        <v>43363</v>
      </c>
      <c r="C857" s="18">
        <v>21.29</v>
      </c>
      <c r="D857" s="19">
        <v>-5.1000000000000004E-3</v>
      </c>
      <c r="E857" s="18">
        <v>0</v>
      </c>
      <c r="F857" s="18">
        <v>3</v>
      </c>
      <c r="G857" s="18">
        <v>0</v>
      </c>
      <c r="H857" s="18">
        <v>1</v>
      </c>
      <c r="I857" s="18">
        <v>0</v>
      </c>
      <c r="J857" s="18" t="s">
        <v>39</v>
      </c>
      <c r="K857" s="18">
        <v>0</v>
      </c>
      <c r="L857" s="18">
        <v>92330.7</v>
      </c>
      <c r="M857" s="18">
        <f t="shared" si="38"/>
        <v>4.9653461281522491</v>
      </c>
      <c r="N857" s="18">
        <v>102817</v>
      </c>
      <c r="O857" s="18">
        <f t="shared" si="37"/>
        <v>5.0120649278479448</v>
      </c>
      <c r="P857" s="18">
        <v>0</v>
      </c>
      <c r="Q857" s="18">
        <v>1</v>
      </c>
      <c r="R857" s="18">
        <v>0.65700000000000003</v>
      </c>
      <c r="S857" s="18">
        <v>1656.8</v>
      </c>
      <c r="T857" s="16">
        <f t="shared" si="39"/>
        <v>3.219270085885396</v>
      </c>
      <c r="U857" s="18">
        <v>0.6</v>
      </c>
    </row>
    <row r="858" spans="1:21" x14ac:dyDescent="0.25">
      <c r="A858" s="14" t="s">
        <v>51</v>
      </c>
      <c r="B858" s="13">
        <v>43364</v>
      </c>
      <c r="C858" s="14">
        <v>22.06</v>
      </c>
      <c r="D858" s="15">
        <v>3.6200000000000003E-2</v>
      </c>
      <c r="E858" s="14">
        <v>0</v>
      </c>
      <c r="F858" s="14">
        <v>3</v>
      </c>
      <c r="G858" s="14">
        <v>0</v>
      </c>
      <c r="H858" s="14">
        <v>1</v>
      </c>
      <c r="I858" s="14">
        <v>0</v>
      </c>
      <c r="J858" s="14" t="s">
        <v>39</v>
      </c>
      <c r="K858" s="14">
        <v>0</v>
      </c>
      <c r="L858" s="14">
        <v>92330.7</v>
      </c>
      <c r="M858" s="14">
        <f t="shared" si="38"/>
        <v>4.9653461281522491</v>
      </c>
      <c r="N858" s="14">
        <v>102817</v>
      </c>
      <c r="O858" s="14">
        <f t="shared" si="37"/>
        <v>5.0120649278479448</v>
      </c>
      <c r="P858" s="14">
        <v>0</v>
      </c>
      <c r="Q858" s="14">
        <v>1</v>
      </c>
      <c r="R858" s="14">
        <v>0.65700000000000003</v>
      </c>
      <c r="S858" s="14">
        <v>1656.8</v>
      </c>
      <c r="T858" s="12">
        <f t="shared" si="39"/>
        <v>3.219270085885396</v>
      </c>
      <c r="U858" s="14">
        <v>0.6</v>
      </c>
    </row>
    <row r="859" spans="1:21" x14ac:dyDescent="0.25">
      <c r="A859" s="18" t="s">
        <v>51</v>
      </c>
      <c r="B859" s="17">
        <v>43367</v>
      </c>
      <c r="C859" s="18">
        <v>21.92</v>
      </c>
      <c r="D859" s="19">
        <v>-6.3E-3</v>
      </c>
      <c r="E859" s="18">
        <v>0</v>
      </c>
      <c r="F859" s="18">
        <v>3</v>
      </c>
      <c r="G859" s="18">
        <v>0</v>
      </c>
      <c r="H859" s="18">
        <v>1</v>
      </c>
      <c r="I859" s="18">
        <v>0</v>
      </c>
      <c r="J859" s="18" t="s">
        <v>39</v>
      </c>
      <c r="K859" s="18">
        <v>0</v>
      </c>
      <c r="L859" s="18">
        <v>92330.7</v>
      </c>
      <c r="M859" s="18">
        <f t="shared" si="38"/>
        <v>4.9653461281522491</v>
      </c>
      <c r="N859" s="18">
        <v>102817</v>
      </c>
      <c r="O859" s="18">
        <f t="shared" si="37"/>
        <v>5.0120649278479448</v>
      </c>
      <c r="P859" s="18">
        <v>0</v>
      </c>
      <c r="Q859" s="18">
        <v>1</v>
      </c>
      <c r="R859" s="18">
        <v>0.65700000000000003</v>
      </c>
      <c r="S859" s="18">
        <v>1656.8</v>
      </c>
      <c r="T859" s="16">
        <f t="shared" si="39"/>
        <v>3.219270085885396</v>
      </c>
      <c r="U859" s="18">
        <v>0.6</v>
      </c>
    </row>
    <row r="860" spans="1:21" x14ac:dyDescent="0.25">
      <c r="A860" s="14" t="s">
        <v>51</v>
      </c>
      <c r="B860" s="13">
        <v>43584</v>
      </c>
      <c r="C860" s="14">
        <v>30.99</v>
      </c>
      <c r="D860" s="15">
        <v>3.0300000000000001E-2</v>
      </c>
      <c r="E860" s="14">
        <v>0</v>
      </c>
      <c r="F860" s="14">
        <v>3</v>
      </c>
      <c r="G860" s="14">
        <v>0</v>
      </c>
      <c r="H860" s="14">
        <v>1</v>
      </c>
      <c r="I860" s="14">
        <v>0</v>
      </c>
      <c r="J860" s="14" t="s">
        <v>39</v>
      </c>
      <c r="K860" s="14">
        <v>0</v>
      </c>
      <c r="L860" s="14">
        <v>106280</v>
      </c>
      <c r="M860" s="14">
        <f t="shared" si="38"/>
        <v>5.0264515457382402</v>
      </c>
      <c r="N860" s="14">
        <v>103826</v>
      </c>
      <c r="O860" s="14">
        <f t="shared" si="37"/>
        <v>5.0163061227088646</v>
      </c>
      <c r="P860" s="14">
        <v>0</v>
      </c>
      <c r="Q860" s="14">
        <v>1</v>
      </c>
      <c r="R860" s="14">
        <v>0.43</v>
      </c>
      <c r="S860" s="14">
        <v>8371.1</v>
      </c>
      <c r="T860" s="12">
        <f t="shared" si="39"/>
        <v>3.9227825299814545</v>
      </c>
      <c r="U860" s="14">
        <v>1.4</v>
      </c>
    </row>
    <row r="861" spans="1:21" x14ac:dyDescent="0.25">
      <c r="A861" s="18" t="s">
        <v>51</v>
      </c>
      <c r="B861" s="17">
        <v>43585</v>
      </c>
      <c r="C861" s="18">
        <v>30.3</v>
      </c>
      <c r="D861" s="19">
        <v>-2.23E-2</v>
      </c>
      <c r="E861" s="18">
        <v>0</v>
      </c>
      <c r="F861" s="18">
        <v>3</v>
      </c>
      <c r="G861" s="18">
        <v>0</v>
      </c>
      <c r="H861" s="18">
        <v>1</v>
      </c>
      <c r="I861" s="18">
        <v>0</v>
      </c>
      <c r="J861" s="18" t="s">
        <v>39</v>
      </c>
      <c r="K861" s="18">
        <v>0</v>
      </c>
      <c r="L861" s="18">
        <v>106280</v>
      </c>
      <c r="M861" s="18">
        <f t="shared" si="38"/>
        <v>5.0264515457382402</v>
      </c>
      <c r="N861" s="18">
        <v>103826</v>
      </c>
      <c r="O861" s="18">
        <f t="shared" si="37"/>
        <v>5.0163061227088646</v>
      </c>
      <c r="P861" s="18">
        <v>0</v>
      </c>
      <c r="Q861" s="18">
        <v>1</v>
      </c>
      <c r="R861" s="18">
        <v>0.43</v>
      </c>
      <c r="S861" s="18">
        <v>8371.1</v>
      </c>
      <c r="T861" s="16">
        <f t="shared" si="39"/>
        <v>3.9227825299814545</v>
      </c>
      <c r="U861" s="14">
        <v>1.4</v>
      </c>
    </row>
    <row r="862" spans="1:21" x14ac:dyDescent="0.25">
      <c r="A862" s="14" t="s">
        <v>51</v>
      </c>
      <c r="B862" s="13">
        <v>43586</v>
      </c>
      <c r="C862" s="14"/>
      <c r="D862" s="14"/>
      <c r="E862" s="14">
        <v>0</v>
      </c>
      <c r="F862" s="14">
        <v>3</v>
      </c>
      <c r="G862" s="14">
        <v>0</v>
      </c>
      <c r="H862" s="14">
        <v>1</v>
      </c>
      <c r="I862" s="14">
        <v>0</v>
      </c>
      <c r="J862" s="14" t="s">
        <v>39</v>
      </c>
      <c r="K862" s="14">
        <v>0</v>
      </c>
      <c r="L862" s="14">
        <v>106280</v>
      </c>
      <c r="M862" s="14">
        <f t="shared" si="38"/>
        <v>5.0264515457382402</v>
      </c>
      <c r="N862" s="14">
        <v>103826</v>
      </c>
      <c r="O862" s="14">
        <f t="shared" si="37"/>
        <v>5.0163061227088646</v>
      </c>
      <c r="P862" s="14">
        <v>0</v>
      </c>
      <c r="Q862" s="14">
        <v>1</v>
      </c>
      <c r="R862" s="14">
        <v>0.43</v>
      </c>
      <c r="S862" s="14">
        <v>8371.1</v>
      </c>
      <c r="T862" s="12">
        <f t="shared" si="39"/>
        <v>3.9227825299814545</v>
      </c>
      <c r="U862" s="14">
        <v>1.4</v>
      </c>
    </row>
    <row r="863" spans="1:21" x14ac:dyDescent="0.25">
      <c r="A863" s="18" t="s">
        <v>51</v>
      </c>
      <c r="B863" s="17">
        <v>43587</v>
      </c>
      <c r="C863" s="18"/>
      <c r="D863" s="18"/>
      <c r="E863" s="18">
        <v>0</v>
      </c>
      <c r="F863" s="18">
        <v>3</v>
      </c>
      <c r="G863" s="18">
        <v>0</v>
      </c>
      <c r="H863" s="18">
        <v>1</v>
      </c>
      <c r="I863" s="18">
        <v>0</v>
      </c>
      <c r="J863" s="18" t="s">
        <v>39</v>
      </c>
      <c r="K863" s="18">
        <v>0</v>
      </c>
      <c r="L863" s="18">
        <v>106280</v>
      </c>
      <c r="M863" s="18">
        <f t="shared" si="38"/>
        <v>5.0264515457382402</v>
      </c>
      <c r="N863" s="18">
        <v>103826</v>
      </c>
      <c r="O863" s="18">
        <f t="shared" si="37"/>
        <v>5.0163061227088646</v>
      </c>
      <c r="P863" s="18">
        <v>0</v>
      </c>
      <c r="Q863" s="18">
        <v>1</v>
      </c>
      <c r="R863" s="18">
        <v>0.43</v>
      </c>
      <c r="S863" s="18">
        <v>8371.1</v>
      </c>
      <c r="T863" s="16">
        <f t="shared" si="39"/>
        <v>3.9227825299814545</v>
      </c>
      <c r="U863" s="14">
        <v>1.4</v>
      </c>
    </row>
    <row r="864" spans="1:21" x14ac:dyDescent="0.25">
      <c r="A864" s="14" t="s">
        <v>51</v>
      </c>
      <c r="B864" s="13">
        <v>43588</v>
      </c>
      <c r="C864" s="14"/>
      <c r="D864" s="14"/>
      <c r="E864" s="14">
        <v>0</v>
      </c>
      <c r="F864" s="14">
        <v>3</v>
      </c>
      <c r="G864" s="14">
        <v>0</v>
      </c>
      <c r="H864" s="14">
        <v>1</v>
      </c>
      <c r="I864" s="14">
        <v>0</v>
      </c>
      <c r="J864" s="14" t="s">
        <v>39</v>
      </c>
      <c r="K864" s="14">
        <v>0</v>
      </c>
      <c r="L864" s="14">
        <v>106280</v>
      </c>
      <c r="M864" s="14">
        <f t="shared" si="38"/>
        <v>5.0264515457382402</v>
      </c>
      <c r="N864" s="14">
        <v>103826</v>
      </c>
      <c r="O864" s="14">
        <f t="shared" si="37"/>
        <v>5.0163061227088646</v>
      </c>
      <c r="P864" s="14">
        <v>0</v>
      </c>
      <c r="Q864" s="14">
        <v>1</v>
      </c>
      <c r="R864" s="14">
        <v>0.43</v>
      </c>
      <c r="S864" s="14">
        <v>8371.1</v>
      </c>
      <c r="T864" s="12">
        <f t="shared" si="39"/>
        <v>3.9227825299814545</v>
      </c>
      <c r="U864" s="14">
        <v>1.4</v>
      </c>
    </row>
    <row r="865" spans="1:21" x14ac:dyDescent="0.25">
      <c r="A865" s="18" t="s">
        <v>51</v>
      </c>
      <c r="B865" s="17">
        <v>43591</v>
      </c>
      <c r="C865" s="18">
        <v>27.58</v>
      </c>
      <c r="D865" s="19">
        <v>-8.9800000000000005E-2</v>
      </c>
      <c r="E865" s="18">
        <v>1</v>
      </c>
      <c r="F865" s="18">
        <v>4</v>
      </c>
      <c r="G865" s="18">
        <v>0</v>
      </c>
      <c r="H865" s="18">
        <v>1</v>
      </c>
      <c r="I865" s="18">
        <v>0</v>
      </c>
      <c r="J865" s="18" t="s">
        <v>39</v>
      </c>
      <c r="K865" s="18">
        <v>0</v>
      </c>
      <c r="L865" s="18">
        <v>106280</v>
      </c>
      <c r="M865" s="18">
        <f t="shared" si="38"/>
        <v>5.0264515457382402</v>
      </c>
      <c r="N865" s="18">
        <v>103826</v>
      </c>
      <c r="O865" s="18">
        <f t="shared" si="37"/>
        <v>5.0163061227088646</v>
      </c>
      <c r="P865" s="18">
        <v>0</v>
      </c>
      <c r="Q865" s="18">
        <v>1</v>
      </c>
      <c r="R865" s="18">
        <v>0.43</v>
      </c>
      <c r="S865" s="18">
        <v>8371.1</v>
      </c>
      <c r="T865" s="16">
        <f t="shared" si="39"/>
        <v>3.9227825299814545</v>
      </c>
      <c r="U865" s="14">
        <v>1.4</v>
      </c>
    </row>
    <row r="866" spans="1:21" x14ac:dyDescent="0.25">
      <c r="A866" s="14" t="s">
        <v>51</v>
      </c>
      <c r="B866" s="13">
        <v>43592</v>
      </c>
      <c r="C866" s="14">
        <v>27.67</v>
      </c>
      <c r="D866" s="15">
        <v>3.3E-3</v>
      </c>
      <c r="E866" s="14">
        <v>0</v>
      </c>
      <c r="F866" s="14">
        <v>4</v>
      </c>
      <c r="G866" s="14">
        <v>0</v>
      </c>
      <c r="H866" s="14">
        <v>1</v>
      </c>
      <c r="I866" s="14">
        <v>0</v>
      </c>
      <c r="J866" s="14" t="s">
        <v>39</v>
      </c>
      <c r="K866" s="14">
        <v>0</v>
      </c>
      <c r="L866" s="14">
        <v>106280</v>
      </c>
      <c r="M866" s="14">
        <f t="shared" si="38"/>
        <v>5.0264515457382402</v>
      </c>
      <c r="N866" s="14">
        <v>103826</v>
      </c>
      <c r="O866" s="14">
        <f t="shared" si="37"/>
        <v>5.0163061227088646</v>
      </c>
      <c r="P866" s="14">
        <v>0</v>
      </c>
      <c r="Q866" s="14">
        <v>1</v>
      </c>
      <c r="R866" s="14">
        <v>0.43</v>
      </c>
      <c r="S866" s="14">
        <v>8371.1</v>
      </c>
      <c r="T866" s="12">
        <f t="shared" si="39"/>
        <v>3.9227825299814545</v>
      </c>
      <c r="U866" s="14">
        <v>1.4</v>
      </c>
    </row>
    <row r="867" spans="1:21" x14ac:dyDescent="0.25">
      <c r="A867" s="18" t="s">
        <v>51</v>
      </c>
      <c r="B867" s="17">
        <v>43593</v>
      </c>
      <c r="C867" s="18">
        <v>27</v>
      </c>
      <c r="D867" s="19">
        <v>-2.4199999999999999E-2</v>
      </c>
      <c r="E867" s="18">
        <v>0</v>
      </c>
      <c r="F867" s="18">
        <v>4</v>
      </c>
      <c r="G867" s="18">
        <v>0</v>
      </c>
      <c r="H867" s="18">
        <v>1</v>
      </c>
      <c r="I867" s="18">
        <v>0</v>
      </c>
      <c r="J867" s="18" t="s">
        <v>39</v>
      </c>
      <c r="K867" s="18">
        <v>0</v>
      </c>
      <c r="L867" s="18">
        <v>106280</v>
      </c>
      <c r="M867" s="18">
        <f t="shared" si="38"/>
        <v>5.0264515457382402</v>
      </c>
      <c r="N867" s="18">
        <v>103826</v>
      </c>
      <c r="O867" s="18">
        <f t="shared" si="37"/>
        <v>5.0163061227088646</v>
      </c>
      <c r="P867" s="18">
        <v>0</v>
      </c>
      <c r="Q867" s="18">
        <v>1</v>
      </c>
      <c r="R867" s="18">
        <v>0.43</v>
      </c>
      <c r="S867" s="18">
        <v>8371.1</v>
      </c>
      <c r="T867" s="16">
        <f t="shared" si="39"/>
        <v>3.9227825299814545</v>
      </c>
      <c r="U867" s="14">
        <v>1.4</v>
      </c>
    </row>
    <row r="868" spans="1:21" x14ac:dyDescent="0.25">
      <c r="A868" s="14" t="s">
        <v>51</v>
      </c>
      <c r="B868" s="13">
        <v>43594</v>
      </c>
      <c r="C868" s="14">
        <v>26</v>
      </c>
      <c r="D868" s="15">
        <v>-3.6999999999999998E-2</v>
      </c>
      <c r="E868" s="14">
        <v>0</v>
      </c>
      <c r="F868" s="14">
        <v>4</v>
      </c>
      <c r="G868" s="14">
        <v>0</v>
      </c>
      <c r="H868" s="14">
        <v>1</v>
      </c>
      <c r="I868" s="14">
        <v>0</v>
      </c>
      <c r="J868" s="14" t="s">
        <v>39</v>
      </c>
      <c r="K868" s="14">
        <v>0</v>
      </c>
      <c r="L868" s="14">
        <v>106280</v>
      </c>
      <c r="M868" s="14">
        <f t="shared" si="38"/>
        <v>5.0264515457382402</v>
      </c>
      <c r="N868" s="14">
        <v>103826</v>
      </c>
      <c r="O868" s="14">
        <f t="shared" si="37"/>
        <v>5.0163061227088646</v>
      </c>
      <c r="P868" s="14">
        <v>0</v>
      </c>
      <c r="Q868" s="14">
        <v>1</v>
      </c>
      <c r="R868" s="14">
        <v>0.43</v>
      </c>
      <c r="S868" s="14">
        <v>8371.1</v>
      </c>
      <c r="T868" s="12">
        <f t="shared" si="39"/>
        <v>3.9227825299814545</v>
      </c>
      <c r="U868" s="14">
        <v>1.4</v>
      </c>
    </row>
    <row r="869" spans="1:21" x14ac:dyDescent="0.25">
      <c r="A869" s="18" t="s">
        <v>51</v>
      </c>
      <c r="B869" s="17">
        <v>43595</v>
      </c>
      <c r="C869" s="18">
        <v>27.01</v>
      </c>
      <c r="D869" s="19">
        <v>3.8800000000000001E-2</v>
      </c>
      <c r="E869" s="18">
        <v>0</v>
      </c>
      <c r="F869" s="18">
        <v>4</v>
      </c>
      <c r="G869" s="18">
        <v>0</v>
      </c>
      <c r="H869" s="18">
        <v>1</v>
      </c>
      <c r="I869" s="18">
        <v>0</v>
      </c>
      <c r="J869" s="18" t="s">
        <v>39</v>
      </c>
      <c r="K869" s="18">
        <v>0</v>
      </c>
      <c r="L869" s="18">
        <v>106280</v>
      </c>
      <c r="M869" s="18">
        <f t="shared" si="38"/>
        <v>5.0264515457382402</v>
      </c>
      <c r="N869" s="18">
        <v>103826</v>
      </c>
      <c r="O869" s="18">
        <f t="shared" si="37"/>
        <v>5.0163061227088646</v>
      </c>
      <c r="P869" s="18">
        <v>0</v>
      </c>
      <c r="Q869" s="18">
        <v>1</v>
      </c>
      <c r="R869" s="18">
        <v>0.43</v>
      </c>
      <c r="S869" s="18">
        <v>8371.1</v>
      </c>
      <c r="T869" s="16">
        <f t="shared" si="39"/>
        <v>3.9227825299814545</v>
      </c>
      <c r="U869" s="14">
        <v>1.4</v>
      </c>
    </row>
    <row r="870" spans="1:21" x14ac:dyDescent="0.25">
      <c r="A870" s="14" t="s">
        <v>51</v>
      </c>
      <c r="B870" s="13">
        <v>43598</v>
      </c>
      <c r="C870" s="14">
        <v>25.43</v>
      </c>
      <c r="D870" s="15">
        <v>-5.8500000000000003E-2</v>
      </c>
      <c r="E870" s="14">
        <v>0</v>
      </c>
      <c r="F870" s="14">
        <v>4</v>
      </c>
      <c r="G870" s="14">
        <v>0</v>
      </c>
      <c r="H870" s="14">
        <v>1</v>
      </c>
      <c r="I870" s="14">
        <v>0</v>
      </c>
      <c r="J870" s="14" t="s">
        <v>39</v>
      </c>
      <c r="K870" s="14">
        <v>0</v>
      </c>
      <c r="L870" s="14">
        <v>106280</v>
      </c>
      <c r="M870" s="14">
        <f t="shared" si="38"/>
        <v>5.0264515457382402</v>
      </c>
      <c r="N870" s="14">
        <v>103826</v>
      </c>
      <c r="O870" s="14">
        <f t="shared" si="37"/>
        <v>5.0163061227088646</v>
      </c>
      <c r="P870" s="14">
        <v>0</v>
      </c>
      <c r="Q870" s="14">
        <v>1</v>
      </c>
      <c r="R870" s="14">
        <v>0.43</v>
      </c>
      <c r="S870" s="14">
        <v>8371.1</v>
      </c>
      <c r="T870" s="12">
        <f t="shared" si="39"/>
        <v>3.9227825299814545</v>
      </c>
      <c r="U870" s="14">
        <v>1.4</v>
      </c>
    </row>
    <row r="871" spans="1:21" x14ac:dyDescent="0.25">
      <c r="A871" s="18" t="s">
        <v>51</v>
      </c>
      <c r="B871" s="17">
        <v>43671</v>
      </c>
      <c r="C871" s="18">
        <v>30.68</v>
      </c>
      <c r="D871" s="19">
        <v>5.8999999999999999E-3</v>
      </c>
      <c r="E871" s="18">
        <v>0</v>
      </c>
      <c r="F871" s="18">
        <v>4</v>
      </c>
      <c r="G871" s="18">
        <v>0</v>
      </c>
      <c r="H871" s="18">
        <v>1</v>
      </c>
      <c r="I871" s="18">
        <v>0</v>
      </c>
      <c r="J871" s="18" t="s">
        <v>39</v>
      </c>
      <c r="K871" s="18">
        <v>0</v>
      </c>
      <c r="L871" s="18">
        <v>106280</v>
      </c>
      <c r="M871" s="18">
        <f t="shared" si="38"/>
        <v>5.0264515457382402</v>
      </c>
      <c r="N871" s="18">
        <v>103826</v>
      </c>
      <c r="O871" s="18">
        <f t="shared" si="37"/>
        <v>5.0163061227088646</v>
      </c>
      <c r="P871" s="18">
        <v>0</v>
      </c>
      <c r="Q871" s="18">
        <v>1</v>
      </c>
      <c r="R871" s="18">
        <v>0.43</v>
      </c>
      <c r="S871" s="18">
        <v>8371.1</v>
      </c>
      <c r="T871" s="16">
        <f t="shared" si="39"/>
        <v>3.9227825299814545</v>
      </c>
      <c r="U871" s="14">
        <v>1.4</v>
      </c>
    </row>
    <row r="872" spans="1:21" x14ac:dyDescent="0.25">
      <c r="A872" s="14" t="s">
        <v>51</v>
      </c>
      <c r="B872" s="13">
        <v>43672</v>
      </c>
      <c r="C872" s="14">
        <v>30.3</v>
      </c>
      <c r="D872" s="15">
        <v>-1.24E-2</v>
      </c>
      <c r="E872" s="14">
        <v>0</v>
      </c>
      <c r="F872" s="14">
        <v>4</v>
      </c>
      <c r="G872" s="14">
        <v>0</v>
      </c>
      <c r="H872" s="14">
        <v>1</v>
      </c>
      <c r="I872" s="14">
        <v>0</v>
      </c>
      <c r="J872" s="14" t="s">
        <v>39</v>
      </c>
      <c r="K872" s="14">
        <v>0</v>
      </c>
      <c r="L872" s="14">
        <v>106280</v>
      </c>
      <c r="M872" s="14">
        <f t="shared" si="38"/>
        <v>5.0264515457382402</v>
      </c>
      <c r="N872" s="14">
        <v>103826</v>
      </c>
      <c r="O872" s="14">
        <f t="shared" si="37"/>
        <v>5.0163061227088646</v>
      </c>
      <c r="P872" s="14">
        <v>0</v>
      </c>
      <c r="Q872" s="14">
        <v>1</v>
      </c>
      <c r="R872" s="14">
        <v>0.43</v>
      </c>
      <c r="S872" s="14">
        <v>8371.1</v>
      </c>
      <c r="T872" s="12">
        <f t="shared" si="39"/>
        <v>3.9227825299814545</v>
      </c>
      <c r="U872" s="14">
        <v>1.4</v>
      </c>
    </row>
    <row r="873" spans="1:21" x14ac:dyDescent="0.25">
      <c r="A873" s="18" t="s">
        <v>51</v>
      </c>
      <c r="B873" s="17">
        <v>43675</v>
      </c>
      <c r="C873" s="18">
        <v>29.93</v>
      </c>
      <c r="D873" s="19">
        <v>-1.2200000000000001E-2</v>
      </c>
      <c r="E873" s="18">
        <v>0</v>
      </c>
      <c r="F873" s="18">
        <v>4</v>
      </c>
      <c r="G873" s="18">
        <v>0</v>
      </c>
      <c r="H873" s="18">
        <v>1</v>
      </c>
      <c r="I873" s="18">
        <v>0</v>
      </c>
      <c r="J873" s="18" t="s">
        <v>39</v>
      </c>
      <c r="K873" s="18">
        <v>0</v>
      </c>
      <c r="L873" s="18">
        <v>106280</v>
      </c>
      <c r="M873" s="18">
        <f t="shared" si="38"/>
        <v>5.0264515457382402</v>
      </c>
      <c r="N873" s="18">
        <v>103826</v>
      </c>
      <c r="O873" s="18">
        <f t="shared" si="37"/>
        <v>5.0163061227088646</v>
      </c>
      <c r="P873" s="18">
        <v>0</v>
      </c>
      <c r="Q873" s="18">
        <v>1</v>
      </c>
      <c r="R873" s="18">
        <v>0.43</v>
      </c>
      <c r="S873" s="18">
        <v>8371.1</v>
      </c>
      <c r="T873" s="16">
        <f t="shared" si="39"/>
        <v>3.9227825299814545</v>
      </c>
      <c r="U873" s="14">
        <v>1.4</v>
      </c>
    </row>
    <row r="874" spans="1:21" x14ac:dyDescent="0.25">
      <c r="A874" s="14" t="s">
        <v>51</v>
      </c>
      <c r="B874" s="13">
        <v>43676</v>
      </c>
      <c r="C874" s="14">
        <v>30.36</v>
      </c>
      <c r="D874" s="15">
        <v>1.44E-2</v>
      </c>
      <c r="E874" s="14">
        <v>0</v>
      </c>
      <c r="F874" s="14">
        <v>4</v>
      </c>
      <c r="G874" s="14">
        <v>0</v>
      </c>
      <c r="H874" s="14">
        <v>1</v>
      </c>
      <c r="I874" s="14">
        <v>0</v>
      </c>
      <c r="J874" s="14" t="s">
        <v>39</v>
      </c>
      <c r="K874" s="14">
        <v>0</v>
      </c>
      <c r="L874" s="14">
        <v>106280</v>
      </c>
      <c r="M874" s="14">
        <f t="shared" si="38"/>
        <v>5.0264515457382402</v>
      </c>
      <c r="N874" s="14">
        <v>103826</v>
      </c>
      <c r="O874" s="14">
        <f t="shared" si="37"/>
        <v>5.0163061227088646</v>
      </c>
      <c r="P874" s="14">
        <v>0</v>
      </c>
      <c r="Q874" s="14">
        <v>1</v>
      </c>
      <c r="R874" s="14">
        <v>0.43</v>
      </c>
      <c r="S874" s="14">
        <v>8371.1</v>
      </c>
      <c r="T874" s="12">
        <f t="shared" si="39"/>
        <v>3.9227825299814545</v>
      </c>
      <c r="U874" s="14">
        <v>1.4</v>
      </c>
    </row>
    <row r="875" spans="1:21" x14ac:dyDescent="0.25">
      <c r="A875" s="18" t="s">
        <v>51</v>
      </c>
      <c r="B875" s="17">
        <v>43677</v>
      </c>
      <c r="C875" s="18">
        <v>29.69</v>
      </c>
      <c r="D875" s="19">
        <v>-2.2100000000000002E-2</v>
      </c>
      <c r="E875" s="18">
        <v>0</v>
      </c>
      <c r="F875" s="18">
        <v>4</v>
      </c>
      <c r="G875" s="18">
        <v>0</v>
      </c>
      <c r="H875" s="18">
        <v>1</v>
      </c>
      <c r="I875" s="18">
        <v>0</v>
      </c>
      <c r="J875" s="18" t="s">
        <v>39</v>
      </c>
      <c r="K875" s="18">
        <v>0</v>
      </c>
      <c r="L875" s="18">
        <v>106280</v>
      </c>
      <c r="M875" s="18">
        <f t="shared" si="38"/>
        <v>5.0264515457382402</v>
      </c>
      <c r="N875" s="18">
        <v>103826</v>
      </c>
      <c r="O875" s="18">
        <f t="shared" si="37"/>
        <v>5.0163061227088646</v>
      </c>
      <c r="P875" s="18">
        <v>0</v>
      </c>
      <c r="Q875" s="18">
        <v>1</v>
      </c>
      <c r="R875" s="18">
        <v>0.43</v>
      </c>
      <c r="S875" s="18">
        <v>8371.1</v>
      </c>
      <c r="T875" s="16">
        <f t="shared" si="39"/>
        <v>3.9227825299814545</v>
      </c>
      <c r="U875" s="14">
        <v>1.4</v>
      </c>
    </row>
    <row r="876" spans="1:21" x14ac:dyDescent="0.25">
      <c r="A876" s="14" t="s">
        <v>51</v>
      </c>
      <c r="B876" s="13">
        <v>43678</v>
      </c>
      <c r="C876" s="14">
        <v>29.57</v>
      </c>
      <c r="D876" s="15">
        <v>-4.0000000000000001E-3</v>
      </c>
      <c r="E876" s="14">
        <v>1</v>
      </c>
      <c r="F876" s="14">
        <v>5</v>
      </c>
      <c r="G876" s="14">
        <v>0</v>
      </c>
      <c r="H876" s="14">
        <v>1</v>
      </c>
      <c r="I876" s="14">
        <v>0</v>
      </c>
      <c r="J876" s="14" t="s">
        <v>39</v>
      </c>
      <c r="K876" s="14">
        <v>0</v>
      </c>
      <c r="L876" s="14">
        <v>106280</v>
      </c>
      <c r="M876" s="14">
        <f t="shared" si="38"/>
        <v>5.0264515457382402</v>
      </c>
      <c r="N876" s="14">
        <v>103826</v>
      </c>
      <c r="O876" s="14">
        <f t="shared" si="37"/>
        <v>5.0163061227088646</v>
      </c>
      <c r="P876" s="14">
        <v>0</v>
      </c>
      <c r="Q876" s="14">
        <v>1</v>
      </c>
      <c r="R876" s="14">
        <v>0.43</v>
      </c>
      <c r="S876" s="14">
        <v>8371.1</v>
      </c>
      <c r="T876" s="12">
        <f t="shared" si="39"/>
        <v>3.9227825299814545</v>
      </c>
      <c r="U876" s="14">
        <v>1.4</v>
      </c>
    </row>
    <row r="877" spans="1:21" x14ac:dyDescent="0.25">
      <c r="A877" s="18" t="s">
        <v>51</v>
      </c>
      <c r="B877" s="17">
        <v>43679</v>
      </c>
      <c r="C877" s="18">
        <v>29.03</v>
      </c>
      <c r="D877" s="19">
        <v>-1.83E-2</v>
      </c>
      <c r="E877" s="18">
        <v>0</v>
      </c>
      <c r="F877" s="18">
        <v>5</v>
      </c>
      <c r="G877" s="18">
        <v>0</v>
      </c>
      <c r="H877" s="18">
        <v>1</v>
      </c>
      <c r="I877" s="18">
        <v>0</v>
      </c>
      <c r="J877" s="18" t="s">
        <v>39</v>
      </c>
      <c r="K877" s="18">
        <v>0</v>
      </c>
      <c r="L877" s="18">
        <v>106280</v>
      </c>
      <c r="M877" s="18">
        <f t="shared" si="38"/>
        <v>5.0264515457382402</v>
      </c>
      <c r="N877" s="18">
        <v>103826</v>
      </c>
      <c r="O877" s="18">
        <f t="shared" si="37"/>
        <v>5.0163061227088646</v>
      </c>
      <c r="P877" s="18">
        <v>0</v>
      </c>
      <c r="Q877" s="18">
        <v>1</v>
      </c>
      <c r="R877" s="18">
        <v>0.43</v>
      </c>
      <c r="S877" s="18">
        <v>8371.1</v>
      </c>
      <c r="T877" s="16">
        <f t="shared" si="39"/>
        <v>3.9227825299814545</v>
      </c>
      <c r="U877" s="14">
        <v>1.4</v>
      </c>
    </row>
    <row r="878" spans="1:21" x14ac:dyDescent="0.25">
      <c r="A878" s="14" t="s">
        <v>51</v>
      </c>
      <c r="B878" s="13">
        <v>43682</v>
      </c>
      <c r="C878" s="14">
        <v>28.5</v>
      </c>
      <c r="D878" s="15">
        <v>-1.83E-2</v>
      </c>
      <c r="E878" s="14">
        <v>0</v>
      </c>
      <c r="F878" s="14">
        <v>5</v>
      </c>
      <c r="G878" s="14">
        <v>0</v>
      </c>
      <c r="H878" s="14">
        <v>1</v>
      </c>
      <c r="I878" s="14">
        <v>0</v>
      </c>
      <c r="J878" s="14" t="s">
        <v>39</v>
      </c>
      <c r="K878" s="14">
        <v>0</v>
      </c>
      <c r="L878" s="14">
        <v>106280</v>
      </c>
      <c r="M878" s="14">
        <f t="shared" si="38"/>
        <v>5.0264515457382402</v>
      </c>
      <c r="N878" s="14">
        <v>103826</v>
      </c>
      <c r="O878" s="14">
        <f t="shared" si="37"/>
        <v>5.0163061227088646</v>
      </c>
      <c r="P878" s="14">
        <v>0</v>
      </c>
      <c r="Q878" s="14">
        <v>1</v>
      </c>
      <c r="R878" s="14">
        <v>0.43</v>
      </c>
      <c r="S878" s="14">
        <v>8371.1</v>
      </c>
      <c r="T878" s="12">
        <f t="shared" si="39"/>
        <v>3.9227825299814545</v>
      </c>
      <c r="U878" s="14">
        <v>1.4</v>
      </c>
    </row>
    <row r="879" spans="1:21" x14ac:dyDescent="0.25">
      <c r="A879" s="18" t="s">
        <v>51</v>
      </c>
      <c r="B879" s="17">
        <v>43683</v>
      </c>
      <c r="C879" s="18">
        <v>28.36</v>
      </c>
      <c r="D879" s="19">
        <v>-4.8999999999999998E-3</v>
      </c>
      <c r="E879" s="18">
        <v>0</v>
      </c>
      <c r="F879" s="18">
        <v>5</v>
      </c>
      <c r="G879" s="18">
        <v>0</v>
      </c>
      <c r="H879" s="18">
        <v>1</v>
      </c>
      <c r="I879" s="18">
        <v>0</v>
      </c>
      <c r="J879" s="18" t="s">
        <v>39</v>
      </c>
      <c r="K879" s="18">
        <v>0</v>
      </c>
      <c r="L879" s="18">
        <v>106280</v>
      </c>
      <c r="M879" s="18">
        <f t="shared" si="38"/>
        <v>5.0264515457382402</v>
      </c>
      <c r="N879" s="18">
        <v>103826</v>
      </c>
      <c r="O879" s="18">
        <f t="shared" si="37"/>
        <v>5.0163061227088646</v>
      </c>
      <c r="P879" s="18">
        <v>0</v>
      </c>
      <c r="Q879" s="18">
        <v>1</v>
      </c>
      <c r="R879" s="18">
        <v>0.43</v>
      </c>
      <c r="S879" s="18">
        <v>8371.1</v>
      </c>
      <c r="T879" s="16">
        <f t="shared" si="39"/>
        <v>3.9227825299814545</v>
      </c>
      <c r="U879" s="14">
        <v>1.4</v>
      </c>
    </row>
    <row r="880" spans="1:21" x14ac:dyDescent="0.25">
      <c r="A880" s="14" t="s">
        <v>51</v>
      </c>
      <c r="B880" s="13">
        <v>43684</v>
      </c>
      <c r="C880" s="14">
        <v>27.9</v>
      </c>
      <c r="D880" s="15">
        <v>-1.6199999999999999E-2</v>
      </c>
      <c r="E880" s="14">
        <v>0</v>
      </c>
      <c r="F880" s="14">
        <v>5</v>
      </c>
      <c r="G880" s="14">
        <v>0</v>
      </c>
      <c r="H880" s="14">
        <v>1</v>
      </c>
      <c r="I880" s="14">
        <v>0</v>
      </c>
      <c r="J880" s="14" t="s">
        <v>39</v>
      </c>
      <c r="K880" s="14">
        <v>0</v>
      </c>
      <c r="L880" s="14">
        <v>106280</v>
      </c>
      <c r="M880" s="14">
        <f t="shared" si="38"/>
        <v>5.0264515457382402</v>
      </c>
      <c r="N880" s="14">
        <v>103826</v>
      </c>
      <c r="O880" s="14">
        <f t="shared" si="37"/>
        <v>5.0163061227088646</v>
      </c>
      <c r="P880" s="14">
        <v>0</v>
      </c>
      <c r="Q880" s="14">
        <v>1</v>
      </c>
      <c r="R880" s="14">
        <v>0.43</v>
      </c>
      <c r="S880" s="14">
        <v>8371.1</v>
      </c>
      <c r="T880" s="12">
        <f t="shared" si="39"/>
        <v>3.9227825299814545</v>
      </c>
      <c r="U880" s="14">
        <v>1.4</v>
      </c>
    </row>
    <row r="881" spans="1:21" x14ac:dyDescent="0.25">
      <c r="A881" s="18" t="s">
        <v>51</v>
      </c>
      <c r="B881" s="17">
        <v>43685</v>
      </c>
      <c r="C881" s="18">
        <v>28.1</v>
      </c>
      <c r="D881" s="19">
        <v>7.1999999999999998E-3</v>
      </c>
      <c r="E881" s="18">
        <v>0</v>
      </c>
      <c r="F881" s="18">
        <v>5</v>
      </c>
      <c r="G881" s="18">
        <v>0</v>
      </c>
      <c r="H881" s="18">
        <v>1</v>
      </c>
      <c r="I881" s="18">
        <v>0</v>
      </c>
      <c r="J881" s="18" t="s">
        <v>39</v>
      </c>
      <c r="K881" s="18">
        <v>0</v>
      </c>
      <c r="L881" s="18">
        <v>106280</v>
      </c>
      <c r="M881" s="18">
        <f t="shared" si="38"/>
        <v>5.0264515457382402</v>
      </c>
      <c r="N881" s="18">
        <v>103826</v>
      </c>
      <c r="O881" s="18">
        <f t="shared" si="37"/>
        <v>5.0163061227088646</v>
      </c>
      <c r="P881" s="18">
        <v>0</v>
      </c>
      <c r="Q881" s="18">
        <v>1</v>
      </c>
      <c r="R881" s="18">
        <v>0.43</v>
      </c>
      <c r="S881" s="18">
        <v>8371.1</v>
      </c>
      <c r="T881" s="16">
        <f t="shared" si="39"/>
        <v>3.9227825299814545</v>
      </c>
      <c r="U881" s="14">
        <v>1.4</v>
      </c>
    </row>
    <row r="882" spans="1:21" x14ac:dyDescent="0.25">
      <c r="A882" s="14" t="s">
        <v>117</v>
      </c>
      <c r="B882" s="13">
        <v>43174</v>
      </c>
      <c r="C882" s="14">
        <v>7.52</v>
      </c>
      <c r="D882" s="15">
        <v>1.2999999999999999E-3</v>
      </c>
      <c r="E882" s="14">
        <v>0</v>
      </c>
      <c r="F882" s="14">
        <v>0</v>
      </c>
      <c r="G882" s="14">
        <v>0</v>
      </c>
      <c r="H882" s="14">
        <v>1</v>
      </c>
      <c r="I882" s="14">
        <v>0</v>
      </c>
      <c r="J882" s="14" t="s">
        <v>41</v>
      </c>
      <c r="K882" s="14">
        <v>0</v>
      </c>
      <c r="L882" s="14">
        <v>107649.8</v>
      </c>
      <c r="M882" s="14">
        <f t="shared" si="38"/>
        <v>5.032013227294879</v>
      </c>
      <c r="N882" s="14">
        <v>282256</v>
      </c>
      <c r="O882" s="14">
        <f t="shared" si="37"/>
        <v>5.4506431826224988</v>
      </c>
      <c r="P882" s="14">
        <v>0</v>
      </c>
      <c r="Q882" s="14">
        <v>1</v>
      </c>
      <c r="R882" s="14">
        <v>0.86099999999999999</v>
      </c>
      <c r="S882" s="14">
        <v>2500.5</v>
      </c>
      <c r="T882" s="12">
        <f t="shared" si="39"/>
        <v>3.3980268588836866</v>
      </c>
      <c r="U882" s="14">
        <v>1.9</v>
      </c>
    </row>
    <row r="883" spans="1:21" x14ac:dyDescent="0.25">
      <c r="A883" s="14" t="s">
        <v>117</v>
      </c>
      <c r="B883" s="17">
        <v>43175</v>
      </c>
      <c r="C883" s="18">
        <v>7.48</v>
      </c>
      <c r="D883" s="19">
        <v>-5.3E-3</v>
      </c>
      <c r="E883" s="18">
        <v>0</v>
      </c>
      <c r="F883" s="18">
        <v>0</v>
      </c>
      <c r="G883" s="18">
        <v>0</v>
      </c>
      <c r="H883" s="18">
        <v>1</v>
      </c>
      <c r="I883" s="18">
        <v>0</v>
      </c>
      <c r="J883" s="18" t="s">
        <v>41</v>
      </c>
      <c r="K883" s="18">
        <v>0</v>
      </c>
      <c r="L883" s="18">
        <v>107649.8</v>
      </c>
      <c r="M883" s="18">
        <f t="shared" si="38"/>
        <v>5.032013227294879</v>
      </c>
      <c r="N883" s="18">
        <v>282256</v>
      </c>
      <c r="O883" s="18">
        <f t="shared" si="37"/>
        <v>5.4506431826224988</v>
      </c>
      <c r="P883" s="18">
        <v>0</v>
      </c>
      <c r="Q883" s="18">
        <v>1</v>
      </c>
      <c r="R883" s="18">
        <v>0.86099999999999999</v>
      </c>
      <c r="S883" s="18">
        <v>2500.5</v>
      </c>
      <c r="T883" s="16">
        <f t="shared" si="39"/>
        <v>3.3980268588836866</v>
      </c>
      <c r="U883" s="14">
        <v>1.9</v>
      </c>
    </row>
    <row r="884" spans="1:21" x14ac:dyDescent="0.25">
      <c r="A884" s="14" t="s">
        <v>117</v>
      </c>
      <c r="B884" s="13">
        <v>43178</v>
      </c>
      <c r="C884" s="14">
        <v>7.48</v>
      </c>
      <c r="D884" s="15">
        <v>0</v>
      </c>
      <c r="E884" s="14">
        <v>0</v>
      </c>
      <c r="F884" s="14">
        <v>0</v>
      </c>
      <c r="G884" s="14">
        <v>0</v>
      </c>
      <c r="H884" s="14">
        <v>1</v>
      </c>
      <c r="I884" s="14">
        <v>0</v>
      </c>
      <c r="J884" s="14" t="s">
        <v>41</v>
      </c>
      <c r="K884" s="14">
        <v>0</v>
      </c>
      <c r="L884" s="14">
        <v>107649.8</v>
      </c>
      <c r="M884" s="14">
        <f t="shared" si="38"/>
        <v>5.032013227294879</v>
      </c>
      <c r="N884" s="14">
        <v>282256</v>
      </c>
      <c r="O884" s="14">
        <f t="shared" si="37"/>
        <v>5.4506431826224988</v>
      </c>
      <c r="P884" s="14">
        <v>0</v>
      </c>
      <c r="Q884" s="14">
        <v>1</v>
      </c>
      <c r="R884" s="14">
        <v>0.86099999999999999</v>
      </c>
      <c r="S884" s="14">
        <v>2500.5</v>
      </c>
      <c r="T884" s="12">
        <f t="shared" si="39"/>
        <v>3.3980268588836866</v>
      </c>
      <c r="U884" s="14">
        <v>1.9</v>
      </c>
    </row>
    <row r="885" spans="1:21" x14ac:dyDescent="0.25">
      <c r="A885" s="14" t="s">
        <v>117</v>
      </c>
      <c r="B885" s="17">
        <v>43179</v>
      </c>
      <c r="C885" s="18">
        <v>7.49</v>
      </c>
      <c r="D885" s="19">
        <v>1.2999999999999999E-3</v>
      </c>
      <c r="E885" s="18">
        <v>0</v>
      </c>
      <c r="F885" s="18">
        <v>0</v>
      </c>
      <c r="G885" s="18">
        <v>0</v>
      </c>
      <c r="H885" s="18">
        <v>1</v>
      </c>
      <c r="I885" s="18">
        <v>0</v>
      </c>
      <c r="J885" s="18" t="s">
        <v>41</v>
      </c>
      <c r="K885" s="18">
        <v>0</v>
      </c>
      <c r="L885" s="18">
        <v>107649.8</v>
      </c>
      <c r="M885" s="18">
        <f t="shared" si="38"/>
        <v>5.032013227294879</v>
      </c>
      <c r="N885" s="18">
        <v>282256</v>
      </c>
      <c r="O885" s="18">
        <f t="shared" si="37"/>
        <v>5.4506431826224988</v>
      </c>
      <c r="P885" s="18">
        <v>0</v>
      </c>
      <c r="Q885" s="18">
        <v>1</v>
      </c>
      <c r="R885" s="18">
        <v>0.86099999999999999</v>
      </c>
      <c r="S885" s="18">
        <v>2500.5</v>
      </c>
      <c r="T885" s="16">
        <f t="shared" si="39"/>
        <v>3.3980268588836866</v>
      </c>
      <c r="U885" s="14">
        <v>1.9</v>
      </c>
    </row>
    <row r="886" spans="1:21" x14ac:dyDescent="0.25">
      <c r="A886" s="14" t="s">
        <v>117</v>
      </c>
      <c r="B886" s="13">
        <v>43180</v>
      </c>
      <c r="C886" s="14">
        <v>7.49</v>
      </c>
      <c r="D886" s="15">
        <v>0</v>
      </c>
      <c r="E886" s="14">
        <v>0</v>
      </c>
      <c r="F886" s="14">
        <v>0</v>
      </c>
      <c r="G886" s="14">
        <v>0</v>
      </c>
      <c r="H886" s="14">
        <v>1</v>
      </c>
      <c r="I886" s="14">
        <v>0</v>
      </c>
      <c r="J886" s="14" t="s">
        <v>41</v>
      </c>
      <c r="K886" s="14">
        <v>0</v>
      </c>
      <c r="L886" s="14">
        <v>107649.8</v>
      </c>
      <c r="M886" s="14">
        <f t="shared" si="38"/>
        <v>5.032013227294879</v>
      </c>
      <c r="N886" s="14">
        <v>282256</v>
      </c>
      <c r="O886" s="14">
        <f t="shared" si="37"/>
        <v>5.4506431826224988</v>
      </c>
      <c r="P886" s="14">
        <v>0</v>
      </c>
      <c r="Q886" s="14">
        <v>1</v>
      </c>
      <c r="R886" s="14">
        <v>0.86099999999999999</v>
      </c>
      <c r="S886" s="14">
        <v>2500.5</v>
      </c>
      <c r="T886" s="12">
        <f t="shared" si="39"/>
        <v>3.3980268588836866</v>
      </c>
      <c r="U886" s="14">
        <v>1.9</v>
      </c>
    </row>
    <row r="887" spans="1:21" x14ac:dyDescent="0.25">
      <c r="A887" s="14" t="s">
        <v>117</v>
      </c>
      <c r="B887" s="17">
        <v>43181</v>
      </c>
      <c r="C887" s="18">
        <v>7.47</v>
      </c>
      <c r="D887" s="19">
        <v>-2.7000000000000001E-3</v>
      </c>
      <c r="E887" s="18">
        <v>1</v>
      </c>
      <c r="F887" s="18">
        <v>1</v>
      </c>
      <c r="G887" s="18">
        <v>0</v>
      </c>
      <c r="H887" s="18">
        <v>1</v>
      </c>
      <c r="I887" s="18">
        <v>0</v>
      </c>
      <c r="J887" s="18" t="s">
        <v>41</v>
      </c>
      <c r="K887" s="18">
        <v>0</v>
      </c>
      <c r="L887" s="18">
        <v>107649.8</v>
      </c>
      <c r="M887" s="18">
        <f t="shared" si="38"/>
        <v>5.032013227294879</v>
      </c>
      <c r="N887" s="18">
        <v>282256</v>
      </c>
      <c r="O887" s="18">
        <f t="shared" si="37"/>
        <v>5.4506431826224988</v>
      </c>
      <c r="P887" s="18">
        <v>0</v>
      </c>
      <c r="Q887" s="18">
        <v>1</v>
      </c>
      <c r="R887" s="18">
        <v>0.86099999999999999</v>
      </c>
      <c r="S887" s="18">
        <v>2500.5</v>
      </c>
      <c r="T887" s="16">
        <f t="shared" si="39"/>
        <v>3.3980268588836866</v>
      </c>
      <c r="U887" s="14">
        <v>1.9</v>
      </c>
    </row>
    <row r="888" spans="1:21" x14ac:dyDescent="0.25">
      <c r="A888" s="14" t="s">
        <v>117</v>
      </c>
      <c r="B888" s="13">
        <v>43182</v>
      </c>
      <c r="C888" s="14">
        <v>7.46</v>
      </c>
      <c r="D888" s="15">
        <v>-1.2999999999999999E-3</v>
      </c>
      <c r="E888" s="14">
        <v>0</v>
      </c>
      <c r="F888" s="14">
        <v>1</v>
      </c>
      <c r="G888" s="14">
        <v>0</v>
      </c>
      <c r="H888" s="14">
        <v>1</v>
      </c>
      <c r="I888" s="14">
        <v>0</v>
      </c>
      <c r="J888" s="14" t="s">
        <v>41</v>
      </c>
      <c r="K888" s="14">
        <v>0</v>
      </c>
      <c r="L888" s="14">
        <v>107649.8</v>
      </c>
      <c r="M888" s="14">
        <f t="shared" si="38"/>
        <v>5.032013227294879</v>
      </c>
      <c r="N888" s="14">
        <v>282256</v>
      </c>
      <c r="O888" s="14">
        <f t="shared" si="37"/>
        <v>5.4506431826224988</v>
      </c>
      <c r="P888" s="14">
        <v>0</v>
      </c>
      <c r="Q888" s="14">
        <v>1</v>
      </c>
      <c r="R888" s="14">
        <v>0.86099999999999999</v>
      </c>
      <c r="S888" s="14">
        <v>2500.5</v>
      </c>
      <c r="T888" s="12">
        <f t="shared" si="39"/>
        <v>3.3980268588836866</v>
      </c>
      <c r="U888" s="14">
        <v>1.9</v>
      </c>
    </row>
    <row r="889" spans="1:21" x14ac:dyDescent="0.25">
      <c r="A889" s="14" t="s">
        <v>117</v>
      </c>
      <c r="B889" s="17">
        <v>43185</v>
      </c>
      <c r="C889" s="18">
        <v>7.36</v>
      </c>
      <c r="D889" s="19">
        <v>-1.34E-2</v>
      </c>
      <c r="E889" s="18">
        <v>0</v>
      </c>
      <c r="F889" s="18">
        <v>1</v>
      </c>
      <c r="G889" s="18">
        <v>0</v>
      </c>
      <c r="H889" s="18">
        <v>1</v>
      </c>
      <c r="I889" s="18">
        <v>0</v>
      </c>
      <c r="J889" s="18" t="s">
        <v>41</v>
      </c>
      <c r="K889" s="18">
        <v>0</v>
      </c>
      <c r="L889" s="18">
        <v>107649.8</v>
      </c>
      <c r="M889" s="18">
        <f t="shared" si="38"/>
        <v>5.032013227294879</v>
      </c>
      <c r="N889" s="18">
        <v>282256</v>
      </c>
      <c r="O889" s="18">
        <f t="shared" si="37"/>
        <v>5.4506431826224988</v>
      </c>
      <c r="P889" s="18">
        <v>0</v>
      </c>
      <c r="Q889" s="18">
        <v>1</v>
      </c>
      <c r="R889" s="18">
        <v>0.86099999999999999</v>
      </c>
      <c r="S889" s="18">
        <v>2500.5</v>
      </c>
      <c r="T889" s="16">
        <f t="shared" si="39"/>
        <v>3.3980268588836866</v>
      </c>
      <c r="U889" s="14">
        <v>1.9</v>
      </c>
    </row>
    <row r="890" spans="1:21" x14ac:dyDescent="0.25">
      <c r="A890" s="14" t="s">
        <v>117</v>
      </c>
      <c r="B890" s="13">
        <v>43186</v>
      </c>
      <c r="C890" s="14">
        <v>7.39</v>
      </c>
      <c r="D890" s="15">
        <v>4.1000000000000003E-3</v>
      </c>
      <c r="E890" s="14">
        <v>0</v>
      </c>
      <c r="F890" s="14">
        <v>1</v>
      </c>
      <c r="G890" s="14">
        <v>0</v>
      </c>
      <c r="H890" s="14">
        <v>1</v>
      </c>
      <c r="I890" s="14">
        <v>0</v>
      </c>
      <c r="J890" s="14" t="s">
        <v>41</v>
      </c>
      <c r="K890" s="14">
        <v>0</v>
      </c>
      <c r="L890" s="14">
        <v>107649.8</v>
      </c>
      <c r="M890" s="14">
        <f t="shared" si="38"/>
        <v>5.032013227294879</v>
      </c>
      <c r="N890" s="14">
        <v>282256</v>
      </c>
      <c r="O890" s="14">
        <f t="shared" ref="O890:O953" si="40">LOG10(N890)</f>
        <v>5.4506431826224988</v>
      </c>
      <c r="P890" s="14">
        <v>0</v>
      </c>
      <c r="Q890" s="14">
        <v>1</v>
      </c>
      <c r="R890" s="14">
        <v>0.86099999999999999</v>
      </c>
      <c r="S890" s="14">
        <v>2500.5</v>
      </c>
      <c r="T890" s="12">
        <f t="shared" si="39"/>
        <v>3.3980268588836866</v>
      </c>
      <c r="U890" s="14">
        <v>1.9</v>
      </c>
    </row>
    <row r="891" spans="1:21" x14ac:dyDescent="0.25">
      <c r="A891" s="14" t="s">
        <v>117</v>
      </c>
      <c r="B891" s="17">
        <v>43187</v>
      </c>
      <c r="C891" s="18">
        <v>7.35</v>
      </c>
      <c r="D891" s="19">
        <v>-5.4000000000000003E-3</v>
      </c>
      <c r="E891" s="18">
        <v>0</v>
      </c>
      <c r="F891" s="18">
        <v>1</v>
      </c>
      <c r="G891" s="18">
        <v>0</v>
      </c>
      <c r="H891" s="18">
        <v>1</v>
      </c>
      <c r="I891" s="18">
        <v>0</v>
      </c>
      <c r="J891" s="18" t="s">
        <v>41</v>
      </c>
      <c r="K891" s="18">
        <v>0</v>
      </c>
      <c r="L891" s="18">
        <v>107649.8</v>
      </c>
      <c r="M891" s="18">
        <f t="shared" si="38"/>
        <v>5.032013227294879</v>
      </c>
      <c r="N891" s="18">
        <v>282256</v>
      </c>
      <c r="O891" s="18">
        <f t="shared" si="40"/>
        <v>5.4506431826224988</v>
      </c>
      <c r="P891" s="18">
        <v>0</v>
      </c>
      <c r="Q891" s="18">
        <v>1</v>
      </c>
      <c r="R891" s="18">
        <v>0.86099999999999999</v>
      </c>
      <c r="S891" s="18">
        <v>2500.5</v>
      </c>
      <c r="T891" s="16">
        <f t="shared" si="39"/>
        <v>3.3980268588836866</v>
      </c>
      <c r="U891" s="14">
        <v>1.9</v>
      </c>
    </row>
    <row r="892" spans="1:21" x14ac:dyDescent="0.25">
      <c r="A892" s="14" t="s">
        <v>117</v>
      </c>
      <c r="B892" s="13">
        <v>43188</v>
      </c>
      <c r="C892" s="14">
        <v>7.38</v>
      </c>
      <c r="D892" s="15">
        <v>4.1000000000000003E-3</v>
      </c>
      <c r="E892" s="14">
        <v>0</v>
      </c>
      <c r="F892" s="14">
        <v>1</v>
      </c>
      <c r="G892" s="14">
        <v>0</v>
      </c>
      <c r="H892" s="14">
        <v>1</v>
      </c>
      <c r="I892" s="14">
        <v>0</v>
      </c>
      <c r="J892" s="14" t="s">
        <v>41</v>
      </c>
      <c r="K892" s="14">
        <v>0</v>
      </c>
      <c r="L892" s="14">
        <v>107649.8</v>
      </c>
      <c r="M892" s="14">
        <f t="shared" si="38"/>
        <v>5.032013227294879</v>
      </c>
      <c r="N892" s="14">
        <v>282256</v>
      </c>
      <c r="O892" s="14">
        <f t="shared" si="40"/>
        <v>5.4506431826224988</v>
      </c>
      <c r="P892" s="14">
        <v>0</v>
      </c>
      <c r="Q892" s="14">
        <v>1</v>
      </c>
      <c r="R892" s="14">
        <v>0.86099999999999999</v>
      </c>
      <c r="S892" s="14">
        <v>2500.5</v>
      </c>
      <c r="T892" s="12">
        <f t="shared" si="39"/>
        <v>3.3980268588836866</v>
      </c>
      <c r="U892" s="14">
        <v>1.9</v>
      </c>
    </row>
    <row r="893" spans="1:21" x14ac:dyDescent="0.25">
      <c r="A893" s="14" t="s">
        <v>117</v>
      </c>
      <c r="B893" s="17">
        <v>43259</v>
      </c>
      <c r="C893" s="18"/>
      <c r="D893" s="19"/>
      <c r="E893" s="18">
        <v>0</v>
      </c>
      <c r="F893" s="18">
        <v>1</v>
      </c>
      <c r="G893" s="18">
        <v>0</v>
      </c>
      <c r="H893" s="18">
        <v>1</v>
      </c>
      <c r="I893" s="18">
        <v>0</v>
      </c>
      <c r="J893" s="18" t="s">
        <v>41</v>
      </c>
      <c r="K893" s="18">
        <v>0</v>
      </c>
      <c r="L893" s="18">
        <v>107649.8</v>
      </c>
      <c r="M893" s="18">
        <f t="shared" si="38"/>
        <v>5.032013227294879</v>
      </c>
      <c r="N893" s="18">
        <v>282256</v>
      </c>
      <c r="O893" s="18">
        <f t="shared" si="40"/>
        <v>5.4506431826224988</v>
      </c>
      <c r="P893" s="18">
        <v>0</v>
      </c>
      <c r="Q893" s="18">
        <v>1</v>
      </c>
      <c r="R893" s="18">
        <v>0.86099999999999999</v>
      </c>
      <c r="S893" s="18">
        <v>2500.5</v>
      </c>
      <c r="T893" s="16">
        <f t="shared" si="39"/>
        <v>3.3980268588836866</v>
      </c>
      <c r="U893" s="14">
        <v>1.9</v>
      </c>
    </row>
    <row r="894" spans="1:21" x14ac:dyDescent="0.25">
      <c r="A894" s="14" t="s">
        <v>117</v>
      </c>
      <c r="B894" s="13">
        <v>43262</v>
      </c>
      <c r="C894" s="14"/>
      <c r="D894" s="15"/>
      <c r="E894" s="14">
        <v>0</v>
      </c>
      <c r="F894" s="14">
        <v>1</v>
      </c>
      <c r="G894" s="14">
        <v>0</v>
      </c>
      <c r="H894" s="14">
        <v>1</v>
      </c>
      <c r="I894" s="14">
        <v>0</v>
      </c>
      <c r="J894" s="14" t="s">
        <v>41</v>
      </c>
      <c r="K894" s="14">
        <v>0</v>
      </c>
      <c r="L894" s="14">
        <v>107649.8</v>
      </c>
      <c r="M894" s="14">
        <f t="shared" si="38"/>
        <v>5.032013227294879</v>
      </c>
      <c r="N894" s="14">
        <v>282256</v>
      </c>
      <c r="O894" s="14">
        <f t="shared" si="40"/>
        <v>5.4506431826224988</v>
      </c>
      <c r="P894" s="14">
        <v>0</v>
      </c>
      <c r="Q894" s="14">
        <v>1</v>
      </c>
      <c r="R894" s="14">
        <v>0.86099999999999999</v>
      </c>
      <c r="S894" s="14">
        <v>2500.5</v>
      </c>
      <c r="T894" s="12">
        <f t="shared" si="39"/>
        <v>3.3980268588836866</v>
      </c>
      <c r="U894" s="14">
        <v>1.9</v>
      </c>
    </row>
    <row r="895" spans="1:21" x14ac:dyDescent="0.25">
      <c r="A895" s="14" t="s">
        <v>117</v>
      </c>
      <c r="B895" s="17">
        <v>43263</v>
      </c>
      <c r="C895" s="18"/>
      <c r="D895" s="19"/>
      <c r="E895" s="18">
        <v>0</v>
      </c>
      <c r="F895" s="18">
        <v>1</v>
      </c>
      <c r="G895" s="18">
        <v>0</v>
      </c>
      <c r="H895" s="18">
        <v>1</v>
      </c>
      <c r="I895" s="18">
        <v>0</v>
      </c>
      <c r="J895" s="18" t="s">
        <v>41</v>
      </c>
      <c r="K895" s="18">
        <v>0</v>
      </c>
      <c r="L895" s="18">
        <v>107649.8</v>
      </c>
      <c r="M895" s="18">
        <f t="shared" si="38"/>
        <v>5.032013227294879</v>
      </c>
      <c r="N895" s="18">
        <v>282256</v>
      </c>
      <c r="O895" s="18">
        <f t="shared" si="40"/>
        <v>5.4506431826224988</v>
      </c>
      <c r="P895" s="18">
        <v>0</v>
      </c>
      <c r="Q895" s="18">
        <v>1</v>
      </c>
      <c r="R895" s="18">
        <v>0.86099999999999999</v>
      </c>
      <c r="S895" s="18">
        <v>2500.5</v>
      </c>
      <c r="T895" s="16">
        <f t="shared" si="39"/>
        <v>3.3980268588836866</v>
      </c>
      <c r="U895" s="14">
        <v>1.9</v>
      </c>
    </row>
    <row r="896" spans="1:21" x14ac:dyDescent="0.25">
      <c r="A896" s="14" t="s">
        <v>117</v>
      </c>
      <c r="B896" s="13">
        <v>43264</v>
      </c>
      <c r="C896" s="14"/>
      <c r="D896" s="15"/>
      <c r="E896" s="14">
        <v>0</v>
      </c>
      <c r="F896" s="14">
        <v>1</v>
      </c>
      <c r="G896" s="14">
        <v>0</v>
      </c>
      <c r="H896" s="14">
        <v>1</v>
      </c>
      <c r="I896" s="14">
        <v>0</v>
      </c>
      <c r="J896" s="14" t="s">
        <v>41</v>
      </c>
      <c r="K896" s="14">
        <v>0</v>
      </c>
      <c r="L896" s="14">
        <v>107649.8</v>
      </c>
      <c r="M896" s="14">
        <f t="shared" si="38"/>
        <v>5.032013227294879</v>
      </c>
      <c r="N896" s="14">
        <v>282256</v>
      </c>
      <c r="O896" s="14">
        <f t="shared" si="40"/>
        <v>5.4506431826224988</v>
      </c>
      <c r="P896" s="14">
        <v>0</v>
      </c>
      <c r="Q896" s="14">
        <v>1</v>
      </c>
      <c r="R896" s="14">
        <v>0.86099999999999999</v>
      </c>
      <c r="S896" s="14">
        <v>2500.5</v>
      </c>
      <c r="T896" s="12">
        <f t="shared" si="39"/>
        <v>3.3980268588836866</v>
      </c>
      <c r="U896" s="14">
        <v>1.9</v>
      </c>
    </row>
    <row r="897" spans="1:21" x14ac:dyDescent="0.25">
      <c r="A897" s="14" t="s">
        <v>117</v>
      </c>
      <c r="B897" s="17">
        <v>43265</v>
      </c>
      <c r="C897" s="18"/>
      <c r="D897" s="19"/>
      <c r="E897" s="18">
        <v>0</v>
      </c>
      <c r="F897" s="18">
        <v>1</v>
      </c>
      <c r="G897" s="18">
        <v>0</v>
      </c>
      <c r="H897" s="18">
        <v>1</v>
      </c>
      <c r="I897" s="18">
        <v>0</v>
      </c>
      <c r="J897" s="18" t="s">
        <v>41</v>
      </c>
      <c r="K897" s="18">
        <v>0</v>
      </c>
      <c r="L897" s="18">
        <v>107649.8</v>
      </c>
      <c r="M897" s="18">
        <f t="shared" si="38"/>
        <v>5.032013227294879</v>
      </c>
      <c r="N897" s="18">
        <v>282256</v>
      </c>
      <c r="O897" s="18">
        <f t="shared" si="40"/>
        <v>5.4506431826224988</v>
      </c>
      <c r="P897" s="18">
        <v>0</v>
      </c>
      <c r="Q897" s="18">
        <v>1</v>
      </c>
      <c r="R897" s="18">
        <v>0.86099999999999999</v>
      </c>
      <c r="S897" s="18">
        <v>2500.5</v>
      </c>
      <c r="T897" s="16">
        <f t="shared" si="39"/>
        <v>3.3980268588836866</v>
      </c>
      <c r="U897" s="14">
        <v>1.9</v>
      </c>
    </row>
    <row r="898" spans="1:21" x14ac:dyDescent="0.25">
      <c r="A898" s="14" t="s">
        <v>117</v>
      </c>
      <c r="B898" s="13">
        <v>43266</v>
      </c>
      <c r="C898" s="14"/>
      <c r="D898" s="15"/>
      <c r="E898" s="14">
        <v>1</v>
      </c>
      <c r="F898" s="14">
        <v>2</v>
      </c>
      <c r="G898" s="14">
        <v>0</v>
      </c>
      <c r="H898" s="14">
        <v>1</v>
      </c>
      <c r="I898" s="14">
        <v>0</v>
      </c>
      <c r="J898" s="14" t="s">
        <v>41</v>
      </c>
      <c r="K898" s="14">
        <v>0</v>
      </c>
      <c r="L898" s="14">
        <v>107649.8</v>
      </c>
      <c r="M898" s="14">
        <f t="shared" si="38"/>
        <v>5.032013227294879</v>
      </c>
      <c r="N898" s="14">
        <v>282256</v>
      </c>
      <c r="O898" s="14">
        <f t="shared" si="40"/>
        <v>5.4506431826224988</v>
      </c>
      <c r="P898" s="14">
        <v>0</v>
      </c>
      <c r="Q898" s="14">
        <v>1</v>
      </c>
      <c r="R898" s="14">
        <v>0.86099999999999999</v>
      </c>
      <c r="S898" s="14">
        <v>2500.5</v>
      </c>
      <c r="T898" s="12">
        <f t="shared" si="39"/>
        <v>3.3980268588836866</v>
      </c>
      <c r="U898" s="14">
        <v>1.9</v>
      </c>
    </row>
    <row r="899" spans="1:21" x14ac:dyDescent="0.25">
      <c r="A899" s="14" t="s">
        <v>117</v>
      </c>
      <c r="B899" s="17">
        <v>43269</v>
      </c>
      <c r="C899" s="18"/>
      <c r="D899" s="19"/>
      <c r="E899" s="18">
        <v>0</v>
      </c>
      <c r="F899" s="18">
        <v>2</v>
      </c>
      <c r="G899" s="18">
        <v>0</v>
      </c>
      <c r="H899" s="18">
        <v>1</v>
      </c>
      <c r="I899" s="18">
        <v>0</v>
      </c>
      <c r="J899" s="18" t="s">
        <v>41</v>
      </c>
      <c r="K899" s="18">
        <v>0</v>
      </c>
      <c r="L899" s="18">
        <v>107649.8</v>
      </c>
      <c r="M899" s="18">
        <f t="shared" ref="M899:M962" si="41">LOG10(L899)</f>
        <v>5.032013227294879</v>
      </c>
      <c r="N899" s="18">
        <v>282256</v>
      </c>
      <c r="O899" s="18">
        <f t="shared" si="40"/>
        <v>5.4506431826224988</v>
      </c>
      <c r="P899" s="18">
        <v>0</v>
      </c>
      <c r="Q899" s="18">
        <v>1</v>
      </c>
      <c r="R899" s="18">
        <v>0.86099999999999999</v>
      </c>
      <c r="S899" s="18">
        <v>2500.5</v>
      </c>
      <c r="T899" s="16">
        <f t="shared" ref="T899:T962" si="42">LOG10(S899)</f>
        <v>3.3980268588836866</v>
      </c>
      <c r="U899" s="14">
        <v>1.9</v>
      </c>
    </row>
    <row r="900" spans="1:21" x14ac:dyDescent="0.25">
      <c r="A900" s="14" t="s">
        <v>117</v>
      </c>
      <c r="B900" s="13">
        <v>43270</v>
      </c>
      <c r="C900" s="14"/>
      <c r="D900" s="15"/>
      <c r="E900" s="14">
        <v>0</v>
      </c>
      <c r="F900" s="14">
        <v>2</v>
      </c>
      <c r="G900" s="14">
        <v>0</v>
      </c>
      <c r="H900" s="14">
        <v>1</v>
      </c>
      <c r="I900" s="14">
        <v>0</v>
      </c>
      <c r="J900" s="14" t="s">
        <v>41</v>
      </c>
      <c r="K900" s="14">
        <v>0</v>
      </c>
      <c r="L900" s="14">
        <v>107649.8</v>
      </c>
      <c r="M900" s="14">
        <f t="shared" si="41"/>
        <v>5.032013227294879</v>
      </c>
      <c r="N900" s="14">
        <v>282256</v>
      </c>
      <c r="O900" s="14">
        <f t="shared" si="40"/>
        <v>5.4506431826224988</v>
      </c>
      <c r="P900" s="14">
        <v>0</v>
      </c>
      <c r="Q900" s="14">
        <v>1</v>
      </c>
      <c r="R900" s="14">
        <v>0.86099999999999999</v>
      </c>
      <c r="S900" s="14">
        <v>2500.5</v>
      </c>
      <c r="T900" s="12">
        <f t="shared" si="42"/>
        <v>3.3980268588836866</v>
      </c>
      <c r="U900" s="14">
        <v>1.9</v>
      </c>
    </row>
    <row r="901" spans="1:21" x14ac:dyDescent="0.25">
      <c r="A901" s="14" t="s">
        <v>117</v>
      </c>
      <c r="B901" s="17">
        <v>43271</v>
      </c>
      <c r="C901" s="18"/>
      <c r="D901" s="19"/>
      <c r="E901" s="18">
        <v>0</v>
      </c>
      <c r="F901" s="18">
        <v>2</v>
      </c>
      <c r="G901" s="18">
        <v>0</v>
      </c>
      <c r="H901" s="18">
        <v>1</v>
      </c>
      <c r="I901" s="18">
        <v>0</v>
      </c>
      <c r="J901" s="18" t="s">
        <v>41</v>
      </c>
      <c r="K901" s="18">
        <v>0</v>
      </c>
      <c r="L901" s="18">
        <v>107649.8</v>
      </c>
      <c r="M901" s="18">
        <f t="shared" si="41"/>
        <v>5.032013227294879</v>
      </c>
      <c r="N901" s="18">
        <v>282256</v>
      </c>
      <c r="O901" s="18">
        <f t="shared" si="40"/>
        <v>5.4506431826224988</v>
      </c>
      <c r="P901" s="18">
        <v>0</v>
      </c>
      <c r="Q901" s="18">
        <v>1</v>
      </c>
      <c r="R901" s="18">
        <v>0.86099999999999999</v>
      </c>
      <c r="S901" s="18">
        <v>2500.5</v>
      </c>
      <c r="T901" s="16">
        <f t="shared" si="42"/>
        <v>3.3980268588836866</v>
      </c>
      <c r="U901" s="14">
        <v>1.9</v>
      </c>
    </row>
    <row r="902" spans="1:21" x14ac:dyDescent="0.25">
      <c r="A902" s="14" t="s">
        <v>117</v>
      </c>
      <c r="B902" s="13">
        <v>43272</v>
      </c>
      <c r="C902" s="14"/>
      <c r="D902" s="15"/>
      <c r="E902" s="14">
        <v>0</v>
      </c>
      <c r="F902" s="14">
        <v>2</v>
      </c>
      <c r="G902" s="14">
        <v>0</v>
      </c>
      <c r="H902" s="14">
        <v>1</v>
      </c>
      <c r="I902" s="14">
        <v>0</v>
      </c>
      <c r="J902" s="14" t="s">
        <v>41</v>
      </c>
      <c r="K902" s="14">
        <v>0</v>
      </c>
      <c r="L902" s="14">
        <v>107649.8</v>
      </c>
      <c r="M902" s="14">
        <f t="shared" si="41"/>
        <v>5.032013227294879</v>
      </c>
      <c r="N902" s="14">
        <v>282256</v>
      </c>
      <c r="O902" s="14">
        <f t="shared" si="40"/>
        <v>5.4506431826224988</v>
      </c>
      <c r="P902" s="14">
        <v>0</v>
      </c>
      <c r="Q902" s="14">
        <v>1</v>
      </c>
      <c r="R902" s="14">
        <v>0.86099999999999999</v>
      </c>
      <c r="S902" s="14">
        <v>2500.5</v>
      </c>
      <c r="T902" s="12">
        <f t="shared" si="42"/>
        <v>3.3980268588836866</v>
      </c>
      <c r="U902" s="14">
        <v>1.9</v>
      </c>
    </row>
    <row r="903" spans="1:21" x14ac:dyDescent="0.25">
      <c r="A903" s="14" t="s">
        <v>117</v>
      </c>
      <c r="B903" s="17">
        <v>43273</v>
      </c>
      <c r="C903" s="18"/>
      <c r="D903" s="19"/>
      <c r="E903" s="18">
        <v>0</v>
      </c>
      <c r="F903" s="18">
        <v>2</v>
      </c>
      <c r="G903" s="18">
        <v>0</v>
      </c>
      <c r="H903" s="18">
        <v>1</v>
      </c>
      <c r="I903" s="18">
        <v>0</v>
      </c>
      <c r="J903" s="18" t="s">
        <v>41</v>
      </c>
      <c r="K903" s="18">
        <v>0</v>
      </c>
      <c r="L903" s="18">
        <v>107649.8</v>
      </c>
      <c r="M903" s="18">
        <f t="shared" si="41"/>
        <v>5.032013227294879</v>
      </c>
      <c r="N903" s="18">
        <v>282256</v>
      </c>
      <c r="O903" s="18">
        <f t="shared" si="40"/>
        <v>5.4506431826224988</v>
      </c>
      <c r="P903" s="18">
        <v>0</v>
      </c>
      <c r="Q903" s="18">
        <v>1</v>
      </c>
      <c r="R903" s="18">
        <v>0.86099999999999999</v>
      </c>
      <c r="S903" s="18">
        <v>2500.5</v>
      </c>
      <c r="T903" s="16">
        <f t="shared" si="42"/>
        <v>3.3980268588836866</v>
      </c>
      <c r="U903" s="14">
        <v>1.9</v>
      </c>
    </row>
    <row r="904" spans="1:21" x14ac:dyDescent="0.25">
      <c r="A904" s="14" t="s">
        <v>117</v>
      </c>
      <c r="B904" s="13">
        <v>43353</v>
      </c>
      <c r="C904" s="14">
        <v>7.11</v>
      </c>
      <c r="D904" s="15">
        <v>-9.7000000000000003E-3</v>
      </c>
      <c r="E904" s="14">
        <v>0</v>
      </c>
      <c r="F904" s="14">
        <v>2</v>
      </c>
      <c r="G904" s="14">
        <v>0</v>
      </c>
      <c r="H904" s="14">
        <v>1</v>
      </c>
      <c r="I904" s="14">
        <v>0</v>
      </c>
      <c r="J904" s="14" t="s">
        <v>41</v>
      </c>
      <c r="K904" s="14">
        <v>0</v>
      </c>
      <c r="L904" s="14">
        <v>107649.8</v>
      </c>
      <c r="M904" s="14">
        <f t="shared" si="41"/>
        <v>5.032013227294879</v>
      </c>
      <c r="N904" s="14">
        <v>282256</v>
      </c>
      <c r="O904" s="14">
        <f t="shared" si="40"/>
        <v>5.4506431826224988</v>
      </c>
      <c r="P904" s="14">
        <v>0</v>
      </c>
      <c r="Q904" s="14">
        <v>1</v>
      </c>
      <c r="R904" s="14">
        <v>0.86099999999999999</v>
      </c>
      <c r="S904" s="14">
        <v>2500.5</v>
      </c>
      <c r="T904" s="12">
        <f t="shared" si="42"/>
        <v>3.3980268588836866</v>
      </c>
      <c r="U904" s="14">
        <v>1.9</v>
      </c>
    </row>
    <row r="905" spans="1:21" x14ac:dyDescent="0.25">
      <c r="A905" s="14" t="s">
        <v>117</v>
      </c>
      <c r="B905" s="17">
        <v>43354</v>
      </c>
      <c r="C905" s="18">
        <v>7.13</v>
      </c>
      <c r="D905" s="19">
        <v>2.8E-3</v>
      </c>
      <c r="E905" s="18">
        <v>0</v>
      </c>
      <c r="F905" s="18">
        <v>2</v>
      </c>
      <c r="G905" s="18">
        <v>0</v>
      </c>
      <c r="H905" s="18">
        <v>1</v>
      </c>
      <c r="I905" s="18">
        <v>0</v>
      </c>
      <c r="J905" s="18" t="s">
        <v>41</v>
      </c>
      <c r="K905" s="18">
        <v>0</v>
      </c>
      <c r="L905" s="18">
        <v>107649.8</v>
      </c>
      <c r="M905" s="18">
        <f t="shared" si="41"/>
        <v>5.032013227294879</v>
      </c>
      <c r="N905" s="18">
        <v>282256</v>
      </c>
      <c r="O905" s="18">
        <f t="shared" si="40"/>
        <v>5.4506431826224988</v>
      </c>
      <c r="P905" s="18">
        <v>0</v>
      </c>
      <c r="Q905" s="18">
        <v>1</v>
      </c>
      <c r="R905" s="18">
        <v>0.86099999999999999</v>
      </c>
      <c r="S905" s="18">
        <v>2500.5</v>
      </c>
      <c r="T905" s="16">
        <f t="shared" si="42"/>
        <v>3.3980268588836866</v>
      </c>
      <c r="U905" s="14">
        <v>1.9</v>
      </c>
    </row>
    <row r="906" spans="1:21" x14ac:dyDescent="0.25">
      <c r="A906" s="14" t="s">
        <v>117</v>
      </c>
      <c r="B906" s="13">
        <v>43355</v>
      </c>
      <c r="C906" s="14">
        <v>7.13</v>
      </c>
      <c r="D906" s="15">
        <v>0</v>
      </c>
      <c r="E906" s="14">
        <v>0</v>
      </c>
      <c r="F906" s="14">
        <v>2</v>
      </c>
      <c r="G906" s="14">
        <v>0</v>
      </c>
      <c r="H906" s="14">
        <v>1</v>
      </c>
      <c r="I906" s="14">
        <v>0</v>
      </c>
      <c r="J906" s="14" t="s">
        <v>41</v>
      </c>
      <c r="K906" s="14">
        <v>0</v>
      </c>
      <c r="L906" s="14">
        <v>107649.8</v>
      </c>
      <c r="M906" s="14">
        <f t="shared" si="41"/>
        <v>5.032013227294879</v>
      </c>
      <c r="N906" s="14">
        <v>282256</v>
      </c>
      <c r="O906" s="14">
        <f t="shared" si="40"/>
        <v>5.4506431826224988</v>
      </c>
      <c r="P906" s="14">
        <v>0</v>
      </c>
      <c r="Q906" s="14">
        <v>1</v>
      </c>
      <c r="R906" s="14">
        <v>0.86099999999999999</v>
      </c>
      <c r="S906" s="14">
        <v>2500.5</v>
      </c>
      <c r="T906" s="12">
        <f t="shared" si="42"/>
        <v>3.3980268588836866</v>
      </c>
      <c r="U906" s="14">
        <v>1.9</v>
      </c>
    </row>
    <row r="907" spans="1:21" x14ac:dyDescent="0.25">
      <c r="A907" s="14" t="s">
        <v>117</v>
      </c>
      <c r="B907" s="17">
        <v>43356</v>
      </c>
      <c r="C907" s="18">
        <v>7.23</v>
      </c>
      <c r="D907" s="19">
        <v>1.4E-2</v>
      </c>
      <c r="E907" s="18">
        <v>0</v>
      </c>
      <c r="F907" s="18">
        <v>2</v>
      </c>
      <c r="G907" s="18">
        <v>0</v>
      </c>
      <c r="H907" s="18">
        <v>1</v>
      </c>
      <c r="I907" s="18">
        <v>0</v>
      </c>
      <c r="J907" s="18" t="s">
        <v>41</v>
      </c>
      <c r="K907" s="18">
        <v>0</v>
      </c>
      <c r="L907" s="18">
        <v>107649.8</v>
      </c>
      <c r="M907" s="18">
        <f t="shared" si="41"/>
        <v>5.032013227294879</v>
      </c>
      <c r="N907" s="18">
        <v>282256</v>
      </c>
      <c r="O907" s="18">
        <f t="shared" si="40"/>
        <v>5.4506431826224988</v>
      </c>
      <c r="P907" s="18">
        <v>0</v>
      </c>
      <c r="Q907" s="18">
        <v>1</v>
      </c>
      <c r="R907" s="18">
        <v>0.86099999999999999</v>
      </c>
      <c r="S907" s="18">
        <v>2500.5</v>
      </c>
      <c r="T907" s="16">
        <f t="shared" si="42"/>
        <v>3.3980268588836866</v>
      </c>
      <c r="U907" s="14">
        <v>1.9</v>
      </c>
    </row>
    <row r="908" spans="1:21" x14ac:dyDescent="0.25">
      <c r="A908" s="14" t="s">
        <v>117</v>
      </c>
      <c r="B908" s="13">
        <v>43357</v>
      </c>
      <c r="C908" s="14">
        <v>7.22</v>
      </c>
      <c r="D908" s="15">
        <v>-1.4E-3</v>
      </c>
      <c r="E908" s="14">
        <v>0</v>
      </c>
      <c r="F908" s="14">
        <v>2</v>
      </c>
      <c r="G908" s="14">
        <v>0</v>
      </c>
      <c r="H908" s="14">
        <v>1</v>
      </c>
      <c r="I908" s="14">
        <v>0</v>
      </c>
      <c r="J908" s="14" t="s">
        <v>41</v>
      </c>
      <c r="K908" s="14">
        <v>0</v>
      </c>
      <c r="L908" s="14">
        <v>107649.8</v>
      </c>
      <c r="M908" s="14">
        <f t="shared" si="41"/>
        <v>5.032013227294879</v>
      </c>
      <c r="N908" s="14">
        <v>282256</v>
      </c>
      <c r="O908" s="14">
        <f t="shared" si="40"/>
        <v>5.4506431826224988</v>
      </c>
      <c r="P908" s="14">
        <v>0</v>
      </c>
      <c r="Q908" s="14">
        <v>1</v>
      </c>
      <c r="R908" s="14">
        <v>0.86099999999999999</v>
      </c>
      <c r="S908" s="14">
        <v>2500.5</v>
      </c>
      <c r="T908" s="12">
        <f t="shared" si="42"/>
        <v>3.3980268588836866</v>
      </c>
      <c r="U908" s="14">
        <v>1.9</v>
      </c>
    </row>
    <row r="909" spans="1:21" x14ac:dyDescent="0.25">
      <c r="A909" s="14" t="s">
        <v>117</v>
      </c>
      <c r="B909" s="17">
        <v>43360</v>
      </c>
      <c r="C909" s="18">
        <v>7.17</v>
      </c>
      <c r="D909" s="19">
        <v>-6.8999999999999999E-3</v>
      </c>
      <c r="E909" s="18">
        <v>1</v>
      </c>
      <c r="F909" s="18">
        <v>3</v>
      </c>
      <c r="G909" s="18">
        <v>0</v>
      </c>
      <c r="H909" s="18">
        <v>1</v>
      </c>
      <c r="I909" s="18">
        <v>0</v>
      </c>
      <c r="J909" s="18" t="s">
        <v>41</v>
      </c>
      <c r="K909" s="18">
        <v>0</v>
      </c>
      <c r="L909" s="18">
        <v>107649.8</v>
      </c>
      <c r="M909" s="18">
        <f t="shared" si="41"/>
        <v>5.032013227294879</v>
      </c>
      <c r="N909" s="18">
        <v>282256</v>
      </c>
      <c r="O909" s="18">
        <f t="shared" si="40"/>
        <v>5.4506431826224988</v>
      </c>
      <c r="P909" s="18">
        <v>0</v>
      </c>
      <c r="Q909" s="18">
        <v>1</v>
      </c>
      <c r="R909" s="18">
        <v>0.86099999999999999</v>
      </c>
      <c r="S909" s="18">
        <v>2500.5</v>
      </c>
      <c r="T909" s="16">
        <f t="shared" si="42"/>
        <v>3.3980268588836866</v>
      </c>
      <c r="U909" s="14">
        <v>1.9</v>
      </c>
    </row>
    <row r="910" spans="1:21" x14ac:dyDescent="0.25">
      <c r="A910" s="14" t="s">
        <v>117</v>
      </c>
      <c r="B910" s="13">
        <v>43361</v>
      </c>
      <c r="C910" s="14">
        <v>7.6</v>
      </c>
      <c r="D910" s="15">
        <v>0.06</v>
      </c>
      <c r="E910" s="14">
        <v>0</v>
      </c>
      <c r="F910" s="14">
        <v>3</v>
      </c>
      <c r="G910" s="14">
        <v>0</v>
      </c>
      <c r="H910" s="14">
        <v>1</v>
      </c>
      <c r="I910" s="14">
        <v>0</v>
      </c>
      <c r="J910" s="14" t="s">
        <v>41</v>
      </c>
      <c r="K910" s="14">
        <v>0</v>
      </c>
      <c r="L910" s="14">
        <v>107649.8</v>
      </c>
      <c r="M910" s="14">
        <f t="shared" si="41"/>
        <v>5.032013227294879</v>
      </c>
      <c r="N910" s="14">
        <v>282256</v>
      </c>
      <c r="O910" s="14">
        <f t="shared" si="40"/>
        <v>5.4506431826224988</v>
      </c>
      <c r="P910" s="14">
        <v>0</v>
      </c>
      <c r="Q910" s="14">
        <v>1</v>
      </c>
      <c r="R910" s="14">
        <v>0.86099999999999999</v>
      </c>
      <c r="S910" s="14">
        <v>2500.5</v>
      </c>
      <c r="T910" s="12">
        <f t="shared" si="42"/>
        <v>3.3980268588836866</v>
      </c>
      <c r="U910" s="14">
        <v>1.9</v>
      </c>
    </row>
    <row r="911" spans="1:21" x14ac:dyDescent="0.25">
      <c r="A911" s="14" t="s">
        <v>117</v>
      </c>
      <c r="B911" s="17">
        <v>43362</v>
      </c>
      <c r="C911" s="18">
        <v>7.54</v>
      </c>
      <c r="D911" s="19">
        <v>-7.9000000000000008E-3</v>
      </c>
      <c r="E911" s="18">
        <v>0</v>
      </c>
      <c r="F911" s="18">
        <v>3</v>
      </c>
      <c r="G911" s="18">
        <v>0</v>
      </c>
      <c r="H911" s="18">
        <v>1</v>
      </c>
      <c r="I911" s="18">
        <v>0</v>
      </c>
      <c r="J911" s="18" t="s">
        <v>41</v>
      </c>
      <c r="K911" s="18">
        <v>0</v>
      </c>
      <c r="L911" s="18">
        <v>107649.8</v>
      </c>
      <c r="M911" s="18">
        <f t="shared" si="41"/>
        <v>5.032013227294879</v>
      </c>
      <c r="N911" s="18">
        <v>282256</v>
      </c>
      <c r="O911" s="18">
        <f t="shared" si="40"/>
        <v>5.4506431826224988</v>
      </c>
      <c r="P911" s="18">
        <v>0</v>
      </c>
      <c r="Q911" s="18">
        <v>1</v>
      </c>
      <c r="R911" s="18">
        <v>0.86099999999999999</v>
      </c>
      <c r="S911" s="18">
        <v>2500.5</v>
      </c>
      <c r="T911" s="16">
        <f t="shared" si="42"/>
        <v>3.3980268588836866</v>
      </c>
      <c r="U911" s="14">
        <v>1.9</v>
      </c>
    </row>
    <row r="912" spans="1:21" x14ac:dyDescent="0.25">
      <c r="A912" s="14" t="s">
        <v>117</v>
      </c>
      <c r="B912" s="13">
        <v>43363</v>
      </c>
      <c r="C912" s="14">
        <v>7.54</v>
      </c>
      <c r="D912" s="15">
        <v>0</v>
      </c>
      <c r="E912" s="14">
        <v>0</v>
      </c>
      <c r="F912" s="14">
        <v>3</v>
      </c>
      <c r="G912" s="14">
        <v>0</v>
      </c>
      <c r="H912" s="14">
        <v>1</v>
      </c>
      <c r="I912" s="14">
        <v>0</v>
      </c>
      <c r="J912" s="14" t="s">
        <v>41</v>
      </c>
      <c r="K912" s="14">
        <v>0</v>
      </c>
      <c r="L912" s="14">
        <v>107649.8</v>
      </c>
      <c r="M912" s="14">
        <f t="shared" si="41"/>
        <v>5.032013227294879</v>
      </c>
      <c r="N912" s="14">
        <v>282256</v>
      </c>
      <c r="O912" s="14">
        <f t="shared" si="40"/>
        <v>5.4506431826224988</v>
      </c>
      <c r="P912" s="14">
        <v>0</v>
      </c>
      <c r="Q912" s="14">
        <v>1</v>
      </c>
      <c r="R912" s="14">
        <v>0.86099999999999999</v>
      </c>
      <c r="S912" s="14">
        <v>2500.5</v>
      </c>
      <c r="T912" s="12">
        <f t="shared" si="42"/>
        <v>3.3980268588836866</v>
      </c>
      <c r="U912" s="14">
        <v>1.9</v>
      </c>
    </row>
    <row r="913" spans="1:21" x14ac:dyDescent="0.25">
      <c r="A913" s="14" t="s">
        <v>117</v>
      </c>
      <c r="B913" s="17">
        <v>43364</v>
      </c>
      <c r="C913" s="18">
        <v>7.63</v>
      </c>
      <c r="D913" s="19">
        <v>1.1900000000000001E-2</v>
      </c>
      <c r="E913" s="18">
        <v>0</v>
      </c>
      <c r="F913" s="18">
        <v>3</v>
      </c>
      <c r="G913" s="18">
        <v>0</v>
      </c>
      <c r="H913" s="18">
        <v>1</v>
      </c>
      <c r="I913" s="18">
        <v>0</v>
      </c>
      <c r="J913" s="18" t="s">
        <v>41</v>
      </c>
      <c r="K913" s="18">
        <v>0</v>
      </c>
      <c r="L913" s="18">
        <v>107649.8</v>
      </c>
      <c r="M913" s="18">
        <f t="shared" si="41"/>
        <v>5.032013227294879</v>
      </c>
      <c r="N913" s="18">
        <v>282256</v>
      </c>
      <c r="O913" s="18">
        <f t="shared" si="40"/>
        <v>5.4506431826224988</v>
      </c>
      <c r="P913" s="18">
        <v>0</v>
      </c>
      <c r="Q913" s="18">
        <v>1</v>
      </c>
      <c r="R913" s="18">
        <v>0.86099999999999999</v>
      </c>
      <c r="S913" s="18">
        <v>2500.5</v>
      </c>
      <c r="T913" s="16">
        <f t="shared" si="42"/>
        <v>3.3980268588836866</v>
      </c>
      <c r="U913" s="14">
        <v>1.9</v>
      </c>
    </row>
    <row r="914" spans="1:21" x14ac:dyDescent="0.25">
      <c r="A914" s="14" t="s">
        <v>117</v>
      </c>
      <c r="B914" s="13">
        <v>43367</v>
      </c>
      <c r="C914" s="14">
        <v>7.68</v>
      </c>
      <c r="D914" s="15">
        <v>6.6E-3</v>
      </c>
      <c r="E914" s="14">
        <v>0</v>
      </c>
      <c r="F914" s="14">
        <v>3</v>
      </c>
      <c r="G914" s="14">
        <v>0</v>
      </c>
      <c r="H914" s="14">
        <v>1</v>
      </c>
      <c r="I914" s="14">
        <v>0</v>
      </c>
      <c r="J914" s="14" t="s">
        <v>41</v>
      </c>
      <c r="K914" s="14">
        <v>0</v>
      </c>
      <c r="L914" s="14">
        <v>107649.8</v>
      </c>
      <c r="M914" s="14">
        <f t="shared" si="41"/>
        <v>5.032013227294879</v>
      </c>
      <c r="N914" s="14">
        <v>282256</v>
      </c>
      <c r="O914" s="14">
        <f t="shared" si="40"/>
        <v>5.4506431826224988</v>
      </c>
      <c r="P914" s="14">
        <v>0</v>
      </c>
      <c r="Q914" s="14">
        <v>1</v>
      </c>
      <c r="R914" s="14">
        <v>0.86099999999999999</v>
      </c>
      <c r="S914" s="14">
        <v>2500.5</v>
      </c>
      <c r="T914" s="12">
        <f t="shared" si="42"/>
        <v>3.3980268588836866</v>
      </c>
      <c r="U914" s="14">
        <v>1.9</v>
      </c>
    </row>
    <row r="915" spans="1:21" x14ac:dyDescent="0.25">
      <c r="A915" s="14" t="s">
        <v>117</v>
      </c>
      <c r="B915" s="17">
        <v>43584</v>
      </c>
      <c r="C915" s="18">
        <v>6.96</v>
      </c>
      <c r="D915" s="19">
        <v>-5.7000000000000002E-3</v>
      </c>
      <c r="E915" s="18">
        <v>0</v>
      </c>
      <c r="F915" s="18">
        <v>3</v>
      </c>
      <c r="G915" s="18">
        <v>0</v>
      </c>
      <c r="H915" s="18">
        <v>1</v>
      </c>
      <c r="I915" s="18">
        <v>0</v>
      </c>
      <c r="J915" s="18" t="s">
        <v>41</v>
      </c>
      <c r="K915" s="18">
        <v>0</v>
      </c>
      <c r="L915" s="18">
        <v>122202.6</v>
      </c>
      <c r="M915" s="18">
        <f t="shared" si="41"/>
        <v>5.087080446116361</v>
      </c>
      <c r="N915" s="18">
        <v>285405</v>
      </c>
      <c r="O915" s="18">
        <f t="shared" si="40"/>
        <v>5.4554615772347894</v>
      </c>
      <c r="P915" s="18">
        <v>0</v>
      </c>
      <c r="Q915" s="18">
        <v>1</v>
      </c>
      <c r="R915" s="18">
        <v>0.89</v>
      </c>
      <c r="S915" s="18">
        <v>3400.5</v>
      </c>
      <c r="T915" s="16">
        <f t="shared" si="42"/>
        <v>3.5315427791821987</v>
      </c>
      <c r="U915" s="14">
        <v>2.1</v>
      </c>
    </row>
    <row r="916" spans="1:21" x14ac:dyDescent="0.25">
      <c r="A916" s="14" t="s">
        <v>117</v>
      </c>
      <c r="B916" s="13">
        <v>43585</v>
      </c>
      <c r="C916" s="14">
        <v>7.04</v>
      </c>
      <c r="D916" s="15">
        <v>1.15E-2</v>
      </c>
      <c r="E916" s="14">
        <v>0</v>
      </c>
      <c r="F916" s="14">
        <v>3</v>
      </c>
      <c r="G916" s="14">
        <v>0</v>
      </c>
      <c r="H916" s="14">
        <v>1</v>
      </c>
      <c r="I916" s="14">
        <v>0</v>
      </c>
      <c r="J916" s="14" t="s">
        <v>41</v>
      </c>
      <c r="K916" s="14">
        <v>0</v>
      </c>
      <c r="L916" s="14">
        <v>122202.6</v>
      </c>
      <c r="M916" s="14">
        <f t="shared" si="41"/>
        <v>5.087080446116361</v>
      </c>
      <c r="N916" s="14">
        <v>285405</v>
      </c>
      <c r="O916" s="14">
        <f t="shared" si="40"/>
        <v>5.4554615772347894</v>
      </c>
      <c r="P916" s="14">
        <v>0</v>
      </c>
      <c r="Q916" s="14">
        <v>1</v>
      </c>
      <c r="R916" s="14">
        <v>0.89</v>
      </c>
      <c r="S916" s="14">
        <v>3400.5</v>
      </c>
      <c r="T916" s="12">
        <f t="shared" si="42"/>
        <v>3.5315427791821987</v>
      </c>
      <c r="U916" s="14">
        <v>2.1</v>
      </c>
    </row>
    <row r="917" spans="1:21" x14ac:dyDescent="0.25">
      <c r="A917" s="14" t="s">
        <v>117</v>
      </c>
      <c r="B917" s="17">
        <v>43586</v>
      </c>
      <c r="C917" s="18"/>
      <c r="D917" s="18"/>
      <c r="E917" s="18">
        <v>0</v>
      </c>
      <c r="F917" s="18">
        <v>3</v>
      </c>
      <c r="G917" s="18">
        <v>0</v>
      </c>
      <c r="H917" s="18">
        <v>1</v>
      </c>
      <c r="I917" s="18">
        <v>0</v>
      </c>
      <c r="J917" s="18" t="s">
        <v>41</v>
      </c>
      <c r="K917" s="18">
        <v>0</v>
      </c>
      <c r="L917" s="18">
        <v>122202.6</v>
      </c>
      <c r="M917" s="18">
        <f t="shared" si="41"/>
        <v>5.087080446116361</v>
      </c>
      <c r="N917" s="18">
        <v>285405</v>
      </c>
      <c r="O917" s="18">
        <f t="shared" si="40"/>
        <v>5.4554615772347894</v>
      </c>
      <c r="P917" s="18">
        <v>0</v>
      </c>
      <c r="Q917" s="18">
        <v>1</v>
      </c>
      <c r="R917" s="18">
        <v>0.89</v>
      </c>
      <c r="S917" s="18">
        <v>3400.5</v>
      </c>
      <c r="T917" s="16">
        <f t="shared" si="42"/>
        <v>3.5315427791821987</v>
      </c>
      <c r="U917" s="14">
        <v>2.1</v>
      </c>
    </row>
    <row r="918" spans="1:21" x14ac:dyDescent="0.25">
      <c r="A918" s="14" t="s">
        <v>117</v>
      </c>
      <c r="B918" s="13">
        <v>43587</v>
      </c>
      <c r="C918" s="14"/>
      <c r="D918" s="14"/>
      <c r="E918" s="14">
        <v>0</v>
      </c>
      <c r="F918" s="14">
        <v>3</v>
      </c>
      <c r="G918" s="14">
        <v>0</v>
      </c>
      <c r="H918" s="14">
        <v>1</v>
      </c>
      <c r="I918" s="14">
        <v>0</v>
      </c>
      <c r="J918" s="14" t="s">
        <v>41</v>
      </c>
      <c r="K918" s="14">
        <v>0</v>
      </c>
      <c r="L918" s="14">
        <v>122202.6</v>
      </c>
      <c r="M918" s="14">
        <f t="shared" si="41"/>
        <v>5.087080446116361</v>
      </c>
      <c r="N918" s="14">
        <v>285405</v>
      </c>
      <c r="O918" s="14">
        <f t="shared" si="40"/>
        <v>5.4554615772347894</v>
      </c>
      <c r="P918" s="14">
        <v>0</v>
      </c>
      <c r="Q918" s="14">
        <v>1</v>
      </c>
      <c r="R918" s="14">
        <v>0.89</v>
      </c>
      <c r="S918" s="14">
        <v>3400.5</v>
      </c>
      <c r="T918" s="12">
        <f t="shared" si="42"/>
        <v>3.5315427791821987</v>
      </c>
      <c r="U918" s="14">
        <v>2.1</v>
      </c>
    </row>
    <row r="919" spans="1:21" x14ac:dyDescent="0.25">
      <c r="A919" s="14" t="s">
        <v>117</v>
      </c>
      <c r="B919" s="17">
        <v>43588</v>
      </c>
      <c r="C919" s="18"/>
      <c r="D919" s="18"/>
      <c r="E919" s="18">
        <v>0</v>
      </c>
      <c r="F919" s="18">
        <v>3</v>
      </c>
      <c r="G919" s="18">
        <v>0</v>
      </c>
      <c r="H919" s="18">
        <v>1</v>
      </c>
      <c r="I919" s="18">
        <v>0</v>
      </c>
      <c r="J919" s="18" t="s">
        <v>41</v>
      </c>
      <c r="K919" s="18">
        <v>0</v>
      </c>
      <c r="L919" s="18">
        <v>122202.6</v>
      </c>
      <c r="M919" s="18">
        <f t="shared" si="41"/>
        <v>5.087080446116361</v>
      </c>
      <c r="N919" s="18">
        <v>285405</v>
      </c>
      <c r="O919" s="18">
        <f t="shared" si="40"/>
        <v>5.4554615772347894</v>
      </c>
      <c r="P919" s="18">
        <v>0</v>
      </c>
      <c r="Q919" s="18">
        <v>1</v>
      </c>
      <c r="R919" s="18">
        <v>0.89</v>
      </c>
      <c r="S919" s="18">
        <v>3400.5</v>
      </c>
      <c r="T919" s="16">
        <f t="shared" si="42"/>
        <v>3.5315427791821987</v>
      </c>
      <c r="U919" s="14">
        <v>2.1</v>
      </c>
    </row>
    <row r="920" spans="1:21" x14ac:dyDescent="0.25">
      <c r="A920" s="14" t="s">
        <v>117</v>
      </c>
      <c r="B920" s="13">
        <v>43591</v>
      </c>
      <c r="C920" s="14">
        <v>6.73</v>
      </c>
      <c r="D920" s="15">
        <v>-4.3999999999999997E-2</v>
      </c>
      <c r="E920" s="14">
        <v>1</v>
      </c>
      <c r="F920" s="14">
        <v>4</v>
      </c>
      <c r="G920" s="14">
        <v>0</v>
      </c>
      <c r="H920" s="14">
        <v>1</v>
      </c>
      <c r="I920" s="14">
        <v>0</v>
      </c>
      <c r="J920" s="14" t="s">
        <v>41</v>
      </c>
      <c r="K920" s="14">
        <v>0</v>
      </c>
      <c r="L920" s="14">
        <v>122202.6</v>
      </c>
      <c r="M920" s="14">
        <f t="shared" si="41"/>
        <v>5.087080446116361</v>
      </c>
      <c r="N920" s="14">
        <v>285405</v>
      </c>
      <c r="O920" s="14">
        <f t="shared" si="40"/>
        <v>5.4554615772347894</v>
      </c>
      <c r="P920" s="14">
        <v>0</v>
      </c>
      <c r="Q920" s="14">
        <v>1</v>
      </c>
      <c r="R920" s="14">
        <v>0.89</v>
      </c>
      <c r="S920" s="14">
        <v>3400.5</v>
      </c>
      <c r="T920" s="12">
        <f t="shared" si="42"/>
        <v>3.5315427791821987</v>
      </c>
      <c r="U920" s="14">
        <v>2.1</v>
      </c>
    </row>
    <row r="921" spans="1:21" x14ac:dyDescent="0.25">
      <c r="A921" s="14" t="s">
        <v>117</v>
      </c>
      <c r="B921" s="17">
        <v>43592</v>
      </c>
      <c r="C921" s="18">
        <v>6.74</v>
      </c>
      <c r="D921" s="19">
        <v>1.5E-3</v>
      </c>
      <c r="E921" s="18">
        <v>0</v>
      </c>
      <c r="F921" s="18">
        <v>4</v>
      </c>
      <c r="G921" s="18">
        <v>0</v>
      </c>
      <c r="H921" s="18">
        <v>1</v>
      </c>
      <c r="I921" s="18">
        <v>0</v>
      </c>
      <c r="J921" s="18" t="s">
        <v>41</v>
      </c>
      <c r="K921" s="18">
        <v>0</v>
      </c>
      <c r="L921" s="18">
        <v>122202.6</v>
      </c>
      <c r="M921" s="18">
        <f t="shared" si="41"/>
        <v>5.087080446116361</v>
      </c>
      <c r="N921" s="18">
        <v>285405</v>
      </c>
      <c r="O921" s="18">
        <f t="shared" si="40"/>
        <v>5.4554615772347894</v>
      </c>
      <c r="P921" s="18">
        <v>0</v>
      </c>
      <c r="Q921" s="18">
        <v>1</v>
      </c>
      <c r="R921" s="18">
        <v>0.89</v>
      </c>
      <c r="S921" s="18">
        <v>3400.5</v>
      </c>
      <c r="T921" s="16">
        <f t="shared" si="42"/>
        <v>3.5315427791821987</v>
      </c>
      <c r="U921" s="14">
        <v>2.1</v>
      </c>
    </row>
    <row r="922" spans="1:21" x14ac:dyDescent="0.25">
      <c r="A922" s="14" t="s">
        <v>117</v>
      </c>
      <c r="B922" s="13">
        <v>43593</v>
      </c>
      <c r="C922" s="14">
        <v>6.68</v>
      </c>
      <c r="D922" s="15">
        <v>-8.8999999999999999E-3</v>
      </c>
      <c r="E922" s="14">
        <v>0</v>
      </c>
      <c r="F922" s="14">
        <v>4</v>
      </c>
      <c r="G922" s="14">
        <v>0</v>
      </c>
      <c r="H922" s="14">
        <v>1</v>
      </c>
      <c r="I922" s="14">
        <v>0</v>
      </c>
      <c r="J922" s="14" t="s">
        <v>41</v>
      </c>
      <c r="K922" s="14">
        <v>0</v>
      </c>
      <c r="L922" s="14">
        <v>122202.6</v>
      </c>
      <c r="M922" s="14">
        <f t="shared" si="41"/>
        <v>5.087080446116361</v>
      </c>
      <c r="N922" s="14">
        <v>285405</v>
      </c>
      <c r="O922" s="14">
        <f t="shared" si="40"/>
        <v>5.4554615772347894</v>
      </c>
      <c r="P922" s="14">
        <v>0</v>
      </c>
      <c r="Q922" s="14">
        <v>1</v>
      </c>
      <c r="R922" s="14">
        <v>0.89</v>
      </c>
      <c r="S922" s="14">
        <v>3400.5</v>
      </c>
      <c r="T922" s="12">
        <f t="shared" si="42"/>
        <v>3.5315427791821987</v>
      </c>
      <c r="U922" s="14">
        <v>2.1</v>
      </c>
    </row>
    <row r="923" spans="1:21" x14ac:dyDescent="0.25">
      <c r="A923" s="14" t="s">
        <v>117</v>
      </c>
      <c r="B923" s="17">
        <v>43594</v>
      </c>
      <c r="C923" s="18">
        <v>6.62</v>
      </c>
      <c r="D923" s="19">
        <v>-8.9999999999999993E-3</v>
      </c>
      <c r="E923" s="18">
        <v>0</v>
      </c>
      <c r="F923" s="18">
        <v>4</v>
      </c>
      <c r="G923" s="18">
        <v>0</v>
      </c>
      <c r="H923" s="18">
        <v>1</v>
      </c>
      <c r="I923" s="18">
        <v>0</v>
      </c>
      <c r="J923" s="18" t="s">
        <v>41</v>
      </c>
      <c r="K923" s="18">
        <v>0</v>
      </c>
      <c r="L923" s="18">
        <v>122202.6</v>
      </c>
      <c r="M923" s="18">
        <f t="shared" si="41"/>
        <v>5.087080446116361</v>
      </c>
      <c r="N923" s="18">
        <v>285405</v>
      </c>
      <c r="O923" s="18">
        <f t="shared" si="40"/>
        <v>5.4554615772347894</v>
      </c>
      <c r="P923" s="18">
        <v>0</v>
      </c>
      <c r="Q923" s="18">
        <v>1</v>
      </c>
      <c r="R923" s="18">
        <v>0.89</v>
      </c>
      <c r="S923" s="18">
        <v>3400.5</v>
      </c>
      <c r="T923" s="16">
        <f t="shared" si="42"/>
        <v>3.5315427791821987</v>
      </c>
      <c r="U923" s="14">
        <v>2.1</v>
      </c>
    </row>
    <row r="924" spans="1:21" x14ac:dyDescent="0.25">
      <c r="A924" s="14" t="s">
        <v>117</v>
      </c>
      <c r="B924" s="13">
        <v>43595</v>
      </c>
      <c r="C924" s="14">
        <v>6.73</v>
      </c>
      <c r="D924" s="15">
        <v>1.66E-2</v>
      </c>
      <c r="E924" s="14">
        <v>0</v>
      </c>
      <c r="F924" s="14">
        <v>4</v>
      </c>
      <c r="G924" s="14">
        <v>0</v>
      </c>
      <c r="H924" s="14">
        <v>1</v>
      </c>
      <c r="I924" s="14">
        <v>0</v>
      </c>
      <c r="J924" s="14" t="s">
        <v>41</v>
      </c>
      <c r="K924" s="14">
        <v>0</v>
      </c>
      <c r="L924" s="14">
        <v>122202.6</v>
      </c>
      <c r="M924" s="14">
        <f t="shared" si="41"/>
        <v>5.087080446116361</v>
      </c>
      <c r="N924" s="14">
        <v>285405</v>
      </c>
      <c r="O924" s="14">
        <f t="shared" si="40"/>
        <v>5.4554615772347894</v>
      </c>
      <c r="P924" s="14">
        <v>0</v>
      </c>
      <c r="Q924" s="14">
        <v>1</v>
      </c>
      <c r="R924" s="14">
        <v>0.89</v>
      </c>
      <c r="S924" s="14">
        <v>3400.5</v>
      </c>
      <c r="T924" s="12">
        <f t="shared" si="42"/>
        <v>3.5315427791821987</v>
      </c>
      <c r="U924" s="14">
        <v>2.1</v>
      </c>
    </row>
    <row r="925" spans="1:21" x14ac:dyDescent="0.25">
      <c r="A925" s="14" t="s">
        <v>117</v>
      </c>
      <c r="B925" s="17">
        <v>43598</v>
      </c>
      <c r="C925" s="18">
        <v>6.65</v>
      </c>
      <c r="D925" s="19">
        <v>-1.1900000000000001E-2</v>
      </c>
      <c r="E925" s="18">
        <v>0</v>
      </c>
      <c r="F925" s="18">
        <v>4</v>
      </c>
      <c r="G925" s="18">
        <v>0</v>
      </c>
      <c r="H925" s="18">
        <v>1</v>
      </c>
      <c r="I925" s="18">
        <v>0</v>
      </c>
      <c r="J925" s="18" t="s">
        <v>41</v>
      </c>
      <c r="K925" s="18">
        <v>0</v>
      </c>
      <c r="L925" s="18">
        <v>122202.6</v>
      </c>
      <c r="M925" s="18">
        <f t="shared" si="41"/>
        <v>5.087080446116361</v>
      </c>
      <c r="N925" s="18">
        <v>285405</v>
      </c>
      <c r="O925" s="18">
        <f t="shared" si="40"/>
        <v>5.4554615772347894</v>
      </c>
      <c r="P925" s="18">
        <v>0</v>
      </c>
      <c r="Q925" s="18">
        <v>1</v>
      </c>
      <c r="R925" s="18">
        <v>0.89</v>
      </c>
      <c r="S925" s="18">
        <v>3400.5</v>
      </c>
      <c r="T925" s="16">
        <f t="shared" si="42"/>
        <v>3.5315427791821987</v>
      </c>
      <c r="U925" s="14">
        <v>2.1</v>
      </c>
    </row>
    <row r="926" spans="1:21" x14ac:dyDescent="0.25">
      <c r="A926" s="14" t="s">
        <v>117</v>
      </c>
      <c r="B926" s="13">
        <v>43671</v>
      </c>
      <c r="C926" s="14">
        <v>6.41</v>
      </c>
      <c r="D926" s="15">
        <v>-1.6000000000000001E-3</v>
      </c>
      <c r="E926" s="14">
        <v>0</v>
      </c>
      <c r="F926" s="14">
        <v>4</v>
      </c>
      <c r="G926" s="14">
        <v>0</v>
      </c>
      <c r="H926" s="14">
        <v>1</v>
      </c>
      <c r="I926" s="14">
        <v>0</v>
      </c>
      <c r="J926" s="14" t="s">
        <v>41</v>
      </c>
      <c r="K926" s="14">
        <v>0</v>
      </c>
      <c r="L926" s="14">
        <v>122202.6</v>
      </c>
      <c r="M926" s="14">
        <f t="shared" si="41"/>
        <v>5.087080446116361</v>
      </c>
      <c r="N926" s="14">
        <v>285405</v>
      </c>
      <c r="O926" s="14">
        <f t="shared" si="40"/>
        <v>5.4554615772347894</v>
      </c>
      <c r="P926" s="14">
        <v>0</v>
      </c>
      <c r="Q926" s="14">
        <v>1</v>
      </c>
      <c r="R926" s="14">
        <v>0.89</v>
      </c>
      <c r="S926" s="14">
        <v>3400.5</v>
      </c>
      <c r="T926" s="12">
        <f t="shared" si="42"/>
        <v>3.5315427791821987</v>
      </c>
      <c r="U926" s="14">
        <v>2.1</v>
      </c>
    </row>
    <row r="927" spans="1:21" x14ac:dyDescent="0.25">
      <c r="A927" s="14" t="s">
        <v>117</v>
      </c>
      <c r="B927" s="17">
        <v>43672</v>
      </c>
      <c r="C927" s="18">
        <v>6.44</v>
      </c>
      <c r="D927" s="19">
        <v>4.7000000000000002E-3</v>
      </c>
      <c r="E927" s="18">
        <v>0</v>
      </c>
      <c r="F927" s="18">
        <v>4</v>
      </c>
      <c r="G927" s="18">
        <v>0</v>
      </c>
      <c r="H927" s="18">
        <v>1</v>
      </c>
      <c r="I927" s="18">
        <v>0</v>
      </c>
      <c r="J927" s="18" t="s">
        <v>41</v>
      </c>
      <c r="K927" s="18">
        <v>0</v>
      </c>
      <c r="L927" s="18">
        <v>122202.6</v>
      </c>
      <c r="M927" s="18">
        <f t="shared" si="41"/>
        <v>5.087080446116361</v>
      </c>
      <c r="N927" s="18">
        <v>285405</v>
      </c>
      <c r="O927" s="18">
        <f t="shared" si="40"/>
        <v>5.4554615772347894</v>
      </c>
      <c r="P927" s="18">
        <v>0</v>
      </c>
      <c r="Q927" s="18">
        <v>1</v>
      </c>
      <c r="R927" s="18">
        <v>0.89</v>
      </c>
      <c r="S927" s="18">
        <v>3400.5</v>
      </c>
      <c r="T927" s="16">
        <f t="shared" si="42"/>
        <v>3.5315427791821987</v>
      </c>
      <c r="U927" s="14">
        <v>2.1</v>
      </c>
    </row>
    <row r="928" spans="1:21" x14ac:dyDescent="0.25">
      <c r="A928" s="14" t="s">
        <v>117</v>
      </c>
      <c r="B928" s="13">
        <v>43675</v>
      </c>
      <c r="C928" s="14">
        <v>6.44</v>
      </c>
      <c r="D928" s="15">
        <v>0</v>
      </c>
      <c r="E928" s="14">
        <v>0</v>
      </c>
      <c r="F928" s="14">
        <v>4</v>
      </c>
      <c r="G928" s="14">
        <v>0</v>
      </c>
      <c r="H928" s="14">
        <v>1</v>
      </c>
      <c r="I928" s="14">
        <v>0</v>
      </c>
      <c r="J928" s="14" t="s">
        <v>41</v>
      </c>
      <c r="K928" s="14">
        <v>0</v>
      </c>
      <c r="L928" s="14">
        <v>122202.6</v>
      </c>
      <c r="M928" s="14">
        <f t="shared" si="41"/>
        <v>5.087080446116361</v>
      </c>
      <c r="N928" s="14">
        <v>285405</v>
      </c>
      <c r="O928" s="14">
        <f t="shared" si="40"/>
        <v>5.4554615772347894</v>
      </c>
      <c r="P928" s="14">
        <v>0</v>
      </c>
      <c r="Q928" s="14">
        <v>1</v>
      </c>
      <c r="R928" s="14">
        <v>0.89</v>
      </c>
      <c r="S928" s="14">
        <v>3400.5</v>
      </c>
      <c r="T928" s="12">
        <f t="shared" si="42"/>
        <v>3.5315427791821987</v>
      </c>
      <c r="U928" s="14">
        <v>2.1</v>
      </c>
    </row>
    <row r="929" spans="1:21" x14ac:dyDescent="0.25">
      <c r="A929" s="14" t="s">
        <v>117</v>
      </c>
      <c r="B929" s="17">
        <v>43676</v>
      </c>
      <c r="C929" s="18">
        <v>6.44</v>
      </c>
      <c r="D929" s="19">
        <v>0</v>
      </c>
      <c r="E929" s="18">
        <v>0</v>
      </c>
      <c r="F929" s="18">
        <v>4</v>
      </c>
      <c r="G929" s="18">
        <v>0</v>
      </c>
      <c r="H929" s="18">
        <v>1</v>
      </c>
      <c r="I929" s="18">
        <v>0</v>
      </c>
      <c r="J929" s="18" t="s">
        <v>41</v>
      </c>
      <c r="K929" s="18">
        <v>0</v>
      </c>
      <c r="L929" s="18">
        <v>122202.6</v>
      </c>
      <c r="M929" s="18">
        <f t="shared" si="41"/>
        <v>5.087080446116361</v>
      </c>
      <c r="N929" s="18">
        <v>285405</v>
      </c>
      <c r="O929" s="18">
        <f t="shared" si="40"/>
        <v>5.4554615772347894</v>
      </c>
      <c r="P929" s="18">
        <v>0</v>
      </c>
      <c r="Q929" s="18">
        <v>1</v>
      </c>
      <c r="R929" s="18">
        <v>0.89</v>
      </c>
      <c r="S929" s="18">
        <v>3400.5</v>
      </c>
      <c r="T929" s="16">
        <f t="shared" si="42"/>
        <v>3.5315427791821987</v>
      </c>
      <c r="U929" s="14">
        <v>2.1</v>
      </c>
    </row>
    <row r="930" spans="1:21" x14ac:dyDescent="0.25">
      <c r="A930" s="14" t="s">
        <v>117</v>
      </c>
      <c r="B930" s="13">
        <v>43677</v>
      </c>
      <c r="C930" s="14">
        <v>6.36</v>
      </c>
      <c r="D930" s="15">
        <v>-1.24E-2</v>
      </c>
      <c r="E930" s="14">
        <v>0</v>
      </c>
      <c r="F930" s="14">
        <v>4</v>
      </c>
      <c r="G930" s="14">
        <v>0</v>
      </c>
      <c r="H930" s="14">
        <v>1</v>
      </c>
      <c r="I930" s="14">
        <v>0</v>
      </c>
      <c r="J930" s="14" t="s">
        <v>41</v>
      </c>
      <c r="K930" s="14">
        <v>0</v>
      </c>
      <c r="L930" s="14">
        <v>122202.6</v>
      </c>
      <c r="M930" s="14">
        <f t="shared" si="41"/>
        <v>5.087080446116361</v>
      </c>
      <c r="N930" s="14">
        <v>285405</v>
      </c>
      <c r="O930" s="14">
        <f t="shared" si="40"/>
        <v>5.4554615772347894</v>
      </c>
      <c r="P930" s="14">
        <v>0</v>
      </c>
      <c r="Q930" s="14">
        <v>1</v>
      </c>
      <c r="R930" s="14">
        <v>0.89</v>
      </c>
      <c r="S930" s="14">
        <v>3400.5</v>
      </c>
      <c r="T930" s="12">
        <f t="shared" si="42"/>
        <v>3.5315427791821987</v>
      </c>
      <c r="U930" s="14">
        <v>2.1</v>
      </c>
    </row>
    <row r="931" spans="1:21" x14ac:dyDescent="0.25">
      <c r="A931" s="14" t="s">
        <v>117</v>
      </c>
      <c r="B931" s="17">
        <v>43678</v>
      </c>
      <c r="C931" s="18">
        <v>6.32</v>
      </c>
      <c r="D931" s="19">
        <v>-6.3E-3</v>
      </c>
      <c r="E931" s="18">
        <v>1</v>
      </c>
      <c r="F931" s="18">
        <v>5</v>
      </c>
      <c r="G931" s="18">
        <v>0</v>
      </c>
      <c r="H931" s="18">
        <v>1</v>
      </c>
      <c r="I931" s="18">
        <v>0</v>
      </c>
      <c r="J931" s="18" t="s">
        <v>41</v>
      </c>
      <c r="K931" s="18">
        <v>0</v>
      </c>
      <c r="L931" s="18">
        <v>122202.6</v>
      </c>
      <c r="M931" s="18">
        <f t="shared" si="41"/>
        <v>5.087080446116361</v>
      </c>
      <c r="N931" s="18">
        <v>285405</v>
      </c>
      <c r="O931" s="18">
        <f t="shared" si="40"/>
        <v>5.4554615772347894</v>
      </c>
      <c r="P931" s="18">
        <v>0</v>
      </c>
      <c r="Q931" s="18">
        <v>1</v>
      </c>
      <c r="R931" s="18">
        <v>0.89</v>
      </c>
      <c r="S931" s="18">
        <v>3400.5</v>
      </c>
      <c r="T931" s="16">
        <f t="shared" si="42"/>
        <v>3.5315427791821987</v>
      </c>
      <c r="U931" s="14">
        <v>2.1</v>
      </c>
    </row>
    <row r="932" spans="1:21" x14ac:dyDescent="0.25">
      <c r="A932" s="14" t="s">
        <v>117</v>
      </c>
      <c r="B932" s="13">
        <v>43679</v>
      </c>
      <c r="C932" s="14">
        <v>6.2</v>
      </c>
      <c r="D932" s="15">
        <v>-1.9E-2</v>
      </c>
      <c r="E932" s="14">
        <v>0</v>
      </c>
      <c r="F932" s="14">
        <v>5</v>
      </c>
      <c r="G932" s="14">
        <v>0</v>
      </c>
      <c r="H932" s="14">
        <v>1</v>
      </c>
      <c r="I932" s="14">
        <v>0</v>
      </c>
      <c r="J932" s="14" t="s">
        <v>41</v>
      </c>
      <c r="K932" s="14">
        <v>0</v>
      </c>
      <c r="L932" s="14">
        <v>122202.6</v>
      </c>
      <c r="M932" s="14">
        <f t="shared" si="41"/>
        <v>5.087080446116361</v>
      </c>
      <c r="N932" s="14">
        <v>285405</v>
      </c>
      <c r="O932" s="14">
        <f t="shared" si="40"/>
        <v>5.4554615772347894</v>
      </c>
      <c r="P932" s="14">
        <v>0</v>
      </c>
      <c r="Q932" s="14">
        <v>1</v>
      </c>
      <c r="R932" s="14">
        <v>0.89</v>
      </c>
      <c r="S932" s="14">
        <v>3400.5</v>
      </c>
      <c r="T932" s="12">
        <f t="shared" si="42"/>
        <v>3.5315427791821987</v>
      </c>
      <c r="U932" s="14">
        <v>2.1</v>
      </c>
    </row>
    <row r="933" spans="1:21" x14ac:dyDescent="0.25">
      <c r="A933" s="14" t="s">
        <v>117</v>
      </c>
      <c r="B933" s="17">
        <v>43682</v>
      </c>
      <c r="C933" s="18">
        <v>6.08</v>
      </c>
      <c r="D933" s="19">
        <v>-1.9400000000000001E-2</v>
      </c>
      <c r="E933" s="18">
        <v>0</v>
      </c>
      <c r="F933" s="18">
        <v>5</v>
      </c>
      <c r="G933" s="18">
        <v>0</v>
      </c>
      <c r="H933" s="18">
        <v>1</v>
      </c>
      <c r="I933" s="18">
        <v>0</v>
      </c>
      <c r="J933" s="18" t="s">
        <v>41</v>
      </c>
      <c r="K933" s="18">
        <v>0</v>
      </c>
      <c r="L933" s="18">
        <v>122202.6</v>
      </c>
      <c r="M933" s="18">
        <f t="shared" si="41"/>
        <v>5.087080446116361</v>
      </c>
      <c r="N933" s="18">
        <v>285405</v>
      </c>
      <c r="O933" s="18">
        <f t="shared" si="40"/>
        <v>5.4554615772347894</v>
      </c>
      <c r="P933" s="18">
        <v>0</v>
      </c>
      <c r="Q933" s="18">
        <v>1</v>
      </c>
      <c r="R933" s="18">
        <v>0.89</v>
      </c>
      <c r="S933" s="18">
        <v>3400.5</v>
      </c>
      <c r="T933" s="16">
        <f t="shared" si="42"/>
        <v>3.5315427791821987</v>
      </c>
      <c r="U933" s="14">
        <v>2.1</v>
      </c>
    </row>
    <row r="934" spans="1:21" x14ac:dyDescent="0.25">
      <c r="A934" s="14" t="s">
        <v>117</v>
      </c>
      <c r="B934" s="13">
        <v>43683</v>
      </c>
      <c r="C934" s="14">
        <v>5.86</v>
      </c>
      <c r="D934" s="15">
        <v>-3.6200000000000003E-2</v>
      </c>
      <c r="E934" s="14">
        <v>0</v>
      </c>
      <c r="F934" s="14">
        <v>5</v>
      </c>
      <c r="G934" s="14">
        <v>0</v>
      </c>
      <c r="H934" s="14">
        <v>1</v>
      </c>
      <c r="I934" s="14">
        <v>0</v>
      </c>
      <c r="J934" s="14" t="s">
        <v>41</v>
      </c>
      <c r="K934" s="14">
        <v>0</v>
      </c>
      <c r="L934" s="14">
        <v>122202.6</v>
      </c>
      <c r="M934" s="14">
        <f t="shared" si="41"/>
        <v>5.087080446116361</v>
      </c>
      <c r="N934" s="14">
        <v>285405</v>
      </c>
      <c r="O934" s="14">
        <f t="shared" si="40"/>
        <v>5.4554615772347894</v>
      </c>
      <c r="P934" s="14">
        <v>0</v>
      </c>
      <c r="Q934" s="14">
        <v>1</v>
      </c>
      <c r="R934" s="14">
        <v>0.89</v>
      </c>
      <c r="S934" s="14">
        <v>3400.5</v>
      </c>
      <c r="T934" s="12">
        <f t="shared" si="42"/>
        <v>3.5315427791821987</v>
      </c>
      <c r="U934" s="14">
        <v>2.1</v>
      </c>
    </row>
    <row r="935" spans="1:21" x14ac:dyDescent="0.25">
      <c r="A935" s="14" t="s">
        <v>117</v>
      </c>
      <c r="B935" s="17">
        <v>43684</v>
      </c>
      <c r="C935" s="18">
        <v>5.83</v>
      </c>
      <c r="D935" s="19">
        <v>-5.1000000000000004E-3</v>
      </c>
      <c r="E935" s="18">
        <v>0</v>
      </c>
      <c r="F935" s="18">
        <v>5</v>
      </c>
      <c r="G935" s="18">
        <v>0</v>
      </c>
      <c r="H935" s="18">
        <v>1</v>
      </c>
      <c r="I935" s="18">
        <v>0</v>
      </c>
      <c r="J935" s="18" t="s">
        <v>41</v>
      </c>
      <c r="K935" s="18">
        <v>0</v>
      </c>
      <c r="L935" s="18">
        <v>122202.6</v>
      </c>
      <c r="M935" s="18">
        <f t="shared" si="41"/>
        <v>5.087080446116361</v>
      </c>
      <c r="N935" s="18">
        <v>285405</v>
      </c>
      <c r="O935" s="18">
        <f t="shared" si="40"/>
        <v>5.4554615772347894</v>
      </c>
      <c r="P935" s="18">
        <v>0</v>
      </c>
      <c r="Q935" s="18">
        <v>1</v>
      </c>
      <c r="R935" s="18">
        <v>0.89</v>
      </c>
      <c r="S935" s="18">
        <v>3400.5</v>
      </c>
      <c r="T935" s="16">
        <f t="shared" si="42"/>
        <v>3.5315427791821987</v>
      </c>
      <c r="U935" s="14">
        <v>2.1</v>
      </c>
    </row>
    <row r="936" spans="1:21" x14ac:dyDescent="0.25">
      <c r="A936" s="14" t="s">
        <v>117</v>
      </c>
      <c r="B936" s="13">
        <v>43685</v>
      </c>
      <c r="C936" s="14">
        <v>5.92</v>
      </c>
      <c r="D936" s="15">
        <v>1.54E-2</v>
      </c>
      <c r="E936" s="14">
        <v>0</v>
      </c>
      <c r="F936" s="14">
        <v>5</v>
      </c>
      <c r="G936" s="14">
        <v>0</v>
      </c>
      <c r="H936" s="14">
        <v>1</v>
      </c>
      <c r="I936" s="14">
        <v>0</v>
      </c>
      <c r="J936" s="14" t="s">
        <v>41</v>
      </c>
      <c r="K936" s="14">
        <v>0</v>
      </c>
      <c r="L936" s="14">
        <v>122202.6</v>
      </c>
      <c r="M936" s="14">
        <f t="shared" si="41"/>
        <v>5.087080446116361</v>
      </c>
      <c r="N936" s="14">
        <v>285405</v>
      </c>
      <c r="O936" s="14">
        <f t="shared" si="40"/>
        <v>5.4554615772347894</v>
      </c>
      <c r="P936" s="14">
        <v>0</v>
      </c>
      <c r="Q936" s="14">
        <v>1</v>
      </c>
      <c r="R936" s="14">
        <v>0.89</v>
      </c>
      <c r="S936" s="14">
        <v>3400.5</v>
      </c>
      <c r="T936" s="12">
        <f t="shared" si="42"/>
        <v>3.5315427791821987</v>
      </c>
      <c r="U936" s="14">
        <v>2.1</v>
      </c>
    </row>
    <row r="937" spans="1:21" x14ac:dyDescent="0.25">
      <c r="A937" s="18" t="s">
        <v>118</v>
      </c>
      <c r="B937" s="17">
        <v>43174</v>
      </c>
      <c r="C937" s="18">
        <v>11.31</v>
      </c>
      <c r="D937" s="19">
        <v>-4.2299999999999997E-2</v>
      </c>
      <c r="E937" s="18">
        <v>0</v>
      </c>
      <c r="F937" s="18">
        <v>0</v>
      </c>
      <c r="G937" s="18">
        <v>0</v>
      </c>
      <c r="H937" s="18">
        <v>1</v>
      </c>
      <c r="I937" s="18">
        <v>0</v>
      </c>
      <c r="J937" s="18" t="s">
        <v>38</v>
      </c>
      <c r="K937" s="18">
        <v>1</v>
      </c>
      <c r="L937" s="18">
        <v>139.80000000000001</v>
      </c>
      <c r="M937" s="18">
        <f t="shared" si="41"/>
        <v>2.1455071714096627</v>
      </c>
      <c r="N937" s="18"/>
      <c r="O937" s="18"/>
      <c r="P937" s="18">
        <v>0</v>
      </c>
      <c r="Q937" s="18">
        <v>0</v>
      </c>
      <c r="R937" s="18">
        <v>0.98199999999999998</v>
      </c>
      <c r="S937" s="18">
        <v>3.6</v>
      </c>
      <c r="T937" s="16">
        <f t="shared" si="42"/>
        <v>0.55630250076728727</v>
      </c>
      <c r="U937" s="18">
        <v>1.9</v>
      </c>
    </row>
    <row r="938" spans="1:21" x14ac:dyDescent="0.25">
      <c r="A938" s="14" t="s">
        <v>118</v>
      </c>
      <c r="B938" s="13">
        <v>43175</v>
      </c>
      <c r="C938" s="14">
        <v>11.55</v>
      </c>
      <c r="D938" s="15">
        <v>2.12E-2</v>
      </c>
      <c r="E938" s="14">
        <v>0</v>
      </c>
      <c r="F938" s="14">
        <v>0</v>
      </c>
      <c r="G938" s="14">
        <v>0</v>
      </c>
      <c r="H938" s="14">
        <v>1</v>
      </c>
      <c r="I938" s="14">
        <v>0</v>
      </c>
      <c r="J938" s="14" t="s">
        <v>38</v>
      </c>
      <c r="K938" s="14">
        <v>1</v>
      </c>
      <c r="L938" s="14">
        <v>139.80000000000001</v>
      </c>
      <c r="M938" s="14">
        <f t="shared" si="41"/>
        <v>2.1455071714096627</v>
      </c>
      <c r="N938" s="14"/>
      <c r="O938" s="14"/>
      <c r="P938" s="14">
        <v>0</v>
      </c>
      <c r="Q938" s="14">
        <v>0</v>
      </c>
      <c r="R938" s="14">
        <v>0.98199999999999998</v>
      </c>
      <c r="S938" s="14">
        <v>3.6</v>
      </c>
      <c r="T938" s="12">
        <f t="shared" si="42"/>
        <v>0.55630250076728727</v>
      </c>
      <c r="U938" s="14">
        <v>1.9</v>
      </c>
    </row>
    <row r="939" spans="1:21" x14ac:dyDescent="0.25">
      <c r="A939" s="18" t="s">
        <v>118</v>
      </c>
      <c r="B939" s="17">
        <v>43178</v>
      </c>
      <c r="C939" s="18">
        <v>11.89</v>
      </c>
      <c r="D939" s="19">
        <v>2.9399999999999999E-2</v>
      </c>
      <c r="E939" s="18">
        <v>0</v>
      </c>
      <c r="F939" s="18">
        <v>0</v>
      </c>
      <c r="G939" s="18">
        <v>0</v>
      </c>
      <c r="H939" s="18">
        <v>1</v>
      </c>
      <c r="I939" s="18">
        <v>0</v>
      </c>
      <c r="J939" s="18" t="s">
        <v>38</v>
      </c>
      <c r="K939" s="18">
        <v>1</v>
      </c>
      <c r="L939" s="18">
        <v>139.80000000000001</v>
      </c>
      <c r="M939" s="18">
        <f t="shared" si="41"/>
        <v>2.1455071714096627</v>
      </c>
      <c r="N939" s="18"/>
      <c r="O939" s="18"/>
      <c r="P939" s="18">
        <v>0</v>
      </c>
      <c r="Q939" s="18">
        <v>0</v>
      </c>
      <c r="R939" s="18">
        <v>0.98199999999999998</v>
      </c>
      <c r="S939" s="18">
        <v>3.6</v>
      </c>
      <c r="T939" s="16">
        <f t="shared" si="42"/>
        <v>0.55630250076728727</v>
      </c>
      <c r="U939" s="18">
        <v>1.9</v>
      </c>
    </row>
    <row r="940" spans="1:21" x14ac:dyDescent="0.25">
      <c r="A940" s="14" t="s">
        <v>118</v>
      </c>
      <c r="B940" s="13">
        <v>43179</v>
      </c>
      <c r="C940" s="14">
        <v>11.94</v>
      </c>
      <c r="D940" s="15">
        <v>4.1999999999999997E-3</v>
      </c>
      <c r="E940" s="14">
        <v>0</v>
      </c>
      <c r="F940" s="14">
        <v>0</v>
      </c>
      <c r="G940" s="14">
        <v>0</v>
      </c>
      <c r="H940" s="14">
        <v>1</v>
      </c>
      <c r="I940" s="14">
        <v>0</v>
      </c>
      <c r="J940" s="14" t="s">
        <v>38</v>
      </c>
      <c r="K940" s="14">
        <v>1</v>
      </c>
      <c r="L940" s="14">
        <v>139.80000000000001</v>
      </c>
      <c r="M940" s="14">
        <f t="shared" si="41"/>
        <v>2.1455071714096627</v>
      </c>
      <c r="N940" s="14"/>
      <c r="O940" s="14"/>
      <c r="P940" s="14">
        <v>0</v>
      </c>
      <c r="Q940" s="14">
        <v>0</v>
      </c>
      <c r="R940" s="14">
        <v>0.98199999999999998</v>
      </c>
      <c r="S940" s="14">
        <v>3.6</v>
      </c>
      <c r="T940" s="12">
        <f t="shared" si="42"/>
        <v>0.55630250076728727</v>
      </c>
      <c r="U940" s="14">
        <v>1.9</v>
      </c>
    </row>
    <row r="941" spans="1:21" x14ac:dyDescent="0.25">
      <c r="A941" s="18" t="s">
        <v>118</v>
      </c>
      <c r="B941" s="17">
        <v>43180</v>
      </c>
      <c r="C941" s="18">
        <v>12.16</v>
      </c>
      <c r="D941" s="19">
        <v>1.84E-2</v>
      </c>
      <c r="E941" s="18">
        <v>0</v>
      </c>
      <c r="F941" s="18">
        <v>0</v>
      </c>
      <c r="G941" s="18">
        <v>0</v>
      </c>
      <c r="H941" s="18">
        <v>1</v>
      </c>
      <c r="I941" s="18">
        <v>0</v>
      </c>
      <c r="J941" s="18" t="s">
        <v>38</v>
      </c>
      <c r="K941" s="18">
        <v>1</v>
      </c>
      <c r="L941" s="18">
        <v>139.80000000000001</v>
      </c>
      <c r="M941" s="18">
        <f t="shared" si="41"/>
        <v>2.1455071714096627</v>
      </c>
      <c r="N941" s="18"/>
      <c r="O941" s="18"/>
      <c r="P941" s="18">
        <v>0</v>
      </c>
      <c r="Q941" s="18">
        <v>0</v>
      </c>
      <c r="R941" s="18">
        <v>0.98199999999999998</v>
      </c>
      <c r="S941" s="18">
        <v>3.6</v>
      </c>
      <c r="T941" s="16">
        <f t="shared" si="42"/>
        <v>0.55630250076728727</v>
      </c>
      <c r="U941" s="18">
        <v>1.9</v>
      </c>
    </row>
    <row r="942" spans="1:21" x14ac:dyDescent="0.25">
      <c r="A942" s="14" t="s">
        <v>118</v>
      </c>
      <c r="B942" s="13">
        <v>43181</v>
      </c>
      <c r="C942" s="14">
        <v>12.06</v>
      </c>
      <c r="D942" s="15">
        <v>-8.2000000000000007E-3</v>
      </c>
      <c r="E942" s="14">
        <v>1</v>
      </c>
      <c r="F942" s="14">
        <v>1</v>
      </c>
      <c r="G942" s="14">
        <v>0</v>
      </c>
      <c r="H942" s="14">
        <v>1</v>
      </c>
      <c r="I942" s="14">
        <v>0</v>
      </c>
      <c r="J942" s="14" t="s">
        <v>38</v>
      </c>
      <c r="K942" s="14">
        <v>1</v>
      </c>
      <c r="L942" s="14">
        <v>139.80000000000001</v>
      </c>
      <c r="M942" s="14">
        <f t="shared" si="41"/>
        <v>2.1455071714096627</v>
      </c>
      <c r="N942" s="14"/>
      <c r="O942" s="14"/>
      <c r="P942" s="14">
        <v>0</v>
      </c>
      <c r="Q942" s="14">
        <v>0</v>
      </c>
      <c r="R942" s="14">
        <v>0.98199999999999998</v>
      </c>
      <c r="S942" s="14">
        <v>3.6</v>
      </c>
      <c r="T942" s="12">
        <f t="shared" si="42"/>
        <v>0.55630250076728727</v>
      </c>
      <c r="U942" s="14">
        <v>1.9</v>
      </c>
    </row>
    <row r="943" spans="1:21" x14ac:dyDescent="0.25">
      <c r="A943" s="18" t="s">
        <v>118</v>
      </c>
      <c r="B943" s="17">
        <v>43182</v>
      </c>
      <c r="C943" s="18">
        <v>10.85</v>
      </c>
      <c r="D943" s="19">
        <v>-0.1003</v>
      </c>
      <c r="E943" s="18">
        <v>0</v>
      </c>
      <c r="F943" s="18">
        <v>1</v>
      </c>
      <c r="G943" s="18">
        <v>0</v>
      </c>
      <c r="H943" s="18">
        <v>1</v>
      </c>
      <c r="I943" s="18">
        <v>0</v>
      </c>
      <c r="J943" s="18" t="s">
        <v>38</v>
      </c>
      <c r="K943" s="18">
        <v>1</v>
      </c>
      <c r="L943" s="18">
        <v>139.80000000000001</v>
      </c>
      <c r="M943" s="18">
        <f t="shared" si="41"/>
        <v>2.1455071714096627</v>
      </c>
      <c r="N943" s="18"/>
      <c r="O943" s="18"/>
      <c r="P943" s="18">
        <v>0</v>
      </c>
      <c r="Q943" s="18">
        <v>0</v>
      </c>
      <c r="R943" s="18">
        <v>0.98199999999999998</v>
      </c>
      <c r="S943" s="18">
        <v>3.6</v>
      </c>
      <c r="T943" s="16">
        <f t="shared" si="42"/>
        <v>0.55630250076728727</v>
      </c>
      <c r="U943" s="18">
        <v>1.9</v>
      </c>
    </row>
    <row r="944" spans="1:21" x14ac:dyDescent="0.25">
      <c r="A944" s="14" t="s">
        <v>118</v>
      </c>
      <c r="B944" s="13">
        <v>43185</v>
      </c>
      <c r="C944" s="14">
        <v>10.84</v>
      </c>
      <c r="D944" s="15">
        <v>-8.9999999999999998E-4</v>
      </c>
      <c r="E944" s="14">
        <v>0</v>
      </c>
      <c r="F944" s="14">
        <v>1</v>
      </c>
      <c r="G944" s="14">
        <v>0</v>
      </c>
      <c r="H944" s="14">
        <v>1</v>
      </c>
      <c r="I944" s="14">
        <v>0</v>
      </c>
      <c r="J944" s="14" t="s">
        <v>38</v>
      </c>
      <c r="K944" s="14">
        <v>1</v>
      </c>
      <c r="L944" s="14">
        <v>139.80000000000001</v>
      </c>
      <c r="M944" s="14">
        <f t="shared" si="41"/>
        <v>2.1455071714096627</v>
      </c>
      <c r="N944" s="14"/>
      <c r="O944" s="14"/>
      <c r="P944" s="14">
        <v>0</v>
      </c>
      <c r="Q944" s="14">
        <v>0</v>
      </c>
      <c r="R944" s="14">
        <v>0.98199999999999998</v>
      </c>
      <c r="S944" s="14">
        <v>3.6</v>
      </c>
      <c r="T944" s="12">
        <f t="shared" si="42"/>
        <v>0.55630250076728727</v>
      </c>
      <c r="U944" s="14">
        <v>1.9</v>
      </c>
    </row>
    <row r="945" spans="1:21" x14ac:dyDescent="0.25">
      <c r="A945" s="18" t="s">
        <v>118</v>
      </c>
      <c r="B945" s="17">
        <v>43186</v>
      </c>
      <c r="C945" s="18">
        <v>11.12</v>
      </c>
      <c r="D945" s="19">
        <v>2.58E-2</v>
      </c>
      <c r="E945" s="18">
        <v>0</v>
      </c>
      <c r="F945" s="18">
        <v>1</v>
      </c>
      <c r="G945" s="18">
        <v>0</v>
      </c>
      <c r="H945" s="18">
        <v>1</v>
      </c>
      <c r="I945" s="18">
        <v>0</v>
      </c>
      <c r="J945" s="18" t="s">
        <v>38</v>
      </c>
      <c r="K945" s="18">
        <v>1</v>
      </c>
      <c r="L945" s="18">
        <v>139.80000000000001</v>
      </c>
      <c r="M945" s="18">
        <f t="shared" si="41"/>
        <v>2.1455071714096627</v>
      </c>
      <c r="N945" s="18"/>
      <c r="O945" s="18"/>
      <c r="P945" s="18">
        <v>0</v>
      </c>
      <c r="Q945" s="18">
        <v>0</v>
      </c>
      <c r="R945" s="18">
        <v>0.98199999999999998</v>
      </c>
      <c r="S945" s="18">
        <v>3.6</v>
      </c>
      <c r="T945" s="16">
        <f t="shared" si="42"/>
        <v>0.55630250076728727</v>
      </c>
      <c r="U945" s="18">
        <v>1.9</v>
      </c>
    </row>
    <row r="946" spans="1:21" x14ac:dyDescent="0.25">
      <c r="A946" s="14" t="s">
        <v>118</v>
      </c>
      <c r="B946" s="13">
        <v>43187</v>
      </c>
      <c r="C946" s="14">
        <v>11.33</v>
      </c>
      <c r="D946" s="15">
        <v>1.89E-2</v>
      </c>
      <c r="E946" s="14">
        <v>0</v>
      </c>
      <c r="F946" s="14">
        <v>1</v>
      </c>
      <c r="G946" s="14">
        <v>0</v>
      </c>
      <c r="H946" s="14">
        <v>1</v>
      </c>
      <c r="I946" s="14">
        <v>0</v>
      </c>
      <c r="J946" s="14" t="s">
        <v>38</v>
      </c>
      <c r="K946" s="14">
        <v>1</v>
      </c>
      <c r="L946" s="14">
        <v>139.80000000000001</v>
      </c>
      <c r="M946" s="14">
        <f t="shared" si="41"/>
        <v>2.1455071714096627</v>
      </c>
      <c r="N946" s="14"/>
      <c r="O946" s="14"/>
      <c r="P946" s="14">
        <v>0</v>
      </c>
      <c r="Q946" s="14">
        <v>0</v>
      </c>
      <c r="R946" s="14">
        <v>0.98199999999999998</v>
      </c>
      <c r="S946" s="14">
        <v>3.6</v>
      </c>
      <c r="T946" s="12">
        <f t="shared" si="42"/>
        <v>0.55630250076728727</v>
      </c>
      <c r="U946" s="14">
        <v>1.9</v>
      </c>
    </row>
    <row r="947" spans="1:21" x14ac:dyDescent="0.25">
      <c r="A947" s="18" t="s">
        <v>118</v>
      </c>
      <c r="B947" s="17">
        <v>43188</v>
      </c>
      <c r="C947" s="18">
        <v>12.46</v>
      </c>
      <c r="D947" s="19">
        <v>9.9699999999999997E-2</v>
      </c>
      <c r="E947" s="18">
        <v>0</v>
      </c>
      <c r="F947" s="18">
        <v>1</v>
      </c>
      <c r="G947" s="18">
        <v>0</v>
      </c>
      <c r="H947" s="18">
        <v>1</v>
      </c>
      <c r="I947" s="18">
        <v>0</v>
      </c>
      <c r="J947" s="18" t="s">
        <v>38</v>
      </c>
      <c r="K947" s="18">
        <v>1</v>
      </c>
      <c r="L947" s="18">
        <v>139.80000000000001</v>
      </c>
      <c r="M947" s="18">
        <f t="shared" si="41"/>
        <v>2.1455071714096627</v>
      </c>
      <c r="N947" s="18"/>
      <c r="O947" s="18"/>
      <c r="P947" s="18">
        <v>0</v>
      </c>
      <c r="Q947" s="18">
        <v>0</v>
      </c>
      <c r="R947" s="18">
        <v>0.98199999999999998</v>
      </c>
      <c r="S947" s="18">
        <v>3.6</v>
      </c>
      <c r="T947" s="16">
        <f t="shared" si="42"/>
        <v>0.55630250076728727</v>
      </c>
      <c r="U947" s="18">
        <v>1.9</v>
      </c>
    </row>
    <row r="948" spans="1:21" x14ac:dyDescent="0.25">
      <c r="A948" s="14" t="s">
        <v>118</v>
      </c>
      <c r="B948" s="13">
        <v>43259</v>
      </c>
      <c r="C948" s="14">
        <v>11.53</v>
      </c>
      <c r="D948" s="15">
        <v>-2.0400000000000001E-2</v>
      </c>
      <c r="E948" s="14">
        <v>0</v>
      </c>
      <c r="F948" s="14">
        <v>1</v>
      </c>
      <c r="G948" s="14">
        <v>0</v>
      </c>
      <c r="H948" s="14">
        <v>1</v>
      </c>
      <c r="I948" s="14">
        <v>0</v>
      </c>
      <c r="J948" s="14" t="s">
        <v>38</v>
      </c>
      <c r="K948" s="14">
        <v>1</v>
      </c>
      <c r="L948" s="14">
        <v>139.80000000000001</v>
      </c>
      <c r="M948" s="14">
        <f t="shared" si="41"/>
        <v>2.1455071714096627</v>
      </c>
      <c r="N948" s="14"/>
      <c r="O948" s="14"/>
      <c r="P948" s="14">
        <v>0</v>
      </c>
      <c r="Q948" s="14">
        <v>0</v>
      </c>
      <c r="R948" s="14">
        <v>0.98199999999999998</v>
      </c>
      <c r="S948" s="14">
        <v>3.6</v>
      </c>
      <c r="T948" s="12">
        <f t="shared" si="42"/>
        <v>0.55630250076728727</v>
      </c>
      <c r="U948" s="14">
        <v>1.9</v>
      </c>
    </row>
    <row r="949" spans="1:21" x14ac:dyDescent="0.25">
      <c r="A949" s="18" t="s">
        <v>118</v>
      </c>
      <c r="B949" s="17">
        <v>43262</v>
      </c>
      <c r="C949" s="18">
        <v>11.85</v>
      </c>
      <c r="D949" s="19">
        <v>2.7799999999999998E-2</v>
      </c>
      <c r="E949" s="18">
        <v>0</v>
      </c>
      <c r="F949" s="18">
        <v>1</v>
      </c>
      <c r="G949" s="18">
        <v>0</v>
      </c>
      <c r="H949" s="18">
        <v>1</v>
      </c>
      <c r="I949" s="18">
        <v>0</v>
      </c>
      <c r="J949" s="18" t="s">
        <v>38</v>
      </c>
      <c r="K949" s="18">
        <v>1</v>
      </c>
      <c r="L949" s="18">
        <v>139.80000000000001</v>
      </c>
      <c r="M949" s="18">
        <f t="shared" si="41"/>
        <v>2.1455071714096627</v>
      </c>
      <c r="N949" s="18"/>
      <c r="O949" s="18"/>
      <c r="P949" s="18">
        <v>0</v>
      </c>
      <c r="Q949" s="18">
        <v>0</v>
      </c>
      <c r="R949" s="18">
        <v>0.98199999999999998</v>
      </c>
      <c r="S949" s="18">
        <v>3.6</v>
      </c>
      <c r="T949" s="16">
        <f t="shared" si="42"/>
        <v>0.55630250076728727</v>
      </c>
      <c r="U949" s="18">
        <v>1.9</v>
      </c>
    </row>
    <row r="950" spans="1:21" x14ac:dyDescent="0.25">
      <c r="A950" s="14" t="s">
        <v>118</v>
      </c>
      <c r="B950" s="13">
        <v>43263</v>
      </c>
      <c r="C950" s="14">
        <v>12.24</v>
      </c>
      <c r="D950" s="15">
        <v>3.2899999999999999E-2</v>
      </c>
      <c r="E950" s="14">
        <v>0</v>
      </c>
      <c r="F950" s="14">
        <v>1</v>
      </c>
      <c r="G950" s="14">
        <v>0</v>
      </c>
      <c r="H950" s="14">
        <v>1</v>
      </c>
      <c r="I950" s="14">
        <v>0</v>
      </c>
      <c r="J950" s="14" t="s">
        <v>38</v>
      </c>
      <c r="K950" s="14">
        <v>1</v>
      </c>
      <c r="L950" s="14">
        <v>139.80000000000001</v>
      </c>
      <c r="M950" s="14">
        <f t="shared" si="41"/>
        <v>2.1455071714096627</v>
      </c>
      <c r="N950" s="14"/>
      <c r="O950" s="14"/>
      <c r="P950" s="14">
        <v>0</v>
      </c>
      <c r="Q950" s="14">
        <v>0</v>
      </c>
      <c r="R950" s="14">
        <v>0.98199999999999998</v>
      </c>
      <c r="S950" s="14">
        <v>3.6</v>
      </c>
      <c r="T950" s="12">
        <f t="shared" si="42"/>
        <v>0.55630250076728727</v>
      </c>
      <c r="U950" s="14">
        <v>1.9</v>
      </c>
    </row>
    <row r="951" spans="1:21" x14ac:dyDescent="0.25">
      <c r="A951" s="18" t="s">
        <v>118</v>
      </c>
      <c r="B951" s="17">
        <v>43264</v>
      </c>
      <c r="C951" s="18">
        <v>11.68</v>
      </c>
      <c r="D951" s="19">
        <v>-4.58E-2</v>
      </c>
      <c r="E951" s="18">
        <v>0</v>
      </c>
      <c r="F951" s="18">
        <v>1</v>
      </c>
      <c r="G951" s="18">
        <v>0</v>
      </c>
      <c r="H951" s="18">
        <v>1</v>
      </c>
      <c r="I951" s="18">
        <v>0</v>
      </c>
      <c r="J951" s="18" t="s">
        <v>38</v>
      </c>
      <c r="K951" s="18">
        <v>1</v>
      </c>
      <c r="L951" s="18">
        <v>139.80000000000001</v>
      </c>
      <c r="M951" s="18">
        <f t="shared" si="41"/>
        <v>2.1455071714096627</v>
      </c>
      <c r="N951" s="18"/>
      <c r="O951" s="18"/>
      <c r="P951" s="18">
        <v>0</v>
      </c>
      <c r="Q951" s="18">
        <v>0</v>
      </c>
      <c r="R951" s="18">
        <v>0.98199999999999998</v>
      </c>
      <c r="S951" s="18">
        <v>3.6</v>
      </c>
      <c r="T951" s="16">
        <f t="shared" si="42"/>
        <v>0.55630250076728727</v>
      </c>
      <c r="U951" s="18">
        <v>1.9</v>
      </c>
    </row>
    <row r="952" spans="1:21" x14ac:dyDescent="0.25">
      <c r="A952" s="14" t="s">
        <v>118</v>
      </c>
      <c r="B952" s="13">
        <v>43265</v>
      </c>
      <c r="C952" s="14">
        <v>12.03</v>
      </c>
      <c r="D952" s="15">
        <v>0.03</v>
      </c>
      <c r="E952" s="14">
        <v>0</v>
      </c>
      <c r="F952" s="14">
        <v>1</v>
      </c>
      <c r="G952" s="14">
        <v>0</v>
      </c>
      <c r="H952" s="14">
        <v>1</v>
      </c>
      <c r="I952" s="14">
        <v>0</v>
      </c>
      <c r="J952" s="14" t="s">
        <v>38</v>
      </c>
      <c r="K952" s="14">
        <v>1</v>
      </c>
      <c r="L952" s="14">
        <v>139.80000000000001</v>
      </c>
      <c r="M952" s="14">
        <f t="shared" si="41"/>
        <v>2.1455071714096627</v>
      </c>
      <c r="N952" s="14"/>
      <c r="O952" s="14"/>
      <c r="P952" s="14">
        <v>0</v>
      </c>
      <c r="Q952" s="14">
        <v>0</v>
      </c>
      <c r="R952" s="14">
        <v>0.98199999999999998</v>
      </c>
      <c r="S952" s="14">
        <v>3.6</v>
      </c>
      <c r="T952" s="12">
        <f t="shared" si="42"/>
        <v>0.55630250076728727</v>
      </c>
      <c r="U952" s="14">
        <v>1.9</v>
      </c>
    </row>
    <row r="953" spans="1:21" x14ac:dyDescent="0.25">
      <c r="A953" s="18" t="s">
        <v>118</v>
      </c>
      <c r="B953" s="17">
        <v>43266</v>
      </c>
      <c r="C953" s="18">
        <v>11.41</v>
      </c>
      <c r="D953" s="19">
        <v>-5.1499999999999997E-2</v>
      </c>
      <c r="E953" s="18">
        <v>1</v>
      </c>
      <c r="F953" s="18">
        <v>2</v>
      </c>
      <c r="G953" s="18">
        <v>0</v>
      </c>
      <c r="H953" s="18">
        <v>1</v>
      </c>
      <c r="I953" s="18">
        <v>0</v>
      </c>
      <c r="J953" s="18" t="s">
        <v>38</v>
      </c>
      <c r="K953" s="18">
        <v>1</v>
      </c>
      <c r="L953" s="18">
        <v>139.80000000000001</v>
      </c>
      <c r="M953" s="18">
        <f t="shared" si="41"/>
        <v>2.1455071714096627</v>
      </c>
      <c r="N953" s="18"/>
      <c r="O953" s="18"/>
      <c r="P953" s="18">
        <v>0</v>
      </c>
      <c r="Q953" s="18">
        <v>0</v>
      </c>
      <c r="R953" s="18">
        <v>0.98199999999999998</v>
      </c>
      <c r="S953" s="18">
        <v>3.6</v>
      </c>
      <c r="T953" s="16">
        <f t="shared" si="42"/>
        <v>0.55630250076728727</v>
      </c>
      <c r="U953" s="18">
        <v>1.9</v>
      </c>
    </row>
    <row r="954" spans="1:21" x14ac:dyDescent="0.25">
      <c r="A954" s="14" t="s">
        <v>118</v>
      </c>
      <c r="B954" s="13">
        <v>43269</v>
      </c>
      <c r="C954" s="14">
        <v>10.27</v>
      </c>
      <c r="D954" s="15">
        <v>-9.9900000000000003E-2</v>
      </c>
      <c r="E954" s="14">
        <v>0</v>
      </c>
      <c r="F954" s="14">
        <v>2</v>
      </c>
      <c r="G954" s="14">
        <v>0</v>
      </c>
      <c r="H954" s="14">
        <v>1</v>
      </c>
      <c r="I954" s="14">
        <v>0</v>
      </c>
      <c r="J954" s="14" t="s">
        <v>38</v>
      </c>
      <c r="K954" s="14">
        <v>1</v>
      </c>
      <c r="L954" s="14">
        <v>139.80000000000001</v>
      </c>
      <c r="M954" s="14">
        <f t="shared" si="41"/>
        <v>2.1455071714096627</v>
      </c>
      <c r="N954" s="14"/>
      <c r="O954" s="14"/>
      <c r="P954" s="14">
        <v>0</v>
      </c>
      <c r="Q954" s="14">
        <v>0</v>
      </c>
      <c r="R954" s="14">
        <v>0.98199999999999998</v>
      </c>
      <c r="S954" s="14">
        <v>3.6</v>
      </c>
      <c r="T954" s="12">
        <f t="shared" si="42"/>
        <v>0.55630250076728727</v>
      </c>
      <c r="U954" s="14">
        <v>1.9</v>
      </c>
    </row>
    <row r="955" spans="1:21" x14ac:dyDescent="0.25">
      <c r="A955" s="18" t="s">
        <v>118</v>
      </c>
      <c r="B955" s="17">
        <v>43270</v>
      </c>
      <c r="C955" s="18">
        <v>10.4</v>
      </c>
      <c r="D955" s="19">
        <v>1.2699999999999999E-2</v>
      </c>
      <c r="E955" s="18">
        <v>0</v>
      </c>
      <c r="F955" s="18">
        <v>2</v>
      </c>
      <c r="G955" s="18">
        <v>0</v>
      </c>
      <c r="H955" s="18">
        <v>1</v>
      </c>
      <c r="I955" s="18">
        <v>0</v>
      </c>
      <c r="J955" s="18" t="s">
        <v>38</v>
      </c>
      <c r="K955" s="18">
        <v>1</v>
      </c>
      <c r="L955" s="18">
        <v>139.80000000000001</v>
      </c>
      <c r="M955" s="18">
        <f t="shared" si="41"/>
        <v>2.1455071714096627</v>
      </c>
      <c r="N955" s="18"/>
      <c r="O955" s="18"/>
      <c r="P955" s="18">
        <v>0</v>
      </c>
      <c r="Q955" s="18">
        <v>0</v>
      </c>
      <c r="R955" s="18">
        <v>0.98199999999999998</v>
      </c>
      <c r="S955" s="18">
        <v>3.6</v>
      </c>
      <c r="T955" s="16">
        <f t="shared" si="42"/>
        <v>0.55630250076728727</v>
      </c>
      <c r="U955" s="18">
        <v>1.9</v>
      </c>
    </row>
    <row r="956" spans="1:21" x14ac:dyDescent="0.25">
      <c r="A956" s="14" t="s">
        <v>118</v>
      </c>
      <c r="B956" s="13">
        <v>43271</v>
      </c>
      <c r="C956" s="14">
        <v>9.8699999999999992</v>
      </c>
      <c r="D956" s="15">
        <v>-5.0999999999999997E-2</v>
      </c>
      <c r="E956" s="14">
        <v>0</v>
      </c>
      <c r="F956" s="14">
        <v>2</v>
      </c>
      <c r="G956" s="14">
        <v>0</v>
      </c>
      <c r="H956" s="14">
        <v>1</v>
      </c>
      <c r="I956" s="14">
        <v>0</v>
      </c>
      <c r="J956" s="14" t="s">
        <v>38</v>
      </c>
      <c r="K956" s="14">
        <v>1</v>
      </c>
      <c r="L956" s="14">
        <v>139.80000000000001</v>
      </c>
      <c r="M956" s="14">
        <f t="shared" si="41"/>
        <v>2.1455071714096627</v>
      </c>
      <c r="N956" s="14"/>
      <c r="O956" s="14"/>
      <c r="P956" s="14">
        <v>0</v>
      </c>
      <c r="Q956" s="14">
        <v>0</v>
      </c>
      <c r="R956" s="14">
        <v>0.98199999999999998</v>
      </c>
      <c r="S956" s="14">
        <v>3.6</v>
      </c>
      <c r="T956" s="12">
        <f t="shared" si="42"/>
        <v>0.55630250076728727</v>
      </c>
      <c r="U956" s="14">
        <v>1.9</v>
      </c>
    </row>
    <row r="957" spans="1:21" x14ac:dyDescent="0.25">
      <c r="A957" s="18" t="s">
        <v>118</v>
      </c>
      <c r="B957" s="17">
        <v>43272</v>
      </c>
      <c r="C957" s="18">
        <v>10.07</v>
      </c>
      <c r="D957" s="19">
        <v>2.0299999999999999E-2</v>
      </c>
      <c r="E957" s="18">
        <v>0</v>
      </c>
      <c r="F957" s="18">
        <v>2</v>
      </c>
      <c r="G957" s="18">
        <v>0</v>
      </c>
      <c r="H957" s="18">
        <v>1</v>
      </c>
      <c r="I957" s="18">
        <v>0</v>
      </c>
      <c r="J957" s="18" t="s">
        <v>38</v>
      </c>
      <c r="K957" s="18">
        <v>1</v>
      </c>
      <c r="L957" s="18">
        <v>139.80000000000001</v>
      </c>
      <c r="M957" s="18">
        <f t="shared" si="41"/>
        <v>2.1455071714096627</v>
      </c>
      <c r="N957" s="18"/>
      <c r="O957" s="18"/>
      <c r="P957" s="18">
        <v>0</v>
      </c>
      <c r="Q957" s="18">
        <v>0</v>
      </c>
      <c r="R957" s="18">
        <v>0.98199999999999998</v>
      </c>
      <c r="S957" s="18">
        <v>3.6</v>
      </c>
      <c r="T957" s="16">
        <f t="shared" si="42"/>
        <v>0.55630250076728727</v>
      </c>
      <c r="U957" s="18">
        <v>1.9</v>
      </c>
    </row>
    <row r="958" spans="1:21" x14ac:dyDescent="0.25">
      <c r="A958" s="14" t="s">
        <v>118</v>
      </c>
      <c r="B958" s="13">
        <v>43273</v>
      </c>
      <c r="C958" s="14">
        <v>10.09</v>
      </c>
      <c r="D958" s="15">
        <v>2E-3</v>
      </c>
      <c r="E958" s="14">
        <v>0</v>
      </c>
      <c r="F958" s="14">
        <v>2</v>
      </c>
      <c r="G958" s="14">
        <v>0</v>
      </c>
      <c r="H958" s="14">
        <v>1</v>
      </c>
      <c r="I958" s="14">
        <v>0</v>
      </c>
      <c r="J958" s="14" t="s">
        <v>38</v>
      </c>
      <c r="K958" s="14">
        <v>1</v>
      </c>
      <c r="L958" s="14">
        <v>139.80000000000001</v>
      </c>
      <c r="M958" s="14">
        <f t="shared" si="41"/>
        <v>2.1455071714096627</v>
      </c>
      <c r="N958" s="14"/>
      <c r="O958" s="14"/>
      <c r="P958" s="14">
        <v>0</v>
      </c>
      <c r="Q958" s="14">
        <v>0</v>
      </c>
      <c r="R958" s="14">
        <v>0.98199999999999998</v>
      </c>
      <c r="S958" s="14">
        <v>3.6</v>
      </c>
      <c r="T958" s="12">
        <f t="shared" si="42"/>
        <v>0.55630250076728727</v>
      </c>
      <c r="U958" s="14">
        <v>1.9</v>
      </c>
    </row>
    <row r="959" spans="1:21" x14ac:dyDescent="0.25">
      <c r="A959" s="18" t="s">
        <v>118</v>
      </c>
      <c r="B959" s="17">
        <v>43353</v>
      </c>
      <c r="C959" s="18">
        <v>8.3000000000000007</v>
      </c>
      <c r="D959" s="19">
        <v>-2.24E-2</v>
      </c>
      <c r="E959" s="18">
        <v>0</v>
      </c>
      <c r="F959" s="18">
        <v>2</v>
      </c>
      <c r="G959" s="18">
        <v>0</v>
      </c>
      <c r="H959" s="18">
        <v>1</v>
      </c>
      <c r="I959" s="18">
        <v>0</v>
      </c>
      <c r="J959" s="18" t="s">
        <v>38</v>
      </c>
      <c r="K959" s="18">
        <v>1</v>
      </c>
      <c r="L959" s="18">
        <v>139.80000000000001</v>
      </c>
      <c r="M959" s="18">
        <f t="shared" si="41"/>
        <v>2.1455071714096627</v>
      </c>
      <c r="N959" s="18"/>
      <c r="O959" s="18"/>
      <c r="P959" s="18">
        <v>0</v>
      </c>
      <c r="Q959" s="18">
        <v>0</v>
      </c>
      <c r="R959" s="18">
        <v>0.98199999999999998</v>
      </c>
      <c r="S959" s="18">
        <v>3.6</v>
      </c>
      <c r="T959" s="16">
        <f t="shared" si="42"/>
        <v>0.55630250076728727</v>
      </c>
      <c r="U959" s="18">
        <v>1.9</v>
      </c>
    </row>
    <row r="960" spans="1:21" x14ac:dyDescent="0.25">
      <c r="A960" s="14" t="s">
        <v>118</v>
      </c>
      <c r="B960" s="13">
        <v>43354</v>
      </c>
      <c r="C960" s="14">
        <v>8.34</v>
      </c>
      <c r="D960" s="15">
        <v>4.7999999999999996E-3</v>
      </c>
      <c r="E960" s="14">
        <v>0</v>
      </c>
      <c r="F960" s="14">
        <v>2</v>
      </c>
      <c r="G960" s="14">
        <v>0</v>
      </c>
      <c r="H960" s="14">
        <v>1</v>
      </c>
      <c r="I960" s="14">
        <v>0</v>
      </c>
      <c r="J960" s="14" t="s">
        <v>38</v>
      </c>
      <c r="K960" s="14">
        <v>1</v>
      </c>
      <c r="L960" s="14">
        <v>139.80000000000001</v>
      </c>
      <c r="M960" s="14">
        <f t="shared" si="41"/>
        <v>2.1455071714096627</v>
      </c>
      <c r="N960" s="14"/>
      <c r="O960" s="14"/>
      <c r="P960" s="14">
        <v>0</v>
      </c>
      <c r="Q960" s="14">
        <v>0</v>
      </c>
      <c r="R960" s="14">
        <v>0.98199999999999998</v>
      </c>
      <c r="S960" s="14">
        <v>3.6</v>
      </c>
      <c r="T960" s="12">
        <f t="shared" si="42"/>
        <v>0.55630250076728727</v>
      </c>
      <c r="U960" s="14">
        <v>1.9</v>
      </c>
    </row>
    <row r="961" spans="1:21" x14ac:dyDescent="0.25">
      <c r="A961" s="18" t="s">
        <v>118</v>
      </c>
      <c r="B961" s="17">
        <v>43355</v>
      </c>
      <c r="C961" s="18">
        <v>8.42</v>
      </c>
      <c r="D961" s="19">
        <v>9.5999999999999992E-3</v>
      </c>
      <c r="E961" s="18">
        <v>0</v>
      </c>
      <c r="F961" s="18">
        <v>2</v>
      </c>
      <c r="G961" s="18">
        <v>0</v>
      </c>
      <c r="H961" s="18">
        <v>1</v>
      </c>
      <c r="I961" s="18">
        <v>0</v>
      </c>
      <c r="J961" s="18" t="s">
        <v>38</v>
      </c>
      <c r="K961" s="18">
        <v>1</v>
      </c>
      <c r="L961" s="18">
        <v>139.80000000000001</v>
      </c>
      <c r="M961" s="18">
        <f t="shared" si="41"/>
        <v>2.1455071714096627</v>
      </c>
      <c r="N961" s="18"/>
      <c r="O961" s="18"/>
      <c r="P961" s="18">
        <v>0</v>
      </c>
      <c r="Q961" s="18">
        <v>0</v>
      </c>
      <c r="R961" s="18">
        <v>0.98199999999999998</v>
      </c>
      <c r="S961" s="18">
        <v>3.6</v>
      </c>
      <c r="T961" s="16">
        <f t="shared" si="42"/>
        <v>0.55630250076728727</v>
      </c>
      <c r="U961" s="18">
        <v>1.9</v>
      </c>
    </row>
    <row r="962" spans="1:21" x14ac:dyDescent="0.25">
      <c r="A962" s="14" t="s">
        <v>118</v>
      </c>
      <c r="B962" s="13">
        <v>43356</v>
      </c>
      <c r="C962" s="14">
        <v>8.48</v>
      </c>
      <c r="D962" s="15">
        <v>7.1000000000000004E-3</v>
      </c>
      <c r="E962" s="14">
        <v>0</v>
      </c>
      <c r="F962" s="14">
        <v>2</v>
      </c>
      <c r="G962" s="14">
        <v>0</v>
      </c>
      <c r="H962" s="14">
        <v>1</v>
      </c>
      <c r="I962" s="14">
        <v>0</v>
      </c>
      <c r="J962" s="14" t="s">
        <v>38</v>
      </c>
      <c r="K962" s="14">
        <v>1</v>
      </c>
      <c r="L962" s="14">
        <v>139.80000000000001</v>
      </c>
      <c r="M962" s="14">
        <f t="shared" si="41"/>
        <v>2.1455071714096627</v>
      </c>
      <c r="N962" s="14"/>
      <c r="O962" s="14"/>
      <c r="P962" s="14">
        <v>0</v>
      </c>
      <c r="Q962" s="14">
        <v>0</v>
      </c>
      <c r="R962" s="14">
        <v>0.98199999999999998</v>
      </c>
      <c r="S962" s="14">
        <v>3.6</v>
      </c>
      <c r="T962" s="12">
        <f t="shared" si="42"/>
        <v>0.55630250076728727</v>
      </c>
      <c r="U962" s="14">
        <v>1.9</v>
      </c>
    </row>
    <row r="963" spans="1:21" x14ac:dyDescent="0.25">
      <c r="A963" s="18" t="s">
        <v>118</v>
      </c>
      <c r="B963" s="17">
        <v>43357</v>
      </c>
      <c r="C963" s="18">
        <v>8.32</v>
      </c>
      <c r="D963" s="19">
        <v>-1.89E-2</v>
      </c>
      <c r="E963" s="18">
        <v>0</v>
      </c>
      <c r="F963" s="18">
        <v>2</v>
      </c>
      <c r="G963" s="18">
        <v>0</v>
      </c>
      <c r="H963" s="18">
        <v>1</v>
      </c>
      <c r="I963" s="18">
        <v>0</v>
      </c>
      <c r="J963" s="18" t="s">
        <v>38</v>
      </c>
      <c r="K963" s="18">
        <v>1</v>
      </c>
      <c r="L963" s="18">
        <v>139.80000000000001</v>
      </c>
      <c r="M963" s="18">
        <f t="shared" ref="M963:M1026" si="43">LOG10(L963)</f>
        <v>2.1455071714096627</v>
      </c>
      <c r="N963" s="18"/>
      <c r="O963" s="18"/>
      <c r="P963" s="18">
        <v>0</v>
      </c>
      <c r="Q963" s="18">
        <v>0</v>
      </c>
      <c r="R963" s="18">
        <v>0.98199999999999998</v>
      </c>
      <c r="S963" s="18">
        <v>3.6</v>
      </c>
      <c r="T963" s="16">
        <f t="shared" ref="T963:T991" si="44">LOG10(S963)</f>
        <v>0.55630250076728727</v>
      </c>
      <c r="U963" s="18">
        <v>1.9</v>
      </c>
    </row>
    <row r="964" spans="1:21" x14ac:dyDescent="0.25">
      <c r="A964" s="14" t="s">
        <v>118</v>
      </c>
      <c r="B964" s="13">
        <v>43360</v>
      </c>
      <c r="C964" s="14">
        <v>8.0399999999999991</v>
      </c>
      <c r="D964" s="15">
        <v>-3.3700000000000001E-2</v>
      </c>
      <c r="E964" s="14">
        <v>1</v>
      </c>
      <c r="F964" s="14">
        <v>3</v>
      </c>
      <c r="G964" s="14">
        <v>0</v>
      </c>
      <c r="H964" s="14">
        <v>1</v>
      </c>
      <c r="I964" s="14">
        <v>0</v>
      </c>
      <c r="J964" s="14" t="s">
        <v>38</v>
      </c>
      <c r="K964" s="14">
        <v>1</v>
      </c>
      <c r="L964" s="14">
        <v>139.80000000000001</v>
      </c>
      <c r="M964" s="14">
        <f t="shared" si="43"/>
        <v>2.1455071714096627</v>
      </c>
      <c r="N964" s="14"/>
      <c r="O964" s="14"/>
      <c r="P964" s="14">
        <v>0</v>
      </c>
      <c r="Q964" s="14">
        <v>0</v>
      </c>
      <c r="R964" s="14">
        <v>0.98199999999999998</v>
      </c>
      <c r="S964" s="14">
        <v>3.6</v>
      </c>
      <c r="T964" s="12">
        <f t="shared" si="44"/>
        <v>0.55630250076728727</v>
      </c>
      <c r="U964" s="14">
        <v>1.9</v>
      </c>
    </row>
    <row r="965" spans="1:21" x14ac:dyDescent="0.25">
      <c r="A965" s="18" t="s">
        <v>118</v>
      </c>
      <c r="B965" s="17">
        <v>43361</v>
      </c>
      <c r="C965" s="18">
        <v>8.14</v>
      </c>
      <c r="D965" s="19">
        <v>1.24E-2</v>
      </c>
      <c r="E965" s="18">
        <v>0</v>
      </c>
      <c r="F965" s="18">
        <v>3</v>
      </c>
      <c r="G965" s="18">
        <v>0</v>
      </c>
      <c r="H965" s="18">
        <v>1</v>
      </c>
      <c r="I965" s="18">
        <v>0</v>
      </c>
      <c r="J965" s="18" t="s">
        <v>38</v>
      </c>
      <c r="K965" s="18">
        <v>1</v>
      </c>
      <c r="L965" s="18">
        <v>139.80000000000001</v>
      </c>
      <c r="M965" s="18">
        <f t="shared" si="43"/>
        <v>2.1455071714096627</v>
      </c>
      <c r="N965" s="18"/>
      <c r="O965" s="18"/>
      <c r="P965" s="18">
        <v>0</v>
      </c>
      <c r="Q965" s="18">
        <v>0</v>
      </c>
      <c r="R965" s="18">
        <v>0.98199999999999998</v>
      </c>
      <c r="S965" s="18">
        <v>3.6</v>
      </c>
      <c r="T965" s="16">
        <f t="shared" si="44"/>
        <v>0.55630250076728727</v>
      </c>
      <c r="U965" s="18">
        <v>1.9</v>
      </c>
    </row>
    <row r="966" spans="1:21" x14ac:dyDescent="0.25">
      <c r="A966" s="14" t="s">
        <v>118</v>
      </c>
      <c r="B966" s="13">
        <v>43362</v>
      </c>
      <c r="C966" s="14">
        <v>8.2200000000000006</v>
      </c>
      <c r="D966" s="15">
        <v>9.7999999999999997E-3</v>
      </c>
      <c r="E966" s="14">
        <v>0</v>
      </c>
      <c r="F966" s="14">
        <v>3</v>
      </c>
      <c r="G966" s="14">
        <v>0</v>
      </c>
      <c r="H966" s="14">
        <v>1</v>
      </c>
      <c r="I966" s="14">
        <v>0</v>
      </c>
      <c r="J966" s="14" t="s">
        <v>38</v>
      </c>
      <c r="K966" s="14">
        <v>1</v>
      </c>
      <c r="L966" s="14">
        <v>139.80000000000001</v>
      </c>
      <c r="M966" s="14">
        <f t="shared" si="43"/>
        <v>2.1455071714096627</v>
      </c>
      <c r="N966" s="14"/>
      <c r="O966" s="14"/>
      <c r="P966" s="14">
        <v>0</v>
      </c>
      <c r="Q966" s="14">
        <v>0</v>
      </c>
      <c r="R966" s="14">
        <v>0.98199999999999998</v>
      </c>
      <c r="S966" s="14">
        <v>3.6</v>
      </c>
      <c r="T966" s="12">
        <f t="shared" si="44"/>
        <v>0.55630250076728727</v>
      </c>
      <c r="U966" s="14">
        <v>1.9</v>
      </c>
    </row>
    <row r="967" spans="1:21" x14ac:dyDescent="0.25">
      <c r="A967" s="18" t="s">
        <v>118</v>
      </c>
      <c r="B967" s="17">
        <v>43363</v>
      </c>
      <c r="C967" s="18">
        <v>8.25</v>
      </c>
      <c r="D967" s="19">
        <v>3.5999999999999999E-3</v>
      </c>
      <c r="E967" s="18">
        <v>0</v>
      </c>
      <c r="F967" s="18">
        <v>3</v>
      </c>
      <c r="G967" s="18">
        <v>0</v>
      </c>
      <c r="H967" s="18">
        <v>1</v>
      </c>
      <c r="I967" s="18">
        <v>0</v>
      </c>
      <c r="J967" s="18" t="s">
        <v>38</v>
      </c>
      <c r="K967" s="18">
        <v>1</v>
      </c>
      <c r="L967" s="18">
        <v>139.80000000000001</v>
      </c>
      <c r="M967" s="18">
        <f t="shared" si="43"/>
        <v>2.1455071714096627</v>
      </c>
      <c r="N967" s="18"/>
      <c r="O967" s="18"/>
      <c r="P967" s="18">
        <v>0</v>
      </c>
      <c r="Q967" s="18">
        <v>0</v>
      </c>
      <c r="R967" s="18">
        <v>0.98199999999999998</v>
      </c>
      <c r="S967" s="18">
        <v>3.6</v>
      </c>
      <c r="T967" s="16">
        <f t="shared" si="44"/>
        <v>0.55630250076728727</v>
      </c>
      <c r="U967" s="18">
        <v>1.9</v>
      </c>
    </row>
    <row r="968" spans="1:21" x14ac:dyDescent="0.25">
      <c r="A968" s="14" t="s">
        <v>118</v>
      </c>
      <c r="B968" s="13">
        <v>43364</v>
      </c>
      <c r="C968" s="14">
        <v>8.27</v>
      </c>
      <c r="D968" s="15">
        <v>2.3999999999999998E-3</v>
      </c>
      <c r="E968" s="14">
        <v>0</v>
      </c>
      <c r="F968" s="14">
        <v>3</v>
      </c>
      <c r="G968" s="14">
        <v>0</v>
      </c>
      <c r="H968" s="14">
        <v>1</v>
      </c>
      <c r="I968" s="14">
        <v>0</v>
      </c>
      <c r="J968" s="14" t="s">
        <v>38</v>
      </c>
      <c r="K968" s="14">
        <v>1</v>
      </c>
      <c r="L968" s="14">
        <v>139.80000000000001</v>
      </c>
      <c r="M968" s="14">
        <f t="shared" si="43"/>
        <v>2.1455071714096627</v>
      </c>
      <c r="N968" s="14"/>
      <c r="O968" s="14"/>
      <c r="P968" s="14">
        <v>0</v>
      </c>
      <c r="Q968" s="14">
        <v>0</v>
      </c>
      <c r="R968" s="14">
        <v>0.98199999999999998</v>
      </c>
      <c r="S968" s="14">
        <v>3.6</v>
      </c>
      <c r="T968" s="12">
        <f t="shared" si="44"/>
        <v>0.55630250076728727</v>
      </c>
      <c r="U968" s="14">
        <v>1.9</v>
      </c>
    </row>
    <row r="969" spans="1:21" x14ac:dyDescent="0.25">
      <c r="A969" s="18" t="s">
        <v>118</v>
      </c>
      <c r="B969" s="17">
        <v>43367</v>
      </c>
      <c r="C969" s="18">
        <v>8.2100000000000009</v>
      </c>
      <c r="D969" s="19">
        <v>-7.3000000000000001E-3</v>
      </c>
      <c r="E969" s="18">
        <v>0</v>
      </c>
      <c r="F969" s="18">
        <v>3</v>
      </c>
      <c r="G969" s="18">
        <v>0</v>
      </c>
      <c r="H969" s="18">
        <v>1</v>
      </c>
      <c r="I969" s="18">
        <v>0</v>
      </c>
      <c r="J969" s="18" t="s">
        <v>38</v>
      </c>
      <c r="K969" s="18">
        <v>1</v>
      </c>
      <c r="L969" s="18">
        <v>139.80000000000001</v>
      </c>
      <c r="M969" s="18">
        <f t="shared" si="43"/>
        <v>2.1455071714096627</v>
      </c>
      <c r="N969" s="18"/>
      <c r="O969" s="18"/>
      <c r="P969" s="18">
        <v>0</v>
      </c>
      <c r="Q969" s="18">
        <v>0</v>
      </c>
      <c r="R969" s="18">
        <v>0.98199999999999998</v>
      </c>
      <c r="S969" s="18">
        <v>3.6</v>
      </c>
      <c r="T969" s="16">
        <f t="shared" si="44"/>
        <v>0.55630250076728727</v>
      </c>
      <c r="U969" s="18">
        <v>1.9</v>
      </c>
    </row>
    <row r="970" spans="1:21" x14ac:dyDescent="0.25">
      <c r="A970" s="14" t="s">
        <v>118</v>
      </c>
      <c r="B970" s="13">
        <v>43584</v>
      </c>
      <c r="C970" s="14">
        <v>8.25</v>
      </c>
      <c r="D970" s="15">
        <v>-3.73E-2</v>
      </c>
      <c r="E970" s="14">
        <v>0</v>
      </c>
      <c r="F970" s="14">
        <v>3</v>
      </c>
      <c r="G970" s="14">
        <v>0</v>
      </c>
      <c r="H970" s="14">
        <v>1</v>
      </c>
      <c r="I970" s="14">
        <v>0</v>
      </c>
      <c r="J970" s="14" t="s">
        <v>38</v>
      </c>
      <c r="K970" s="14">
        <v>1</v>
      </c>
      <c r="L970" s="14">
        <v>179.5</v>
      </c>
      <c r="M970" s="14">
        <f t="shared" si="43"/>
        <v>2.2540644529143381</v>
      </c>
      <c r="N970" s="14"/>
      <c r="O970" s="14"/>
      <c r="P970" s="14">
        <v>0</v>
      </c>
      <c r="Q970" s="14">
        <v>0</v>
      </c>
      <c r="R970" s="14">
        <v>1.1830000000000001</v>
      </c>
      <c r="S970" s="14">
        <v>-8.1</v>
      </c>
      <c r="T970" s="12"/>
      <c r="U970" s="14">
        <v>1.4</v>
      </c>
    </row>
    <row r="971" spans="1:21" x14ac:dyDescent="0.25">
      <c r="A971" s="18" t="s">
        <v>118</v>
      </c>
      <c r="B971" s="17">
        <v>43585</v>
      </c>
      <c r="C971" s="18">
        <v>8.4</v>
      </c>
      <c r="D971" s="19">
        <v>1.8200000000000001E-2</v>
      </c>
      <c r="E971" s="18">
        <v>0</v>
      </c>
      <c r="F971" s="18">
        <v>3</v>
      </c>
      <c r="G971" s="18">
        <v>0</v>
      </c>
      <c r="H971" s="18">
        <v>1</v>
      </c>
      <c r="I971" s="18">
        <v>0</v>
      </c>
      <c r="J971" s="18" t="s">
        <v>38</v>
      </c>
      <c r="K971" s="18">
        <v>1</v>
      </c>
      <c r="L971" s="18">
        <v>179.5</v>
      </c>
      <c r="M971" s="18">
        <f t="shared" si="43"/>
        <v>2.2540644529143381</v>
      </c>
      <c r="N971" s="18"/>
      <c r="O971" s="18"/>
      <c r="P971" s="18">
        <v>0</v>
      </c>
      <c r="Q971" s="18">
        <v>0</v>
      </c>
      <c r="R971" s="18">
        <v>1.1830000000000001</v>
      </c>
      <c r="S971" s="18">
        <v>-8.1</v>
      </c>
      <c r="T971" s="12"/>
      <c r="U971" s="14">
        <v>1.4</v>
      </c>
    </row>
    <row r="972" spans="1:21" x14ac:dyDescent="0.25">
      <c r="A972" s="14" t="s">
        <v>118</v>
      </c>
      <c r="B972" s="13">
        <v>43586</v>
      </c>
      <c r="C972" s="14"/>
      <c r="D972" s="14"/>
      <c r="E972" s="14">
        <v>0</v>
      </c>
      <c r="F972" s="14">
        <v>3</v>
      </c>
      <c r="G972" s="14">
        <v>0</v>
      </c>
      <c r="H972" s="14">
        <v>1</v>
      </c>
      <c r="I972" s="14">
        <v>0</v>
      </c>
      <c r="J972" s="14" t="s">
        <v>38</v>
      </c>
      <c r="K972" s="14">
        <v>1</v>
      </c>
      <c r="L972" s="14">
        <v>179.5</v>
      </c>
      <c r="M972" s="14">
        <f t="shared" si="43"/>
        <v>2.2540644529143381</v>
      </c>
      <c r="N972" s="14"/>
      <c r="O972" s="14"/>
      <c r="P972" s="14">
        <v>0</v>
      </c>
      <c r="Q972" s="14">
        <v>0</v>
      </c>
      <c r="R972" s="14">
        <v>1.1830000000000001</v>
      </c>
      <c r="S972" s="14">
        <v>-8.1</v>
      </c>
      <c r="T972" s="12"/>
      <c r="U972" s="14">
        <v>1.4</v>
      </c>
    </row>
    <row r="973" spans="1:21" x14ac:dyDescent="0.25">
      <c r="A973" s="18" t="s">
        <v>118</v>
      </c>
      <c r="B973" s="17">
        <v>43587</v>
      </c>
      <c r="C973" s="18"/>
      <c r="D973" s="18"/>
      <c r="E973" s="18">
        <v>0</v>
      </c>
      <c r="F973" s="18">
        <v>3</v>
      </c>
      <c r="G973" s="18">
        <v>0</v>
      </c>
      <c r="H973" s="18">
        <v>1</v>
      </c>
      <c r="I973" s="18">
        <v>0</v>
      </c>
      <c r="J973" s="18" t="s">
        <v>38</v>
      </c>
      <c r="K973" s="18">
        <v>1</v>
      </c>
      <c r="L973" s="18">
        <v>179.5</v>
      </c>
      <c r="M973" s="18">
        <f t="shared" si="43"/>
        <v>2.2540644529143381</v>
      </c>
      <c r="N973" s="18"/>
      <c r="O973" s="18"/>
      <c r="P973" s="18">
        <v>0</v>
      </c>
      <c r="Q973" s="18">
        <v>0</v>
      </c>
      <c r="R973" s="18">
        <v>1.1830000000000001</v>
      </c>
      <c r="S973" s="18">
        <v>-8.1</v>
      </c>
      <c r="T973" s="12"/>
      <c r="U973" s="14">
        <v>1.4</v>
      </c>
    </row>
    <row r="974" spans="1:21" x14ac:dyDescent="0.25">
      <c r="A974" s="14" t="s">
        <v>118</v>
      </c>
      <c r="B974" s="13">
        <v>43588</v>
      </c>
      <c r="C974" s="14"/>
      <c r="D974" s="14"/>
      <c r="E974" s="14">
        <v>0</v>
      </c>
      <c r="F974" s="14">
        <v>3</v>
      </c>
      <c r="G974" s="14">
        <v>0</v>
      </c>
      <c r="H974" s="14">
        <v>1</v>
      </c>
      <c r="I974" s="14">
        <v>0</v>
      </c>
      <c r="J974" s="14" t="s">
        <v>38</v>
      </c>
      <c r="K974" s="14">
        <v>1</v>
      </c>
      <c r="L974" s="14">
        <v>179.5</v>
      </c>
      <c r="M974" s="14">
        <f t="shared" si="43"/>
        <v>2.2540644529143381</v>
      </c>
      <c r="N974" s="14"/>
      <c r="O974" s="14"/>
      <c r="P974" s="14">
        <v>0</v>
      </c>
      <c r="Q974" s="14">
        <v>0</v>
      </c>
      <c r="R974" s="14">
        <v>1.1830000000000001</v>
      </c>
      <c r="S974" s="14">
        <v>-8.1</v>
      </c>
      <c r="T974" s="12"/>
      <c r="U974" s="14">
        <v>1.4</v>
      </c>
    </row>
    <row r="975" spans="1:21" x14ac:dyDescent="0.25">
      <c r="A975" s="18" t="s">
        <v>118</v>
      </c>
      <c r="B975" s="17">
        <v>43591</v>
      </c>
      <c r="C975" s="18">
        <v>7.62</v>
      </c>
      <c r="D975" s="19">
        <v>-9.2899999999999996E-2</v>
      </c>
      <c r="E975" s="18">
        <v>1</v>
      </c>
      <c r="F975" s="18">
        <v>4</v>
      </c>
      <c r="G975" s="18">
        <v>0</v>
      </c>
      <c r="H975" s="18">
        <v>1</v>
      </c>
      <c r="I975" s="18">
        <v>0</v>
      </c>
      <c r="J975" s="18" t="s">
        <v>38</v>
      </c>
      <c r="K975" s="18">
        <v>1</v>
      </c>
      <c r="L975" s="18">
        <v>179.5</v>
      </c>
      <c r="M975" s="18">
        <f t="shared" si="43"/>
        <v>2.2540644529143381</v>
      </c>
      <c r="N975" s="18"/>
      <c r="O975" s="18"/>
      <c r="P975" s="18">
        <v>0</v>
      </c>
      <c r="Q975" s="18">
        <v>0</v>
      </c>
      <c r="R975" s="18">
        <v>1.1830000000000001</v>
      </c>
      <c r="S975" s="18">
        <v>-8.1</v>
      </c>
      <c r="T975" s="12"/>
      <c r="U975" s="14">
        <v>1.4</v>
      </c>
    </row>
    <row r="976" spans="1:21" x14ac:dyDescent="0.25">
      <c r="A976" s="14" t="s">
        <v>118</v>
      </c>
      <c r="B976" s="13">
        <v>43592</v>
      </c>
      <c r="C976" s="14">
        <v>7.85</v>
      </c>
      <c r="D976" s="15">
        <v>3.0200000000000001E-2</v>
      </c>
      <c r="E976" s="14">
        <v>0</v>
      </c>
      <c r="F976" s="14">
        <v>4</v>
      </c>
      <c r="G976" s="14">
        <v>0</v>
      </c>
      <c r="H976" s="14">
        <v>1</v>
      </c>
      <c r="I976" s="14">
        <v>0</v>
      </c>
      <c r="J976" s="14" t="s">
        <v>38</v>
      </c>
      <c r="K976" s="14">
        <v>1</v>
      </c>
      <c r="L976" s="14">
        <v>179.5</v>
      </c>
      <c r="M976" s="14">
        <f t="shared" si="43"/>
        <v>2.2540644529143381</v>
      </c>
      <c r="N976" s="14"/>
      <c r="O976" s="14"/>
      <c r="P976" s="14">
        <v>0</v>
      </c>
      <c r="Q976" s="14">
        <v>0</v>
      </c>
      <c r="R976" s="14">
        <v>1.1830000000000001</v>
      </c>
      <c r="S976" s="14">
        <v>-8.1</v>
      </c>
      <c r="T976" s="12"/>
      <c r="U976" s="14">
        <v>1.4</v>
      </c>
    </row>
    <row r="977" spans="1:21" x14ac:dyDescent="0.25">
      <c r="A977" s="18" t="s">
        <v>118</v>
      </c>
      <c r="B977" s="17">
        <v>43593</v>
      </c>
      <c r="C977" s="18">
        <v>7.85</v>
      </c>
      <c r="D977" s="19">
        <v>0</v>
      </c>
      <c r="E977" s="18">
        <v>0</v>
      </c>
      <c r="F977" s="18">
        <v>4</v>
      </c>
      <c r="G977" s="18">
        <v>0</v>
      </c>
      <c r="H977" s="18">
        <v>1</v>
      </c>
      <c r="I977" s="18">
        <v>0</v>
      </c>
      <c r="J977" s="18" t="s">
        <v>38</v>
      </c>
      <c r="K977" s="18">
        <v>1</v>
      </c>
      <c r="L977" s="18">
        <v>179.5</v>
      </c>
      <c r="M977" s="18">
        <f t="shared" si="43"/>
        <v>2.2540644529143381</v>
      </c>
      <c r="N977" s="18"/>
      <c r="O977" s="18"/>
      <c r="P977" s="18">
        <v>0</v>
      </c>
      <c r="Q977" s="18">
        <v>0</v>
      </c>
      <c r="R977" s="18">
        <v>1.1830000000000001</v>
      </c>
      <c r="S977" s="18">
        <v>-8.1</v>
      </c>
      <c r="T977" s="12"/>
      <c r="U977" s="14">
        <v>1.4</v>
      </c>
    </row>
    <row r="978" spans="1:21" x14ac:dyDescent="0.25">
      <c r="A978" s="14" t="s">
        <v>118</v>
      </c>
      <c r="B978" s="13">
        <v>43594</v>
      </c>
      <c r="C978" s="14">
        <v>7.9</v>
      </c>
      <c r="D978" s="15">
        <v>6.4000000000000003E-3</v>
      </c>
      <c r="E978" s="14">
        <v>0</v>
      </c>
      <c r="F978" s="14">
        <v>4</v>
      </c>
      <c r="G978" s="14">
        <v>0</v>
      </c>
      <c r="H978" s="14">
        <v>1</v>
      </c>
      <c r="I978" s="14">
        <v>0</v>
      </c>
      <c r="J978" s="14" t="s">
        <v>38</v>
      </c>
      <c r="K978" s="14">
        <v>1</v>
      </c>
      <c r="L978" s="14">
        <v>179.5</v>
      </c>
      <c r="M978" s="14">
        <f t="shared" si="43"/>
        <v>2.2540644529143381</v>
      </c>
      <c r="N978" s="14"/>
      <c r="O978" s="14"/>
      <c r="P978" s="14">
        <v>0</v>
      </c>
      <c r="Q978" s="14">
        <v>0</v>
      </c>
      <c r="R978" s="14">
        <v>1.1830000000000001</v>
      </c>
      <c r="S978" s="14">
        <v>-8.1</v>
      </c>
      <c r="T978" s="12"/>
      <c r="U978" s="14">
        <v>1.4</v>
      </c>
    </row>
    <row r="979" spans="1:21" x14ac:dyDescent="0.25">
      <c r="A979" s="18" t="s">
        <v>118</v>
      </c>
      <c r="B979" s="17">
        <v>43595</v>
      </c>
      <c r="C979" s="18">
        <v>8.16</v>
      </c>
      <c r="D979" s="19">
        <v>3.2899999999999999E-2</v>
      </c>
      <c r="E979" s="18">
        <v>0</v>
      </c>
      <c r="F979" s="18">
        <v>4</v>
      </c>
      <c r="G979" s="18">
        <v>0</v>
      </c>
      <c r="H979" s="18">
        <v>1</v>
      </c>
      <c r="I979" s="18">
        <v>0</v>
      </c>
      <c r="J979" s="18" t="s">
        <v>38</v>
      </c>
      <c r="K979" s="18">
        <v>1</v>
      </c>
      <c r="L979" s="18">
        <v>179.5</v>
      </c>
      <c r="M979" s="18">
        <f t="shared" si="43"/>
        <v>2.2540644529143381</v>
      </c>
      <c r="N979" s="18"/>
      <c r="O979" s="18"/>
      <c r="P979" s="18">
        <v>0</v>
      </c>
      <c r="Q979" s="18">
        <v>0</v>
      </c>
      <c r="R979" s="18">
        <v>1.1830000000000001</v>
      </c>
      <c r="S979" s="18">
        <v>-8.1</v>
      </c>
      <c r="T979" s="12"/>
      <c r="U979" s="14">
        <v>1.4</v>
      </c>
    </row>
    <row r="980" spans="1:21" x14ac:dyDescent="0.25">
      <c r="A980" s="14" t="s">
        <v>118</v>
      </c>
      <c r="B980" s="13">
        <v>43598</v>
      </c>
      <c r="C980" s="14">
        <v>8.24</v>
      </c>
      <c r="D980" s="15">
        <v>9.7999999999999997E-3</v>
      </c>
      <c r="E980" s="14">
        <v>0</v>
      </c>
      <c r="F980" s="14">
        <v>4</v>
      </c>
      <c r="G980" s="14">
        <v>0</v>
      </c>
      <c r="H980" s="14">
        <v>1</v>
      </c>
      <c r="I980" s="14">
        <v>0</v>
      </c>
      <c r="J980" s="14" t="s">
        <v>38</v>
      </c>
      <c r="K980" s="14">
        <v>1</v>
      </c>
      <c r="L980" s="14">
        <v>179.5</v>
      </c>
      <c r="M980" s="14">
        <f t="shared" si="43"/>
        <v>2.2540644529143381</v>
      </c>
      <c r="N980" s="14"/>
      <c r="O980" s="14"/>
      <c r="P980" s="14">
        <v>0</v>
      </c>
      <c r="Q980" s="14">
        <v>0</v>
      </c>
      <c r="R980" s="14">
        <v>1.1830000000000001</v>
      </c>
      <c r="S980" s="14">
        <v>-8.1</v>
      </c>
      <c r="T980" s="12"/>
      <c r="U980" s="14">
        <v>1.4</v>
      </c>
    </row>
    <row r="981" spans="1:21" x14ac:dyDescent="0.25">
      <c r="A981" s="18" t="s">
        <v>118</v>
      </c>
      <c r="B981" s="17">
        <v>43671</v>
      </c>
      <c r="C981" s="18">
        <v>7.79</v>
      </c>
      <c r="D981" s="19">
        <v>5.1999999999999998E-3</v>
      </c>
      <c r="E981" s="18">
        <v>0</v>
      </c>
      <c r="F981" s="18">
        <v>4</v>
      </c>
      <c r="G981" s="18">
        <v>0</v>
      </c>
      <c r="H981" s="18">
        <v>1</v>
      </c>
      <c r="I981" s="18">
        <v>0</v>
      </c>
      <c r="J981" s="18" t="s">
        <v>38</v>
      </c>
      <c r="K981" s="18">
        <v>1</v>
      </c>
      <c r="L981" s="18">
        <v>179.5</v>
      </c>
      <c r="M981" s="18">
        <f t="shared" si="43"/>
        <v>2.2540644529143381</v>
      </c>
      <c r="N981" s="18"/>
      <c r="O981" s="18"/>
      <c r="P981" s="18">
        <v>0</v>
      </c>
      <c r="Q981" s="18">
        <v>0</v>
      </c>
      <c r="R981" s="18">
        <v>1.1830000000000001</v>
      </c>
      <c r="S981" s="18">
        <v>-8.1</v>
      </c>
      <c r="T981" s="12"/>
      <c r="U981" s="14">
        <v>1.4</v>
      </c>
    </row>
    <row r="982" spans="1:21" x14ac:dyDescent="0.25">
      <c r="A982" s="14" t="s">
        <v>118</v>
      </c>
      <c r="B982" s="13">
        <v>43672</v>
      </c>
      <c r="C982" s="14">
        <v>7.79</v>
      </c>
      <c r="D982" s="15">
        <v>0</v>
      </c>
      <c r="E982" s="14">
        <v>0</v>
      </c>
      <c r="F982" s="14">
        <v>4</v>
      </c>
      <c r="G982" s="14">
        <v>0</v>
      </c>
      <c r="H982" s="14">
        <v>1</v>
      </c>
      <c r="I982" s="14">
        <v>0</v>
      </c>
      <c r="J982" s="14" t="s">
        <v>38</v>
      </c>
      <c r="K982" s="14">
        <v>1</v>
      </c>
      <c r="L982" s="14">
        <v>179.5</v>
      </c>
      <c r="M982" s="14">
        <f t="shared" si="43"/>
        <v>2.2540644529143381</v>
      </c>
      <c r="N982" s="14"/>
      <c r="O982" s="14"/>
      <c r="P982" s="14">
        <v>0</v>
      </c>
      <c r="Q982" s="14">
        <v>0</v>
      </c>
      <c r="R982" s="14">
        <v>1.1830000000000001</v>
      </c>
      <c r="S982" s="14">
        <v>-8.1</v>
      </c>
      <c r="T982" s="12"/>
      <c r="U982" s="14">
        <v>1.4</v>
      </c>
    </row>
    <row r="983" spans="1:21" x14ac:dyDescent="0.25">
      <c r="A983" s="18" t="s">
        <v>118</v>
      </c>
      <c r="B983" s="17">
        <v>43675</v>
      </c>
      <c r="C983" s="18">
        <v>7.8</v>
      </c>
      <c r="D983" s="19">
        <v>1.2999999999999999E-3</v>
      </c>
      <c r="E983" s="18">
        <v>0</v>
      </c>
      <c r="F983" s="18">
        <v>4</v>
      </c>
      <c r="G983" s="18">
        <v>0</v>
      </c>
      <c r="H983" s="18">
        <v>1</v>
      </c>
      <c r="I983" s="18">
        <v>0</v>
      </c>
      <c r="J983" s="18" t="s">
        <v>38</v>
      </c>
      <c r="K983" s="18">
        <v>1</v>
      </c>
      <c r="L983" s="18">
        <v>179.5</v>
      </c>
      <c r="M983" s="18">
        <f t="shared" si="43"/>
        <v>2.2540644529143381</v>
      </c>
      <c r="N983" s="18"/>
      <c r="O983" s="18"/>
      <c r="P983" s="18">
        <v>0</v>
      </c>
      <c r="Q983" s="18">
        <v>0</v>
      </c>
      <c r="R983" s="18">
        <v>1.1830000000000001</v>
      </c>
      <c r="S983" s="18">
        <v>-8.1</v>
      </c>
      <c r="T983" s="12"/>
      <c r="U983" s="14">
        <v>1.4</v>
      </c>
    </row>
    <row r="984" spans="1:21" x14ac:dyDescent="0.25">
      <c r="A984" s="14" t="s">
        <v>118</v>
      </c>
      <c r="B984" s="13">
        <v>43676</v>
      </c>
      <c r="C984" s="14">
        <v>7.87</v>
      </c>
      <c r="D984" s="15">
        <v>8.9999999999999993E-3</v>
      </c>
      <c r="E984" s="14">
        <v>0</v>
      </c>
      <c r="F984" s="14">
        <v>4</v>
      </c>
      <c r="G984" s="14">
        <v>0</v>
      </c>
      <c r="H984" s="14">
        <v>1</v>
      </c>
      <c r="I984" s="14">
        <v>0</v>
      </c>
      <c r="J984" s="14" t="s">
        <v>38</v>
      </c>
      <c r="K984" s="14">
        <v>1</v>
      </c>
      <c r="L984" s="14">
        <v>179.5</v>
      </c>
      <c r="M984" s="14">
        <f t="shared" si="43"/>
        <v>2.2540644529143381</v>
      </c>
      <c r="N984" s="14"/>
      <c r="O984" s="14"/>
      <c r="P984" s="14">
        <v>0</v>
      </c>
      <c r="Q984" s="14">
        <v>0</v>
      </c>
      <c r="R984" s="14">
        <v>1.1830000000000001</v>
      </c>
      <c r="S984" s="14">
        <v>-8.1</v>
      </c>
      <c r="T984" s="12"/>
      <c r="U984" s="14">
        <v>1.4</v>
      </c>
    </row>
    <row r="985" spans="1:21" x14ac:dyDescent="0.25">
      <c r="A985" s="18" t="s">
        <v>118</v>
      </c>
      <c r="B985" s="17">
        <v>43677</v>
      </c>
      <c r="C985" s="18">
        <v>7.81</v>
      </c>
      <c r="D985" s="19">
        <v>-7.6E-3</v>
      </c>
      <c r="E985" s="18">
        <v>0</v>
      </c>
      <c r="F985" s="18">
        <v>4</v>
      </c>
      <c r="G985" s="18">
        <v>0</v>
      </c>
      <c r="H985" s="18">
        <v>1</v>
      </c>
      <c r="I985" s="18">
        <v>0</v>
      </c>
      <c r="J985" s="18" t="s">
        <v>38</v>
      </c>
      <c r="K985" s="18">
        <v>1</v>
      </c>
      <c r="L985" s="18">
        <v>179.5</v>
      </c>
      <c r="M985" s="18">
        <f t="shared" si="43"/>
        <v>2.2540644529143381</v>
      </c>
      <c r="N985" s="18"/>
      <c r="O985" s="18"/>
      <c r="P985" s="18">
        <v>0</v>
      </c>
      <c r="Q985" s="18">
        <v>0</v>
      </c>
      <c r="R985" s="18">
        <v>1.1830000000000001</v>
      </c>
      <c r="S985" s="18">
        <v>-8.1</v>
      </c>
      <c r="T985" s="12"/>
      <c r="U985" s="14">
        <v>1.4</v>
      </c>
    </row>
    <row r="986" spans="1:21" x14ac:dyDescent="0.25">
      <c r="A986" s="14" t="s">
        <v>118</v>
      </c>
      <c r="B986" s="13">
        <v>43678</v>
      </c>
      <c r="C986" s="14">
        <v>7.77</v>
      </c>
      <c r="D986" s="15">
        <v>-5.1000000000000004E-3</v>
      </c>
      <c r="E986" s="14">
        <v>1</v>
      </c>
      <c r="F986" s="14">
        <v>5</v>
      </c>
      <c r="G986" s="14">
        <v>0</v>
      </c>
      <c r="H986" s="14">
        <v>1</v>
      </c>
      <c r="I986" s="14">
        <v>0</v>
      </c>
      <c r="J986" s="14" t="s">
        <v>38</v>
      </c>
      <c r="K986" s="14">
        <v>1</v>
      </c>
      <c r="L986" s="14">
        <v>179.5</v>
      </c>
      <c r="M986" s="14">
        <f t="shared" si="43"/>
        <v>2.2540644529143381</v>
      </c>
      <c r="N986" s="14"/>
      <c r="O986" s="14"/>
      <c r="P986" s="14">
        <v>0</v>
      </c>
      <c r="Q986" s="14">
        <v>0</v>
      </c>
      <c r="R986" s="14">
        <v>1.1830000000000001</v>
      </c>
      <c r="S986" s="14">
        <v>-8.1</v>
      </c>
      <c r="T986" s="12"/>
      <c r="U986" s="14">
        <v>1.4</v>
      </c>
    </row>
    <row r="987" spans="1:21" x14ac:dyDescent="0.25">
      <c r="A987" s="18" t="s">
        <v>118</v>
      </c>
      <c r="B987" s="17">
        <v>43679</v>
      </c>
      <c r="C987" s="18">
        <v>7.65</v>
      </c>
      <c r="D987" s="19">
        <v>-1.54E-2</v>
      </c>
      <c r="E987" s="18">
        <v>0</v>
      </c>
      <c r="F987" s="18">
        <v>5</v>
      </c>
      <c r="G987" s="18">
        <v>0</v>
      </c>
      <c r="H987" s="18">
        <v>1</v>
      </c>
      <c r="I987" s="18">
        <v>0</v>
      </c>
      <c r="J987" s="18" t="s">
        <v>38</v>
      </c>
      <c r="K987" s="18">
        <v>1</v>
      </c>
      <c r="L987" s="18">
        <v>179.5</v>
      </c>
      <c r="M987" s="18">
        <f t="shared" si="43"/>
        <v>2.2540644529143381</v>
      </c>
      <c r="N987" s="18"/>
      <c r="O987" s="18"/>
      <c r="P987" s="18">
        <v>0</v>
      </c>
      <c r="Q987" s="18">
        <v>0</v>
      </c>
      <c r="R987" s="18">
        <v>1.1830000000000001</v>
      </c>
      <c r="S987" s="18">
        <v>-8.1</v>
      </c>
      <c r="T987" s="12"/>
      <c r="U987" s="14">
        <v>1.4</v>
      </c>
    </row>
    <row r="988" spans="1:21" x14ac:dyDescent="0.25">
      <c r="A988" s="14" t="s">
        <v>118</v>
      </c>
      <c r="B988" s="13">
        <v>43682</v>
      </c>
      <c r="C988" s="14">
        <v>7.62</v>
      </c>
      <c r="D988" s="15">
        <v>-3.8999999999999998E-3</v>
      </c>
      <c r="E988" s="14">
        <v>0</v>
      </c>
      <c r="F988" s="14">
        <v>5</v>
      </c>
      <c r="G988" s="14">
        <v>0</v>
      </c>
      <c r="H988" s="14">
        <v>1</v>
      </c>
      <c r="I988" s="14">
        <v>0</v>
      </c>
      <c r="J988" s="14" t="s">
        <v>38</v>
      </c>
      <c r="K988" s="14">
        <v>1</v>
      </c>
      <c r="L988" s="14">
        <v>179.5</v>
      </c>
      <c r="M988" s="14">
        <f t="shared" si="43"/>
        <v>2.2540644529143381</v>
      </c>
      <c r="N988" s="14"/>
      <c r="O988" s="14"/>
      <c r="P988" s="14">
        <v>0</v>
      </c>
      <c r="Q988" s="14">
        <v>0</v>
      </c>
      <c r="R988" s="14">
        <v>1.1830000000000001</v>
      </c>
      <c r="S988" s="14">
        <v>-8.1</v>
      </c>
      <c r="T988" s="12"/>
      <c r="U988" s="14">
        <v>1.4</v>
      </c>
    </row>
    <row r="989" spans="1:21" x14ac:dyDescent="0.25">
      <c r="A989" s="18" t="s">
        <v>118</v>
      </c>
      <c r="B989" s="17">
        <v>43683</v>
      </c>
      <c r="C989" s="18">
        <v>7.3</v>
      </c>
      <c r="D989" s="19">
        <v>-4.2000000000000003E-2</v>
      </c>
      <c r="E989" s="18">
        <v>0</v>
      </c>
      <c r="F989" s="18">
        <v>5</v>
      </c>
      <c r="G989" s="18">
        <v>0</v>
      </c>
      <c r="H989" s="18">
        <v>1</v>
      </c>
      <c r="I989" s="18">
        <v>0</v>
      </c>
      <c r="J989" s="18" t="s">
        <v>38</v>
      </c>
      <c r="K989" s="18">
        <v>1</v>
      </c>
      <c r="L989" s="18">
        <v>179.5</v>
      </c>
      <c r="M989" s="18">
        <f t="shared" si="43"/>
        <v>2.2540644529143381</v>
      </c>
      <c r="N989" s="18"/>
      <c r="O989" s="18"/>
      <c r="P989" s="18">
        <v>0</v>
      </c>
      <c r="Q989" s="18">
        <v>0</v>
      </c>
      <c r="R989" s="18">
        <v>1.1830000000000001</v>
      </c>
      <c r="S989" s="18">
        <v>-8.1</v>
      </c>
      <c r="T989" s="12"/>
      <c r="U989" s="14">
        <v>1.4</v>
      </c>
    </row>
    <row r="990" spans="1:21" x14ac:dyDescent="0.25">
      <c r="A990" s="14" t="s">
        <v>118</v>
      </c>
      <c r="B990" s="13">
        <v>43684</v>
      </c>
      <c r="C990" s="14">
        <v>7.25</v>
      </c>
      <c r="D990" s="15">
        <v>-6.7999999999999996E-3</v>
      </c>
      <c r="E990" s="14">
        <v>0</v>
      </c>
      <c r="F990" s="14">
        <v>5</v>
      </c>
      <c r="G990" s="14">
        <v>0</v>
      </c>
      <c r="H990" s="14">
        <v>1</v>
      </c>
      <c r="I990" s="14">
        <v>0</v>
      </c>
      <c r="J990" s="14" t="s">
        <v>38</v>
      </c>
      <c r="K990" s="14">
        <v>1</v>
      </c>
      <c r="L990" s="14">
        <v>179.5</v>
      </c>
      <c r="M990" s="14">
        <f t="shared" si="43"/>
        <v>2.2540644529143381</v>
      </c>
      <c r="N990" s="14"/>
      <c r="O990" s="14"/>
      <c r="P990" s="14">
        <v>0</v>
      </c>
      <c r="Q990" s="14">
        <v>0</v>
      </c>
      <c r="R990" s="14">
        <v>1.1830000000000001</v>
      </c>
      <c r="S990" s="14">
        <v>-8.1</v>
      </c>
      <c r="T990" s="12"/>
      <c r="U990" s="14">
        <v>1.4</v>
      </c>
    </row>
    <row r="991" spans="1:21" x14ac:dyDescent="0.25">
      <c r="A991" s="18" t="s">
        <v>118</v>
      </c>
      <c r="B991" s="17">
        <v>43685</v>
      </c>
      <c r="C991" s="18">
        <v>7.27</v>
      </c>
      <c r="D991" s="19">
        <v>2.8E-3</v>
      </c>
      <c r="E991" s="18">
        <v>0</v>
      </c>
      <c r="F991" s="18">
        <v>5</v>
      </c>
      <c r="G991" s="18">
        <v>0</v>
      </c>
      <c r="H991" s="18">
        <v>1</v>
      </c>
      <c r="I991" s="18">
        <v>0</v>
      </c>
      <c r="J991" s="18" t="s">
        <v>38</v>
      </c>
      <c r="K991" s="18">
        <v>1</v>
      </c>
      <c r="L991" s="18">
        <v>179.5</v>
      </c>
      <c r="M991" s="18">
        <f t="shared" si="43"/>
        <v>2.2540644529143381</v>
      </c>
      <c r="N991" s="18"/>
      <c r="O991" s="18"/>
      <c r="P991" s="18">
        <v>0</v>
      </c>
      <c r="Q991" s="18">
        <v>0</v>
      </c>
      <c r="R991" s="18">
        <v>1.1830000000000001</v>
      </c>
      <c r="S991" s="18">
        <v>-8.1</v>
      </c>
      <c r="T991" s="12"/>
      <c r="U991" s="14">
        <v>1.4</v>
      </c>
    </row>
    <row r="992" spans="1:21" x14ac:dyDescent="0.25">
      <c r="A992" s="14" t="s">
        <v>119</v>
      </c>
      <c r="B992" s="13">
        <v>43174</v>
      </c>
      <c r="C992" s="14">
        <v>23.58</v>
      </c>
      <c r="D992" s="15">
        <v>3.8E-3</v>
      </c>
      <c r="E992" s="14">
        <v>0</v>
      </c>
      <c r="F992" s="14">
        <v>0</v>
      </c>
      <c r="G992" s="14">
        <v>0</v>
      </c>
      <c r="H992" s="14">
        <v>1</v>
      </c>
      <c r="I992" s="14">
        <v>0</v>
      </c>
      <c r="J992" s="14" t="s">
        <v>38</v>
      </c>
      <c r="K992" s="14">
        <v>1</v>
      </c>
      <c r="L992" s="14">
        <v>38399.599999999999</v>
      </c>
      <c r="M992" s="14">
        <f t="shared" si="43"/>
        <v>4.5843267004431159</v>
      </c>
      <c r="N992" s="14">
        <v>86856</v>
      </c>
      <c r="O992" s="14">
        <f t="shared" ref="O992:O1046" si="45">LOG10(N992)</f>
        <v>4.9387998248198057</v>
      </c>
      <c r="P992" s="14">
        <v>0</v>
      </c>
      <c r="Q992" s="14">
        <v>1</v>
      </c>
      <c r="R992" s="14">
        <v>0.14499999999999999</v>
      </c>
      <c r="S992" s="14">
        <v>6417.4</v>
      </c>
      <c r="T992" s="38">
        <f t="shared" ref="T992:T1046" si="46">LOG10(S992)</f>
        <v>3.8073591099439388</v>
      </c>
      <c r="U992" s="14">
        <v>8.5</v>
      </c>
    </row>
    <row r="993" spans="1:21" x14ac:dyDescent="0.25">
      <c r="A993" s="14" t="s">
        <v>119</v>
      </c>
      <c r="B993" s="17">
        <v>43175</v>
      </c>
      <c r="C993" s="18">
        <v>23.22</v>
      </c>
      <c r="D993" s="19">
        <v>-1.5299999999999999E-2</v>
      </c>
      <c r="E993" s="18">
        <v>0</v>
      </c>
      <c r="F993" s="18">
        <v>0</v>
      </c>
      <c r="G993" s="14">
        <v>0</v>
      </c>
      <c r="H993" s="14">
        <v>1</v>
      </c>
      <c r="I993" s="18">
        <v>0</v>
      </c>
      <c r="J993" s="18" t="s">
        <v>38</v>
      </c>
      <c r="K993" s="18">
        <v>1</v>
      </c>
      <c r="L993" s="18">
        <v>38399.599999999999</v>
      </c>
      <c r="M993" s="18">
        <f t="shared" si="43"/>
        <v>4.5843267004431159</v>
      </c>
      <c r="N993" s="18">
        <v>86856</v>
      </c>
      <c r="O993" s="18">
        <f t="shared" si="45"/>
        <v>4.9387998248198057</v>
      </c>
      <c r="P993" s="18">
        <v>0</v>
      </c>
      <c r="Q993" s="18">
        <v>1</v>
      </c>
      <c r="R993" s="18">
        <v>0.14499999999999999</v>
      </c>
      <c r="S993" s="18">
        <v>6417.4</v>
      </c>
      <c r="T993" s="38">
        <f t="shared" si="46"/>
        <v>3.8073591099439388</v>
      </c>
      <c r="U993" s="14">
        <v>8.5</v>
      </c>
    </row>
    <row r="994" spans="1:21" x14ac:dyDescent="0.25">
      <c r="A994" s="14" t="s">
        <v>119</v>
      </c>
      <c r="B994" s="13">
        <v>43178</v>
      </c>
      <c r="C994" s="14">
        <v>21.98</v>
      </c>
      <c r="D994" s="15">
        <v>-5.3400000000000003E-2</v>
      </c>
      <c r="E994" s="14">
        <v>0</v>
      </c>
      <c r="F994" s="14">
        <v>0</v>
      </c>
      <c r="G994" s="14">
        <v>0</v>
      </c>
      <c r="H994" s="14">
        <v>1</v>
      </c>
      <c r="I994" s="14">
        <v>0</v>
      </c>
      <c r="J994" s="14" t="s">
        <v>38</v>
      </c>
      <c r="K994" s="14">
        <v>1</v>
      </c>
      <c r="L994" s="14">
        <v>38399.599999999999</v>
      </c>
      <c r="M994" s="14">
        <f t="shared" si="43"/>
        <v>4.5843267004431159</v>
      </c>
      <c r="N994" s="14">
        <v>86856</v>
      </c>
      <c r="O994" s="14">
        <f t="shared" si="45"/>
        <v>4.9387998248198057</v>
      </c>
      <c r="P994" s="14">
        <v>0</v>
      </c>
      <c r="Q994" s="14">
        <v>1</v>
      </c>
      <c r="R994" s="14">
        <v>0.14499999999999999</v>
      </c>
      <c r="S994" s="14">
        <v>6417.4</v>
      </c>
      <c r="T994" s="38">
        <f t="shared" si="46"/>
        <v>3.8073591099439388</v>
      </c>
      <c r="U994" s="14">
        <v>8.5</v>
      </c>
    </row>
    <row r="995" spans="1:21" x14ac:dyDescent="0.25">
      <c r="A995" s="14" t="s">
        <v>119</v>
      </c>
      <c r="B995" s="17">
        <v>43179</v>
      </c>
      <c r="C995" s="18">
        <v>22.23</v>
      </c>
      <c r="D995" s="19">
        <v>1.14E-2</v>
      </c>
      <c r="E995" s="18">
        <v>0</v>
      </c>
      <c r="F995" s="18">
        <v>0</v>
      </c>
      <c r="G995" s="14">
        <v>0</v>
      </c>
      <c r="H995" s="14">
        <v>1</v>
      </c>
      <c r="I995" s="18">
        <v>0</v>
      </c>
      <c r="J995" s="18" t="s">
        <v>38</v>
      </c>
      <c r="K995" s="18">
        <v>1</v>
      </c>
      <c r="L995" s="18">
        <v>38399.599999999999</v>
      </c>
      <c r="M995" s="18">
        <f t="shared" si="43"/>
        <v>4.5843267004431159</v>
      </c>
      <c r="N995" s="18">
        <v>86856</v>
      </c>
      <c r="O995" s="18">
        <f t="shared" si="45"/>
        <v>4.9387998248198057</v>
      </c>
      <c r="P995" s="18">
        <v>0</v>
      </c>
      <c r="Q995" s="18">
        <v>1</v>
      </c>
      <c r="R995" s="18">
        <v>0.14499999999999999</v>
      </c>
      <c r="S995" s="18">
        <v>6417.4</v>
      </c>
      <c r="T995" s="38">
        <f t="shared" si="46"/>
        <v>3.8073591099439388</v>
      </c>
      <c r="U995" s="14">
        <v>8.5</v>
      </c>
    </row>
    <row r="996" spans="1:21" x14ac:dyDescent="0.25">
      <c r="A996" s="14" t="s">
        <v>119</v>
      </c>
      <c r="B996" s="13">
        <v>43180</v>
      </c>
      <c r="C996" s="14">
        <v>22.23</v>
      </c>
      <c r="D996" s="15">
        <v>0</v>
      </c>
      <c r="E996" s="14">
        <v>0</v>
      </c>
      <c r="F996" s="14">
        <v>0</v>
      </c>
      <c r="G996" s="14">
        <v>0</v>
      </c>
      <c r="H996" s="14">
        <v>1</v>
      </c>
      <c r="I996" s="14">
        <v>0</v>
      </c>
      <c r="J996" s="14" t="s">
        <v>38</v>
      </c>
      <c r="K996" s="14">
        <v>1</v>
      </c>
      <c r="L996" s="14">
        <v>38399.599999999999</v>
      </c>
      <c r="M996" s="14">
        <f t="shared" si="43"/>
        <v>4.5843267004431159</v>
      </c>
      <c r="N996" s="14">
        <v>86856</v>
      </c>
      <c r="O996" s="14">
        <f t="shared" si="45"/>
        <v>4.9387998248198057</v>
      </c>
      <c r="P996" s="14">
        <v>0</v>
      </c>
      <c r="Q996" s="14">
        <v>1</v>
      </c>
      <c r="R996" s="14">
        <v>0.14499999999999999</v>
      </c>
      <c r="S996" s="14">
        <v>6417.4</v>
      </c>
      <c r="T996" s="38">
        <f t="shared" si="46"/>
        <v>3.8073591099439388</v>
      </c>
      <c r="U996" s="14">
        <v>8.5</v>
      </c>
    </row>
    <row r="997" spans="1:21" x14ac:dyDescent="0.25">
      <c r="A997" s="14" t="s">
        <v>119</v>
      </c>
      <c r="B997" s="17">
        <v>43181</v>
      </c>
      <c r="C997" s="18">
        <v>22.22</v>
      </c>
      <c r="D997" s="19">
        <v>-4.0000000000000002E-4</v>
      </c>
      <c r="E997" s="18">
        <v>1</v>
      </c>
      <c r="F997" s="18">
        <v>1</v>
      </c>
      <c r="G997" s="14">
        <v>0</v>
      </c>
      <c r="H997" s="14">
        <v>1</v>
      </c>
      <c r="I997" s="18">
        <v>0</v>
      </c>
      <c r="J997" s="18" t="s">
        <v>38</v>
      </c>
      <c r="K997" s="18">
        <v>1</v>
      </c>
      <c r="L997" s="18">
        <v>38399.599999999999</v>
      </c>
      <c r="M997" s="18">
        <f t="shared" si="43"/>
        <v>4.5843267004431159</v>
      </c>
      <c r="N997" s="18">
        <v>86856</v>
      </c>
      <c r="O997" s="18">
        <f t="shared" si="45"/>
        <v>4.9387998248198057</v>
      </c>
      <c r="P997" s="18">
        <v>0</v>
      </c>
      <c r="Q997" s="18">
        <v>1</v>
      </c>
      <c r="R997" s="18">
        <v>0.14499999999999999</v>
      </c>
      <c r="S997" s="18">
        <v>6417.4</v>
      </c>
      <c r="T997" s="38">
        <f t="shared" si="46"/>
        <v>3.8073591099439388</v>
      </c>
      <c r="U997" s="14">
        <v>8.5</v>
      </c>
    </row>
    <row r="998" spans="1:21" x14ac:dyDescent="0.25">
      <c r="A998" s="14" t="s">
        <v>119</v>
      </c>
      <c r="B998" s="13">
        <v>43182</v>
      </c>
      <c r="C998" s="14">
        <v>22.18</v>
      </c>
      <c r="D998" s="15">
        <v>-1.8E-3</v>
      </c>
      <c r="E998" s="14">
        <v>0</v>
      </c>
      <c r="F998" s="14">
        <v>1</v>
      </c>
      <c r="G998" s="14">
        <v>0</v>
      </c>
      <c r="H998" s="14">
        <v>1</v>
      </c>
      <c r="I998" s="14">
        <v>0</v>
      </c>
      <c r="J998" s="14" t="s">
        <v>38</v>
      </c>
      <c r="K998" s="14">
        <v>1</v>
      </c>
      <c r="L998" s="14">
        <v>38399.599999999999</v>
      </c>
      <c r="M998" s="14">
        <f t="shared" si="43"/>
        <v>4.5843267004431159</v>
      </c>
      <c r="N998" s="14">
        <v>86856</v>
      </c>
      <c r="O998" s="14">
        <f t="shared" si="45"/>
        <v>4.9387998248198057</v>
      </c>
      <c r="P998" s="14">
        <v>0</v>
      </c>
      <c r="Q998" s="14">
        <v>1</v>
      </c>
      <c r="R998" s="14">
        <v>0.14499999999999999</v>
      </c>
      <c r="S998" s="14">
        <v>6417.4</v>
      </c>
      <c r="T998" s="38">
        <f t="shared" si="46"/>
        <v>3.8073591099439388</v>
      </c>
      <c r="U998" s="14">
        <v>8.5</v>
      </c>
    </row>
    <row r="999" spans="1:21" x14ac:dyDescent="0.25">
      <c r="A999" s="14" t="s">
        <v>119</v>
      </c>
      <c r="B999" s="17">
        <v>43185</v>
      </c>
      <c r="C999" s="18">
        <v>21.06</v>
      </c>
      <c r="D999" s="19">
        <v>-5.0500000000000003E-2</v>
      </c>
      <c r="E999" s="18">
        <v>0</v>
      </c>
      <c r="F999" s="18">
        <v>1</v>
      </c>
      <c r="G999" s="14">
        <v>0</v>
      </c>
      <c r="H999" s="14">
        <v>1</v>
      </c>
      <c r="I999" s="18">
        <v>0</v>
      </c>
      <c r="J999" s="18" t="s">
        <v>38</v>
      </c>
      <c r="K999" s="18">
        <v>1</v>
      </c>
      <c r="L999" s="18">
        <v>38399.599999999999</v>
      </c>
      <c r="M999" s="18">
        <f t="shared" si="43"/>
        <v>4.5843267004431159</v>
      </c>
      <c r="N999" s="18">
        <v>86856</v>
      </c>
      <c r="O999" s="18">
        <f t="shared" si="45"/>
        <v>4.9387998248198057</v>
      </c>
      <c r="P999" s="18">
        <v>0</v>
      </c>
      <c r="Q999" s="18">
        <v>1</v>
      </c>
      <c r="R999" s="18">
        <v>0.14499999999999999</v>
      </c>
      <c r="S999" s="18">
        <v>6417.4</v>
      </c>
      <c r="T999" s="38">
        <f t="shared" si="46"/>
        <v>3.8073591099439388</v>
      </c>
      <c r="U999" s="14">
        <v>8.5</v>
      </c>
    </row>
    <row r="1000" spans="1:21" x14ac:dyDescent="0.25">
      <c r="A1000" s="14" t="s">
        <v>119</v>
      </c>
      <c r="B1000" s="13">
        <v>43186</v>
      </c>
      <c r="C1000" s="14">
        <v>21.24</v>
      </c>
      <c r="D1000" s="15">
        <v>8.5000000000000006E-3</v>
      </c>
      <c r="E1000" s="14">
        <v>0</v>
      </c>
      <c r="F1000" s="14">
        <v>1</v>
      </c>
      <c r="G1000" s="14">
        <v>0</v>
      </c>
      <c r="H1000" s="14">
        <v>1</v>
      </c>
      <c r="I1000" s="14">
        <v>0</v>
      </c>
      <c r="J1000" s="14" t="s">
        <v>38</v>
      </c>
      <c r="K1000" s="14">
        <v>1</v>
      </c>
      <c r="L1000" s="14">
        <v>38399.599999999999</v>
      </c>
      <c r="M1000" s="14">
        <f t="shared" si="43"/>
        <v>4.5843267004431159</v>
      </c>
      <c r="N1000" s="14">
        <v>86856</v>
      </c>
      <c r="O1000" s="14">
        <f t="shared" si="45"/>
        <v>4.9387998248198057</v>
      </c>
      <c r="P1000" s="14">
        <v>0</v>
      </c>
      <c r="Q1000" s="14">
        <v>1</v>
      </c>
      <c r="R1000" s="14">
        <v>0.14499999999999999</v>
      </c>
      <c r="S1000" s="14">
        <v>6417.4</v>
      </c>
      <c r="T1000" s="38">
        <f t="shared" si="46"/>
        <v>3.8073591099439388</v>
      </c>
      <c r="U1000" s="14">
        <v>8.5</v>
      </c>
    </row>
    <row r="1001" spans="1:21" x14ac:dyDescent="0.25">
      <c r="A1001" s="14" t="s">
        <v>119</v>
      </c>
      <c r="B1001" s="17">
        <v>43187</v>
      </c>
      <c r="C1001" s="18">
        <v>20.74</v>
      </c>
      <c r="D1001" s="19">
        <v>-2.35E-2</v>
      </c>
      <c r="E1001" s="18">
        <v>0</v>
      </c>
      <c r="F1001" s="18">
        <v>1</v>
      </c>
      <c r="G1001" s="14">
        <v>0</v>
      </c>
      <c r="H1001" s="14">
        <v>1</v>
      </c>
      <c r="I1001" s="18">
        <v>0</v>
      </c>
      <c r="J1001" s="18" t="s">
        <v>38</v>
      </c>
      <c r="K1001" s="18">
        <v>1</v>
      </c>
      <c r="L1001" s="18">
        <v>38399.599999999999</v>
      </c>
      <c r="M1001" s="18">
        <f t="shared" si="43"/>
        <v>4.5843267004431159</v>
      </c>
      <c r="N1001" s="18">
        <v>86856</v>
      </c>
      <c r="O1001" s="18">
        <f t="shared" si="45"/>
        <v>4.9387998248198057</v>
      </c>
      <c r="P1001" s="18">
        <v>0</v>
      </c>
      <c r="Q1001" s="18">
        <v>1</v>
      </c>
      <c r="R1001" s="18">
        <v>0.14499999999999999</v>
      </c>
      <c r="S1001" s="18">
        <v>6417.4</v>
      </c>
      <c r="T1001" s="38">
        <f t="shared" si="46"/>
        <v>3.8073591099439388</v>
      </c>
      <c r="U1001" s="14">
        <v>8.5</v>
      </c>
    </row>
    <row r="1002" spans="1:21" x14ac:dyDescent="0.25">
      <c r="A1002" s="14" t="s">
        <v>119</v>
      </c>
      <c r="B1002" s="13">
        <v>43188</v>
      </c>
      <c r="C1002" s="14">
        <v>21.13</v>
      </c>
      <c r="D1002" s="15">
        <v>1.8800000000000001E-2</v>
      </c>
      <c r="E1002" s="14">
        <v>0</v>
      </c>
      <c r="F1002" s="14">
        <v>1</v>
      </c>
      <c r="G1002" s="14">
        <v>0</v>
      </c>
      <c r="H1002" s="14">
        <v>1</v>
      </c>
      <c r="I1002" s="14">
        <v>0</v>
      </c>
      <c r="J1002" s="14" t="s">
        <v>38</v>
      </c>
      <c r="K1002" s="14">
        <v>1</v>
      </c>
      <c r="L1002" s="14">
        <v>38399.599999999999</v>
      </c>
      <c r="M1002" s="14">
        <f t="shared" si="43"/>
        <v>4.5843267004431159</v>
      </c>
      <c r="N1002" s="14">
        <v>86856</v>
      </c>
      <c r="O1002" s="14">
        <f t="shared" si="45"/>
        <v>4.9387998248198057</v>
      </c>
      <c r="P1002" s="14">
        <v>0</v>
      </c>
      <c r="Q1002" s="14">
        <v>1</v>
      </c>
      <c r="R1002" s="14">
        <v>0.14499999999999999</v>
      </c>
      <c r="S1002" s="14">
        <v>6417.4</v>
      </c>
      <c r="T1002" s="38">
        <f t="shared" si="46"/>
        <v>3.8073591099439388</v>
      </c>
      <c r="U1002" s="14">
        <v>8.5</v>
      </c>
    </row>
    <row r="1003" spans="1:21" x14ac:dyDescent="0.25">
      <c r="A1003" s="14" t="s">
        <v>119</v>
      </c>
      <c r="B1003" s="17">
        <v>43259</v>
      </c>
      <c r="C1003" s="18">
        <v>20.9</v>
      </c>
      <c r="D1003" s="19">
        <v>-1.83E-2</v>
      </c>
      <c r="E1003" s="18">
        <v>0</v>
      </c>
      <c r="F1003" s="18">
        <v>1</v>
      </c>
      <c r="G1003" s="14">
        <v>0</v>
      </c>
      <c r="H1003" s="14">
        <v>1</v>
      </c>
      <c r="I1003" s="18">
        <v>0</v>
      </c>
      <c r="J1003" s="18" t="s">
        <v>38</v>
      </c>
      <c r="K1003" s="18">
        <v>1</v>
      </c>
      <c r="L1003" s="18">
        <v>38399.599999999999</v>
      </c>
      <c r="M1003" s="18">
        <f t="shared" si="43"/>
        <v>4.5843267004431159</v>
      </c>
      <c r="N1003" s="18">
        <v>86856</v>
      </c>
      <c r="O1003" s="18">
        <f t="shared" si="45"/>
        <v>4.9387998248198057</v>
      </c>
      <c r="P1003" s="18">
        <v>0</v>
      </c>
      <c r="Q1003" s="18">
        <v>1</v>
      </c>
      <c r="R1003" s="18">
        <v>0.14499999999999999</v>
      </c>
      <c r="S1003" s="18">
        <v>6417.4</v>
      </c>
      <c r="T1003" s="38">
        <f t="shared" si="46"/>
        <v>3.8073591099439388</v>
      </c>
      <c r="U1003" s="14">
        <v>8.5</v>
      </c>
    </row>
    <row r="1004" spans="1:21" x14ac:dyDescent="0.25">
      <c r="A1004" s="14" t="s">
        <v>119</v>
      </c>
      <c r="B1004" s="13">
        <v>43262</v>
      </c>
      <c r="C1004" s="14">
        <v>20.67</v>
      </c>
      <c r="D1004" s="15">
        <v>-1.0999999999999999E-2</v>
      </c>
      <c r="E1004" s="14">
        <v>0</v>
      </c>
      <c r="F1004" s="14">
        <v>1</v>
      </c>
      <c r="G1004" s="14">
        <v>0</v>
      </c>
      <c r="H1004" s="14">
        <v>1</v>
      </c>
      <c r="I1004" s="14">
        <v>0</v>
      </c>
      <c r="J1004" s="14" t="s">
        <v>38</v>
      </c>
      <c r="K1004" s="14">
        <v>1</v>
      </c>
      <c r="L1004" s="14">
        <v>38399.599999999999</v>
      </c>
      <c r="M1004" s="14">
        <f t="shared" si="43"/>
        <v>4.5843267004431159</v>
      </c>
      <c r="N1004" s="14">
        <v>86856</v>
      </c>
      <c r="O1004" s="14">
        <f t="shared" si="45"/>
        <v>4.9387998248198057</v>
      </c>
      <c r="P1004" s="14">
        <v>0</v>
      </c>
      <c r="Q1004" s="14">
        <v>1</v>
      </c>
      <c r="R1004" s="14">
        <v>0.14499999999999999</v>
      </c>
      <c r="S1004" s="14">
        <v>6417.4</v>
      </c>
      <c r="T1004" s="38">
        <f t="shared" si="46"/>
        <v>3.8073591099439388</v>
      </c>
      <c r="U1004" s="14">
        <v>8.5</v>
      </c>
    </row>
    <row r="1005" spans="1:21" x14ac:dyDescent="0.25">
      <c r="A1005" s="14" t="s">
        <v>119</v>
      </c>
      <c r="B1005" s="17">
        <v>43263</v>
      </c>
      <c r="C1005" s="18">
        <v>21.13</v>
      </c>
      <c r="D1005" s="19">
        <v>2.23E-2</v>
      </c>
      <c r="E1005" s="18">
        <v>0</v>
      </c>
      <c r="F1005" s="18">
        <v>1</v>
      </c>
      <c r="G1005" s="14">
        <v>0</v>
      </c>
      <c r="H1005" s="14">
        <v>1</v>
      </c>
      <c r="I1005" s="18">
        <v>0</v>
      </c>
      <c r="J1005" s="18" t="s">
        <v>38</v>
      </c>
      <c r="K1005" s="18">
        <v>1</v>
      </c>
      <c r="L1005" s="18">
        <v>38399.599999999999</v>
      </c>
      <c r="M1005" s="18">
        <f t="shared" si="43"/>
        <v>4.5843267004431159</v>
      </c>
      <c r="N1005" s="18">
        <v>86856</v>
      </c>
      <c r="O1005" s="18">
        <f t="shared" si="45"/>
        <v>4.9387998248198057</v>
      </c>
      <c r="P1005" s="18">
        <v>0</v>
      </c>
      <c r="Q1005" s="18">
        <v>1</v>
      </c>
      <c r="R1005" s="18">
        <v>0.14499999999999999</v>
      </c>
      <c r="S1005" s="18">
        <v>6417.4</v>
      </c>
      <c r="T1005" s="38">
        <f t="shared" si="46"/>
        <v>3.8073591099439388</v>
      </c>
      <c r="U1005" s="14">
        <v>8.5</v>
      </c>
    </row>
    <row r="1006" spans="1:21" x14ac:dyDescent="0.25">
      <c r="A1006" s="14" t="s">
        <v>119</v>
      </c>
      <c r="B1006" s="13">
        <v>43264</v>
      </c>
      <c r="C1006" s="14">
        <v>20.93</v>
      </c>
      <c r="D1006" s="15">
        <v>-9.4999999999999998E-3</v>
      </c>
      <c r="E1006" s="14">
        <v>0</v>
      </c>
      <c r="F1006" s="14">
        <v>1</v>
      </c>
      <c r="G1006" s="14">
        <v>0</v>
      </c>
      <c r="H1006" s="14">
        <v>1</v>
      </c>
      <c r="I1006" s="14">
        <v>0</v>
      </c>
      <c r="J1006" s="14" t="s">
        <v>38</v>
      </c>
      <c r="K1006" s="14">
        <v>1</v>
      </c>
      <c r="L1006" s="14">
        <v>38399.599999999999</v>
      </c>
      <c r="M1006" s="14">
        <f t="shared" si="43"/>
        <v>4.5843267004431159</v>
      </c>
      <c r="N1006" s="14">
        <v>86856</v>
      </c>
      <c r="O1006" s="14">
        <f t="shared" si="45"/>
        <v>4.9387998248198057</v>
      </c>
      <c r="P1006" s="14">
        <v>0</v>
      </c>
      <c r="Q1006" s="14">
        <v>1</v>
      </c>
      <c r="R1006" s="14">
        <v>0.14499999999999999</v>
      </c>
      <c r="S1006" s="14">
        <v>6417.4</v>
      </c>
      <c r="T1006" s="38">
        <f t="shared" si="46"/>
        <v>3.8073591099439388</v>
      </c>
      <c r="U1006" s="14">
        <v>8.5</v>
      </c>
    </row>
    <row r="1007" spans="1:21" x14ac:dyDescent="0.25">
      <c r="A1007" s="14" t="s">
        <v>119</v>
      </c>
      <c r="B1007" s="17">
        <v>43265</v>
      </c>
      <c r="C1007" s="18">
        <v>20.97</v>
      </c>
      <c r="D1007" s="19">
        <v>1.9E-3</v>
      </c>
      <c r="E1007" s="18">
        <v>0</v>
      </c>
      <c r="F1007" s="18">
        <v>1</v>
      </c>
      <c r="G1007" s="14">
        <v>0</v>
      </c>
      <c r="H1007" s="14">
        <v>1</v>
      </c>
      <c r="I1007" s="18">
        <v>0</v>
      </c>
      <c r="J1007" s="18" t="s">
        <v>38</v>
      </c>
      <c r="K1007" s="18">
        <v>1</v>
      </c>
      <c r="L1007" s="18">
        <v>38399.599999999999</v>
      </c>
      <c r="M1007" s="18">
        <f t="shared" si="43"/>
        <v>4.5843267004431159</v>
      </c>
      <c r="N1007" s="18">
        <v>86856</v>
      </c>
      <c r="O1007" s="18">
        <f t="shared" si="45"/>
        <v>4.9387998248198057</v>
      </c>
      <c r="P1007" s="18">
        <v>0</v>
      </c>
      <c r="Q1007" s="18">
        <v>1</v>
      </c>
      <c r="R1007" s="18">
        <v>0.14499999999999999</v>
      </c>
      <c r="S1007" s="18">
        <v>6417.4</v>
      </c>
      <c r="T1007" s="38">
        <f t="shared" si="46"/>
        <v>3.8073591099439388</v>
      </c>
      <c r="U1007" s="14">
        <v>8.5</v>
      </c>
    </row>
    <row r="1008" spans="1:21" x14ac:dyDescent="0.25">
      <c r="A1008" s="14" t="s">
        <v>119</v>
      </c>
      <c r="B1008" s="13">
        <v>43266</v>
      </c>
      <c r="C1008" s="14">
        <v>21.19</v>
      </c>
      <c r="D1008" s="15">
        <v>1.0500000000000001E-2</v>
      </c>
      <c r="E1008" s="14">
        <v>1</v>
      </c>
      <c r="F1008" s="14">
        <v>2</v>
      </c>
      <c r="G1008" s="14">
        <v>0</v>
      </c>
      <c r="H1008" s="14">
        <v>1</v>
      </c>
      <c r="I1008" s="14">
        <v>0</v>
      </c>
      <c r="J1008" s="14" t="s">
        <v>38</v>
      </c>
      <c r="K1008" s="14">
        <v>1</v>
      </c>
      <c r="L1008" s="14">
        <v>38399.599999999999</v>
      </c>
      <c r="M1008" s="14">
        <f t="shared" si="43"/>
        <v>4.5843267004431159</v>
      </c>
      <c r="N1008" s="14">
        <v>86856</v>
      </c>
      <c r="O1008" s="14">
        <f t="shared" si="45"/>
        <v>4.9387998248198057</v>
      </c>
      <c r="P1008" s="14">
        <v>0</v>
      </c>
      <c r="Q1008" s="14">
        <v>1</v>
      </c>
      <c r="R1008" s="14">
        <v>0.14499999999999999</v>
      </c>
      <c r="S1008" s="14">
        <v>6417.4</v>
      </c>
      <c r="T1008" s="38">
        <f t="shared" si="46"/>
        <v>3.8073591099439388</v>
      </c>
      <c r="U1008" s="14">
        <v>8.5</v>
      </c>
    </row>
    <row r="1009" spans="1:21" x14ac:dyDescent="0.25">
      <c r="A1009" s="14" t="s">
        <v>119</v>
      </c>
      <c r="B1009" s="17">
        <v>43269</v>
      </c>
      <c r="C1009" s="18"/>
      <c r="D1009" s="19"/>
      <c r="E1009" s="18">
        <v>0</v>
      </c>
      <c r="F1009" s="18">
        <v>2</v>
      </c>
      <c r="G1009" s="14">
        <v>0</v>
      </c>
      <c r="H1009" s="14">
        <v>1</v>
      </c>
      <c r="I1009" s="18">
        <v>0</v>
      </c>
      <c r="J1009" s="18" t="s">
        <v>38</v>
      </c>
      <c r="K1009" s="18">
        <v>1</v>
      </c>
      <c r="L1009" s="18">
        <v>38399.599999999999</v>
      </c>
      <c r="M1009" s="18">
        <f t="shared" si="43"/>
        <v>4.5843267004431159</v>
      </c>
      <c r="N1009" s="18">
        <v>86856</v>
      </c>
      <c r="O1009" s="18">
        <f t="shared" si="45"/>
        <v>4.9387998248198057</v>
      </c>
      <c r="P1009" s="18">
        <v>0</v>
      </c>
      <c r="Q1009" s="18">
        <v>1</v>
      </c>
      <c r="R1009" s="18">
        <v>0.14499999999999999</v>
      </c>
      <c r="S1009" s="18">
        <v>6417.4</v>
      </c>
      <c r="T1009" s="38">
        <f t="shared" si="46"/>
        <v>3.8073591099439388</v>
      </c>
      <c r="U1009" s="14">
        <v>8.5</v>
      </c>
    </row>
    <row r="1010" spans="1:21" x14ac:dyDescent="0.25">
      <c r="A1010" s="14" t="s">
        <v>119</v>
      </c>
      <c r="B1010" s="13">
        <v>43270</v>
      </c>
      <c r="C1010" s="14">
        <v>21.41</v>
      </c>
      <c r="D1010" s="15">
        <v>1.04E-2</v>
      </c>
      <c r="E1010" s="14">
        <v>0</v>
      </c>
      <c r="F1010" s="14">
        <v>2</v>
      </c>
      <c r="G1010" s="14">
        <v>0</v>
      </c>
      <c r="H1010" s="14">
        <v>1</v>
      </c>
      <c r="I1010" s="14">
        <v>0</v>
      </c>
      <c r="J1010" s="14" t="s">
        <v>38</v>
      </c>
      <c r="K1010" s="14">
        <v>1</v>
      </c>
      <c r="L1010" s="14">
        <v>38399.599999999999</v>
      </c>
      <c r="M1010" s="14">
        <f t="shared" si="43"/>
        <v>4.5843267004431159</v>
      </c>
      <c r="N1010" s="14">
        <v>86856</v>
      </c>
      <c r="O1010" s="14">
        <f t="shared" si="45"/>
        <v>4.9387998248198057</v>
      </c>
      <c r="P1010" s="14">
        <v>0</v>
      </c>
      <c r="Q1010" s="14">
        <v>1</v>
      </c>
      <c r="R1010" s="14">
        <v>0.14499999999999999</v>
      </c>
      <c r="S1010" s="14">
        <v>6417.4</v>
      </c>
      <c r="T1010" s="38">
        <f t="shared" si="46"/>
        <v>3.8073591099439388</v>
      </c>
      <c r="U1010" s="14">
        <v>8.5</v>
      </c>
    </row>
    <row r="1011" spans="1:21" x14ac:dyDescent="0.25">
      <c r="A1011" s="14" t="s">
        <v>119</v>
      </c>
      <c r="B1011" s="17">
        <v>43271</v>
      </c>
      <c r="C1011" s="18">
        <v>21.02</v>
      </c>
      <c r="D1011" s="19">
        <v>-1.8200000000000001E-2</v>
      </c>
      <c r="E1011" s="18">
        <v>0</v>
      </c>
      <c r="F1011" s="18">
        <v>2</v>
      </c>
      <c r="G1011" s="14">
        <v>0</v>
      </c>
      <c r="H1011" s="14">
        <v>1</v>
      </c>
      <c r="I1011" s="18">
        <v>0</v>
      </c>
      <c r="J1011" s="18" t="s">
        <v>38</v>
      </c>
      <c r="K1011" s="18">
        <v>1</v>
      </c>
      <c r="L1011" s="18">
        <v>38399.599999999999</v>
      </c>
      <c r="M1011" s="18">
        <f t="shared" si="43"/>
        <v>4.5843267004431159</v>
      </c>
      <c r="N1011" s="18">
        <v>86856</v>
      </c>
      <c r="O1011" s="18">
        <f t="shared" si="45"/>
        <v>4.9387998248198057</v>
      </c>
      <c r="P1011" s="18">
        <v>0</v>
      </c>
      <c r="Q1011" s="18">
        <v>1</v>
      </c>
      <c r="R1011" s="18">
        <v>0.14499999999999999</v>
      </c>
      <c r="S1011" s="18">
        <v>6417.4</v>
      </c>
      <c r="T1011" s="38">
        <f t="shared" si="46"/>
        <v>3.8073591099439388</v>
      </c>
      <c r="U1011" s="14">
        <v>8.5</v>
      </c>
    </row>
    <row r="1012" spans="1:21" x14ac:dyDescent="0.25">
      <c r="A1012" s="14" t="s">
        <v>119</v>
      </c>
      <c r="B1012" s="13">
        <v>43272</v>
      </c>
      <c r="C1012" s="14">
        <v>21.19</v>
      </c>
      <c r="D1012" s="15">
        <v>8.0999999999999996E-3</v>
      </c>
      <c r="E1012" s="14">
        <v>0</v>
      </c>
      <c r="F1012" s="14">
        <v>2</v>
      </c>
      <c r="G1012" s="14">
        <v>0</v>
      </c>
      <c r="H1012" s="14">
        <v>1</v>
      </c>
      <c r="I1012" s="14">
        <v>0</v>
      </c>
      <c r="J1012" s="14" t="s">
        <v>38</v>
      </c>
      <c r="K1012" s="14">
        <v>1</v>
      </c>
      <c r="L1012" s="14">
        <v>38399.599999999999</v>
      </c>
      <c r="M1012" s="14">
        <f t="shared" si="43"/>
        <v>4.5843267004431159</v>
      </c>
      <c r="N1012" s="14">
        <v>86856</v>
      </c>
      <c r="O1012" s="14">
        <f t="shared" si="45"/>
        <v>4.9387998248198057</v>
      </c>
      <c r="P1012" s="14">
        <v>0</v>
      </c>
      <c r="Q1012" s="14">
        <v>1</v>
      </c>
      <c r="R1012" s="14">
        <v>0.14499999999999999</v>
      </c>
      <c r="S1012" s="14">
        <v>6417.4</v>
      </c>
      <c r="T1012" s="38">
        <f t="shared" si="46"/>
        <v>3.8073591099439388</v>
      </c>
      <c r="U1012" s="14">
        <v>8.5</v>
      </c>
    </row>
    <row r="1013" spans="1:21" x14ac:dyDescent="0.25">
      <c r="A1013" s="14" t="s">
        <v>119</v>
      </c>
      <c r="B1013" s="17">
        <v>43273</v>
      </c>
      <c r="C1013" s="18">
        <v>21.03</v>
      </c>
      <c r="D1013" s="19">
        <v>-7.6E-3</v>
      </c>
      <c r="E1013" s="18">
        <v>0</v>
      </c>
      <c r="F1013" s="18">
        <v>2</v>
      </c>
      <c r="G1013" s="14">
        <v>0</v>
      </c>
      <c r="H1013" s="14">
        <v>1</v>
      </c>
      <c r="I1013" s="18">
        <v>0</v>
      </c>
      <c r="J1013" s="18" t="s">
        <v>38</v>
      </c>
      <c r="K1013" s="18">
        <v>1</v>
      </c>
      <c r="L1013" s="18">
        <v>38399.599999999999</v>
      </c>
      <c r="M1013" s="18">
        <f t="shared" si="43"/>
        <v>4.5843267004431159</v>
      </c>
      <c r="N1013" s="18">
        <v>86856</v>
      </c>
      <c r="O1013" s="18">
        <f t="shared" si="45"/>
        <v>4.9387998248198057</v>
      </c>
      <c r="P1013" s="18">
        <v>0</v>
      </c>
      <c r="Q1013" s="18">
        <v>1</v>
      </c>
      <c r="R1013" s="18">
        <v>0.14499999999999999</v>
      </c>
      <c r="S1013" s="18">
        <v>6417.4</v>
      </c>
      <c r="T1013" s="38">
        <f t="shared" si="46"/>
        <v>3.8073591099439388</v>
      </c>
      <c r="U1013" s="14">
        <v>8.5</v>
      </c>
    </row>
    <row r="1014" spans="1:21" x14ac:dyDescent="0.25">
      <c r="A1014" s="14" t="s">
        <v>119</v>
      </c>
      <c r="B1014" s="13">
        <v>43353</v>
      </c>
      <c r="C1014" s="14">
        <v>18.579999999999998</v>
      </c>
      <c r="D1014" s="15">
        <v>-1.6400000000000001E-2</v>
      </c>
      <c r="E1014" s="14">
        <v>0</v>
      </c>
      <c r="F1014" s="14">
        <v>2</v>
      </c>
      <c r="G1014" s="14">
        <v>0</v>
      </c>
      <c r="H1014" s="14">
        <v>1</v>
      </c>
      <c r="I1014" s="14">
        <v>0</v>
      </c>
      <c r="J1014" s="14" t="s">
        <v>38</v>
      </c>
      <c r="K1014" s="14">
        <v>1</v>
      </c>
      <c r="L1014" s="14">
        <v>38399.599999999999</v>
      </c>
      <c r="M1014" s="14">
        <f t="shared" si="43"/>
        <v>4.5843267004431159</v>
      </c>
      <c r="N1014" s="14">
        <v>86856</v>
      </c>
      <c r="O1014" s="14">
        <f t="shared" si="45"/>
        <v>4.9387998248198057</v>
      </c>
      <c r="P1014" s="14">
        <v>0</v>
      </c>
      <c r="Q1014" s="14">
        <v>1</v>
      </c>
      <c r="R1014" s="14">
        <v>0.14499999999999999</v>
      </c>
      <c r="S1014" s="14">
        <v>6417.4</v>
      </c>
      <c r="T1014" s="38">
        <f t="shared" si="46"/>
        <v>3.8073591099439388</v>
      </c>
      <c r="U1014" s="14">
        <v>8.5</v>
      </c>
    </row>
    <row r="1015" spans="1:21" x14ac:dyDescent="0.25">
      <c r="A1015" s="14" t="s">
        <v>119</v>
      </c>
      <c r="B1015" s="17">
        <v>43354</v>
      </c>
      <c r="C1015" s="18">
        <v>18.2</v>
      </c>
      <c r="D1015" s="19">
        <v>-2.0500000000000001E-2</v>
      </c>
      <c r="E1015" s="18">
        <v>0</v>
      </c>
      <c r="F1015" s="18">
        <v>2</v>
      </c>
      <c r="G1015" s="14">
        <v>0</v>
      </c>
      <c r="H1015" s="14">
        <v>1</v>
      </c>
      <c r="I1015" s="18">
        <v>0</v>
      </c>
      <c r="J1015" s="18" t="s">
        <v>38</v>
      </c>
      <c r="K1015" s="18">
        <v>1</v>
      </c>
      <c r="L1015" s="18">
        <v>38399.599999999999</v>
      </c>
      <c r="M1015" s="18">
        <f t="shared" si="43"/>
        <v>4.5843267004431159</v>
      </c>
      <c r="N1015" s="18">
        <v>86856</v>
      </c>
      <c r="O1015" s="18">
        <f t="shared" si="45"/>
        <v>4.9387998248198057</v>
      </c>
      <c r="P1015" s="18">
        <v>0</v>
      </c>
      <c r="Q1015" s="18">
        <v>1</v>
      </c>
      <c r="R1015" s="18">
        <v>0.14499999999999999</v>
      </c>
      <c r="S1015" s="18">
        <v>6417.4</v>
      </c>
      <c r="T1015" s="38">
        <f t="shared" si="46"/>
        <v>3.8073591099439388</v>
      </c>
      <c r="U1015" s="14">
        <v>8.5</v>
      </c>
    </row>
    <row r="1016" spans="1:21" x14ac:dyDescent="0.25">
      <c r="A1016" s="14" t="s">
        <v>119</v>
      </c>
      <c r="B1016" s="13">
        <v>43355</v>
      </c>
      <c r="C1016" s="14">
        <v>18.16</v>
      </c>
      <c r="D1016" s="15">
        <v>-2.2000000000000001E-3</v>
      </c>
      <c r="E1016" s="14">
        <v>0</v>
      </c>
      <c r="F1016" s="14">
        <v>2</v>
      </c>
      <c r="G1016" s="14">
        <v>0</v>
      </c>
      <c r="H1016" s="14">
        <v>1</v>
      </c>
      <c r="I1016" s="14">
        <v>0</v>
      </c>
      <c r="J1016" s="14" t="s">
        <v>38</v>
      </c>
      <c r="K1016" s="14">
        <v>1</v>
      </c>
      <c r="L1016" s="14">
        <v>38399.599999999999</v>
      </c>
      <c r="M1016" s="14">
        <f t="shared" si="43"/>
        <v>4.5843267004431159</v>
      </c>
      <c r="N1016" s="14">
        <v>86856</v>
      </c>
      <c r="O1016" s="14">
        <f t="shared" si="45"/>
        <v>4.9387998248198057</v>
      </c>
      <c r="P1016" s="14">
        <v>0</v>
      </c>
      <c r="Q1016" s="14">
        <v>1</v>
      </c>
      <c r="R1016" s="14">
        <v>0.14499999999999999</v>
      </c>
      <c r="S1016" s="14">
        <v>6417.4</v>
      </c>
      <c r="T1016" s="38">
        <f t="shared" si="46"/>
        <v>3.8073591099439388</v>
      </c>
      <c r="U1016" s="14">
        <v>8.5</v>
      </c>
    </row>
    <row r="1017" spans="1:21" x14ac:dyDescent="0.25">
      <c r="A1017" s="14" t="s">
        <v>119</v>
      </c>
      <c r="B1017" s="17">
        <v>43356</v>
      </c>
      <c r="C1017" s="18">
        <v>18.350000000000001</v>
      </c>
      <c r="D1017" s="19">
        <v>1.0500000000000001E-2</v>
      </c>
      <c r="E1017" s="18">
        <v>0</v>
      </c>
      <c r="F1017" s="18">
        <v>2</v>
      </c>
      <c r="G1017" s="14">
        <v>0</v>
      </c>
      <c r="H1017" s="14">
        <v>1</v>
      </c>
      <c r="I1017" s="18">
        <v>0</v>
      </c>
      <c r="J1017" s="18" t="s">
        <v>38</v>
      </c>
      <c r="K1017" s="18">
        <v>1</v>
      </c>
      <c r="L1017" s="18">
        <v>38399.599999999999</v>
      </c>
      <c r="M1017" s="18">
        <f t="shared" si="43"/>
        <v>4.5843267004431159</v>
      </c>
      <c r="N1017" s="18">
        <v>86856</v>
      </c>
      <c r="O1017" s="18">
        <f t="shared" si="45"/>
        <v>4.9387998248198057</v>
      </c>
      <c r="P1017" s="18">
        <v>0</v>
      </c>
      <c r="Q1017" s="18">
        <v>1</v>
      </c>
      <c r="R1017" s="18">
        <v>0.14499999999999999</v>
      </c>
      <c r="S1017" s="18">
        <v>6417.4</v>
      </c>
      <c r="T1017" s="38">
        <f t="shared" si="46"/>
        <v>3.8073591099439388</v>
      </c>
      <c r="U1017" s="14">
        <v>8.5</v>
      </c>
    </row>
    <row r="1018" spans="1:21" x14ac:dyDescent="0.25">
      <c r="A1018" s="14" t="s">
        <v>119</v>
      </c>
      <c r="B1018" s="13">
        <v>43357</v>
      </c>
      <c r="C1018" s="14">
        <v>18.510000000000002</v>
      </c>
      <c r="D1018" s="15">
        <v>8.6999999999999994E-3</v>
      </c>
      <c r="E1018" s="14">
        <v>0</v>
      </c>
      <c r="F1018" s="14">
        <v>2</v>
      </c>
      <c r="G1018" s="14">
        <v>0</v>
      </c>
      <c r="H1018" s="14">
        <v>1</v>
      </c>
      <c r="I1018" s="14">
        <v>0</v>
      </c>
      <c r="J1018" s="14" t="s">
        <v>38</v>
      </c>
      <c r="K1018" s="14">
        <v>1</v>
      </c>
      <c r="L1018" s="14">
        <v>38399.599999999999</v>
      </c>
      <c r="M1018" s="14">
        <f t="shared" si="43"/>
        <v>4.5843267004431159</v>
      </c>
      <c r="N1018" s="14">
        <v>86856</v>
      </c>
      <c r="O1018" s="14">
        <f t="shared" si="45"/>
        <v>4.9387998248198057</v>
      </c>
      <c r="P1018" s="14">
        <v>0</v>
      </c>
      <c r="Q1018" s="14">
        <v>1</v>
      </c>
      <c r="R1018" s="14">
        <v>0.14499999999999999</v>
      </c>
      <c r="S1018" s="14">
        <v>6417.4</v>
      </c>
      <c r="T1018" s="38">
        <f t="shared" si="46"/>
        <v>3.8073591099439388</v>
      </c>
      <c r="U1018" s="14">
        <v>8.5</v>
      </c>
    </row>
    <row r="1019" spans="1:21" x14ac:dyDescent="0.25">
      <c r="A1019" s="14" t="s">
        <v>119</v>
      </c>
      <c r="B1019" s="17">
        <v>43360</v>
      </c>
      <c r="C1019" s="18">
        <v>18.13</v>
      </c>
      <c r="D1019" s="19">
        <v>-2.0500000000000001E-2</v>
      </c>
      <c r="E1019" s="18">
        <v>1</v>
      </c>
      <c r="F1019" s="18">
        <v>3</v>
      </c>
      <c r="G1019" s="14">
        <v>0</v>
      </c>
      <c r="H1019" s="14">
        <v>1</v>
      </c>
      <c r="I1019" s="18">
        <v>0</v>
      </c>
      <c r="J1019" s="18" t="s">
        <v>38</v>
      </c>
      <c r="K1019" s="18">
        <v>1</v>
      </c>
      <c r="L1019" s="18">
        <v>38399.599999999999</v>
      </c>
      <c r="M1019" s="18">
        <f t="shared" si="43"/>
        <v>4.5843267004431159</v>
      </c>
      <c r="N1019" s="18">
        <v>86856</v>
      </c>
      <c r="O1019" s="18">
        <f t="shared" si="45"/>
        <v>4.9387998248198057</v>
      </c>
      <c r="P1019" s="18">
        <v>0</v>
      </c>
      <c r="Q1019" s="18">
        <v>1</v>
      </c>
      <c r="R1019" s="18">
        <v>0.14499999999999999</v>
      </c>
      <c r="S1019" s="18">
        <v>6417.4</v>
      </c>
      <c r="T1019" s="38">
        <f t="shared" si="46"/>
        <v>3.8073591099439388</v>
      </c>
      <c r="U1019" s="14">
        <v>8.5</v>
      </c>
    </row>
    <row r="1020" spans="1:21" x14ac:dyDescent="0.25">
      <c r="A1020" s="14" t="s">
        <v>119</v>
      </c>
      <c r="B1020" s="13">
        <v>43361</v>
      </c>
      <c r="C1020" s="14">
        <v>18.579999999999998</v>
      </c>
      <c r="D1020" s="15">
        <v>2.4799999999999999E-2</v>
      </c>
      <c r="E1020" s="14">
        <v>0</v>
      </c>
      <c r="F1020" s="14">
        <v>3</v>
      </c>
      <c r="G1020" s="14">
        <v>0</v>
      </c>
      <c r="H1020" s="14">
        <v>1</v>
      </c>
      <c r="I1020" s="14">
        <v>0</v>
      </c>
      <c r="J1020" s="14" t="s">
        <v>38</v>
      </c>
      <c r="K1020" s="14">
        <v>1</v>
      </c>
      <c r="L1020" s="14">
        <v>38399.599999999999</v>
      </c>
      <c r="M1020" s="14">
        <f t="shared" si="43"/>
        <v>4.5843267004431159</v>
      </c>
      <c r="N1020" s="14">
        <v>86856</v>
      </c>
      <c r="O1020" s="14">
        <f t="shared" si="45"/>
        <v>4.9387998248198057</v>
      </c>
      <c r="P1020" s="14">
        <v>0</v>
      </c>
      <c r="Q1020" s="14">
        <v>1</v>
      </c>
      <c r="R1020" s="14">
        <v>0.14499999999999999</v>
      </c>
      <c r="S1020" s="14">
        <v>6417.4</v>
      </c>
      <c r="T1020" s="38">
        <f t="shared" si="46"/>
        <v>3.8073591099439388</v>
      </c>
      <c r="U1020" s="14">
        <v>8.5</v>
      </c>
    </row>
    <row r="1021" spans="1:21" x14ac:dyDescent="0.25">
      <c r="A1021" s="14" t="s">
        <v>119</v>
      </c>
      <c r="B1021" s="17">
        <v>43362</v>
      </c>
      <c r="C1021" s="18">
        <v>18.920000000000002</v>
      </c>
      <c r="D1021" s="19">
        <v>1.83E-2</v>
      </c>
      <c r="E1021" s="18">
        <v>0</v>
      </c>
      <c r="F1021" s="18">
        <v>3</v>
      </c>
      <c r="G1021" s="14">
        <v>0</v>
      </c>
      <c r="H1021" s="14">
        <v>1</v>
      </c>
      <c r="I1021" s="18">
        <v>0</v>
      </c>
      <c r="J1021" s="18" t="s">
        <v>38</v>
      </c>
      <c r="K1021" s="18">
        <v>1</v>
      </c>
      <c r="L1021" s="18">
        <v>38399.599999999999</v>
      </c>
      <c r="M1021" s="18">
        <f t="shared" si="43"/>
        <v>4.5843267004431159</v>
      </c>
      <c r="N1021" s="18">
        <v>86856</v>
      </c>
      <c r="O1021" s="18">
        <f t="shared" si="45"/>
        <v>4.9387998248198057</v>
      </c>
      <c r="P1021" s="18">
        <v>0</v>
      </c>
      <c r="Q1021" s="18">
        <v>1</v>
      </c>
      <c r="R1021" s="18">
        <v>0.14499999999999999</v>
      </c>
      <c r="S1021" s="18">
        <v>6417.4</v>
      </c>
      <c r="T1021" s="38">
        <f t="shared" si="46"/>
        <v>3.8073591099439388</v>
      </c>
      <c r="U1021" s="14">
        <v>8.5</v>
      </c>
    </row>
    <row r="1022" spans="1:21" x14ac:dyDescent="0.25">
      <c r="A1022" s="14" t="s">
        <v>119</v>
      </c>
      <c r="B1022" s="13">
        <v>43363</v>
      </c>
      <c r="C1022" s="14">
        <v>18.68</v>
      </c>
      <c r="D1022" s="15">
        <v>-1.2699999999999999E-2</v>
      </c>
      <c r="E1022" s="14">
        <v>0</v>
      </c>
      <c r="F1022" s="14">
        <v>3</v>
      </c>
      <c r="G1022" s="14">
        <v>0</v>
      </c>
      <c r="H1022" s="14">
        <v>1</v>
      </c>
      <c r="I1022" s="14">
        <v>0</v>
      </c>
      <c r="J1022" s="14" t="s">
        <v>38</v>
      </c>
      <c r="K1022" s="14">
        <v>1</v>
      </c>
      <c r="L1022" s="14">
        <v>38399.599999999999</v>
      </c>
      <c r="M1022" s="14">
        <f t="shared" si="43"/>
        <v>4.5843267004431159</v>
      </c>
      <c r="N1022" s="14">
        <v>86856</v>
      </c>
      <c r="O1022" s="14">
        <f t="shared" si="45"/>
        <v>4.9387998248198057</v>
      </c>
      <c r="P1022" s="14">
        <v>0</v>
      </c>
      <c r="Q1022" s="14">
        <v>1</v>
      </c>
      <c r="R1022" s="14">
        <v>0.14499999999999999</v>
      </c>
      <c r="S1022" s="14">
        <v>6417.4</v>
      </c>
      <c r="T1022" s="38">
        <f t="shared" si="46"/>
        <v>3.8073591099439388</v>
      </c>
      <c r="U1022" s="14">
        <v>8.5</v>
      </c>
    </row>
    <row r="1023" spans="1:21" x14ac:dyDescent="0.25">
      <c r="A1023" s="14" t="s">
        <v>119</v>
      </c>
      <c r="B1023" s="17">
        <v>43364</v>
      </c>
      <c r="C1023" s="18">
        <v>19.87</v>
      </c>
      <c r="D1023" s="19">
        <v>6.3700000000000007E-2</v>
      </c>
      <c r="E1023" s="18">
        <v>0</v>
      </c>
      <c r="F1023" s="18">
        <v>3</v>
      </c>
      <c r="G1023" s="14">
        <v>0</v>
      </c>
      <c r="H1023" s="14">
        <v>1</v>
      </c>
      <c r="I1023" s="18">
        <v>0</v>
      </c>
      <c r="J1023" s="18" t="s">
        <v>38</v>
      </c>
      <c r="K1023" s="18">
        <v>1</v>
      </c>
      <c r="L1023" s="18">
        <v>38399.599999999999</v>
      </c>
      <c r="M1023" s="18">
        <f t="shared" si="43"/>
        <v>4.5843267004431159</v>
      </c>
      <c r="N1023" s="18">
        <v>86856</v>
      </c>
      <c r="O1023" s="18">
        <f t="shared" si="45"/>
        <v>4.9387998248198057</v>
      </c>
      <c r="P1023" s="18">
        <v>0</v>
      </c>
      <c r="Q1023" s="18">
        <v>1</v>
      </c>
      <c r="R1023" s="18">
        <v>0.14499999999999999</v>
      </c>
      <c r="S1023" s="18">
        <v>6417.4</v>
      </c>
      <c r="T1023" s="38">
        <f t="shared" si="46"/>
        <v>3.8073591099439388</v>
      </c>
      <c r="U1023" s="14">
        <v>8.5</v>
      </c>
    </row>
    <row r="1024" spans="1:21" x14ac:dyDescent="0.25">
      <c r="A1024" s="14" t="s">
        <v>119</v>
      </c>
      <c r="B1024" s="13">
        <v>43367</v>
      </c>
      <c r="C1024" s="14"/>
      <c r="D1024" s="15"/>
      <c r="E1024" s="14">
        <v>0</v>
      </c>
      <c r="F1024" s="14">
        <v>3</v>
      </c>
      <c r="G1024" s="14">
        <v>0</v>
      </c>
      <c r="H1024" s="14">
        <v>1</v>
      </c>
      <c r="I1024" s="14">
        <v>0</v>
      </c>
      <c r="J1024" s="14" t="s">
        <v>38</v>
      </c>
      <c r="K1024" s="14">
        <v>1</v>
      </c>
      <c r="L1024" s="14">
        <v>38399.599999999999</v>
      </c>
      <c r="M1024" s="14">
        <f t="shared" si="43"/>
        <v>4.5843267004431159</v>
      </c>
      <c r="N1024" s="14">
        <v>86856</v>
      </c>
      <c r="O1024" s="14">
        <f t="shared" si="45"/>
        <v>4.9387998248198057</v>
      </c>
      <c r="P1024" s="14">
        <v>0</v>
      </c>
      <c r="Q1024" s="14">
        <v>1</v>
      </c>
      <c r="R1024" s="14">
        <v>0.14499999999999999</v>
      </c>
      <c r="S1024" s="14">
        <v>6417.4</v>
      </c>
      <c r="T1024" s="38">
        <f t="shared" si="46"/>
        <v>3.8073591099439388</v>
      </c>
      <c r="U1024" s="14">
        <v>8.5</v>
      </c>
    </row>
    <row r="1025" spans="1:21" x14ac:dyDescent="0.25">
      <c r="A1025" s="14" t="s">
        <v>119</v>
      </c>
      <c r="B1025" s="17">
        <v>43584</v>
      </c>
      <c r="C1025" s="18">
        <v>19.52</v>
      </c>
      <c r="D1025" s="19">
        <v>7.7000000000000002E-3</v>
      </c>
      <c r="E1025" s="18">
        <v>0</v>
      </c>
      <c r="F1025" s="18">
        <v>3</v>
      </c>
      <c r="G1025" s="14">
        <v>0</v>
      </c>
      <c r="H1025" s="14">
        <v>1</v>
      </c>
      <c r="I1025" s="18">
        <v>0</v>
      </c>
      <c r="J1025" s="18" t="s">
        <v>38</v>
      </c>
      <c r="K1025" s="18">
        <v>1</v>
      </c>
      <c r="L1025" s="18">
        <v>34737.1</v>
      </c>
      <c r="M1025" s="18">
        <f t="shared" si="43"/>
        <v>4.5407935588845882</v>
      </c>
      <c r="N1025" s="18">
        <v>75620</v>
      </c>
      <c r="O1025" s="18">
        <f t="shared" si="45"/>
        <v>4.8786366730265165</v>
      </c>
      <c r="P1025" s="18">
        <v>0</v>
      </c>
      <c r="Q1025" s="18">
        <v>1</v>
      </c>
      <c r="R1025" s="18">
        <v>0.11600000000000001</v>
      </c>
      <c r="S1025" s="18">
        <v>5989.9</v>
      </c>
      <c r="T1025" s="38">
        <f t="shared" si="46"/>
        <v>3.7774195720035499</v>
      </c>
      <c r="U1025" s="14">
        <v>7.1</v>
      </c>
    </row>
    <row r="1026" spans="1:21" x14ac:dyDescent="0.25">
      <c r="A1026" s="14" t="s">
        <v>119</v>
      </c>
      <c r="B1026" s="13">
        <v>43585</v>
      </c>
      <c r="C1026" s="14">
        <v>19.690000000000001</v>
      </c>
      <c r="D1026" s="15">
        <v>8.6999999999999994E-3</v>
      </c>
      <c r="E1026" s="14">
        <v>0</v>
      </c>
      <c r="F1026" s="14">
        <v>3</v>
      </c>
      <c r="G1026" s="14">
        <v>0</v>
      </c>
      <c r="H1026" s="14">
        <v>1</v>
      </c>
      <c r="I1026" s="14">
        <v>0</v>
      </c>
      <c r="J1026" s="14" t="s">
        <v>38</v>
      </c>
      <c r="K1026" s="14">
        <v>1</v>
      </c>
      <c r="L1026" s="14">
        <v>34737.1</v>
      </c>
      <c r="M1026" s="14">
        <f t="shared" si="43"/>
        <v>4.5407935588845882</v>
      </c>
      <c r="N1026" s="14">
        <v>75620</v>
      </c>
      <c r="O1026" s="14">
        <f t="shared" si="45"/>
        <v>4.8786366730265165</v>
      </c>
      <c r="P1026" s="14">
        <v>0</v>
      </c>
      <c r="Q1026" s="14">
        <v>1</v>
      </c>
      <c r="R1026" s="14">
        <v>0.11600000000000001</v>
      </c>
      <c r="S1026" s="14">
        <v>5989.9</v>
      </c>
      <c r="T1026" s="38">
        <f t="shared" si="46"/>
        <v>3.7774195720035499</v>
      </c>
      <c r="U1026" s="14">
        <v>7.1</v>
      </c>
    </row>
    <row r="1027" spans="1:21" x14ac:dyDescent="0.25">
      <c r="A1027" s="14" t="s">
        <v>119</v>
      </c>
      <c r="B1027" s="17">
        <v>43586</v>
      </c>
      <c r="C1027" s="18"/>
      <c r="D1027" s="19"/>
      <c r="E1027" s="18">
        <v>0</v>
      </c>
      <c r="F1027" s="18">
        <v>3</v>
      </c>
      <c r="G1027" s="14">
        <v>0</v>
      </c>
      <c r="H1027" s="14">
        <v>1</v>
      </c>
      <c r="I1027" s="18">
        <v>0</v>
      </c>
      <c r="J1027" s="18" t="s">
        <v>38</v>
      </c>
      <c r="K1027" s="18">
        <v>1</v>
      </c>
      <c r="L1027" s="18">
        <v>34737.1</v>
      </c>
      <c r="M1027" s="18">
        <f t="shared" ref="M1027:M1046" si="47">LOG10(L1027)</f>
        <v>4.5407935588845882</v>
      </c>
      <c r="N1027" s="18">
        <v>75620</v>
      </c>
      <c r="O1027" s="18">
        <f t="shared" si="45"/>
        <v>4.8786366730265165</v>
      </c>
      <c r="P1027" s="18">
        <v>0</v>
      </c>
      <c r="Q1027" s="18">
        <v>1</v>
      </c>
      <c r="R1027" s="18">
        <v>0.11600000000000001</v>
      </c>
      <c r="S1027" s="18">
        <v>5989.9</v>
      </c>
      <c r="T1027" s="38">
        <f t="shared" si="46"/>
        <v>3.7774195720035499</v>
      </c>
      <c r="U1027" s="14">
        <v>7.1</v>
      </c>
    </row>
    <row r="1028" spans="1:21" x14ac:dyDescent="0.25">
      <c r="A1028" s="14" t="s">
        <v>119</v>
      </c>
      <c r="B1028" s="13">
        <v>43587</v>
      </c>
      <c r="C1028" s="14"/>
      <c r="D1028" s="15"/>
      <c r="E1028" s="14">
        <v>0</v>
      </c>
      <c r="F1028" s="14">
        <v>3</v>
      </c>
      <c r="G1028" s="14">
        <v>0</v>
      </c>
      <c r="H1028" s="14">
        <v>1</v>
      </c>
      <c r="I1028" s="14">
        <v>0</v>
      </c>
      <c r="J1028" s="14" t="s">
        <v>38</v>
      </c>
      <c r="K1028" s="14">
        <v>1</v>
      </c>
      <c r="L1028" s="14">
        <v>34737.1</v>
      </c>
      <c r="M1028" s="14">
        <f t="shared" si="47"/>
        <v>4.5407935588845882</v>
      </c>
      <c r="N1028" s="14">
        <v>75620</v>
      </c>
      <c r="O1028" s="14">
        <f t="shared" si="45"/>
        <v>4.8786366730265165</v>
      </c>
      <c r="P1028" s="14">
        <v>0</v>
      </c>
      <c r="Q1028" s="14">
        <v>1</v>
      </c>
      <c r="R1028" s="14">
        <v>0.11600000000000001</v>
      </c>
      <c r="S1028" s="14">
        <v>5989.9</v>
      </c>
      <c r="T1028" s="38">
        <f t="shared" si="46"/>
        <v>3.7774195720035499</v>
      </c>
      <c r="U1028" s="14">
        <v>7.1</v>
      </c>
    </row>
    <row r="1029" spans="1:21" x14ac:dyDescent="0.25">
      <c r="A1029" s="14" t="s">
        <v>119</v>
      </c>
      <c r="B1029" s="17">
        <v>43588</v>
      </c>
      <c r="C1029" s="18"/>
      <c r="D1029" s="19"/>
      <c r="E1029" s="18">
        <v>0</v>
      </c>
      <c r="F1029" s="18">
        <v>3</v>
      </c>
      <c r="G1029" s="14">
        <v>0</v>
      </c>
      <c r="H1029" s="14">
        <v>1</v>
      </c>
      <c r="I1029" s="18">
        <v>0</v>
      </c>
      <c r="J1029" s="18" t="s">
        <v>38</v>
      </c>
      <c r="K1029" s="18">
        <v>1</v>
      </c>
      <c r="L1029" s="18">
        <v>34737.1</v>
      </c>
      <c r="M1029" s="18">
        <f t="shared" si="47"/>
        <v>4.5407935588845882</v>
      </c>
      <c r="N1029" s="18">
        <v>75620</v>
      </c>
      <c r="O1029" s="18">
        <f t="shared" si="45"/>
        <v>4.8786366730265165</v>
      </c>
      <c r="P1029" s="18">
        <v>0</v>
      </c>
      <c r="Q1029" s="18">
        <v>1</v>
      </c>
      <c r="R1029" s="18">
        <v>0.11600000000000001</v>
      </c>
      <c r="S1029" s="18">
        <v>5989.9</v>
      </c>
      <c r="T1029" s="38">
        <f t="shared" si="46"/>
        <v>3.7774195720035499</v>
      </c>
      <c r="U1029" s="14">
        <v>7.1</v>
      </c>
    </row>
    <row r="1030" spans="1:21" x14ac:dyDescent="0.25">
      <c r="A1030" s="14" t="s">
        <v>119</v>
      </c>
      <c r="B1030" s="13">
        <v>43591</v>
      </c>
      <c r="C1030" s="14">
        <v>18.89</v>
      </c>
      <c r="D1030" s="15">
        <v>-4.0599999999999997E-2</v>
      </c>
      <c r="E1030" s="14">
        <v>1</v>
      </c>
      <c r="F1030" s="14">
        <v>4</v>
      </c>
      <c r="G1030" s="14">
        <v>0</v>
      </c>
      <c r="H1030" s="14">
        <v>1</v>
      </c>
      <c r="I1030" s="14">
        <v>0</v>
      </c>
      <c r="J1030" s="14" t="s">
        <v>38</v>
      </c>
      <c r="K1030" s="14">
        <v>1</v>
      </c>
      <c r="L1030" s="14">
        <v>34737.1</v>
      </c>
      <c r="M1030" s="14">
        <f t="shared" si="47"/>
        <v>4.5407935588845882</v>
      </c>
      <c r="N1030" s="14">
        <v>75620</v>
      </c>
      <c r="O1030" s="14">
        <f t="shared" si="45"/>
        <v>4.8786366730265165</v>
      </c>
      <c r="P1030" s="14">
        <v>0</v>
      </c>
      <c r="Q1030" s="14">
        <v>1</v>
      </c>
      <c r="R1030" s="14">
        <v>0.11600000000000001</v>
      </c>
      <c r="S1030" s="14">
        <v>5989.9</v>
      </c>
      <c r="T1030" s="38">
        <f t="shared" si="46"/>
        <v>3.7774195720035499</v>
      </c>
      <c r="U1030" s="14">
        <v>7.1</v>
      </c>
    </row>
    <row r="1031" spans="1:21" x14ac:dyDescent="0.25">
      <c r="A1031" s="14" t="s">
        <v>119</v>
      </c>
      <c r="B1031" s="17">
        <v>43592</v>
      </c>
      <c r="C1031" s="18">
        <v>18.899999999999999</v>
      </c>
      <c r="D1031" s="19">
        <v>5.0000000000000001E-4</v>
      </c>
      <c r="E1031" s="18">
        <v>0</v>
      </c>
      <c r="F1031" s="18">
        <v>4</v>
      </c>
      <c r="G1031" s="14">
        <v>0</v>
      </c>
      <c r="H1031" s="14">
        <v>1</v>
      </c>
      <c r="I1031" s="18">
        <v>0</v>
      </c>
      <c r="J1031" s="18" t="s">
        <v>38</v>
      </c>
      <c r="K1031" s="18">
        <v>1</v>
      </c>
      <c r="L1031" s="18">
        <v>34737.1</v>
      </c>
      <c r="M1031" s="18">
        <f t="shared" si="47"/>
        <v>4.5407935588845882</v>
      </c>
      <c r="N1031" s="18">
        <v>75620</v>
      </c>
      <c r="O1031" s="18">
        <f t="shared" si="45"/>
        <v>4.8786366730265165</v>
      </c>
      <c r="P1031" s="18">
        <v>0</v>
      </c>
      <c r="Q1031" s="18">
        <v>1</v>
      </c>
      <c r="R1031" s="18">
        <v>0.11600000000000001</v>
      </c>
      <c r="S1031" s="18">
        <v>5989.9</v>
      </c>
      <c r="T1031" s="38">
        <f t="shared" si="46"/>
        <v>3.7774195720035499</v>
      </c>
      <c r="U1031" s="14">
        <v>7.1</v>
      </c>
    </row>
    <row r="1032" spans="1:21" x14ac:dyDescent="0.25">
      <c r="A1032" s="14" t="s">
        <v>119</v>
      </c>
      <c r="B1032" s="13">
        <v>43593</v>
      </c>
      <c r="C1032" s="14">
        <v>18.54</v>
      </c>
      <c r="D1032" s="15">
        <v>-1.9E-2</v>
      </c>
      <c r="E1032" s="14">
        <v>0</v>
      </c>
      <c r="F1032" s="14">
        <v>4</v>
      </c>
      <c r="G1032" s="14">
        <v>0</v>
      </c>
      <c r="H1032" s="14">
        <v>1</v>
      </c>
      <c r="I1032" s="14">
        <v>0</v>
      </c>
      <c r="J1032" s="14" t="s">
        <v>38</v>
      </c>
      <c r="K1032" s="14">
        <v>1</v>
      </c>
      <c r="L1032" s="14">
        <v>34737.1</v>
      </c>
      <c r="M1032" s="14">
        <f t="shared" si="47"/>
        <v>4.5407935588845882</v>
      </c>
      <c r="N1032" s="14">
        <v>75620</v>
      </c>
      <c r="O1032" s="14">
        <f t="shared" si="45"/>
        <v>4.8786366730265165</v>
      </c>
      <c r="P1032" s="14">
        <v>0</v>
      </c>
      <c r="Q1032" s="14">
        <v>1</v>
      </c>
      <c r="R1032" s="14">
        <v>0.11600000000000001</v>
      </c>
      <c r="S1032" s="14">
        <v>5989.9</v>
      </c>
      <c r="T1032" s="38">
        <f t="shared" si="46"/>
        <v>3.7774195720035499</v>
      </c>
      <c r="U1032" s="14">
        <v>7.1</v>
      </c>
    </row>
    <row r="1033" spans="1:21" x14ac:dyDescent="0.25">
      <c r="A1033" s="14" t="s">
        <v>119</v>
      </c>
      <c r="B1033" s="17">
        <v>43594</v>
      </c>
      <c r="C1033" s="18">
        <v>18.36</v>
      </c>
      <c r="D1033" s="19">
        <v>-9.7000000000000003E-3</v>
      </c>
      <c r="E1033" s="18">
        <v>0</v>
      </c>
      <c r="F1033" s="18">
        <v>4</v>
      </c>
      <c r="G1033" s="14">
        <v>0</v>
      </c>
      <c r="H1033" s="14">
        <v>1</v>
      </c>
      <c r="I1033" s="18">
        <v>0</v>
      </c>
      <c r="J1033" s="18" t="s">
        <v>38</v>
      </c>
      <c r="K1033" s="18">
        <v>1</v>
      </c>
      <c r="L1033" s="18">
        <v>34737.1</v>
      </c>
      <c r="M1033" s="18">
        <f t="shared" si="47"/>
        <v>4.5407935588845882</v>
      </c>
      <c r="N1033" s="18">
        <v>75620</v>
      </c>
      <c r="O1033" s="18">
        <f t="shared" si="45"/>
        <v>4.8786366730265165</v>
      </c>
      <c r="P1033" s="18">
        <v>0</v>
      </c>
      <c r="Q1033" s="18">
        <v>1</v>
      </c>
      <c r="R1033" s="18">
        <v>0.11600000000000001</v>
      </c>
      <c r="S1033" s="18">
        <v>5989.9</v>
      </c>
      <c r="T1033" s="38">
        <f t="shared" si="46"/>
        <v>3.7774195720035499</v>
      </c>
      <c r="U1033" s="14">
        <v>7.1</v>
      </c>
    </row>
    <row r="1034" spans="1:21" x14ac:dyDescent="0.25">
      <c r="A1034" s="14" t="s">
        <v>119</v>
      </c>
      <c r="B1034" s="13">
        <v>43595</v>
      </c>
      <c r="C1034" s="14">
        <v>18.61</v>
      </c>
      <c r="D1034" s="15">
        <v>1.3599999999999999E-2</v>
      </c>
      <c r="E1034" s="14">
        <v>0</v>
      </c>
      <c r="F1034" s="14">
        <v>4</v>
      </c>
      <c r="G1034" s="14">
        <v>0</v>
      </c>
      <c r="H1034" s="14">
        <v>1</v>
      </c>
      <c r="I1034" s="14">
        <v>0</v>
      </c>
      <c r="J1034" s="14" t="s">
        <v>38</v>
      </c>
      <c r="K1034" s="14">
        <v>1</v>
      </c>
      <c r="L1034" s="14">
        <v>34737.1</v>
      </c>
      <c r="M1034" s="14">
        <f t="shared" si="47"/>
        <v>4.5407935588845882</v>
      </c>
      <c r="N1034" s="14">
        <v>75620</v>
      </c>
      <c r="O1034" s="14">
        <f t="shared" si="45"/>
        <v>4.8786366730265165</v>
      </c>
      <c r="P1034" s="14">
        <v>0</v>
      </c>
      <c r="Q1034" s="14">
        <v>1</v>
      </c>
      <c r="R1034" s="14">
        <v>0.11600000000000001</v>
      </c>
      <c r="S1034" s="14">
        <v>5989.9</v>
      </c>
      <c r="T1034" s="38">
        <f t="shared" si="46"/>
        <v>3.7774195720035499</v>
      </c>
      <c r="U1034" s="14">
        <v>7.1</v>
      </c>
    </row>
    <row r="1035" spans="1:21" x14ac:dyDescent="0.25">
      <c r="A1035" s="14" t="s">
        <v>119</v>
      </c>
      <c r="B1035" s="17">
        <v>43598</v>
      </c>
      <c r="C1035" s="18">
        <v>18.54</v>
      </c>
      <c r="D1035" s="19">
        <v>-3.8E-3</v>
      </c>
      <c r="E1035" s="18">
        <v>0</v>
      </c>
      <c r="F1035" s="18">
        <v>4</v>
      </c>
      <c r="G1035" s="14">
        <v>0</v>
      </c>
      <c r="H1035" s="14">
        <v>1</v>
      </c>
      <c r="I1035" s="18">
        <v>0</v>
      </c>
      <c r="J1035" s="18" t="s">
        <v>38</v>
      </c>
      <c r="K1035" s="18">
        <v>1</v>
      </c>
      <c r="L1035" s="18">
        <v>34737.1</v>
      </c>
      <c r="M1035" s="18">
        <f t="shared" si="47"/>
        <v>4.5407935588845882</v>
      </c>
      <c r="N1035" s="18">
        <v>75620</v>
      </c>
      <c r="O1035" s="18">
        <f t="shared" si="45"/>
        <v>4.8786366730265165</v>
      </c>
      <c r="P1035" s="18">
        <v>0</v>
      </c>
      <c r="Q1035" s="18">
        <v>1</v>
      </c>
      <c r="R1035" s="18">
        <v>0.11600000000000001</v>
      </c>
      <c r="S1035" s="18">
        <v>5989.9</v>
      </c>
      <c r="T1035" s="38">
        <f t="shared" si="46"/>
        <v>3.7774195720035499</v>
      </c>
      <c r="U1035" s="14">
        <v>7.1</v>
      </c>
    </row>
    <row r="1036" spans="1:21" x14ac:dyDescent="0.25">
      <c r="A1036" s="14" t="s">
        <v>119</v>
      </c>
      <c r="B1036" s="13">
        <v>43671</v>
      </c>
      <c r="C1036" s="14">
        <v>19.190000000000001</v>
      </c>
      <c r="D1036" s="15">
        <v>4.7000000000000002E-3</v>
      </c>
      <c r="E1036" s="14">
        <v>0</v>
      </c>
      <c r="F1036" s="14">
        <v>4</v>
      </c>
      <c r="G1036" s="14">
        <v>0</v>
      </c>
      <c r="H1036" s="14">
        <v>1</v>
      </c>
      <c r="I1036" s="14">
        <v>0</v>
      </c>
      <c r="J1036" s="14" t="s">
        <v>38</v>
      </c>
      <c r="K1036" s="14">
        <v>1</v>
      </c>
      <c r="L1036" s="14">
        <v>34737.1</v>
      </c>
      <c r="M1036" s="14">
        <f t="shared" si="47"/>
        <v>4.5407935588845882</v>
      </c>
      <c r="N1036" s="14">
        <v>75620</v>
      </c>
      <c r="O1036" s="14">
        <f t="shared" si="45"/>
        <v>4.8786366730265165</v>
      </c>
      <c r="P1036" s="14">
        <v>0</v>
      </c>
      <c r="Q1036" s="14">
        <v>1</v>
      </c>
      <c r="R1036" s="14">
        <v>0.11600000000000001</v>
      </c>
      <c r="S1036" s="14">
        <v>5989.9</v>
      </c>
      <c r="T1036" s="38">
        <f t="shared" si="46"/>
        <v>3.7774195720035499</v>
      </c>
      <c r="U1036" s="14">
        <v>7.1</v>
      </c>
    </row>
    <row r="1037" spans="1:21" x14ac:dyDescent="0.25">
      <c r="A1037" s="14" t="s">
        <v>119</v>
      </c>
      <c r="B1037" s="17">
        <v>43672</v>
      </c>
      <c r="C1037" s="18">
        <v>19.13</v>
      </c>
      <c r="D1037" s="19">
        <v>-3.0999999999999999E-3</v>
      </c>
      <c r="E1037" s="18">
        <v>0</v>
      </c>
      <c r="F1037" s="18">
        <v>4</v>
      </c>
      <c r="G1037" s="14">
        <v>0</v>
      </c>
      <c r="H1037" s="14">
        <v>1</v>
      </c>
      <c r="I1037" s="18">
        <v>0</v>
      </c>
      <c r="J1037" s="18" t="s">
        <v>38</v>
      </c>
      <c r="K1037" s="18">
        <v>1</v>
      </c>
      <c r="L1037" s="18">
        <v>34737.1</v>
      </c>
      <c r="M1037" s="18">
        <f t="shared" si="47"/>
        <v>4.5407935588845882</v>
      </c>
      <c r="N1037" s="18">
        <v>75620</v>
      </c>
      <c r="O1037" s="18">
        <f t="shared" si="45"/>
        <v>4.8786366730265165</v>
      </c>
      <c r="P1037" s="18">
        <v>0</v>
      </c>
      <c r="Q1037" s="18">
        <v>1</v>
      </c>
      <c r="R1037" s="18">
        <v>0.11600000000000001</v>
      </c>
      <c r="S1037" s="18">
        <v>5989.9</v>
      </c>
      <c r="T1037" s="38">
        <f t="shared" si="46"/>
        <v>3.7774195720035499</v>
      </c>
      <c r="U1037" s="14">
        <v>7.1</v>
      </c>
    </row>
    <row r="1038" spans="1:21" x14ac:dyDescent="0.25">
      <c r="A1038" s="14" t="s">
        <v>119</v>
      </c>
      <c r="B1038" s="13">
        <v>43675</v>
      </c>
      <c r="C1038" s="14">
        <v>19.02</v>
      </c>
      <c r="D1038" s="15">
        <v>-5.7999999999999996E-3</v>
      </c>
      <c r="E1038" s="14">
        <v>0</v>
      </c>
      <c r="F1038" s="14">
        <v>4</v>
      </c>
      <c r="G1038" s="14">
        <v>0</v>
      </c>
      <c r="H1038" s="14">
        <v>1</v>
      </c>
      <c r="I1038" s="14">
        <v>0</v>
      </c>
      <c r="J1038" s="14" t="s">
        <v>38</v>
      </c>
      <c r="K1038" s="14">
        <v>1</v>
      </c>
      <c r="L1038" s="14">
        <v>34737.1</v>
      </c>
      <c r="M1038" s="14">
        <f t="shared" si="47"/>
        <v>4.5407935588845882</v>
      </c>
      <c r="N1038" s="14">
        <v>75620</v>
      </c>
      <c r="O1038" s="14">
        <f t="shared" si="45"/>
        <v>4.8786366730265165</v>
      </c>
      <c r="P1038" s="14">
        <v>0</v>
      </c>
      <c r="Q1038" s="14">
        <v>1</v>
      </c>
      <c r="R1038" s="14">
        <v>0.11600000000000001</v>
      </c>
      <c r="S1038" s="14">
        <v>5989.9</v>
      </c>
      <c r="T1038" s="38">
        <f t="shared" si="46"/>
        <v>3.7774195720035499</v>
      </c>
      <c r="U1038" s="14">
        <v>7.1</v>
      </c>
    </row>
    <row r="1039" spans="1:21" x14ac:dyDescent="0.25">
      <c r="A1039" s="14" t="s">
        <v>119</v>
      </c>
      <c r="B1039" s="17">
        <v>43676</v>
      </c>
      <c r="C1039" s="18">
        <v>19.28</v>
      </c>
      <c r="D1039" s="19">
        <v>1.37E-2</v>
      </c>
      <c r="E1039" s="18">
        <v>0</v>
      </c>
      <c r="F1039" s="18">
        <v>4</v>
      </c>
      <c r="G1039" s="14">
        <v>0</v>
      </c>
      <c r="H1039" s="14">
        <v>1</v>
      </c>
      <c r="I1039" s="18">
        <v>0</v>
      </c>
      <c r="J1039" s="18" t="s">
        <v>38</v>
      </c>
      <c r="K1039" s="18">
        <v>1</v>
      </c>
      <c r="L1039" s="18">
        <v>34737.1</v>
      </c>
      <c r="M1039" s="18">
        <f t="shared" si="47"/>
        <v>4.5407935588845882</v>
      </c>
      <c r="N1039" s="18">
        <v>75620</v>
      </c>
      <c r="O1039" s="18">
        <f t="shared" si="45"/>
        <v>4.8786366730265165</v>
      </c>
      <c r="P1039" s="18">
        <v>0</v>
      </c>
      <c r="Q1039" s="18">
        <v>1</v>
      </c>
      <c r="R1039" s="18">
        <v>0.11600000000000001</v>
      </c>
      <c r="S1039" s="18">
        <v>5989.9</v>
      </c>
      <c r="T1039" s="38">
        <f t="shared" si="46"/>
        <v>3.7774195720035499</v>
      </c>
      <c r="U1039" s="14">
        <v>7.1</v>
      </c>
    </row>
    <row r="1040" spans="1:21" x14ac:dyDescent="0.25">
      <c r="A1040" s="14" t="s">
        <v>119</v>
      </c>
      <c r="B1040" s="13">
        <v>43677</v>
      </c>
      <c r="C1040" s="14">
        <v>19.21</v>
      </c>
      <c r="D1040" s="15">
        <v>-3.5999999999999999E-3</v>
      </c>
      <c r="E1040" s="14">
        <v>0</v>
      </c>
      <c r="F1040" s="14">
        <v>4</v>
      </c>
      <c r="G1040" s="14">
        <v>0</v>
      </c>
      <c r="H1040" s="14">
        <v>1</v>
      </c>
      <c r="I1040" s="14">
        <v>0</v>
      </c>
      <c r="J1040" s="14" t="s">
        <v>38</v>
      </c>
      <c r="K1040" s="14">
        <v>1</v>
      </c>
      <c r="L1040" s="14">
        <v>34737.1</v>
      </c>
      <c r="M1040" s="14">
        <f t="shared" si="47"/>
        <v>4.5407935588845882</v>
      </c>
      <c r="N1040" s="14">
        <v>75620</v>
      </c>
      <c r="O1040" s="14">
        <f t="shared" si="45"/>
        <v>4.8786366730265165</v>
      </c>
      <c r="P1040" s="14">
        <v>0</v>
      </c>
      <c r="Q1040" s="14">
        <v>1</v>
      </c>
      <c r="R1040" s="14">
        <v>0.11600000000000001</v>
      </c>
      <c r="S1040" s="14">
        <v>5989.9</v>
      </c>
      <c r="T1040" s="38">
        <f t="shared" si="46"/>
        <v>3.7774195720035499</v>
      </c>
      <c r="U1040" s="14">
        <v>7.1</v>
      </c>
    </row>
    <row r="1041" spans="1:21" x14ac:dyDescent="0.25">
      <c r="A1041" s="14" t="s">
        <v>119</v>
      </c>
      <c r="B1041" s="17">
        <v>43678</v>
      </c>
      <c r="C1041" s="18">
        <v>19.059999999999999</v>
      </c>
      <c r="D1041" s="19">
        <v>-7.7999999999999996E-3</v>
      </c>
      <c r="E1041" s="18">
        <v>1</v>
      </c>
      <c r="F1041" s="18">
        <v>5</v>
      </c>
      <c r="G1041" s="14">
        <v>0</v>
      </c>
      <c r="H1041" s="14">
        <v>1</v>
      </c>
      <c r="I1041" s="18">
        <v>0</v>
      </c>
      <c r="J1041" s="18" t="s">
        <v>38</v>
      </c>
      <c r="K1041" s="18">
        <v>1</v>
      </c>
      <c r="L1041" s="18">
        <v>34737.1</v>
      </c>
      <c r="M1041" s="18">
        <f t="shared" si="47"/>
        <v>4.5407935588845882</v>
      </c>
      <c r="N1041" s="18">
        <v>75620</v>
      </c>
      <c r="O1041" s="18">
        <f t="shared" si="45"/>
        <v>4.8786366730265165</v>
      </c>
      <c r="P1041" s="18">
        <v>0</v>
      </c>
      <c r="Q1041" s="18">
        <v>1</v>
      </c>
      <c r="R1041" s="18">
        <v>0.11600000000000001</v>
      </c>
      <c r="S1041" s="18">
        <v>5989.9</v>
      </c>
      <c r="T1041" s="38">
        <f t="shared" si="46"/>
        <v>3.7774195720035499</v>
      </c>
      <c r="U1041" s="14">
        <v>7.1</v>
      </c>
    </row>
    <row r="1042" spans="1:21" x14ac:dyDescent="0.25">
      <c r="A1042" s="14" t="s">
        <v>119</v>
      </c>
      <c r="B1042" s="13">
        <v>43679</v>
      </c>
      <c r="C1042" s="14">
        <v>18.63</v>
      </c>
      <c r="D1042" s="15">
        <v>-2.2599999999999999E-2</v>
      </c>
      <c r="E1042" s="14">
        <v>0</v>
      </c>
      <c r="F1042" s="14">
        <v>5</v>
      </c>
      <c r="G1042" s="14">
        <v>0</v>
      </c>
      <c r="H1042" s="14">
        <v>1</v>
      </c>
      <c r="I1042" s="14">
        <v>0</v>
      </c>
      <c r="J1042" s="14" t="s">
        <v>38</v>
      </c>
      <c r="K1042" s="14">
        <v>1</v>
      </c>
      <c r="L1042" s="14">
        <v>34737.1</v>
      </c>
      <c r="M1042" s="14">
        <f t="shared" si="47"/>
        <v>4.5407935588845882</v>
      </c>
      <c r="N1042" s="14">
        <v>75620</v>
      </c>
      <c r="O1042" s="14">
        <f t="shared" si="45"/>
        <v>4.8786366730265165</v>
      </c>
      <c r="P1042" s="14">
        <v>0</v>
      </c>
      <c r="Q1042" s="14">
        <v>1</v>
      </c>
      <c r="R1042" s="14">
        <v>0.11600000000000001</v>
      </c>
      <c r="S1042" s="14">
        <v>5989.9</v>
      </c>
      <c r="T1042" s="38">
        <f t="shared" si="46"/>
        <v>3.7774195720035499</v>
      </c>
      <c r="U1042" s="14">
        <v>7.1</v>
      </c>
    </row>
    <row r="1043" spans="1:21" x14ac:dyDescent="0.25">
      <c r="A1043" s="14" t="s">
        <v>119</v>
      </c>
      <c r="B1043" s="17">
        <v>43682</v>
      </c>
      <c r="C1043" s="18">
        <v>18.14</v>
      </c>
      <c r="D1043" s="19">
        <v>-2.63E-2</v>
      </c>
      <c r="E1043" s="18">
        <v>0</v>
      </c>
      <c r="F1043" s="18">
        <v>5</v>
      </c>
      <c r="G1043" s="14">
        <v>0</v>
      </c>
      <c r="H1043" s="14">
        <v>1</v>
      </c>
      <c r="I1043" s="18">
        <v>0</v>
      </c>
      <c r="J1043" s="18" t="s">
        <v>38</v>
      </c>
      <c r="K1043" s="18">
        <v>1</v>
      </c>
      <c r="L1043" s="18">
        <v>34737.1</v>
      </c>
      <c r="M1043" s="18">
        <f t="shared" si="47"/>
        <v>4.5407935588845882</v>
      </c>
      <c r="N1043" s="18">
        <v>75620</v>
      </c>
      <c r="O1043" s="18">
        <f t="shared" si="45"/>
        <v>4.8786366730265165</v>
      </c>
      <c r="P1043" s="18">
        <v>0</v>
      </c>
      <c r="Q1043" s="18">
        <v>1</v>
      </c>
      <c r="R1043" s="18">
        <v>0.11600000000000001</v>
      </c>
      <c r="S1043" s="18">
        <v>5989.9</v>
      </c>
      <c r="T1043" s="38">
        <f t="shared" si="46"/>
        <v>3.7774195720035499</v>
      </c>
      <c r="U1043" s="14">
        <v>7.1</v>
      </c>
    </row>
    <row r="1044" spans="1:21" x14ac:dyDescent="0.25">
      <c r="A1044" s="14" t="s">
        <v>119</v>
      </c>
      <c r="B1044" s="13">
        <v>43683</v>
      </c>
      <c r="C1044" s="14">
        <v>17.95</v>
      </c>
      <c r="D1044" s="15">
        <v>-1.0500000000000001E-2</v>
      </c>
      <c r="E1044" s="14">
        <v>0</v>
      </c>
      <c r="F1044" s="14">
        <v>5</v>
      </c>
      <c r="G1044" s="14">
        <v>0</v>
      </c>
      <c r="H1044" s="14">
        <v>1</v>
      </c>
      <c r="I1044" s="14">
        <v>0</v>
      </c>
      <c r="J1044" s="14" t="s">
        <v>38</v>
      </c>
      <c r="K1044" s="14">
        <v>1</v>
      </c>
      <c r="L1044" s="14">
        <v>34737.1</v>
      </c>
      <c r="M1044" s="14">
        <f t="shared" si="47"/>
        <v>4.5407935588845882</v>
      </c>
      <c r="N1044" s="14">
        <v>75620</v>
      </c>
      <c r="O1044" s="14">
        <f t="shared" si="45"/>
        <v>4.8786366730265165</v>
      </c>
      <c r="P1044" s="14">
        <v>0</v>
      </c>
      <c r="Q1044" s="14">
        <v>1</v>
      </c>
      <c r="R1044" s="14">
        <v>0.11600000000000001</v>
      </c>
      <c r="S1044" s="14">
        <v>5989.9</v>
      </c>
      <c r="T1044" s="38">
        <f t="shared" si="46"/>
        <v>3.7774195720035499</v>
      </c>
      <c r="U1044" s="14">
        <v>7.1</v>
      </c>
    </row>
    <row r="1045" spans="1:21" x14ac:dyDescent="0.25">
      <c r="A1045" s="14" t="s">
        <v>119</v>
      </c>
      <c r="B1045" s="17">
        <v>43684</v>
      </c>
      <c r="C1045" s="18">
        <v>18</v>
      </c>
      <c r="D1045" s="19">
        <v>2.8E-3</v>
      </c>
      <c r="E1045" s="18">
        <v>0</v>
      </c>
      <c r="F1045" s="18">
        <v>5</v>
      </c>
      <c r="G1045" s="14">
        <v>0</v>
      </c>
      <c r="H1045" s="14">
        <v>1</v>
      </c>
      <c r="I1045" s="18">
        <v>0</v>
      </c>
      <c r="J1045" s="18" t="s">
        <v>38</v>
      </c>
      <c r="K1045" s="18">
        <v>1</v>
      </c>
      <c r="L1045" s="18">
        <v>34737.1</v>
      </c>
      <c r="M1045" s="18">
        <f t="shared" si="47"/>
        <v>4.5407935588845882</v>
      </c>
      <c r="N1045" s="18">
        <v>75620</v>
      </c>
      <c r="O1045" s="18">
        <f t="shared" si="45"/>
        <v>4.8786366730265165</v>
      </c>
      <c r="P1045" s="18">
        <v>0</v>
      </c>
      <c r="Q1045" s="18">
        <v>1</v>
      </c>
      <c r="R1045" s="18">
        <v>0.11600000000000001</v>
      </c>
      <c r="S1045" s="18">
        <v>5989.9</v>
      </c>
      <c r="T1045" s="38">
        <f t="shared" si="46"/>
        <v>3.7774195720035499</v>
      </c>
      <c r="U1045" s="14">
        <v>7.1</v>
      </c>
    </row>
    <row r="1046" spans="1:21" x14ac:dyDescent="0.25">
      <c r="A1046" s="14" t="s">
        <v>119</v>
      </c>
      <c r="B1046" s="28">
        <v>43685</v>
      </c>
      <c r="C1046" s="6">
        <v>18.12</v>
      </c>
      <c r="D1046" s="29">
        <v>6.7000000000000002E-3</v>
      </c>
      <c r="E1046" s="6">
        <v>0</v>
      </c>
      <c r="F1046" s="6">
        <v>5</v>
      </c>
      <c r="G1046" s="6">
        <v>0</v>
      </c>
      <c r="H1046" s="6">
        <v>1</v>
      </c>
      <c r="I1046" s="6">
        <v>0</v>
      </c>
      <c r="J1046" s="6" t="s">
        <v>38</v>
      </c>
      <c r="K1046" s="6">
        <v>1</v>
      </c>
      <c r="L1046" s="6">
        <v>34737.1</v>
      </c>
      <c r="M1046" s="6">
        <f t="shared" si="47"/>
        <v>4.5407935588845882</v>
      </c>
      <c r="N1046" s="6">
        <v>75620</v>
      </c>
      <c r="O1046" s="6">
        <f t="shared" si="45"/>
        <v>4.8786366730265165</v>
      </c>
      <c r="P1046" s="6">
        <v>0</v>
      </c>
      <c r="Q1046" s="6">
        <v>1</v>
      </c>
      <c r="R1046" s="6">
        <v>0.11600000000000001</v>
      </c>
      <c r="S1046" s="6">
        <v>5989.9</v>
      </c>
      <c r="T1046" s="39">
        <f t="shared" si="46"/>
        <v>3.7774195720035499</v>
      </c>
      <c r="U1046" s="6">
        <v>7.1</v>
      </c>
    </row>
    <row r="1047" spans="1:21" x14ac:dyDescent="0.25">
      <c r="A1047" s="40"/>
      <c r="B1047" s="41"/>
      <c r="C1047" s="40"/>
      <c r="D1047" s="42"/>
      <c r="E1047" s="40"/>
      <c r="F1047" s="40"/>
      <c r="G1047" s="40"/>
      <c r="H1047" s="40"/>
      <c r="I1047" s="40"/>
      <c r="J1047" s="40"/>
      <c r="K1047" s="40"/>
      <c r="L1047" s="40"/>
      <c r="M1047" s="40"/>
      <c r="N1047" s="40"/>
      <c r="O1047" s="40"/>
      <c r="P1047" s="40"/>
      <c r="Q1047" s="40"/>
      <c r="R1047" s="40"/>
      <c r="S1047" s="40"/>
      <c r="T1047" s="40"/>
      <c r="U1047" s="40"/>
    </row>
    <row r="1048" spans="1:21" x14ac:dyDescent="0.25">
      <c r="A1048" s="40"/>
      <c r="B1048" s="41"/>
      <c r="C1048" s="40"/>
      <c r="D1048" s="42"/>
      <c r="E1048" s="40"/>
      <c r="F1048" s="40"/>
      <c r="G1048" s="40"/>
      <c r="H1048" s="40"/>
      <c r="I1048" s="40"/>
      <c r="J1048" s="40"/>
      <c r="K1048" s="40"/>
      <c r="L1048" s="40"/>
      <c r="M1048" s="40"/>
      <c r="N1048" s="40"/>
      <c r="O1048" s="40"/>
      <c r="P1048" s="40"/>
      <c r="Q1048" s="40"/>
      <c r="R1048" s="40"/>
      <c r="S1048" s="40"/>
      <c r="T1048" s="40"/>
      <c r="U1048" s="40"/>
    </row>
    <row r="1049" spans="1:21" x14ac:dyDescent="0.25">
      <c r="A1049" s="40"/>
      <c r="B1049" s="41"/>
      <c r="C1049" s="40"/>
      <c r="D1049" s="42"/>
      <c r="E1049" s="40"/>
      <c r="F1049" s="40"/>
      <c r="G1049" s="40"/>
      <c r="H1049" s="40"/>
      <c r="I1049" s="40"/>
      <c r="J1049" s="40"/>
      <c r="K1049" s="40"/>
      <c r="L1049" s="40"/>
      <c r="M1049" s="40"/>
      <c r="N1049" s="40"/>
      <c r="O1049" s="40"/>
      <c r="P1049" s="40"/>
      <c r="Q1049" s="40"/>
      <c r="R1049" s="40"/>
      <c r="S1049" s="40"/>
      <c r="T1049" s="40"/>
      <c r="U1049" s="40"/>
    </row>
    <row r="1050" spans="1:21" x14ac:dyDescent="0.25">
      <c r="A1050" s="40"/>
      <c r="B1050" s="41"/>
      <c r="C1050" s="40"/>
      <c r="D1050" s="42"/>
      <c r="E1050" s="40"/>
      <c r="F1050" s="40"/>
      <c r="G1050" s="40"/>
      <c r="H1050" s="40"/>
      <c r="I1050" s="40"/>
      <c r="J1050" s="40"/>
      <c r="K1050" s="40"/>
      <c r="L1050" s="40"/>
      <c r="M1050" s="40"/>
      <c r="N1050" s="40"/>
      <c r="O1050" s="40"/>
      <c r="P1050" s="40"/>
      <c r="Q1050" s="40"/>
      <c r="R1050" s="40"/>
      <c r="S1050" s="40"/>
      <c r="T1050" s="40"/>
      <c r="U1050" s="40"/>
    </row>
    <row r="1051" spans="1:21" x14ac:dyDescent="0.25">
      <c r="A1051" s="40"/>
      <c r="B1051" s="41"/>
      <c r="C1051" s="40"/>
      <c r="D1051" s="42"/>
      <c r="E1051" s="40"/>
      <c r="F1051" s="40"/>
      <c r="G1051" s="40"/>
      <c r="H1051" s="40"/>
      <c r="I1051" s="40"/>
      <c r="J1051" s="40"/>
      <c r="K1051" s="40"/>
      <c r="L1051" s="40"/>
      <c r="M1051" s="40"/>
      <c r="N1051" s="40"/>
      <c r="O1051" s="40"/>
      <c r="P1051" s="40"/>
      <c r="Q1051" s="40"/>
      <c r="R1051" s="40"/>
      <c r="S1051" s="40"/>
      <c r="T1051" s="40"/>
      <c r="U1051" s="40"/>
    </row>
    <row r="1052" spans="1:21" x14ac:dyDescent="0.25">
      <c r="A1052" s="40"/>
      <c r="B1052" s="41"/>
      <c r="C1052" s="40"/>
      <c r="D1052" s="42"/>
      <c r="E1052" s="40"/>
      <c r="F1052" s="40"/>
      <c r="G1052" s="40"/>
      <c r="H1052" s="40"/>
      <c r="I1052" s="40"/>
      <c r="J1052" s="40"/>
      <c r="K1052" s="40"/>
      <c r="L1052" s="40"/>
      <c r="M1052" s="40"/>
      <c r="N1052" s="40"/>
      <c r="O1052" s="40"/>
      <c r="P1052" s="40"/>
      <c r="Q1052" s="40"/>
      <c r="R1052" s="40"/>
      <c r="S1052" s="40"/>
      <c r="T1052" s="40"/>
      <c r="U1052" s="40"/>
    </row>
    <row r="1053" spans="1:21" x14ac:dyDescent="0.25">
      <c r="A1053" s="40"/>
      <c r="B1053" s="41"/>
      <c r="C1053" s="40"/>
      <c r="D1053" s="42"/>
      <c r="E1053" s="40"/>
      <c r="F1053" s="40"/>
      <c r="G1053" s="40"/>
      <c r="H1053" s="40"/>
      <c r="I1053" s="40"/>
      <c r="J1053" s="40"/>
      <c r="K1053" s="40"/>
      <c r="L1053" s="40"/>
      <c r="M1053" s="40"/>
      <c r="N1053" s="40"/>
      <c r="O1053" s="40"/>
      <c r="P1053" s="40"/>
      <c r="Q1053" s="40"/>
      <c r="R1053" s="40"/>
      <c r="S1053" s="40"/>
      <c r="T1053" s="40"/>
      <c r="U1053" s="40"/>
    </row>
    <row r="1054" spans="1:21" x14ac:dyDescent="0.25">
      <c r="A1054" s="40"/>
      <c r="B1054" s="41"/>
      <c r="C1054" s="40"/>
      <c r="D1054" s="42"/>
      <c r="E1054" s="40"/>
      <c r="F1054" s="40"/>
      <c r="G1054" s="40"/>
      <c r="H1054" s="40"/>
      <c r="I1054" s="40"/>
      <c r="J1054" s="40"/>
      <c r="K1054" s="40"/>
      <c r="L1054" s="40"/>
      <c r="M1054" s="40"/>
      <c r="N1054" s="40"/>
      <c r="O1054" s="40"/>
      <c r="P1054" s="40"/>
      <c r="Q1054" s="40"/>
      <c r="R1054" s="40"/>
      <c r="S1054" s="40"/>
      <c r="T1054" s="40"/>
      <c r="U1054" s="40"/>
    </row>
    <row r="1055" spans="1:21" x14ac:dyDescent="0.25">
      <c r="A1055" s="40"/>
      <c r="B1055" s="41"/>
      <c r="C1055" s="40"/>
      <c r="D1055" s="42"/>
      <c r="E1055" s="40"/>
      <c r="F1055" s="40"/>
      <c r="G1055" s="40"/>
      <c r="H1055" s="40"/>
      <c r="I1055" s="40"/>
      <c r="J1055" s="40"/>
      <c r="K1055" s="40"/>
      <c r="L1055" s="40"/>
      <c r="M1055" s="40"/>
      <c r="N1055" s="40"/>
      <c r="O1055" s="40"/>
      <c r="P1055" s="40"/>
      <c r="Q1055" s="40"/>
      <c r="R1055" s="40"/>
      <c r="S1055" s="40"/>
      <c r="T1055" s="40"/>
      <c r="U1055" s="40"/>
    </row>
    <row r="1056" spans="1:21" x14ac:dyDescent="0.25">
      <c r="A1056" s="40"/>
      <c r="B1056" s="41"/>
      <c r="C1056" s="40"/>
      <c r="D1056" s="42"/>
      <c r="E1056" s="40"/>
      <c r="F1056" s="40"/>
      <c r="G1056" s="40"/>
      <c r="H1056" s="40"/>
      <c r="I1056" s="40"/>
      <c r="J1056" s="40"/>
      <c r="K1056" s="40"/>
      <c r="L1056" s="40"/>
      <c r="M1056" s="40"/>
      <c r="N1056" s="40"/>
      <c r="O1056" s="40"/>
      <c r="P1056" s="40"/>
      <c r="Q1056" s="40"/>
      <c r="R1056" s="40"/>
      <c r="S1056" s="40"/>
      <c r="T1056" s="40"/>
      <c r="U1056" s="40"/>
    </row>
    <row r="1057" spans="1:21" x14ac:dyDescent="0.25">
      <c r="A1057" s="40"/>
      <c r="B1057" s="41"/>
      <c r="C1057" s="40"/>
      <c r="D1057" s="42"/>
      <c r="E1057" s="40"/>
      <c r="F1057" s="40"/>
      <c r="G1057" s="40"/>
      <c r="H1057" s="40"/>
      <c r="I1057" s="40"/>
      <c r="J1057" s="40"/>
      <c r="K1057" s="40"/>
      <c r="L1057" s="40"/>
      <c r="M1057" s="40"/>
      <c r="N1057" s="40"/>
      <c r="O1057" s="40"/>
      <c r="P1057" s="40"/>
      <c r="Q1057" s="40"/>
      <c r="R1057" s="40"/>
      <c r="S1057" s="40"/>
      <c r="T1057" s="40"/>
      <c r="U1057" s="40"/>
    </row>
    <row r="1058" spans="1:21" x14ac:dyDescent="0.25">
      <c r="A1058" s="40"/>
      <c r="B1058" s="41"/>
      <c r="C1058" s="40"/>
      <c r="D1058" s="42"/>
      <c r="E1058" s="40"/>
      <c r="F1058" s="40"/>
      <c r="G1058" s="40"/>
      <c r="H1058" s="40"/>
      <c r="I1058" s="40"/>
      <c r="J1058" s="40"/>
      <c r="K1058" s="40"/>
      <c r="L1058" s="40"/>
      <c r="M1058" s="40"/>
      <c r="N1058" s="40"/>
      <c r="O1058" s="40"/>
      <c r="P1058" s="40"/>
      <c r="Q1058" s="40"/>
      <c r="R1058" s="40"/>
      <c r="S1058" s="40"/>
      <c r="T1058" s="40"/>
      <c r="U1058" s="40"/>
    </row>
    <row r="1059" spans="1:21" x14ac:dyDescent="0.25">
      <c r="A1059" s="40"/>
      <c r="B1059" s="41"/>
      <c r="C1059" s="40"/>
      <c r="D1059" s="42"/>
      <c r="E1059" s="40"/>
      <c r="F1059" s="40"/>
      <c r="G1059" s="40"/>
      <c r="H1059" s="40"/>
      <c r="I1059" s="40"/>
      <c r="J1059" s="40"/>
      <c r="K1059" s="40"/>
      <c r="L1059" s="40"/>
      <c r="M1059" s="40"/>
      <c r="N1059" s="40"/>
      <c r="O1059" s="40"/>
      <c r="P1059" s="40"/>
      <c r="Q1059" s="40"/>
      <c r="R1059" s="40"/>
      <c r="S1059" s="40"/>
      <c r="T1059" s="40"/>
      <c r="U1059" s="40"/>
    </row>
    <row r="1060" spans="1:21" x14ac:dyDescent="0.25">
      <c r="A1060" s="40"/>
      <c r="B1060" s="41"/>
      <c r="C1060" s="40"/>
      <c r="D1060" s="42"/>
      <c r="E1060" s="40"/>
      <c r="F1060" s="40"/>
      <c r="G1060" s="40"/>
      <c r="H1060" s="40"/>
      <c r="I1060" s="40"/>
      <c r="J1060" s="40"/>
      <c r="K1060" s="40"/>
      <c r="L1060" s="40"/>
      <c r="M1060" s="40"/>
      <c r="N1060" s="40"/>
      <c r="O1060" s="40"/>
      <c r="P1060" s="40"/>
      <c r="Q1060" s="40"/>
      <c r="R1060" s="40"/>
      <c r="S1060" s="40"/>
      <c r="T1060" s="40"/>
      <c r="U1060" s="40"/>
    </row>
    <row r="1061" spans="1:21" x14ac:dyDescent="0.25">
      <c r="A1061" s="40"/>
      <c r="B1061" s="41"/>
      <c r="C1061" s="40"/>
      <c r="D1061" s="42"/>
      <c r="E1061" s="40"/>
      <c r="F1061" s="40"/>
      <c r="G1061" s="40"/>
      <c r="H1061" s="40"/>
      <c r="I1061" s="40"/>
      <c r="J1061" s="40"/>
      <c r="K1061" s="40"/>
      <c r="L1061" s="40"/>
      <c r="M1061" s="40"/>
      <c r="N1061" s="40"/>
      <c r="O1061" s="40"/>
      <c r="P1061" s="40"/>
      <c r="Q1061" s="40"/>
      <c r="R1061" s="40"/>
      <c r="S1061" s="40"/>
      <c r="T1061" s="40"/>
      <c r="U1061" s="40"/>
    </row>
    <row r="1062" spans="1:21" x14ac:dyDescent="0.25">
      <c r="A1062" s="40"/>
      <c r="B1062" s="41"/>
      <c r="C1062" s="40"/>
      <c r="D1062" s="42"/>
      <c r="E1062" s="40"/>
      <c r="F1062" s="40"/>
      <c r="G1062" s="40"/>
      <c r="H1062" s="40"/>
      <c r="I1062" s="40"/>
      <c r="J1062" s="40"/>
      <c r="K1062" s="40"/>
      <c r="L1062" s="40"/>
      <c r="M1062" s="40"/>
      <c r="N1062" s="40"/>
      <c r="O1062" s="40"/>
      <c r="P1062" s="40"/>
      <c r="Q1062" s="40"/>
      <c r="R1062" s="40"/>
      <c r="S1062" s="40"/>
      <c r="T1062" s="40"/>
      <c r="U1062" s="40"/>
    </row>
    <row r="1063" spans="1:21" x14ac:dyDescent="0.25">
      <c r="A1063" s="40"/>
      <c r="B1063" s="41"/>
      <c r="C1063" s="40"/>
      <c r="D1063" s="42"/>
      <c r="E1063" s="40"/>
      <c r="F1063" s="40"/>
      <c r="G1063" s="40"/>
      <c r="H1063" s="40"/>
      <c r="I1063" s="40"/>
      <c r="J1063" s="40"/>
      <c r="K1063" s="40"/>
      <c r="L1063" s="40"/>
      <c r="M1063" s="40"/>
      <c r="N1063" s="40"/>
      <c r="O1063" s="40"/>
      <c r="P1063" s="40"/>
      <c r="Q1063" s="40"/>
      <c r="R1063" s="40"/>
      <c r="S1063" s="40"/>
      <c r="T1063" s="40"/>
      <c r="U1063" s="40"/>
    </row>
    <row r="1064" spans="1:21" x14ac:dyDescent="0.25">
      <c r="A1064" s="40"/>
      <c r="B1064" s="41"/>
      <c r="C1064" s="40"/>
      <c r="D1064" s="42"/>
      <c r="E1064" s="40"/>
      <c r="F1064" s="40"/>
      <c r="G1064" s="40"/>
      <c r="H1064" s="40"/>
      <c r="I1064" s="40"/>
      <c r="J1064" s="40"/>
      <c r="K1064" s="40"/>
      <c r="L1064" s="40"/>
      <c r="M1064" s="40"/>
      <c r="N1064" s="40"/>
      <c r="O1064" s="40"/>
      <c r="P1064" s="40"/>
      <c r="Q1064" s="40"/>
      <c r="R1064" s="40"/>
      <c r="S1064" s="40"/>
      <c r="T1064" s="40"/>
      <c r="U1064" s="40"/>
    </row>
    <row r="1065" spans="1:21" x14ac:dyDescent="0.25">
      <c r="A1065" s="40"/>
      <c r="B1065" s="41"/>
      <c r="C1065" s="40"/>
      <c r="D1065" s="42"/>
      <c r="E1065" s="40"/>
      <c r="F1065" s="40"/>
      <c r="G1065" s="40"/>
      <c r="H1065" s="40"/>
      <c r="I1065" s="40"/>
      <c r="J1065" s="40"/>
      <c r="K1065" s="40"/>
      <c r="L1065" s="40"/>
      <c r="M1065" s="40"/>
      <c r="N1065" s="40"/>
      <c r="O1065" s="40"/>
      <c r="P1065" s="40"/>
      <c r="Q1065" s="40"/>
      <c r="R1065" s="40"/>
      <c r="S1065" s="40"/>
      <c r="T1065" s="40"/>
      <c r="U1065" s="40"/>
    </row>
    <row r="1066" spans="1:21" x14ac:dyDescent="0.25">
      <c r="A1066" s="40"/>
      <c r="B1066" s="41"/>
      <c r="C1066" s="40"/>
      <c r="D1066" s="42"/>
      <c r="E1066" s="40"/>
      <c r="F1066" s="40"/>
      <c r="G1066" s="40"/>
      <c r="H1066" s="40"/>
      <c r="I1066" s="40"/>
      <c r="J1066" s="40"/>
      <c r="K1066" s="40"/>
      <c r="L1066" s="40"/>
      <c r="M1066" s="40"/>
      <c r="N1066" s="40"/>
      <c r="O1066" s="40"/>
      <c r="P1066" s="40"/>
      <c r="Q1066" s="40"/>
      <c r="R1066" s="40"/>
      <c r="S1066" s="40"/>
      <c r="T1066" s="40"/>
      <c r="U1066" s="40"/>
    </row>
    <row r="1067" spans="1:21" x14ac:dyDescent="0.25">
      <c r="A1067" s="40"/>
      <c r="B1067" s="41"/>
      <c r="C1067" s="40"/>
      <c r="D1067" s="42"/>
      <c r="E1067" s="40"/>
      <c r="F1067" s="40"/>
      <c r="G1067" s="40"/>
      <c r="H1067" s="40"/>
      <c r="I1067" s="40"/>
      <c r="J1067" s="40"/>
      <c r="K1067" s="40"/>
      <c r="L1067" s="40"/>
      <c r="M1067" s="40"/>
      <c r="N1067" s="40"/>
      <c r="O1067" s="40"/>
      <c r="P1067" s="40"/>
      <c r="Q1067" s="40"/>
      <c r="R1067" s="40"/>
      <c r="S1067" s="40"/>
      <c r="T1067" s="40"/>
      <c r="U1067" s="40"/>
    </row>
    <row r="1068" spans="1:21" x14ac:dyDescent="0.25">
      <c r="A1068" s="40"/>
      <c r="B1068" s="41"/>
      <c r="C1068" s="40"/>
      <c r="D1068" s="42"/>
      <c r="E1068" s="40"/>
      <c r="F1068" s="40"/>
      <c r="G1068" s="40"/>
      <c r="H1068" s="40"/>
      <c r="I1068" s="40"/>
      <c r="J1068" s="40"/>
      <c r="K1068" s="40"/>
      <c r="L1068" s="40"/>
      <c r="M1068" s="40"/>
      <c r="N1068" s="40"/>
      <c r="O1068" s="40"/>
      <c r="P1068" s="40"/>
      <c r="Q1068" s="40"/>
      <c r="R1068" s="40"/>
      <c r="S1068" s="40"/>
      <c r="T1068" s="40"/>
      <c r="U1068" s="40"/>
    </row>
    <row r="1069" spans="1:21" x14ac:dyDescent="0.25">
      <c r="A1069" s="40"/>
      <c r="B1069" s="41"/>
      <c r="C1069" s="40"/>
      <c r="D1069" s="42"/>
      <c r="E1069" s="40"/>
      <c r="F1069" s="40"/>
      <c r="G1069" s="40"/>
      <c r="H1069" s="40"/>
      <c r="I1069" s="40"/>
      <c r="J1069" s="40"/>
      <c r="K1069" s="40"/>
      <c r="L1069" s="40"/>
      <c r="M1069" s="40"/>
      <c r="N1069" s="40"/>
      <c r="O1069" s="40"/>
      <c r="P1069" s="40"/>
      <c r="Q1069" s="40"/>
      <c r="R1069" s="40"/>
      <c r="S1069" s="40"/>
      <c r="T1069" s="40"/>
      <c r="U1069" s="40"/>
    </row>
    <row r="1070" spans="1:21" x14ac:dyDescent="0.25">
      <c r="A1070" s="40"/>
      <c r="B1070" s="41"/>
      <c r="C1070" s="40"/>
      <c r="D1070" s="42"/>
      <c r="E1070" s="40"/>
      <c r="F1070" s="40"/>
      <c r="G1070" s="40"/>
      <c r="H1070" s="40"/>
      <c r="I1070" s="40"/>
      <c r="J1070" s="40"/>
      <c r="K1070" s="40"/>
      <c r="L1070" s="40"/>
      <c r="M1070" s="40"/>
      <c r="N1070" s="40"/>
      <c r="O1070" s="40"/>
      <c r="P1070" s="40"/>
      <c r="Q1070" s="40"/>
      <c r="R1070" s="40"/>
      <c r="S1070" s="40"/>
      <c r="T1070" s="40"/>
      <c r="U1070" s="40"/>
    </row>
    <row r="1071" spans="1:21" x14ac:dyDescent="0.25">
      <c r="A1071" s="40"/>
      <c r="B1071" s="41"/>
      <c r="C1071" s="40"/>
      <c r="D1071" s="42"/>
      <c r="E1071" s="40"/>
      <c r="F1071" s="40"/>
      <c r="G1071" s="40"/>
      <c r="H1071" s="40"/>
      <c r="I1071" s="40"/>
      <c r="J1071" s="40"/>
      <c r="K1071" s="40"/>
      <c r="L1071" s="40"/>
      <c r="M1071" s="40"/>
      <c r="N1071" s="40"/>
      <c r="O1071" s="40"/>
      <c r="P1071" s="40"/>
      <c r="Q1071" s="40"/>
      <c r="R1071" s="40"/>
      <c r="S1071" s="40"/>
      <c r="T1071" s="40"/>
      <c r="U1071" s="40"/>
    </row>
    <row r="1072" spans="1:21" x14ac:dyDescent="0.25">
      <c r="A1072" s="40"/>
      <c r="B1072" s="41"/>
      <c r="C1072" s="40"/>
      <c r="D1072" s="42"/>
      <c r="E1072" s="40"/>
      <c r="F1072" s="40"/>
      <c r="G1072" s="40"/>
      <c r="H1072" s="40"/>
      <c r="I1072" s="40"/>
      <c r="J1072" s="40"/>
      <c r="K1072" s="40"/>
      <c r="L1072" s="40"/>
      <c r="M1072" s="40"/>
      <c r="N1072" s="40"/>
      <c r="O1072" s="40"/>
      <c r="P1072" s="40"/>
      <c r="Q1072" s="40"/>
      <c r="R1072" s="40"/>
      <c r="S1072" s="40"/>
      <c r="T1072" s="40"/>
      <c r="U1072" s="40"/>
    </row>
    <row r="1073" spans="1:21" x14ac:dyDescent="0.25">
      <c r="A1073" s="40"/>
      <c r="B1073" s="41"/>
      <c r="C1073" s="40"/>
      <c r="D1073" s="42"/>
      <c r="E1073" s="40"/>
      <c r="F1073" s="40"/>
      <c r="G1073" s="40"/>
      <c r="H1073" s="40"/>
      <c r="I1073" s="40"/>
      <c r="J1073" s="40"/>
      <c r="K1073" s="40"/>
      <c r="L1073" s="40"/>
      <c r="M1073" s="40"/>
      <c r="N1073" s="40"/>
      <c r="O1073" s="40"/>
      <c r="P1073" s="40"/>
      <c r="Q1073" s="40"/>
      <c r="R1073" s="40"/>
      <c r="S1073" s="40"/>
      <c r="T1073" s="40"/>
      <c r="U1073" s="40"/>
    </row>
    <row r="1074" spans="1:21" x14ac:dyDescent="0.25">
      <c r="A1074" s="40"/>
      <c r="B1074" s="41"/>
      <c r="C1074" s="40"/>
      <c r="D1074" s="42"/>
      <c r="E1074" s="40"/>
      <c r="F1074" s="40"/>
      <c r="G1074" s="40"/>
      <c r="H1074" s="40"/>
      <c r="I1074" s="40"/>
      <c r="J1074" s="40"/>
      <c r="K1074" s="40"/>
      <c r="L1074" s="40"/>
      <c r="M1074" s="40"/>
      <c r="N1074" s="40"/>
      <c r="O1074" s="40"/>
      <c r="P1074" s="40"/>
      <c r="Q1074" s="40"/>
      <c r="R1074" s="40"/>
      <c r="S1074" s="40"/>
      <c r="T1074" s="40"/>
      <c r="U1074" s="40"/>
    </row>
    <row r="1075" spans="1:21" x14ac:dyDescent="0.25">
      <c r="A1075" s="40"/>
      <c r="B1075" s="41"/>
      <c r="C1075" s="40"/>
      <c r="D1075" s="42"/>
      <c r="E1075" s="40"/>
      <c r="F1075" s="40"/>
      <c r="G1075" s="40"/>
      <c r="H1075" s="40"/>
      <c r="I1075" s="40"/>
      <c r="J1075" s="40"/>
      <c r="K1075" s="40"/>
      <c r="L1075" s="40"/>
      <c r="M1075" s="40"/>
      <c r="N1075" s="40"/>
      <c r="O1075" s="40"/>
      <c r="P1075" s="40"/>
      <c r="Q1075" s="40"/>
      <c r="R1075" s="40"/>
      <c r="S1075" s="40"/>
      <c r="T1075" s="40"/>
      <c r="U1075" s="40"/>
    </row>
    <row r="1076" spans="1:21" x14ac:dyDescent="0.25">
      <c r="A1076" s="40"/>
      <c r="B1076" s="41"/>
      <c r="C1076" s="40"/>
      <c r="D1076" s="42"/>
      <c r="E1076" s="40"/>
      <c r="F1076" s="40"/>
      <c r="G1076" s="40"/>
      <c r="H1076" s="40"/>
      <c r="I1076" s="40"/>
      <c r="J1076" s="40"/>
      <c r="K1076" s="40"/>
      <c r="L1076" s="40"/>
      <c r="M1076" s="40"/>
      <c r="N1076" s="40"/>
      <c r="O1076" s="40"/>
      <c r="P1076" s="40"/>
      <c r="Q1076" s="40"/>
      <c r="R1076" s="40"/>
      <c r="S1076" s="40"/>
      <c r="T1076" s="40"/>
      <c r="U1076" s="40"/>
    </row>
    <row r="1077" spans="1:21" x14ac:dyDescent="0.25">
      <c r="A1077" s="40"/>
      <c r="B1077" s="41"/>
      <c r="C1077" s="40"/>
      <c r="D1077" s="42"/>
      <c r="E1077" s="40"/>
      <c r="F1077" s="40"/>
      <c r="G1077" s="40"/>
      <c r="H1077" s="40"/>
      <c r="I1077" s="40"/>
      <c r="J1077" s="40"/>
      <c r="K1077" s="40"/>
      <c r="L1077" s="40"/>
      <c r="M1077" s="40"/>
      <c r="N1077" s="40"/>
      <c r="O1077" s="40"/>
      <c r="P1077" s="40"/>
      <c r="Q1077" s="40"/>
      <c r="R1077" s="40"/>
      <c r="S1077" s="40"/>
      <c r="T1077" s="40"/>
      <c r="U1077" s="40"/>
    </row>
    <row r="1078" spans="1:21" x14ac:dyDescent="0.25">
      <c r="A1078" s="40"/>
      <c r="B1078" s="41"/>
      <c r="C1078" s="40"/>
      <c r="D1078" s="42"/>
      <c r="E1078" s="40"/>
      <c r="F1078" s="40"/>
      <c r="G1078" s="40"/>
      <c r="H1078" s="40"/>
      <c r="I1078" s="40"/>
      <c r="J1078" s="40"/>
      <c r="K1078" s="40"/>
      <c r="L1078" s="40"/>
      <c r="M1078" s="40"/>
      <c r="N1078" s="40"/>
      <c r="O1078" s="40"/>
      <c r="P1078" s="40"/>
      <c r="Q1078" s="40"/>
      <c r="R1078" s="40"/>
      <c r="S1078" s="40"/>
      <c r="T1078" s="40"/>
      <c r="U1078" s="40"/>
    </row>
    <row r="1079" spans="1:21" x14ac:dyDescent="0.25">
      <c r="A1079" s="40"/>
      <c r="B1079" s="41"/>
      <c r="C1079" s="40"/>
      <c r="D1079" s="42"/>
      <c r="E1079" s="40"/>
      <c r="F1079" s="40"/>
      <c r="G1079" s="40"/>
      <c r="H1079" s="40"/>
      <c r="I1079" s="40"/>
      <c r="J1079" s="40"/>
      <c r="K1079" s="40"/>
      <c r="L1079" s="40"/>
      <c r="M1079" s="40"/>
      <c r="N1079" s="40"/>
      <c r="O1079" s="40"/>
      <c r="P1079" s="40"/>
      <c r="Q1079" s="40"/>
      <c r="R1079" s="40"/>
      <c r="S1079" s="40"/>
      <c r="T1079" s="40"/>
      <c r="U1079" s="40"/>
    </row>
    <row r="1080" spans="1:21" x14ac:dyDescent="0.25">
      <c r="A1080" s="40"/>
      <c r="B1080" s="41"/>
      <c r="C1080" s="40"/>
      <c r="D1080" s="42"/>
      <c r="E1080" s="40"/>
      <c r="F1080" s="40"/>
      <c r="G1080" s="40"/>
      <c r="H1080" s="40"/>
      <c r="I1080" s="40"/>
      <c r="J1080" s="40"/>
      <c r="K1080" s="40"/>
      <c r="L1080" s="40"/>
      <c r="M1080" s="40"/>
      <c r="N1080" s="40"/>
      <c r="O1080" s="40"/>
      <c r="P1080" s="40"/>
      <c r="Q1080" s="40"/>
      <c r="R1080" s="40"/>
      <c r="S1080" s="40"/>
      <c r="T1080" s="40"/>
      <c r="U1080" s="40"/>
    </row>
    <row r="1081" spans="1:21" x14ac:dyDescent="0.25">
      <c r="A1081" s="40"/>
      <c r="B1081" s="41"/>
      <c r="C1081" s="40"/>
      <c r="D1081" s="42"/>
      <c r="E1081" s="40"/>
      <c r="F1081" s="40"/>
      <c r="G1081" s="40"/>
      <c r="H1081" s="40"/>
      <c r="I1081" s="40"/>
      <c r="J1081" s="40"/>
      <c r="K1081" s="40"/>
      <c r="L1081" s="40"/>
      <c r="M1081" s="40"/>
      <c r="N1081" s="40"/>
      <c r="O1081" s="40"/>
      <c r="P1081" s="40"/>
      <c r="Q1081" s="40"/>
      <c r="R1081" s="40"/>
      <c r="S1081" s="40"/>
      <c r="T1081" s="40"/>
      <c r="U1081" s="40"/>
    </row>
    <row r="1082" spans="1:21" x14ac:dyDescent="0.25">
      <c r="A1082" s="40"/>
      <c r="B1082" s="41"/>
      <c r="C1082" s="40"/>
      <c r="D1082" s="40"/>
      <c r="E1082" s="40"/>
      <c r="F1082" s="40"/>
      <c r="G1082" s="40"/>
      <c r="H1082" s="40"/>
      <c r="I1082" s="40"/>
      <c r="J1082" s="40"/>
      <c r="K1082" s="40"/>
      <c r="L1082" s="40"/>
      <c r="M1082" s="40"/>
      <c r="N1082" s="40"/>
      <c r="O1082" s="40"/>
      <c r="P1082" s="40"/>
      <c r="Q1082" s="40"/>
      <c r="R1082" s="40"/>
      <c r="S1082" s="40"/>
      <c r="T1082" s="40"/>
      <c r="U1082" s="40"/>
    </row>
    <row r="1083" spans="1:21" x14ac:dyDescent="0.25">
      <c r="A1083" s="40"/>
      <c r="B1083" s="41"/>
      <c r="C1083" s="40"/>
      <c r="D1083" s="40"/>
      <c r="E1083" s="40"/>
      <c r="F1083" s="40"/>
      <c r="G1083" s="40"/>
      <c r="H1083" s="40"/>
      <c r="I1083" s="40"/>
      <c r="J1083" s="40"/>
      <c r="K1083" s="40"/>
      <c r="L1083" s="40"/>
      <c r="M1083" s="40"/>
      <c r="N1083" s="40"/>
      <c r="O1083" s="40"/>
      <c r="P1083" s="40"/>
      <c r="Q1083" s="40"/>
      <c r="R1083" s="40"/>
      <c r="S1083" s="40"/>
      <c r="T1083" s="40"/>
      <c r="U1083" s="40"/>
    </row>
    <row r="1084" spans="1:21" x14ac:dyDescent="0.25">
      <c r="A1084" s="40"/>
      <c r="B1084" s="41"/>
      <c r="C1084" s="40"/>
      <c r="D1084" s="40"/>
      <c r="E1084" s="40"/>
      <c r="F1084" s="40"/>
      <c r="G1084" s="40"/>
      <c r="H1084" s="40"/>
      <c r="I1084" s="40"/>
      <c r="J1084" s="40"/>
      <c r="K1084" s="40"/>
      <c r="L1084" s="40"/>
      <c r="M1084" s="40"/>
      <c r="N1084" s="40"/>
      <c r="O1084" s="40"/>
      <c r="P1084" s="40"/>
      <c r="Q1084" s="40"/>
      <c r="R1084" s="40"/>
      <c r="S1084" s="40"/>
      <c r="T1084" s="40"/>
      <c r="U1084" s="40"/>
    </row>
    <row r="1085" spans="1:21" x14ac:dyDescent="0.25">
      <c r="A1085" s="40"/>
      <c r="B1085" s="41"/>
      <c r="C1085" s="40"/>
      <c r="D1085" s="42"/>
      <c r="E1085" s="40"/>
      <c r="F1085" s="40"/>
      <c r="G1085" s="40"/>
      <c r="H1085" s="40"/>
      <c r="I1085" s="40"/>
      <c r="J1085" s="40"/>
      <c r="K1085" s="40"/>
      <c r="L1085" s="40"/>
      <c r="M1085" s="40"/>
      <c r="N1085" s="40"/>
      <c r="O1085" s="40"/>
      <c r="P1085" s="40"/>
      <c r="Q1085" s="40"/>
      <c r="R1085" s="40"/>
      <c r="S1085" s="40"/>
      <c r="T1085" s="40"/>
      <c r="U1085" s="40"/>
    </row>
    <row r="1086" spans="1:21" x14ac:dyDescent="0.25">
      <c r="A1086" s="40"/>
      <c r="B1086" s="41"/>
      <c r="C1086" s="40"/>
      <c r="D1086" s="42"/>
      <c r="E1086" s="40"/>
      <c r="F1086" s="40"/>
      <c r="G1086" s="40"/>
      <c r="H1086" s="40"/>
      <c r="I1086" s="40"/>
      <c r="J1086" s="40"/>
      <c r="K1086" s="40"/>
      <c r="L1086" s="40"/>
      <c r="M1086" s="40"/>
      <c r="N1086" s="40"/>
      <c r="O1086" s="40"/>
      <c r="P1086" s="40"/>
      <c r="Q1086" s="40"/>
      <c r="R1086" s="40"/>
      <c r="S1086" s="40"/>
      <c r="T1086" s="40"/>
      <c r="U1086" s="40"/>
    </row>
    <row r="1087" spans="1:21" x14ac:dyDescent="0.25">
      <c r="A1087" s="40"/>
      <c r="B1087" s="41"/>
      <c r="C1087" s="40"/>
      <c r="D1087" s="42"/>
      <c r="E1087" s="40"/>
      <c r="F1087" s="40"/>
      <c r="G1087" s="40"/>
      <c r="H1087" s="40"/>
      <c r="I1087" s="40"/>
      <c r="J1087" s="40"/>
      <c r="K1087" s="40"/>
      <c r="L1087" s="40"/>
      <c r="M1087" s="40"/>
      <c r="N1087" s="40"/>
      <c r="O1087" s="40"/>
      <c r="P1087" s="40"/>
      <c r="Q1087" s="40"/>
      <c r="R1087" s="40"/>
      <c r="S1087" s="40"/>
      <c r="T1087" s="40"/>
      <c r="U1087" s="40"/>
    </row>
    <row r="1088" spans="1:21" x14ac:dyDescent="0.25">
      <c r="A1088" s="40"/>
      <c r="B1088" s="41"/>
      <c r="C1088" s="40"/>
      <c r="D1088" s="42"/>
      <c r="E1088" s="40"/>
      <c r="F1088" s="40"/>
      <c r="G1088" s="40"/>
      <c r="H1088" s="40"/>
      <c r="I1088" s="40"/>
      <c r="J1088" s="40"/>
      <c r="K1088" s="40"/>
      <c r="L1088" s="40"/>
      <c r="M1088" s="40"/>
      <c r="N1088" s="40"/>
      <c r="O1088" s="40"/>
      <c r="P1088" s="40"/>
      <c r="Q1088" s="40"/>
      <c r="R1088" s="40"/>
      <c r="S1088" s="40"/>
      <c r="T1088" s="40"/>
      <c r="U1088" s="40"/>
    </row>
    <row r="1089" spans="1:21" x14ac:dyDescent="0.25">
      <c r="A1089" s="40"/>
      <c r="B1089" s="41"/>
      <c r="C1089" s="40"/>
      <c r="D1089" s="42"/>
      <c r="E1089" s="40"/>
      <c r="F1089" s="40"/>
      <c r="G1089" s="40"/>
      <c r="H1089" s="40"/>
      <c r="I1089" s="40"/>
      <c r="J1089" s="40"/>
      <c r="K1089" s="40"/>
      <c r="L1089" s="40"/>
      <c r="M1089" s="40"/>
      <c r="N1089" s="40"/>
      <c r="O1089" s="40"/>
      <c r="P1089" s="40"/>
      <c r="Q1089" s="40"/>
      <c r="R1089" s="40"/>
      <c r="S1089" s="40"/>
      <c r="T1089" s="40"/>
      <c r="U1089" s="40"/>
    </row>
    <row r="1090" spans="1:21" x14ac:dyDescent="0.25">
      <c r="A1090" s="40"/>
      <c r="B1090" s="41"/>
      <c r="C1090" s="40"/>
      <c r="D1090" s="42"/>
      <c r="E1090" s="40"/>
      <c r="F1090" s="40"/>
      <c r="G1090" s="40"/>
      <c r="H1090" s="40"/>
      <c r="I1090" s="40"/>
      <c r="J1090" s="40"/>
      <c r="K1090" s="40"/>
      <c r="L1090" s="40"/>
      <c r="M1090" s="40"/>
      <c r="N1090" s="40"/>
      <c r="O1090" s="40"/>
      <c r="P1090" s="40"/>
      <c r="Q1090" s="40"/>
      <c r="R1090" s="40"/>
      <c r="S1090" s="40"/>
      <c r="T1090" s="40"/>
      <c r="U1090" s="40"/>
    </row>
    <row r="1091" spans="1:21" x14ac:dyDescent="0.25">
      <c r="A1091" s="40"/>
      <c r="B1091" s="41"/>
      <c r="C1091" s="40"/>
      <c r="D1091" s="42"/>
      <c r="E1091" s="40"/>
      <c r="F1091" s="40"/>
      <c r="G1091" s="40"/>
      <c r="H1091" s="40"/>
      <c r="I1091" s="40"/>
      <c r="J1091" s="40"/>
      <c r="K1091" s="40"/>
      <c r="L1091" s="40"/>
      <c r="M1091" s="40"/>
      <c r="N1091" s="40"/>
      <c r="O1091" s="40"/>
      <c r="P1091" s="40"/>
      <c r="Q1091" s="40"/>
      <c r="R1091" s="40"/>
      <c r="S1091" s="40"/>
      <c r="T1091" s="40"/>
      <c r="U1091" s="40"/>
    </row>
    <row r="1092" spans="1:21" x14ac:dyDescent="0.25">
      <c r="A1092" s="40"/>
      <c r="B1092" s="41"/>
      <c r="C1092" s="40"/>
      <c r="D1092" s="42"/>
      <c r="E1092" s="40"/>
      <c r="F1092" s="40"/>
      <c r="G1092" s="40"/>
      <c r="H1092" s="40"/>
      <c r="I1092" s="40"/>
      <c r="J1092" s="40"/>
      <c r="K1092" s="40"/>
      <c r="L1092" s="40"/>
      <c r="M1092" s="40"/>
      <c r="N1092" s="40"/>
      <c r="O1092" s="40"/>
      <c r="P1092" s="40"/>
      <c r="Q1092" s="40"/>
      <c r="R1092" s="40"/>
      <c r="S1092" s="40"/>
      <c r="T1092" s="40"/>
      <c r="U1092" s="40"/>
    </row>
    <row r="1093" spans="1:21" x14ac:dyDescent="0.25">
      <c r="A1093" s="40"/>
      <c r="B1093" s="41"/>
      <c r="C1093" s="40"/>
      <c r="D1093" s="42"/>
      <c r="E1093" s="40"/>
      <c r="F1093" s="40"/>
      <c r="G1093" s="40"/>
      <c r="H1093" s="40"/>
      <c r="I1093" s="40"/>
      <c r="J1093" s="40"/>
      <c r="K1093" s="40"/>
      <c r="L1093" s="40"/>
      <c r="M1093" s="40"/>
      <c r="N1093" s="40"/>
      <c r="O1093" s="40"/>
      <c r="P1093" s="40"/>
      <c r="Q1093" s="40"/>
      <c r="R1093" s="40"/>
      <c r="S1093" s="40"/>
      <c r="T1093" s="40"/>
      <c r="U1093" s="40"/>
    </row>
    <row r="1094" spans="1:21" x14ac:dyDescent="0.25">
      <c r="A1094" s="40"/>
      <c r="B1094" s="41"/>
      <c r="C1094" s="40"/>
      <c r="D1094" s="42"/>
      <c r="E1094" s="40"/>
      <c r="F1094" s="40"/>
      <c r="G1094" s="40"/>
      <c r="H1094" s="40"/>
      <c r="I1094" s="40"/>
      <c r="J1094" s="40"/>
      <c r="K1094" s="40"/>
      <c r="L1094" s="40"/>
      <c r="M1094" s="40"/>
      <c r="N1094" s="40"/>
      <c r="O1094" s="40"/>
      <c r="P1094" s="40"/>
      <c r="Q1094" s="40"/>
      <c r="R1094" s="40"/>
      <c r="S1094" s="40"/>
      <c r="T1094" s="40"/>
      <c r="U1094" s="40"/>
    </row>
    <row r="1095" spans="1:21" x14ac:dyDescent="0.25">
      <c r="A1095" s="40"/>
      <c r="B1095" s="41"/>
      <c r="C1095" s="40"/>
      <c r="D1095" s="42"/>
      <c r="E1095" s="40"/>
      <c r="F1095" s="40"/>
      <c r="G1095" s="40"/>
      <c r="H1095" s="40"/>
      <c r="I1095" s="40"/>
      <c r="J1095" s="40"/>
      <c r="K1095" s="40"/>
      <c r="L1095" s="40"/>
      <c r="M1095" s="40"/>
      <c r="N1095" s="40"/>
      <c r="O1095" s="40"/>
      <c r="P1095" s="40"/>
      <c r="Q1095" s="40"/>
      <c r="R1095" s="40"/>
      <c r="S1095" s="40"/>
      <c r="T1095" s="40"/>
      <c r="U1095" s="40"/>
    </row>
    <row r="1096" spans="1:21" x14ac:dyDescent="0.25">
      <c r="A1096" s="40"/>
      <c r="B1096" s="41"/>
      <c r="C1096" s="40"/>
      <c r="D1096" s="42"/>
      <c r="E1096" s="40"/>
      <c r="F1096" s="40"/>
      <c r="G1096" s="40"/>
      <c r="H1096" s="40"/>
      <c r="I1096" s="40"/>
      <c r="J1096" s="40"/>
      <c r="K1096" s="40"/>
      <c r="L1096" s="40"/>
      <c r="M1096" s="40"/>
      <c r="N1096" s="40"/>
      <c r="O1096" s="40"/>
      <c r="P1096" s="40"/>
      <c r="Q1096" s="40"/>
      <c r="R1096" s="40"/>
      <c r="S1096" s="40"/>
      <c r="T1096" s="40"/>
      <c r="U1096" s="40"/>
    </row>
    <row r="1097" spans="1:21" x14ac:dyDescent="0.25">
      <c r="A1097" s="40"/>
      <c r="B1097" s="41"/>
      <c r="C1097" s="40"/>
      <c r="D1097" s="42"/>
      <c r="E1097" s="40"/>
      <c r="F1097" s="40"/>
      <c r="G1097" s="40"/>
      <c r="H1097" s="40"/>
      <c r="I1097" s="40"/>
      <c r="J1097" s="40"/>
      <c r="K1097" s="40"/>
      <c r="L1097" s="40"/>
      <c r="M1097" s="40"/>
      <c r="N1097" s="40"/>
      <c r="O1097" s="40"/>
      <c r="P1097" s="40"/>
      <c r="Q1097" s="40"/>
      <c r="R1097" s="40"/>
      <c r="S1097" s="40"/>
      <c r="T1097" s="40"/>
      <c r="U1097" s="40"/>
    </row>
    <row r="1098" spans="1:21" x14ac:dyDescent="0.25">
      <c r="A1098" s="40"/>
      <c r="B1098" s="41"/>
      <c r="C1098" s="40"/>
      <c r="D1098" s="42"/>
      <c r="E1098" s="40"/>
      <c r="F1098" s="40"/>
      <c r="G1098" s="40"/>
      <c r="H1098" s="40"/>
      <c r="I1098" s="40"/>
      <c r="J1098" s="40"/>
      <c r="K1098" s="40"/>
      <c r="L1098" s="40"/>
      <c r="M1098" s="40"/>
      <c r="N1098" s="40"/>
      <c r="O1098" s="40"/>
      <c r="P1098" s="40"/>
      <c r="Q1098" s="40"/>
      <c r="R1098" s="40"/>
      <c r="S1098" s="40"/>
      <c r="T1098" s="40"/>
      <c r="U1098" s="40"/>
    </row>
    <row r="1099" spans="1:21" x14ac:dyDescent="0.25">
      <c r="A1099" s="40"/>
      <c r="B1099" s="41"/>
      <c r="C1099" s="40"/>
      <c r="D1099" s="42"/>
      <c r="E1099" s="40"/>
      <c r="F1099" s="40"/>
      <c r="G1099" s="40"/>
      <c r="H1099" s="40"/>
      <c r="I1099" s="40"/>
      <c r="J1099" s="40"/>
      <c r="K1099" s="40"/>
      <c r="L1099" s="40"/>
      <c r="M1099" s="40"/>
      <c r="N1099" s="40"/>
      <c r="O1099" s="40"/>
      <c r="P1099" s="40"/>
      <c r="Q1099" s="40"/>
      <c r="R1099" s="40"/>
      <c r="S1099" s="40"/>
      <c r="T1099" s="40"/>
      <c r="U1099" s="40"/>
    </row>
    <row r="1100" spans="1:21" x14ac:dyDescent="0.25">
      <c r="A1100" s="40"/>
      <c r="B1100" s="41"/>
      <c r="C1100" s="40"/>
      <c r="D1100" s="42"/>
      <c r="E1100" s="40"/>
      <c r="F1100" s="40"/>
      <c r="G1100" s="40"/>
      <c r="H1100" s="40"/>
      <c r="I1100" s="40"/>
      <c r="J1100" s="40"/>
      <c r="K1100" s="40"/>
      <c r="L1100" s="40"/>
      <c r="M1100" s="40"/>
      <c r="N1100" s="40"/>
      <c r="O1100" s="40"/>
      <c r="P1100" s="40"/>
      <c r="Q1100" s="40"/>
      <c r="R1100" s="40"/>
      <c r="S1100" s="40"/>
      <c r="T1100" s="40"/>
      <c r="U1100" s="40"/>
    </row>
    <row r="1101" spans="1:21" x14ac:dyDescent="0.25">
      <c r="A1101" s="40"/>
      <c r="B1101" s="41"/>
      <c r="C1101" s="40"/>
      <c r="D1101" s="42"/>
      <c r="E1101" s="40"/>
      <c r="F1101" s="40"/>
      <c r="G1101" s="40"/>
      <c r="H1101" s="40"/>
      <c r="I1101" s="40"/>
      <c r="J1101" s="40"/>
      <c r="K1101" s="40"/>
      <c r="L1101" s="40"/>
      <c r="M1101" s="40"/>
      <c r="N1101" s="40"/>
      <c r="O1101" s="40"/>
      <c r="P1101" s="40"/>
      <c r="Q1101" s="40"/>
      <c r="R1101" s="40"/>
      <c r="S1101" s="40"/>
      <c r="T1101" s="40"/>
      <c r="U1101" s="40"/>
    </row>
    <row r="1102" spans="1:21" x14ac:dyDescent="0.25">
      <c r="A1102" s="40"/>
      <c r="B1102" s="41"/>
      <c r="C1102" s="40"/>
      <c r="D1102" s="42"/>
      <c r="E1102" s="40"/>
      <c r="F1102" s="40"/>
      <c r="G1102" s="40"/>
      <c r="H1102" s="40"/>
      <c r="I1102" s="40"/>
      <c r="J1102" s="40"/>
      <c r="K1102" s="40"/>
      <c r="L1102" s="40"/>
      <c r="M1102" s="40"/>
      <c r="N1102" s="40"/>
      <c r="O1102" s="40"/>
      <c r="P1102" s="40"/>
      <c r="Q1102" s="40"/>
      <c r="R1102" s="40"/>
      <c r="S1102" s="40"/>
      <c r="T1102" s="40"/>
      <c r="U1102" s="40"/>
    </row>
    <row r="1103" spans="1:21" x14ac:dyDescent="0.25">
      <c r="A1103" s="40"/>
      <c r="B1103" s="41"/>
      <c r="C1103" s="40"/>
      <c r="D1103" s="42"/>
      <c r="E1103" s="40"/>
      <c r="F1103" s="40"/>
      <c r="G1103" s="40"/>
      <c r="H1103" s="40"/>
      <c r="I1103" s="40"/>
      <c r="J1103" s="40"/>
      <c r="K1103" s="40"/>
      <c r="L1103" s="40"/>
      <c r="M1103" s="40"/>
      <c r="N1103" s="40"/>
      <c r="O1103" s="40"/>
      <c r="P1103" s="40"/>
      <c r="Q1103" s="40"/>
      <c r="R1103" s="40"/>
      <c r="S1103" s="40"/>
      <c r="T1103" s="40"/>
      <c r="U1103" s="40"/>
    </row>
    <row r="1104" spans="1:21" x14ac:dyDescent="0.25">
      <c r="A1104" s="40"/>
      <c r="B1104" s="41"/>
      <c r="C1104" s="40"/>
      <c r="D1104" s="42"/>
      <c r="E1104" s="40"/>
      <c r="F1104" s="40"/>
      <c r="G1104" s="40"/>
      <c r="H1104" s="40"/>
      <c r="I1104" s="40"/>
      <c r="J1104" s="40"/>
      <c r="K1104" s="40"/>
      <c r="L1104" s="40"/>
      <c r="M1104" s="40"/>
      <c r="N1104" s="40"/>
      <c r="O1104" s="40"/>
      <c r="P1104" s="40"/>
      <c r="Q1104" s="40"/>
      <c r="R1104" s="40"/>
      <c r="S1104" s="40"/>
      <c r="T1104" s="40"/>
      <c r="U1104" s="40"/>
    </row>
    <row r="1105" spans="1:21" x14ac:dyDescent="0.25">
      <c r="A1105" s="40"/>
      <c r="B1105" s="41"/>
      <c r="C1105" s="40"/>
      <c r="D1105" s="42"/>
      <c r="E1105" s="40"/>
      <c r="F1105" s="40"/>
      <c r="G1105" s="40"/>
      <c r="H1105" s="40"/>
      <c r="I1105" s="40"/>
      <c r="J1105" s="40"/>
      <c r="K1105" s="40"/>
      <c r="L1105" s="40"/>
      <c r="M1105" s="40"/>
      <c r="N1105" s="40"/>
      <c r="O1105" s="40"/>
      <c r="P1105" s="40"/>
      <c r="Q1105" s="40"/>
      <c r="R1105" s="40"/>
      <c r="S1105" s="40"/>
      <c r="T1105" s="40"/>
      <c r="U1105" s="40"/>
    </row>
    <row r="1106" spans="1:21" x14ac:dyDescent="0.25">
      <c r="A1106" s="40"/>
      <c r="B1106" s="41"/>
      <c r="C1106" s="40"/>
      <c r="D1106" s="42"/>
      <c r="E1106" s="40"/>
      <c r="F1106" s="40"/>
      <c r="G1106" s="40"/>
      <c r="H1106" s="40"/>
      <c r="I1106" s="40"/>
      <c r="J1106" s="40"/>
      <c r="K1106" s="40"/>
      <c r="L1106" s="40"/>
      <c r="M1106" s="40"/>
      <c r="N1106" s="40"/>
      <c r="O1106" s="40"/>
      <c r="P1106" s="40"/>
      <c r="Q1106" s="40"/>
      <c r="R1106" s="40"/>
      <c r="S1106" s="40"/>
      <c r="T1106" s="40"/>
      <c r="U1106" s="40"/>
    </row>
    <row r="1107" spans="1:21" x14ac:dyDescent="0.25">
      <c r="A1107" s="40"/>
      <c r="B1107" s="41"/>
      <c r="C1107" s="40"/>
      <c r="D1107" s="42"/>
      <c r="E1107" s="40"/>
      <c r="F1107" s="40"/>
      <c r="G1107" s="40"/>
      <c r="H1107" s="40"/>
      <c r="I1107" s="40"/>
      <c r="J1107" s="40"/>
      <c r="K1107" s="40"/>
      <c r="L1107" s="40"/>
      <c r="M1107" s="40"/>
      <c r="N1107" s="40"/>
      <c r="O1107" s="40"/>
      <c r="P1107" s="40"/>
      <c r="Q1107" s="40"/>
      <c r="R1107" s="40"/>
      <c r="S1107" s="40"/>
      <c r="T1107" s="40"/>
      <c r="U1107" s="40"/>
    </row>
    <row r="1108" spans="1:21" x14ac:dyDescent="0.25">
      <c r="A1108" s="40"/>
      <c r="B1108" s="41"/>
      <c r="C1108" s="40"/>
      <c r="D1108" s="42"/>
      <c r="E1108" s="40"/>
      <c r="F1108" s="40"/>
      <c r="G1108" s="40"/>
      <c r="H1108" s="40"/>
      <c r="I1108" s="40"/>
      <c r="J1108" s="40"/>
      <c r="K1108" s="40"/>
      <c r="L1108" s="40"/>
      <c r="M1108" s="40"/>
      <c r="N1108" s="40"/>
      <c r="O1108" s="40"/>
      <c r="P1108" s="40"/>
      <c r="Q1108" s="40"/>
      <c r="R1108" s="40"/>
      <c r="S1108" s="40"/>
      <c r="T1108" s="40"/>
      <c r="U1108" s="40"/>
    </row>
    <row r="1109" spans="1:21" x14ac:dyDescent="0.25">
      <c r="A1109" s="40"/>
      <c r="B1109" s="41"/>
      <c r="C1109" s="40"/>
      <c r="D1109" s="42"/>
      <c r="E1109" s="40"/>
      <c r="F1109" s="40"/>
      <c r="G1109" s="40"/>
      <c r="H1109" s="40"/>
      <c r="I1109" s="40"/>
      <c r="J1109" s="40"/>
      <c r="K1109" s="40"/>
      <c r="L1109" s="40"/>
      <c r="M1109" s="40"/>
      <c r="N1109" s="40"/>
      <c r="O1109" s="40"/>
      <c r="P1109" s="40"/>
      <c r="Q1109" s="40"/>
      <c r="R1109" s="40"/>
      <c r="S1109" s="40"/>
      <c r="T1109" s="40"/>
      <c r="U1109" s="40"/>
    </row>
    <row r="1110" spans="1:21" x14ac:dyDescent="0.25">
      <c r="A1110" s="40"/>
      <c r="B1110" s="41"/>
      <c r="C1110" s="40"/>
      <c r="D1110" s="42"/>
      <c r="E1110" s="40"/>
      <c r="F1110" s="40"/>
      <c r="G1110" s="40"/>
      <c r="H1110" s="40"/>
      <c r="I1110" s="40"/>
      <c r="J1110" s="40"/>
      <c r="K1110" s="40"/>
      <c r="L1110" s="40"/>
      <c r="M1110" s="40"/>
      <c r="N1110" s="40"/>
      <c r="O1110" s="40"/>
      <c r="P1110" s="40"/>
      <c r="Q1110" s="40"/>
      <c r="R1110" s="40"/>
      <c r="S1110" s="40"/>
      <c r="T1110" s="40"/>
      <c r="U1110" s="40"/>
    </row>
    <row r="1111" spans="1:21" x14ac:dyDescent="0.25">
      <c r="A1111" s="40"/>
      <c r="B1111" s="41"/>
      <c r="C1111" s="40"/>
      <c r="D1111" s="42"/>
      <c r="E1111" s="40"/>
      <c r="F1111" s="40"/>
      <c r="G1111" s="40"/>
      <c r="H1111" s="40"/>
      <c r="I1111" s="40"/>
      <c r="J1111" s="40"/>
      <c r="K1111" s="40"/>
      <c r="L1111" s="40"/>
      <c r="M1111" s="40"/>
      <c r="N1111" s="40"/>
      <c r="O1111" s="40"/>
      <c r="P1111" s="40"/>
      <c r="Q1111" s="40"/>
      <c r="R1111" s="40"/>
      <c r="S1111" s="40"/>
      <c r="T1111" s="40"/>
      <c r="U1111" s="40"/>
    </row>
    <row r="1112" spans="1:21" x14ac:dyDescent="0.25">
      <c r="A1112" s="40"/>
      <c r="B1112" s="41"/>
      <c r="C1112" s="40"/>
      <c r="D1112" s="42"/>
      <c r="E1112" s="40"/>
      <c r="F1112" s="40"/>
      <c r="G1112" s="40"/>
      <c r="H1112" s="40"/>
      <c r="I1112" s="40"/>
      <c r="J1112" s="40"/>
      <c r="K1112" s="40"/>
      <c r="L1112" s="40"/>
      <c r="M1112" s="40"/>
      <c r="N1112" s="40"/>
      <c r="O1112" s="40"/>
      <c r="P1112" s="40"/>
      <c r="Q1112" s="40"/>
      <c r="R1112" s="40"/>
      <c r="S1112" s="40"/>
      <c r="T1112" s="40"/>
      <c r="U1112" s="40"/>
    </row>
    <row r="1113" spans="1:21" x14ac:dyDescent="0.25">
      <c r="A1113" s="40"/>
      <c r="B1113" s="41"/>
      <c r="C1113" s="40"/>
      <c r="D1113" s="42"/>
      <c r="E1113" s="40"/>
      <c r="F1113" s="40"/>
      <c r="G1113" s="40"/>
      <c r="H1113" s="40"/>
      <c r="I1113" s="40"/>
      <c r="J1113" s="40"/>
      <c r="K1113" s="40"/>
      <c r="L1113" s="40"/>
      <c r="M1113" s="40"/>
      <c r="N1113" s="40"/>
      <c r="O1113" s="40"/>
      <c r="P1113" s="40"/>
      <c r="Q1113" s="40"/>
      <c r="R1113" s="40"/>
      <c r="S1113" s="40"/>
      <c r="T1113" s="40"/>
      <c r="U1113" s="40"/>
    </row>
    <row r="1114" spans="1:21" x14ac:dyDescent="0.25">
      <c r="A1114" s="40"/>
      <c r="B1114" s="41"/>
      <c r="C1114" s="40"/>
      <c r="D1114" s="42"/>
      <c r="E1114" s="40"/>
      <c r="F1114" s="40"/>
      <c r="G1114" s="40"/>
      <c r="H1114" s="40"/>
      <c r="I1114" s="40"/>
      <c r="J1114" s="40"/>
      <c r="K1114" s="40"/>
      <c r="L1114" s="40"/>
      <c r="M1114" s="40"/>
      <c r="N1114" s="40"/>
      <c r="O1114" s="40"/>
      <c r="P1114" s="40"/>
      <c r="Q1114" s="40"/>
      <c r="R1114" s="40"/>
      <c r="S1114" s="40"/>
      <c r="T1114" s="40"/>
      <c r="U1114" s="40"/>
    </row>
    <row r="1115" spans="1:21" x14ac:dyDescent="0.25">
      <c r="A1115" s="40"/>
      <c r="B1115" s="41"/>
      <c r="C1115" s="40"/>
      <c r="D1115" s="42"/>
      <c r="E1115" s="40"/>
      <c r="F1115" s="40"/>
      <c r="G1115" s="40"/>
      <c r="H1115" s="40"/>
      <c r="I1115" s="40"/>
      <c r="J1115" s="40"/>
      <c r="K1115" s="40"/>
      <c r="L1115" s="40"/>
      <c r="M1115" s="40"/>
      <c r="N1115" s="40"/>
      <c r="O1115" s="40"/>
      <c r="P1115" s="40"/>
      <c r="Q1115" s="40"/>
      <c r="R1115" s="40"/>
      <c r="S1115" s="40"/>
      <c r="T1115" s="40"/>
      <c r="U1115" s="40"/>
    </row>
    <row r="1116" spans="1:21" x14ac:dyDescent="0.25">
      <c r="A1116" s="40"/>
      <c r="B1116" s="41"/>
      <c r="C1116" s="40"/>
      <c r="D1116" s="42"/>
      <c r="E1116" s="40"/>
      <c r="F1116" s="40"/>
      <c r="G1116" s="40"/>
      <c r="H1116" s="40"/>
      <c r="I1116" s="40"/>
      <c r="J1116" s="40"/>
      <c r="K1116" s="40"/>
      <c r="L1116" s="40"/>
      <c r="M1116" s="40"/>
      <c r="N1116" s="40"/>
      <c r="O1116" s="40"/>
      <c r="P1116" s="40"/>
      <c r="Q1116" s="40"/>
      <c r="R1116" s="40"/>
      <c r="S1116" s="40"/>
      <c r="T1116" s="40"/>
      <c r="U1116" s="40"/>
    </row>
    <row r="1117" spans="1:21" x14ac:dyDescent="0.25">
      <c r="A1117" s="40"/>
      <c r="B1117" s="41"/>
      <c r="C1117" s="40"/>
      <c r="D1117" s="42"/>
      <c r="E1117" s="40"/>
      <c r="F1117" s="40"/>
      <c r="G1117" s="40"/>
      <c r="H1117" s="40"/>
      <c r="I1117" s="40"/>
      <c r="J1117" s="40"/>
      <c r="K1117" s="40"/>
      <c r="L1117" s="40"/>
      <c r="M1117" s="40"/>
      <c r="N1117" s="40"/>
      <c r="O1117" s="40"/>
      <c r="P1117" s="40"/>
      <c r="Q1117" s="40"/>
      <c r="R1117" s="40"/>
      <c r="S1117" s="40"/>
      <c r="T1117" s="40"/>
      <c r="U1117" s="40"/>
    </row>
    <row r="1118" spans="1:21" x14ac:dyDescent="0.25">
      <c r="A1118" s="40"/>
      <c r="B1118" s="41"/>
      <c r="C1118" s="40"/>
      <c r="D1118" s="42"/>
      <c r="E1118" s="40"/>
      <c r="F1118" s="40"/>
      <c r="G1118" s="40"/>
      <c r="H1118" s="40"/>
      <c r="I1118" s="40"/>
      <c r="J1118" s="40"/>
      <c r="K1118" s="40"/>
      <c r="L1118" s="40"/>
      <c r="M1118" s="40"/>
      <c r="N1118" s="40"/>
      <c r="O1118" s="40"/>
      <c r="P1118" s="40"/>
      <c r="Q1118" s="40"/>
      <c r="R1118" s="40"/>
      <c r="S1118" s="40"/>
      <c r="T1118" s="40"/>
      <c r="U1118" s="40"/>
    </row>
    <row r="1119" spans="1:21" x14ac:dyDescent="0.25">
      <c r="A1119" s="40"/>
      <c r="B1119" s="41"/>
      <c r="C1119" s="40"/>
      <c r="D1119" s="42"/>
      <c r="E1119" s="40"/>
      <c r="F1119" s="40"/>
      <c r="G1119" s="40"/>
      <c r="H1119" s="40"/>
      <c r="I1119" s="40"/>
      <c r="J1119" s="40"/>
      <c r="K1119" s="40"/>
      <c r="L1119" s="40"/>
      <c r="M1119" s="40"/>
      <c r="N1119" s="40"/>
      <c r="O1119" s="40"/>
      <c r="P1119" s="40"/>
      <c r="Q1119" s="40"/>
      <c r="R1119" s="40"/>
      <c r="S1119" s="40"/>
      <c r="T1119" s="40"/>
      <c r="U1119" s="40"/>
    </row>
    <row r="1120" spans="1:21" x14ac:dyDescent="0.25">
      <c r="A1120" s="40"/>
      <c r="B1120" s="41"/>
      <c r="C1120" s="40"/>
      <c r="D1120" s="42"/>
      <c r="E1120" s="40"/>
      <c r="F1120" s="40"/>
      <c r="G1120" s="40"/>
      <c r="H1120" s="40"/>
      <c r="I1120" s="40"/>
      <c r="J1120" s="40"/>
      <c r="K1120" s="40"/>
      <c r="L1120" s="40"/>
      <c r="M1120" s="40"/>
      <c r="N1120" s="40"/>
      <c r="O1120" s="40"/>
      <c r="P1120" s="40"/>
      <c r="Q1120" s="40"/>
      <c r="R1120" s="40"/>
      <c r="S1120" s="40"/>
      <c r="T1120" s="40"/>
      <c r="U1120" s="40"/>
    </row>
    <row r="1121" spans="1:21" x14ac:dyDescent="0.25">
      <c r="A1121" s="40"/>
      <c r="B1121" s="41"/>
      <c r="C1121" s="40"/>
      <c r="D1121" s="42"/>
      <c r="E1121" s="40"/>
      <c r="F1121" s="40"/>
      <c r="G1121" s="40"/>
      <c r="H1121" s="40"/>
      <c r="I1121" s="40"/>
      <c r="J1121" s="40"/>
      <c r="K1121" s="40"/>
      <c r="L1121" s="40"/>
      <c r="M1121" s="40"/>
      <c r="N1121" s="40"/>
      <c r="O1121" s="40"/>
      <c r="P1121" s="40"/>
      <c r="Q1121" s="40"/>
      <c r="R1121" s="40"/>
      <c r="S1121" s="40"/>
      <c r="T1121" s="40"/>
      <c r="U1121" s="40"/>
    </row>
    <row r="1122" spans="1:21" x14ac:dyDescent="0.25">
      <c r="A1122" s="40"/>
      <c r="B1122" s="41"/>
      <c r="C1122" s="40"/>
      <c r="D1122" s="42"/>
      <c r="E1122" s="40"/>
      <c r="F1122" s="40"/>
      <c r="G1122" s="40"/>
      <c r="H1122" s="40"/>
      <c r="I1122" s="40"/>
      <c r="J1122" s="40"/>
      <c r="K1122" s="40"/>
      <c r="L1122" s="40"/>
      <c r="M1122" s="40"/>
      <c r="N1122" s="40"/>
      <c r="O1122" s="40"/>
      <c r="P1122" s="40"/>
      <c r="Q1122" s="40"/>
      <c r="R1122" s="40"/>
      <c r="S1122" s="40"/>
      <c r="T1122" s="40"/>
      <c r="U1122" s="40"/>
    </row>
    <row r="1123" spans="1:21" x14ac:dyDescent="0.25">
      <c r="A1123" s="40"/>
      <c r="B1123" s="41"/>
      <c r="C1123" s="40"/>
      <c r="D1123" s="42"/>
      <c r="E1123" s="40"/>
      <c r="F1123" s="40"/>
      <c r="G1123" s="40"/>
      <c r="H1123" s="40"/>
      <c r="I1123" s="40"/>
      <c r="J1123" s="40"/>
      <c r="K1123" s="40"/>
      <c r="L1123" s="40"/>
      <c r="M1123" s="40"/>
      <c r="N1123" s="40"/>
      <c r="O1123" s="40"/>
      <c r="P1123" s="40"/>
      <c r="Q1123" s="40"/>
      <c r="R1123" s="40"/>
      <c r="S1123" s="40"/>
      <c r="T1123" s="40"/>
      <c r="U1123" s="40"/>
    </row>
    <row r="1124" spans="1:21" x14ac:dyDescent="0.25">
      <c r="A1124" s="40"/>
      <c r="B1124" s="41"/>
      <c r="C1124" s="40"/>
      <c r="D1124" s="42"/>
      <c r="E1124" s="40"/>
      <c r="F1124" s="40"/>
      <c r="G1124" s="40"/>
      <c r="H1124" s="40"/>
      <c r="I1124" s="40"/>
      <c r="J1124" s="40"/>
      <c r="K1124" s="40"/>
      <c r="L1124" s="40"/>
      <c r="M1124" s="40"/>
      <c r="N1124" s="40"/>
      <c r="O1124" s="40"/>
      <c r="P1124" s="40"/>
      <c r="Q1124" s="40"/>
      <c r="R1124" s="40"/>
      <c r="S1124" s="40"/>
      <c r="T1124" s="40"/>
      <c r="U1124" s="40"/>
    </row>
    <row r="1125" spans="1:21" x14ac:dyDescent="0.25">
      <c r="A1125" s="40"/>
      <c r="B1125" s="41"/>
      <c r="C1125" s="40"/>
      <c r="D1125" s="42"/>
      <c r="E1125" s="40"/>
      <c r="F1125" s="40"/>
      <c r="G1125" s="40"/>
      <c r="H1125" s="40"/>
      <c r="I1125" s="40"/>
      <c r="J1125" s="40"/>
      <c r="K1125" s="40"/>
      <c r="L1125" s="40"/>
      <c r="M1125" s="40"/>
      <c r="N1125" s="40"/>
      <c r="O1125" s="40"/>
      <c r="P1125" s="40"/>
      <c r="Q1125" s="40"/>
      <c r="R1125" s="40"/>
      <c r="S1125" s="40"/>
      <c r="T1125" s="40"/>
      <c r="U1125" s="40"/>
    </row>
    <row r="1126" spans="1:21" x14ac:dyDescent="0.25">
      <c r="A1126" s="40"/>
      <c r="B1126" s="41"/>
      <c r="C1126" s="40"/>
      <c r="D1126" s="42"/>
      <c r="E1126" s="40"/>
      <c r="F1126" s="40"/>
      <c r="G1126" s="40"/>
      <c r="H1126" s="40"/>
      <c r="I1126" s="40"/>
      <c r="J1126" s="40"/>
      <c r="K1126" s="40"/>
      <c r="L1126" s="40"/>
      <c r="M1126" s="40"/>
      <c r="N1126" s="40"/>
      <c r="O1126" s="40"/>
      <c r="P1126" s="40"/>
      <c r="Q1126" s="40"/>
      <c r="R1126" s="40"/>
      <c r="S1126" s="40"/>
      <c r="T1126" s="40"/>
      <c r="U1126" s="40"/>
    </row>
    <row r="1127" spans="1:21" x14ac:dyDescent="0.25">
      <c r="A1127" s="40"/>
      <c r="B1127" s="41"/>
      <c r="C1127" s="40"/>
      <c r="D1127" s="42"/>
      <c r="E1127" s="40"/>
      <c r="F1127" s="40"/>
      <c r="G1127" s="40"/>
      <c r="H1127" s="40"/>
      <c r="I1127" s="40"/>
      <c r="J1127" s="40"/>
      <c r="K1127" s="40"/>
      <c r="L1127" s="40"/>
      <c r="M1127" s="40"/>
      <c r="N1127" s="40"/>
      <c r="O1127" s="40"/>
      <c r="P1127" s="40"/>
      <c r="Q1127" s="40"/>
      <c r="R1127" s="40"/>
      <c r="S1127" s="40"/>
      <c r="T1127" s="40"/>
      <c r="U1127" s="40"/>
    </row>
    <row r="1128" spans="1:21" x14ac:dyDescent="0.25">
      <c r="A1128" s="40"/>
      <c r="B1128" s="41"/>
      <c r="C1128" s="40"/>
      <c r="D1128" s="42"/>
      <c r="E1128" s="40"/>
      <c r="F1128" s="40"/>
      <c r="G1128" s="40"/>
      <c r="H1128" s="40"/>
      <c r="I1128" s="40"/>
      <c r="J1128" s="40"/>
      <c r="K1128" s="40"/>
      <c r="L1128" s="40"/>
      <c r="M1128" s="40"/>
      <c r="N1128" s="40"/>
      <c r="O1128" s="40"/>
      <c r="P1128" s="40"/>
      <c r="Q1128" s="40"/>
      <c r="R1128" s="40"/>
      <c r="S1128" s="40"/>
      <c r="T1128" s="40"/>
      <c r="U1128" s="40"/>
    </row>
    <row r="1129" spans="1:21" x14ac:dyDescent="0.25">
      <c r="A1129" s="40"/>
      <c r="B1129" s="41"/>
      <c r="C1129" s="40"/>
      <c r="D1129" s="42"/>
      <c r="E1129" s="40"/>
      <c r="F1129" s="40"/>
      <c r="G1129" s="40"/>
      <c r="H1129" s="40"/>
      <c r="I1129" s="40"/>
      <c r="J1129" s="40"/>
      <c r="K1129" s="40"/>
      <c r="L1129" s="40"/>
      <c r="M1129" s="40"/>
      <c r="N1129" s="40"/>
      <c r="O1129" s="40"/>
      <c r="P1129" s="40"/>
      <c r="Q1129" s="40"/>
      <c r="R1129" s="40"/>
      <c r="S1129" s="40"/>
      <c r="T1129" s="40"/>
      <c r="U1129" s="40"/>
    </row>
    <row r="1130" spans="1:21" x14ac:dyDescent="0.25">
      <c r="A1130" s="40"/>
      <c r="B1130" s="41"/>
      <c r="C1130" s="40"/>
      <c r="D1130" s="42"/>
      <c r="E1130" s="40"/>
      <c r="F1130" s="40"/>
      <c r="G1130" s="40"/>
      <c r="H1130" s="40"/>
      <c r="I1130" s="40"/>
      <c r="J1130" s="40"/>
      <c r="K1130" s="40"/>
      <c r="L1130" s="40"/>
      <c r="M1130" s="40"/>
      <c r="N1130" s="40"/>
      <c r="O1130" s="40"/>
      <c r="P1130" s="40"/>
      <c r="Q1130" s="40"/>
      <c r="R1130" s="40"/>
      <c r="S1130" s="40"/>
      <c r="T1130" s="40"/>
      <c r="U1130" s="40"/>
    </row>
    <row r="1131" spans="1:21" x14ac:dyDescent="0.25">
      <c r="A1131" s="40"/>
      <c r="B1131" s="41"/>
      <c r="C1131" s="40"/>
      <c r="D1131" s="42"/>
      <c r="E1131" s="40"/>
      <c r="F1131" s="40"/>
      <c r="G1131" s="40"/>
      <c r="H1131" s="40"/>
      <c r="I1131" s="40"/>
      <c r="J1131" s="40"/>
      <c r="K1131" s="40"/>
      <c r="L1131" s="40"/>
      <c r="M1131" s="40"/>
      <c r="N1131" s="40"/>
      <c r="O1131" s="40"/>
      <c r="P1131" s="40"/>
      <c r="Q1131" s="40"/>
      <c r="R1131" s="40"/>
      <c r="S1131" s="40"/>
      <c r="T1131" s="40"/>
      <c r="U1131" s="40"/>
    </row>
    <row r="1132" spans="1:21" x14ac:dyDescent="0.25">
      <c r="A1132" s="40"/>
      <c r="B1132" s="41"/>
      <c r="C1132" s="40"/>
      <c r="D1132" s="42"/>
      <c r="E1132" s="40"/>
      <c r="F1132" s="40"/>
      <c r="G1132" s="40"/>
      <c r="H1132" s="40"/>
      <c r="I1132" s="40"/>
      <c r="J1132" s="40"/>
      <c r="K1132" s="40"/>
      <c r="L1132" s="40"/>
      <c r="M1132" s="40"/>
      <c r="N1132" s="40"/>
      <c r="O1132" s="40"/>
      <c r="P1132" s="40"/>
      <c r="Q1132" s="40"/>
      <c r="R1132" s="40"/>
      <c r="S1132" s="40"/>
      <c r="T1132" s="40"/>
      <c r="U1132" s="40"/>
    </row>
    <row r="1133" spans="1:21" x14ac:dyDescent="0.25">
      <c r="A1133" s="40"/>
      <c r="B1133" s="41"/>
      <c r="C1133" s="40"/>
      <c r="D1133" s="42"/>
      <c r="E1133" s="40"/>
      <c r="F1133" s="40"/>
      <c r="G1133" s="40"/>
      <c r="H1133" s="40"/>
      <c r="I1133" s="40"/>
      <c r="J1133" s="40"/>
      <c r="K1133" s="40"/>
      <c r="L1133" s="40"/>
      <c r="M1133" s="40"/>
      <c r="N1133" s="40"/>
      <c r="O1133" s="40"/>
      <c r="P1133" s="40"/>
      <c r="Q1133" s="40"/>
      <c r="R1133" s="40"/>
      <c r="S1133" s="40"/>
      <c r="T1133" s="40"/>
      <c r="U1133" s="40"/>
    </row>
    <row r="1134" spans="1:21" x14ac:dyDescent="0.25">
      <c r="A1134" s="40"/>
      <c r="B1134" s="41"/>
      <c r="C1134" s="40"/>
      <c r="D1134" s="42"/>
      <c r="E1134" s="40"/>
      <c r="F1134" s="40"/>
      <c r="G1134" s="40"/>
      <c r="H1134" s="40"/>
      <c r="I1134" s="40"/>
      <c r="J1134" s="40"/>
      <c r="K1134" s="40"/>
      <c r="L1134" s="40"/>
      <c r="M1134" s="40"/>
      <c r="N1134" s="40"/>
      <c r="O1134" s="40"/>
      <c r="P1134" s="40"/>
      <c r="Q1134" s="40"/>
      <c r="R1134" s="40"/>
      <c r="S1134" s="40"/>
      <c r="T1134" s="40"/>
      <c r="U1134" s="40"/>
    </row>
    <row r="1135" spans="1:21" x14ac:dyDescent="0.25">
      <c r="A1135" s="40"/>
      <c r="B1135" s="41"/>
      <c r="C1135" s="40"/>
      <c r="D1135" s="42"/>
      <c r="E1135" s="40"/>
      <c r="F1135" s="40"/>
      <c r="G1135" s="40"/>
      <c r="H1135" s="40"/>
      <c r="I1135" s="40"/>
      <c r="J1135" s="40"/>
      <c r="K1135" s="40"/>
      <c r="L1135" s="40"/>
      <c r="M1135" s="40"/>
      <c r="N1135" s="40"/>
      <c r="O1135" s="40"/>
      <c r="P1135" s="40"/>
      <c r="Q1135" s="40"/>
      <c r="R1135" s="40"/>
      <c r="S1135" s="40"/>
      <c r="T1135" s="40"/>
      <c r="U1135" s="40"/>
    </row>
    <row r="1136" spans="1:21" x14ac:dyDescent="0.25">
      <c r="A1136" s="40"/>
      <c r="B1136" s="41"/>
      <c r="C1136" s="40"/>
      <c r="D1136" s="42"/>
      <c r="E1136" s="40"/>
      <c r="F1136" s="40"/>
      <c r="G1136" s="40"/>
      <c r="H1136" s="40"/>
      <c r="I1136" s="40"/>
      <c r="J1136" s="40"/>
      <c r="K1136" s="40"/>
      <c r="L1136" s="40"/>
      <c r="M1136" s="40"/>
      <c r="N1136" s="40"/>
      <c r="O1136" s="40"/>
      <c r="P1136" s="40"/>
      <c r="Q1136" s="40"/>
      <c r="R1136" s="40"/>
      <c r="S1136" s="40"/>
      <c r="T1136" s="40"/>
      <c r="U1136" s="40"/>
    </row>
    <row r="1137" spans="1:21" x14ac:dyDescent="0.25">
      <c r="A1137" s="40"/>
      <c r="B1137" s="41"/>
      <c r="C1137" s="40"/>
      <c r="D1137" s="40"/>
      <c r="E1137" s="40"/>
      <c r="F1137" s="40"/>
      <c r="G1137" s="40"/>
      <c r="H1137" s="40"/>
      <c r="I1137" s="40"/>
      <c r="J1137" s="40"/>
      <c r="K1137" s="40"/>
      <c r="L1137" s="40"/>
      <c r="M1137" s="40"/>
      <c r="N1137" s="40"/>
      <c r="O1137" s="40"/>
      <c r="P1137" s="40"/>
      <c r="Q1137" s="40"/>
      <c r="R1137" s="40"/>
      <c r="S1137" s="40"/>
      <c r="T1137" s="40"/>
      <c r="U1137" s="40"/>
    </row>
    <row r="1138" spans="1:21" x14ac:dyDescent="0.25">
      <c r="A1138" s="40"/>
      <c r="B1138" s="41"/>
      <c r="C1138" s="40"/>
      <c r="D1138" s="40"/>
      <c r="E1138" s="40"/>
      <c r="F1138" s="40"/>
      <c r="G1138" s="40"/>
      <c r="H1138" s="40"/>
      <c r="I1138" s="40"/>
      <c r="J1138" s="40"/>
      <c r="K1138" s="40"/>
      <c r="L1138" s="40"/>
      <c r="M1138" s="40"/>
      <c r="N1138" s="40"/>
      <c r="O1138" s="40"/>
      <c r="P1138" s="40"/>
      <c r="Q1138" s="40"/>
      <c r="R1138" s="40"/>
      <c r="S1138" s="40"/>
      <c r="T1138" s="40"/>
      <c r="U1138" s="40"/>
    </row>
    <row r="1139" spans="1:21" x14ac:dyDescent="0.25">
      <c r="A1139" s="40"/>
      <c r="B1139" s="41"/>
      <c r="C1139" s="40"/>
      <c r="D1139" s="40"/>
      <c r="E1139" s="40"/>
      <c r="F1139" s="40"/>
      <c r="G1139" s="40"/>
      <c r="H1139" s="40"/>
      <c r="I1139" s="40"/>
      <c r="J1139" s="40"/>
      <c r="K1139" s="40"/>
      <c r="L1139" s="40"/>
      <c r="M1139" s="40"/>
      <c r="N1139" s="40"/>
      <c r="O1139" s="40"/>
      <c r="P1139" s="40"/>
      <c r="Q1139" s="40"/>
      <c r="R1139" s="40"/>
      <c r="S1139" s="40"/>
      <c r="T1139" s="40"/>
      <c r="U1139" s="40"/>
    </row>
    <row r="1140" spans="1:21" x14ac:dyDescent="0.25">
      <c r="A1140" s="40"/>
      <c r="B1140" s="41"/>
      <c r="C1140" s="40"/>
      <c r="D1140" s="42"/>
      <c r="E1140" s="40"/>
      <c r="F1140" s="40"/>
      <c r="G1140" s="40"/>
      <c r="H1140" s="40"/>
      <c r="I1140" s="40"/>
      <c r="J1140" s="40"/>
      <c r="K1140" s="40"/>
      <c r="L1140" s="40"/>
      <c r="M1140" s="40"/>
      <c r="N1140" s="40"/>
      <c r="O1140" s="40"/>
      <c r="P1140" s="40"/>
      <c r="Q1140" s="40"/>
      <c r="R1140" s="40"/>
      <c r="S1140" s="40"/>
      <c r="T1140" s="40"/>
      <c r="U1140" s="40"/>
    </row>
    <row r="1141" spans="1:21" x14ac:dyDescent="0.25">
      <c r="A1141" s="40"/>
      <c r="B1141" s="41"/>
      <c r="C1141" s="40"/>
      <c r="D1141" s="42"/>
      <c r="E1141" s="40"/>
      <c r="F1141" s="40"/>
      <c r="G1141" s="40"/>
      <c r="H1141" s="40"/>
      <c r="I1141" s="40"/>
      <c r="J1141" s="40"/>
      <c r="K1141" s="40"/>
      <c r="L1141" s="40"/>
      <c r="M1141" s="40"/>
      <c r="N1141" s="40"/>
      <c r="O1141" s="40"/>
      <c r="P1141" s="40"/>
      <c r="Q1141" s="40"/>
      <c r="R1141" s="40"/>
      <c r="S1141" s="40"/>
      <c r="T1141" s="40"/>
      <c r="U1141" s="40"/>
    </row>
    <row r="1142" spans="1:21" x14ac:dyDescent="0.25">
      <c r="A1142" s="40"/>
      <c r="B1142" s="41"/>
      <c r="C1142" s="40"/>
      <c r="D1142" s="42"/>
      <c r="E1142" s="40"/>
      <c r="F1142" s="40"/>
      <c r="G1142" s="40"/>
      <c r="H1142" s="40"/>
      <c r="I1142" s="40"/>
      <c r="J1142" s="40"/>
      <c r="K1142" s="40"/>
      <c r="L1142" s="40"/>
      <c r="M1142" s="40"/>
      <c r="N1142" s="40"/>
      <c r="O1142" s="40"/>
      <c r="P1142" s="40"/>
      <c r="Q1142" s="40"/>
      <c r="R1142" s="40"/>
      <c r="S1142" s="40"/>
      <c r="T1142" s="40"/>
      <c r="U1142" s="40"/>
    </row>
    <row r="1143" spans="1:21" x14ac:dyDescent="0.25">
      <c r="A1143" s="40"/>
      <c r="B1143" s="41"/>
      <c r="C1143" s="40"/>
      <c r="D1143" s="42"/>
      <c r="E1143" s="40"/>
      <c r="F1143" s="40"/>
      <c r="G1143" s="40"/>
      <c r="H1143" s="40"/>
      <c r="I1143" s="40"/>
      <c r="J1143" s="40"/>
      <c r="K1143" s="40"/>
      <c r="L1143" s="40"/>
      <c r="M1143" s="40"/>
      <c r="N1143" s="40"/>
      <c r="O1143" s="40"/>
      <c r="P1143" s="40"/>
      <c r="Q1143" s="40"/>
      <c r="R1143" s="40"/>
      <c r="S1143" s="40"/>
      <c r="T1143" s="40"/>
      <c r="U1143" s="40"/>
    </row>
    <row r="1144" spans="1:21" x14ac:dyDescent="0.25">
      <c r="A1144" s="40"/>
      <c r="B1144" s="41"/>
      <c r="C1144" s="40"/>
      <c r="D1144" s="42"/>
      <c r="E1144" s="40"/>
      <c r="F1144" s="40"/>
      <c r="G1144" s="40"/>
      <c r="H1144" s="40"/>
      <c r="I1144" s="40"/>
      <c r="J1144" s="40"/>
      <c r="K1144" s="40"/>
      <c r="L1144" s="40"/>
      <c r="M1144" s="40"/>
      <c r="N1144" s="40"/>
      <c r="O1144" s="40"/>
      <c r="P1144" s="40"/>
      <c r="Q1144" s="40"/>
      <c r="R1144" s="40"/>
      <c r="S1144" s="40"/>
      <c r="T1144" s="40"/>
      <c r="U1144" s="40"/>
    </row>
    <row r="1145" spans="1:21" x14ac:dyDescent="0.25">
      <c r="A1145" s="40"/>
      <c r="B1145" s="41"/>
      <c r="C1145" s="40"/>
      <c r="D1145" s="42"/>
      <c r="E1145" s="40"/>
      <c r="F1145" s="40"/>
      <c r="G1145" s="40"/>
      <c r="H1145" s="40"/>
      <c r="I1145" s="40"/>
      <c r="J1145" s="40"/>
      <c r="K1145" s="40"/>
      <c r="L1145" s="40"/>
      <c r="M1145" s="40"/>
      <c r="N1145" s="40"/>
      <c r="O1145" s="40"/>
      <c r="P1145" s="40"/>
      <c r="Q1145" s="40"/>
      <c r="R1145" s="40"/>
      <c r="S1145" s="40"/>
      <c r="T1145" s="40"/>
      <c r="U1145" s="40"/>
    </row>
    <row r="1146" spans="1:21" x14ac:dyDescent="0.25">
      <c r="A1146" s="40"/>
      <c r="B1146" s="41"/>
      <c r="C1146" s="40"/>
      <c r="D1146" s="42"/>
      <c r="E1146" s="40"/>
      <c r="F1146" s="40"/>
      <c r="G1146" s="40"/>
      <c r="H1146" s="40"/>
      <c r="I1146" s="40"/>
      <c r="J1146" s="40"/>
      <c r="K1146" s="40"/>
      <c r="L1146" s="40"/>
      <c r="M1146" s="40"/>
      <c r="N1146" s="40"/>
      <c r="O1146" s="40"/>
      <c r="P1146" s="40"/>
      <c r="Q1146" s="40"/>
      <c r="R1146" s="40"/>
      <c r="S1146" s="40"/>
      <c r="T1146" s="40"/>
      <c r="U1146" s="40"/>
    </row>
    <row r="1147" spans="1:21" x14ac:dyDescent="0.25">
      <c r="A1147" s="40"/>
      <c r="B1147" s="41"/>
      <c r="C1147" s="40"/>
      <c r="D1147" s="42"/>
      <c r="E1147" s="40"/>
      <c r="F1147" s="40"/>
      <c r="G1147" s="40"/>
      <c r="H1147" s="40"/>
      <c r="I1147" s="40"/>
      <c r="J1147" s="40"/>
      <c r="K1147" s="40"/>
      <c r="L1147" s="40"/>
      <c r="M1147" s="40"/>
      <c r="N1147" s="40"/>
      <c r="O1147" s="40"/>
      <c r="P1147" s="40"/>
      <c r="Q1147" s="40"/>
      <c r="R1147" s="40"/>
      <c r="S1147" s="40"/>
      <c r="T1147" s="40"/>
      <c r="U1147" s="40"/>
    </row>
    <row r="1148" spans="1:21" x14ac:dyDescent="0.25">
      <c r="A1148" s="40"/>
      <c r="B1148" s="41"/>
      <c r="C1148" s="40"/>
      <c r="D1148" s="42"/>
      <c r="E1148" s="40"/>
      <c r="F1148" s="40"/>
      <c r="G1148" s="40"/>
      <c r="H1148" s="40"/>
      <c r="I1148" s="40"/>
      <c r="J1148" s="40"/>
      <c r="K1148" s="40"/>
      <c r="L1148" s="40"/>
      <c r="M1148" s="40"/>
      <c r="N1148" s="40"/>
      <c r="O1148" s="40"/>
      <c r="P1148" s="40"/>
      <c r="Q1148" s="40"/>
      <c r="R1148" s="40"/>
      <c r="S1148" s="40"/>
      <c r="T1148" s="40"/>
      <c r="U1148" s="40"/>
    </row>
    <row r="1149" spans="1:21" x14ac:dyDescent="0.25">
      <c r="A1149" s="40"/>
      <c r="B1149" s="41"/>
      <c r="C1149" s="40"/>
      <c r="D1149" s="42"/>
      <c r="E1149" s="40"/>
      <c r="F1149" s="40"/>
      <c r="G1149" s="40"/>
      <c r="H1149" s="40"/>
      <c r="I1149" s="40"/>
      <c r="J1149" s="40"/>
      <c r="K1149" s="40"/>
      <c r="L1149" s="40"/>
      <c r="M1149" s="40"/>
      <c r="N1149" s="40"/>
      <c r="O1149" s="40"/>
      <c r="P1149" s="40"/>
      <c r="Q1149" s="40"/>
      <c r="R1149" s="40"/>
      <c r="S1149" s="40"/>
      <c r="T1149" s="40"/>
      <c r="U1149" s="40"/>
    </row>
    <row r="1150" spans="1:21" x14ac:dyDescent="0.25">
      <c r="A1150" s="40"/>
      <c r="B1150" s="41"/>
      <c r="C1150" s="40"/>
      <c r="D1150" s="42"/>
      <c r="E1150" s="40"/>
      <c r="F1150" s="40"/>
      <c r="G1150" s="40"/>
      <c r="H1150" s="40"/>
      <c r="I1150" s="40"/>
      <c r="J1150" s="40"/>
      <c r="K1150" s="40"/>
      <c r="L1150" s="40"/>
      <c r="M1150" s="40"/>
      <c r="N1150" s="40"/>
      <c r="O1150" s="40"/>
      <c r="P1150" s="40"/>
      <c r="Q1150" s="40"/>
      <c r="R1150" s="40"/>
      <c r="S1150" s="40"/>
      <c r="T1150" s="40"/>
      <c r="U1150" s="40"/>
    </row>
    <row r="1151" spans="1:21" x14ac:dyDescent="0.25">
      <c r="A1151" s="40"/>
      <c r="B1151" s="41"/>
      <c r="C1151" s="40"/>
      <c r="D1151" s="42"/>
      <c r="E1151" s="40"/>
      <c r="F1151" s="40"/>
      <c r="G1151" s="40"/>
      <c r="H1151" s="40"/>
      <c r="I1151" s="40"/>
      <c r="J1151" s="40"/>
      <c r="K1151" s="40"/>
      <c r="L1151" s="40"/>
      <c r="M1151" s="40"/>
      <c r="N1151" s="40"/>
      <c r="O1151" s="40"/>
      <c r="P1151" s="40"/>
      <c r="Q1151" s="40"/>
      <c r="R1151" s="40"/>
      <c r="S1151" s="40"/>
      <c r="T1151" s="40"/>
      <c r="U1151" s="40"/>
    </row>
    <row r="1152" spans="1:21" x14ac:dyDescent="0.25">
      <c r="A1152" s="40"/>
      <c r="B1152" s="41"/>
      <c r="C1152" s="40"/>
      <c r="D1152" s="42"/>
      <c r="E1152" s="40"/>
      <c r="F1152" s="40"/>
      <c r="G1152" s="40"/>
      <c r="H1152" s="40"/>
      <c r="I1152" s="40"/>
      <c r="J1152" s="40"/>
      <c r="K1152" s="40"/>
      <c r="L1152" s="40"/>
      <c r="M1152" s="40"/>
      <c r="N1152" s="40"/>
      <c r="O1152" s="40"/>
      <c r="P1152" s="40"/>
      <c r="Q1152" s="40"/>
      <c r="R1152" s="40"/>
      <c r="S1152" s="40"/>
      <c r="T1152" s="40"/>
      <c r="U1152" s="40"/>
    </row>
    <row r="1153" spans="1:21" x14ac:dyDescent="0.25">
      <c r="A1153" s="40"/>
      <c r="B1153" s="41"/>
      <c r="C1153" s="40"/>
      <c r="D1153" s="42"/>
      <c r="E1153" s="40"/>
      <c r="F1153" s="40"/>
      <c r="G1153" s="40"/>
      <c r="H1153" s="40"/>
      <c r="I1153" s="40"/>
      <c r="J1153" s="40"/>
      <c r="K1153" s="40"/>
      <c r="L1153" s="40"/>
      <c r="M1153" s="40"/>
      <c r="N1153" s="40"/>
      <c r="O1153" s="40"/>
      <c r="P1153" s="40"/>
      <c r="Q1153" s="40"/>
      <c r="R1153" s="40"/>
      <c r="S1153" s="40"/>
      <c r="T1153" s="40"/>
      <c r="U1153" s="40"/>
    </row>
    <row r="1154" spans="1:21" x14ac:dyDescent="0.25">
      <c r="A1154" s="40"/>
      <c r="B1154" s="41"/>
      <c r="C1154" s="40"/>
      <c r="D1154" s="42"/>
      <c r="E1154" s="40"/>
      <c r="F1154" s="40"/>
      <c r="G1154" s="40"/>
      <c r="H1154" s="40"/>
      <c r="I1154" s="40"/>
      <c r="J1154" s="40"/>
      <c r="K1154" s="40"/>
      <c r="L1154" s="40"/>
      <c r="M1154" s="40"/>
      <c r="N1154" s="40"/>
      <c r="O1154" s="40"/>
      <c r="P1154" s="40"/>
      <c r="Q1154" s="40"/>
      <c r="R1154" s="40"/>
      <c r="S1154" s="40"/>
      <c r="T1154" s="40"/>
      <c r="U1154" s="40"/>
    </row>
    <row r="1155" spans="1:21" x14ac:dyDescent="0.25">
      <c r="A1155" s="40"/>
      <c r="B1155" s="41"/>
      <c r="C1155" s="40"/>
      <c r="D1155" s="42"/>
      <c r="E1155" s="40"/>
      <c r="F1155" s="40"/>
      <c r="G1155" s="40"/>
      <c r="H1155" s="40"/>
      <c r="I1155" s="40"/>
      <c r="J1155" s="40"/>
      <c r="K1155" s="40"/>
      <c r="L1155" s="40"/>
      <c r="M1155" s="40"/>
      <c r="N1155" s="40"/>
      <c r="O1155" s="40"/>
      <c r="P1155" s="40"/>
      <c r="Q1155" s="40"/>
      <c r="R1155" s="40"/>
      <c r="S1155" s="40"/>
      <c r="T1155" s="40"/>
      <c r="U1155" s="40"/>
    </row>
    <row r="1156" spans="1:21" x14ac:dyDescent="0.25">
      <c r="A1156" s="40"/>
      <c r="B1156" s="41"/>
      <c r="C1156" s="40"/>
      <c r="D1156" s="42"/>
      <c r="E1156" s="40"/>
      <c r="F1156" s="40"/>
      <c r="G1156" s="40"/>
      <c r="H1156" s="40"/>
      <c r="I1156" s="40"/>
      <c r="J1156" s="40"/>
      <c r="K1156" s="40"/>
      <c r="L1156" s="40"/>
      <c r="M1156" s="40"/>
      <c r="N1156" s="40"/>
      <c r="O1156" s="40"/>
      <c r="P1156" s="40"/>
      <c r="Q1156" s="40"/>
      <c r="R1156" s="40"/>
      <c r="S1156" s="40"/>
      <c r="T1156" s="40"/>
      <c r="U1156" s="40"/>
    </row>
    <row r="1157" spans="1:21" x14ac:dyDescent="0.25">
      <c r="A1157" s="40"/>
      <c r="B1157" s="41"/>
      <c r="C1157" s="40"/>
      <c r="D1157" s="42"/>
      <c r="E1157" s="40"/>
      <c r="F1157" s="40"/>
      <c r="G1157" s="40"/>
      <c r="H1157" s="40"/>
      <c r="I1157" s="40"/>
      <c r="J1157" s="40"/>
      <c r="K1157" s="40"/>
      <c r="L1157" s="40"/>
      <c r="M1157" s="40"/>
      <c r="N1157" s="40"/>
      <c r="O1157" s="40"/>
      <c r="P1157" s="40"/>
      <c r="Q1157" s="40"/>
      <c r="R1157" s="40"/>
      <c r="S1157" s="40"/>
      <c r="T1157" s="40"/>
      <c r="U1157" s="40"/>
    </row>
    <row r="1158" spans="1:21" x14ac:dyDescent="0.25">
      <c r="A1158" s="40"/>
      <c r="B1158" s="41"/>
      <c r="C1158" s="40"/>
      <c r="D1158" s="42"/>
      <c r="E1158" s="40"/>
      <c r="F1158" s="40"/>
      <c r="G1158" s="40"/>
      <c r="H1158" s="40"/>
      <c r="I1158" s="40"/>
      <c r="J1158" s="40"/>
      <c r="K1158" s="40"/>
      <c r="L1158" s="40"/>
      <c r="M1158" s="40"/>
      <c r="N1158" s="40"/>
      <c r="O1158" s="40"/>
      <c r="P1158" s="40"/>
      <c r="Q1158" s="40"/>
      <c r="R1158" s="40"/>
      <c r="S1158" s="40"/>
      <c r="T1158" s="40"/>
      <c r="U1158" s="40"/>
    </row>
    <row r="1159" spans="1:21" x14ac:dyDescent="0.25">
      <c r="A1159" s="40"/>
      <c r="B1159" s="41"/>
      <c r="C1159" s="40"/>
      <c r="D1159" s="42"/>
      <c r="E1159" s="40"/>
      <c r="F1159" s="40"/>
      <c r="G1159" s="40"/>
      <c r="H1159" s="40"/>
      <c r="I1159" s="40"/>
      <c r="J1159" s="40"/>
      <c r="K1159" s="40"/>
      <c r="L1159" s="40"/>
      <c r="M1159" s="40"/>
      <c r="N1159" s="40"/>
      <c r="O1159" s="40"/>
      <c r="P1159" s="40"/>
      <c r="Q1159" s="40"/>
      <c r="R1159" s="40"/>
      <c r="S1159" s="40"/>
      <c r="T1159" s="40"/>
      <c r="U1159" s="40"/>
    </row>
    <row r="1160" spans="1:21" x14ac:dyDescent="0.25">
      <c r="A1160" s="40"/>
      <c r="B1160" s="41"/>
      <c r="C1160" s="40"/>
      <c r="D1160" s="42"/>
      <c r="E1160" s="40"/>
      <c r="F1160" s="40"/>
      <c r="G1160" s="40"/>
      <c r="H1160" s="40"/>
      <c r="I1160" s="40"/>
      <c r="J1160" s="40"/>
      <c r="K1160" s="40"/>
      <c r="L1160" s="40"/>
      <c r="M1160" s="40"/>
      <c r="N1160" s="40"/>
      <c r="O1160" s="40"/>
      <c r="P1160" s="40"/>
      <c r="Q1160" s="40"/>
      <c r="R1160" s="40"/>
      <c r="S1160" s="40"/>
      <c r="T1160" s="40"/>
      <c r="U1160" s="40"/>
    </row>
    <row r="1161" spans="1:21" x14ac:dyDescent="0.25">
      <c r="A1161" s="40"/>
      <c r="B1161" s="41"/>
      <c r="C1161" s="40"/>
      <c r="D1161" s="42"/>
      <c r="E1161" s="40"/>
      <c r="F1161" s="40"/>
      <c r="G1161" s="40"/>
      <c r="H1161" s="40"/>
      <c r="I1161" s="40"/>
      <c r="J1161" s="40"/>
      <c r="K1161" s="40"/>
      <c r="L1161" s="40"/>
      <c r="M1161" s="40"/>
      <c r="N1161" s="40"/>
      <c r="O1161" s="40"/>
      <c r="P1161" s="40"/>
      <c r="Q1161" s="40"/>
      <c r="R1161" s="40"/>
      <c r="S1161" s="40"/>
      <c r="T1161" s="40"/>
      <c r="U1161" s="40"/>
    </row>
    <row r="1162" spans="1:21" x14ac:dyDescent="0.25">
      <c r="A1162" s="40"/>
      <c r="B1162" s="41"/>
      <c r="C1162" s="40"/>
      <c r="D1162" s="42"/>
      <c r="E1162" s="40"/>
      <c r="F1162" s="40"/>
      <c r="G1162" s="40"/>
      <c r="H1162" s="40"/>
      <c r="I1162" s="40"/>
      <c r="J1162" s="40"/>
      <c r="K1162" s="40"/>
      <c r="L1162" s="40"/>
      <c r="M1162" s="40"/>
      <c r="N1162" s="40"/>
      <c r="O1162" s="40"/>
      <c r="P1162" s="40"/>
      <c r="Q1162" s="40"/>
      <c r="R1162" s="40"/>
      <c r="S1162" s="40"/>
      <c r="T1162" s="40"/>
      <c r="U1162" s="40"/>
    </row>
    <row r="1163" spans="1:21" x14ac:dyDescent="0.25">
      <c r="A1163" s="40"/>
      <c r="B1163" s="41"/>
      <c r="C1163" s="40"/>
      <c r="D1163" s="42"/>
      <c r="E1163" s="40"/>
      <c r="F1163" s="40"/>
      <c r="G1163" s="40"/>
      <c r="H1163" s="40"/>
      <c r="I1163" s="40"/>
      <c r="J1163" s="40"/>
      <c r="K1163" s="40"/>
      <c r="L1163" s="40"/>
      <c r="M1163" s="40"/>
      <c r="N1163" s="40"/>
      <c r="O1163" s="40"/>
      <c r="P1163" s="40"/>
      <c r="Q1163" s="40"/>
      <c r="R1163" s="40"/>
      <c r="S1163" s="40"/>
      <c r="T1163" s="40"/>
      <c r="U1163" s="40"/>
    </row>
    <row r="1164" spans="1:21" x14ac:dyDescent="0.25">
      <c r="A1164" s="40"/>
      <c r="B1164" s="41"/>
      <c r="C1164" s="40"/>
      <c r="D1164" s="42"/>
      <c r="E1164" s="40"/>
      <c r="F1164" s="40"/>
      <c r="G1164" s="40"/>
      <c r="H1164" s="40"/>
      <c r="I1164" s="40"/>
      <c r="J1164" s="40"/>
      <c r="K1164" s="40"/>
      <c r="L1164" s="40"/>
      <c r="M1164" s="40"/>
      <c r="N1164" s="40"/>
      <c r="O1164" s="40"/>
      <c r="P1164" s="40"/>
      <c r="Q1164" s="40"/>
      <c r="R1164" s="40"/>
      <c r="S1164" s="40"/>
      <c r="T1164" s="40"/>
      <c r="U1164" s="40"/>
    </row>
    <row r="1165" spans="1:21" x14ac:dyDescent="0.25">
      <c r="A1165" s="40"/>
      <c r="B1165" s="41"/>
      <c r="C1165" s="40"/>
      <c r="D1165" s="42"/>
      <c r="E1165" s="40"/>
      <c r="F1165" s="40"/>
      <c r="G1165" s="40"/>
      <c r="H1165" s="40"/>
      <c r="I1165" s="40"/>
      <c r="J1165" s="40"/>
      <c r="K1165" s="40"/>
      <c r="L1165" s="40"/>
      <c r="M1165" s="40"/>
      <c r="N1165" s="40"/>
      <c r="O1165" s="40"/>
      <c r="P1165" s="40"/>
      <c r="Q1165" s="40"/>
      <c r="R1165" s="40"/>
      <c r="S1165" s="40"/>
      <c r="T1165" s="40"/>
      <c r="U1165" s="40"/>
    </row>
    <row r="1166" spans="1:21" x14ac:dyDescent="0.25">
      <c r="A1166" s="40"/>
      <c r="B1166" s="41"/>
      <c r="C1166" s="40"/>
      <c r="D1166" s="42"/>
      <c r="E1166" s="40"/>
      <c r="F1166" s="40"/>
      <c r="G1166" s="40"/>
      <c r="H1166" s="40"/>
      <c r="I1166" s="40"/>
      <c r="J1166" s="40"/>
      <c r="K1166" s="40"/>
      <c r="L1166" s="40"/>
      <c r="M1166" s="40"/>
      <c r="N1166" s="40"/>
      <c r="O1166" s="40"/>
      <c r="P1166" s="40"/>
      <c r="Q1166" s="40"/>
      <c r="R1166" s="40"/>
      <c r="S1166" s="40"/>
      <c r="T1166" s="40"/>
      <c r="U1166" s="40"/>
    </row>
    <row r="1167" spans="1:21" x14ac:dyDescent="0.25">
      <c r="A1167" s="40"/>
      <c r="B1167" s="41"/>
      <c r="C1167" s="40"/>
      <c r="D1167" s="42"/>
      <c r="E1167" s="40"/>
      <c r="F1167" s="40"/>
      <c r="G1167" s="40"/>
      <c r="H1167" s="40"/>
      <c r="I1167" s="40"/>
      <c r="J1167" s="40"/>
      <c r="K1167" s="40"/>
      <c r="L1167" s="40"/>
      <c r="M1167" s="40"/>
      <c r="N1167" s="40"/>
      <c r="O1167" s="40"/>
      <c r="P1167" s="40"/>
      <c r="Q1167" s="40"/>
      <c r="R1167" s="40"/>
      <c r="S1167" s="40"/>
      <c r="T1167" s="40"/>
      <c r="U1167" s="40"/>
    </row>
    <row r="1168" spans="1:21" x14ac:dyDescent="0.25">
      <c r="A1168" s="40"/>
      <c r="B1168" s="41"/>
      <c r="C1168" s="40"/>
      <c r="D1168" s="42"/>
      <c r="E1168" s="40"/>
      <c r="F1168" s="40"/>
      <c r="G1168" s="40"/>
      <c r="H1168" s="40"/>
      <c r="I1168" s="40"/>
      <c r="J1168" s="40"/>
      <c r="K1168" s="40"/>
      <c r="L1168" s="40"/>
      <c r="M1168" s="40"/>
      <c r="N1168" s="40"/>
      <c r="O1168" s="40"/>
      <c r="P1168" s="40"/>
      <c r="Q1168" s="40"/>
      <c r="R1168" s="40"/>
      <c r="S1168" s="40"/>
      <c r="T1168" s="40"/>
      <c r="U1168" s="40"/>
    </row>
    <row r="1169" spans="1:21" x14ac:dyDescent="0.25">
      <c r="A1169" s="40"/>
      <c r="B1169" s="41"/>
      <c r="C1169" s="40"/>
      <c r="D1169" s="42"/>
      <c r="E1169" s="40"/>
      <c r="F1169" s="40"/>
      <c r="G1169" s="40"/>
      <c r="H1169" s="40"/>
      <c r="I1169" s="40"/>
      <c r="J1169" s="40"/>
      <c r="K1169" s="40"/>
      <c r="L1169" s="40"/>
      <c r="M1169" s="40"/>
      <c r="N1169" s="40"/>
      <c r="O1169" s="40"/>
      <c r="P1169" s="40"/>
      <c r="Q1169" s="40"/>
      <c r="R1169" s="40"/>
      <c r="S1169" s="40"/>
      <c r="T1169" s="40"/>
      <c r="U1169" s="40"/>
    </row>
    <row r="1170" spans="1:21" x14ac:dyDescent="0.25">
      <c r="A1170" s="40"/>
      <c r="B1170" s="41"/>
      <c r="C1170" s="40"/>
      <c r="D1170" s="42"/>
      <c r="E1170" s="40"/>
      <c r="F1170" s="40"/>
      <c r="G1170" s="40"/>
      <c r="H1170" s="40"/>
      <c r="I1170" s="40"/>
      <c r="J1170" s="40"/>
      <c r="K1170" s="40"/>
      <c r="L1170" s="40"/>
      <c r="M1170" s="40"/>
      <c r="N1170" s="40"/>
      <c r="O1170" s="40"/>
      <c r="P1170" s="40"/>
      <c r="Q1170" s="40"/>
      <c r="R1170" s="40"/>
      <c r="S1170" s="40"/>
      <c r="T1170" s="40"/>
      <c r="U1170" s="40"/>
    </row>
    <row r="1171" spans="1:21" x14ac:dyDescent="0.25">
      <c r="A1171" s="40"/>
      <c r="B1171" s="41"/>
      <c r="C1171" s="40"/>
      <c r="D1171" s="42"/>
      <c r="E1171" s="40"/>
      <c r="F1171" s="40"/>
      <c r="G1171" s="40"/>
      <c r="H1171" s="40"/>
      <c r="I1171" s="40"/>
      <c r="J1171" s="40"/>
      <c r="K1171" s="40"/>
      <c r="L1171" s="40"/>
      <c r="M1171" s="40"/>
      <c r="N1171" s="40"/>
      <c r="O1171" s="40"/>
      <c r="P1171" s="40"/>
      <c r="Q1171" s="40"/>
      <c r="R1171" s="40"/>
      <c r="S1171" s="40"/>
      <c r="T1171" s="40"/>
      <c r="U1171" s="40"/>
    </row>
    <row r="1172" spans="1:21" x14ac:dyDescent="0.25">
      <c r="A1172" s="40"/>
      <c r="B1172" s="41"/>
      <c r="C1172" s="40"/>
      <c r="D1172" s="42"/>
      <c r="E1172" s="40"/>
      <c r="F1172" s="40"/>
      <c r="G1172" s="40"/>
      <c r="H1172" s="40"/>
      <c r="I1172" s="40"/>
      <c r="J1172" s="40"/>
      <c r="K1172" s="40"/>
      <c r="L1172" s="40"/>
      <c r="M1172" s="40"/>
      <c r="N1172" s="40"/>
      <c r="O1172" s="40"/>
      <c r="P1172" s="40"/>
      <c r="Q1172" s="40"/>
      <c r="R1172" s="40"/>
      <c r="S1172" s="40"/>
      <c r="T1172" s="40"/>
      <c r="U1172" s="40"/>
    </row>
    <row r="1173" spans="1:21" x14ac:dyDescent="0.25">
      <c r="A1173" s="40"/>
      <c r="B1173" s="41"/>
      <c r="C1173" s="40"/>
      <c r="D1173" s="42"/>
      <c r="E1173" s="40"/>
      <c r="F1173" s="40"/>
      <c r="G1173" s="40"/>
      <c r="H1173" s="40"/>
      <c r="I1173" s="40"/>
      <c r="J1173" s="40"/>
      <c r="K1173" s="40"/>
      <c r="L1173" s="40"/>
      <c r="M1173" s="40"/>
      <c r="N1173" s="40"/>
      <c r="O1173" s="40"/>
      <c r="P1173" s="40"/>
      <c r="Q1173" s="40"/>
      <c r="R1173" s="40"/>
      <c r="S1173" s="40"/>
      <c r="T1173" s="40"/>
      <c r="U1173" s="40"/>
    </row>
    <row r="1174" spans="1:21" x14ac:dyDescent="0.25">
      <c r="A1174" s="40"/>
      <c r="B1174" s="41"/>
      <c r="C1174" s="40"/>
      <c r="D1174" s="42"/>
      <c r="E1174" s="40"/>
      <c r="F1174" s="40"/>
      <c r="G1174" s="40"/>
      <c r="H1174" s="40"/>
      <c r="I1174" s="40"/>
      <c r="J1174" s="40"/>
      <c r="K1174" s="40"/>
      <c r="L1174" s="40"/>
      <c r="M1174" s="40"/>
      <c r="N1174" s="40"/>
      <c r="O1174" s="40"/>
      <c r="P1174" s="40"/>
      <c r="Q1174" s="40"/>
      <c r="R1174" s="40"/>
      <c r="S1174" s="40"/>
      <c r="T1174" s="40"/>
      <c r="U1174" s="40"/>
    </row>
    <row r="1175" spans="1:21" x14ac:dyDescent="0.25">
      <c r="A1175" s="40"/>
      <c r="B1175" s="41"/>
      <c r="C1175" s="40"/>
      <c r="D1175" s="42"/>
      <c r="E1175" s="40"/>
      <c r="F1175" s="40"/>
      <c r="G1175" s="40"/>
      <c r="H1175" s="40"/>
      <c r="I1175" s="40"/>
      <c r="J1175" s="40"/>
      <c r="K1175" s="40"/>
      <c r="L1175" s="40"/>
      <c r="M1175" s="40"/>
      <c r="N1175" s="40"/>
      <c r="O1175" s="40"/>
      <c r="P1175" s="40"/>
      <c r="Q1175" s="40"/>
      <c r="R1175" s="40"/>
      <c r="S1175" s="40"/>
      <c r="T1175" s="40"/>
      <c r="U1175" s="40"/>
    </row>
    <row r="1176" spans="1:21" x14ac:dyDescent="0.25">
      <c r="A1176" s="40"/>
      <c r="B1176" s="41"/>
      <c r="C1176" s="40"/>
      <c r="D1176" s="42"/>
      <c r="E1176" s="40"/>
      <c r="F1176" s="40"/>
      <c r="G1176" s="40"/>
      <c r="H1176" s="40"/>
      <c r="I1176" s="40"/>
      <c r="J1176" s="40"/>
      <c r="K1176" s="40"/>
      <c r="L1176" s="40"/>
      <c r="M1176" s="40"/>
      <c r="N1176" s="40"/>
      <c r="O1176" s="40"/>
      <c r="P1176" s="40"/>
      <c r="Q1176" s="40"/>
      <c r="R1176" s="40"/>
      <c r="S1176" s="40"/>
      <c r="T1176" s="40"/>
      <c r="U1176" s="40"/>
    </row>
    <row r="1177" spans="1:21" x14ac:dyDescent="0.25">
      <c r="A1177" s="40"/>
      <c r="B1177" s="41"/>
      <c r="C1177" s="40"/>
      <c r="D1177" s="42"/>
      <c r="E1177" s="40"/>
      <c r="F1177" s="40"/>
      <c r="G1177" s="40"/>
      <c r="H1177" s="40"/>
      <c r="I1177" s="40"/>
      <c r="J1177" s="40"/>
      <c r="K1177" s="40"/>
      <c r="L1177" s="40"/>
      <c r="M1177" s="40"/>
      <c r="N1177" s="40"/>
      <c r="O1177" s="40"/>
      <c r="P1177" s="40"/>
      <c r="Q1177" s="40"/>
      <c r="R1177" s="40"/>
      <c r="S1177" s="40"/>
      <c r="T1177" s="40"/>
      <c r="U1177" s="40"/>
    </row>
    <row r="1178" spans="1:21" x14ac:dyDescent="0.25">
      <c r="A1178" s="40"/>
      <c r="B1178" s="41"/>
      <c r="C1178" s="40"/>
      <c r="D1178" s="42"/>
      <c r="E1178" s="40"/>
      <c r="F1178" s="40"/>
      <c r="G1178" s="40"/>
      <c r="H1178" s="40"/>
      <c r="I1178" s="40"/>
      <c r="J1178" s="40"/>
      <c r="K1178" s="40"/>
      <c r="L1178" s="40"/>
      <c r="M1178" s="40"/>
      <c r="N1178" s="40"/>
      <c r="O1178" s="40"/>
      <c r="P1178" s="40"/>
      <c r="Q1178" s="40"/>
      <c r="R1178" s="40"/>
      <c r="S1178" s="40"/>
      <c r="T1178" s="40"/>
      <c r="U1178" s="40"/>
    </row>
    <row r="1179" spans="1:21" x14ac:dyDescent="0.25">
      <c r="A1179" s="40"/>
      <c r="B1179" s="41"/>
      <c r="C1179" s="40"/>
      <c r="D1179" s="42"/>
      <c r="E1179" s="40"/>
      <c r="F1179" s="40"/>
      <c r="G1179" s="40"/>
      <c r="H1179" s="40"/>
      <c r="I1179" s="40"/>
      <c r="J1179" s="40"/>
      <c r="K1179" s="40"/>
      <c r="L1179" s="40"/>
      <c r="M1179" s="40"/>
      <c r="N1179" s="40"/>
      <c r="O1179" s="40"/>
      <c r="P1179" s="40"/>
      <c r="Q1179" s="40"/>
      <c r="R1179" s="40"/>
      <c r="S1179" s="40"/>
      <c r="T1179" s="40"/>
      <c r="U1179" s="40"/>
    </row>
    <row r="1180" spans="1:21" x14ac:dyDescent="0.25">
      <c r="A1180" s="40"/>
      <c r="B1180" s="41"/>
      <c r="C1180" s="40"/>
      <c r="D1180" s="42"/>
      <c r="E1180" s="40"/>
      <c r="F1180" s="40"/>
      <c r="G1180" s="40"/>
      <c r="H1180" s="40"/>
      <c r="I1180" s="40"/>
      <c r="J1180" s="40"/>
      <c r="K1180" s="40"/>
      <c r="L1180" s="40"/>
      <c r="M1180" s="40"/>
      <c r="N1180" s="40"/>
      <c r="O1180" s="40"/>
      <c r="P1180" s="40"/>
      <c r="Q1180" s="40"/>
      <c r="R1180" s="40"/>
      <c r="S1180" s="40"/>
      <c r="T1180" s="40"/>
      <c r="U1180" s="40"/>
    </row>
    <row r="1181" spans="1:21" x14ac:dyDescent="0.25">
      <c r="A1181" s="40"/>
      <c r="B1181" s="41"/>
      <c r="C1181" s="40"/>
      <c r="D1181" s="42"/>
      <c r="E1181" s="40"/>
      <c r="F1181" s="40"/>
      <c r="G1181" s="40"/>
      <c r="H1181" s="40"/>
      <c r="I1181" s="40"/>
      <c r="J1181" s="40"/>
      <c r="K1181" s="40"/>
      <c r="L1181" s="40"/>
      <c r="M1181" s="40"/>
      <c r="N1181" s="40"/>
      <c r="O1181" s="40"/>
      <c r="P1181" s="40"/>
      <c r="Q1181" s="40"/>
      <c r="R1181" s="40"/>
      <c r="S1181" s="40"/>
      <c r="T1181" s="40"/>
      <c r="U1181" s="40"/>
    </row>
    <row r="1182" spans="1:21" x14ac:dyDescent="0.25">
      <c r="A1182" s="40"/>
      <c r="B1182" s="41"/>
      <c r="C1182" s="40"/>
      <c r="D1182" s="42"/>
      <c r="E1182" s="40"/>
      <c r="F1182" s="40"/>
      <c r="G1182" s="40"/>
      <c r="H1182" s="40"/>
      <c r="I1182" s="40"/>
      <c r="J1182" s="40"/>
      <c r="K1182" s="40"/>
      <c r="L1182" s="40"/>
      <c r="M1182" s="40"/>
      <c r="N1182" s="40"/>
      <c r="O1182" s="40"/>
      <c r="P1182" s="40"/>
      <c r="Q1182" s="40"/>
      <c r="R1182" s="40"/>
      <c r="S1182" s="40"/>
      <c r="T1182" s="40"/>
      <c r="U1182" s="40"/>
    </row>
    <row r="1183" spans="1:21" x14ac:dyDescent="0.25">
      <c r="A1183" s="40"/>
      <c r="B1183" s="41"/>
      <c r="C1183" s="40"/>
      <c r="D1183" s="42"/>
      <c r="E1183" s="40"/>
      <c r="F1183" s="40"/>
      <c r="G1183" s="40"/>
      <c r="H1183" s="40"/>
      <c r="I1183" s="40"/>
      <c r="J1183" s="40"/>
      <c r="K1183" s="40"/>
      <c r="L1183" s="40"/>
      <c r="M1183" s="40"/>
      <c r="N1183" s="40"/>
      <c r="O1183" s="40"/>
      <c r="P1183" s="40"/>
      <c r="Q1183" s="40"/>
      <c r="R1183" s="40"/>
      <c r="S1183" s="40"/>
      <c r="T1183" s="40"/>
      <c r="U1183" s="40"/>
    </row>
    <row r="1184" spans="1:21" x14ac:dyDescent="0.25">
      <c r="A1184" s="40"/>
      <c r="B1184" s="41"/>
      <c r="C1184" s="40"/>
      <c r="D1184" s="42"/>
      <c r="E1184" s="40"/>
      <c r="F1184" s="40"/>
      <c r="G1184" s="40"/>
      <c r="H1184" s="40"/>
      <c r="I1184" s="40"/>
      <c r="J1184" s="40"/>
      <c r="K1184" s="40"/>
      <c r="L1184" s="40"/>
      <c r="M1184" s="40"/>
      <c r="N1184" s="40"/>
      <c r="O1184" s="40"/>
      <c r="P1184" s="40"/>
      <c r="Q1184" s="40"/>
      <c r="R1184" s="40"/>
      <c r="S1184" s="40"/>
      <c r="T1184" s="40"/>
      <c r="U1184" s="40"/>
    </row>
    <row r="1185" spans="1:21" x14ac:dyDescent="0.25">
      <c r="A1185" s="40"/>
      <c r="B1185" s="41"/>
      <c r="C1185" s="40"/>
      <c r="D1185" s="42"/>
      <c r="E1185" s="40"/>
      <c r="F1185" s="40"/>
      <c r="G1185" s="40"/>
      <c r="H1185" s="40"/>
      <c r="I1185" s="40"/>
      <c r="J1185" s="40"/>
      <c r="K1185" s="40"/>
      <c r="L1185" s="40"/>
      <c r="M1185" s="40"/>
      <c r="N1185" s="40"/>
      <c r="O1185" s="40"/>
      <c r="P1185" s="40"/>
      <c r="Q1185" s="40"/>
      <c r="R1185" s="40"/>
      <c r="S1185" s="40"/>
      <c r="T1185" s="40"/>
      <c r="U1185" s="40"/>
    </row>
    <row r="1186" spans="1:21" x14ac:dyDescent="0.25">
      <c r="A1186" s="40"/>
      <c r="B1186" s="41"/>
      <c r="C1186" s="40"/>
      <c r="D1186" s="42"/>
      <c r="E1186" s="40"/>
      <c r="F1186" s="40"/>
      <c r="G1186" s="40"/>
      <c r="H1186" s="40"/>
      <c r="I1186" s="40"/>
      <c r="J1186" s="40"/>
      <c r="K1186" s="40"/>
      <c r="L1186" s="40"/>
      <c r="M1186" s="40"/>
      <c r="N1186" s="40"/>
      <c r="O1186" s="40"/>
      <c r="P1186" s="40"/>
      <c r="Q1186" s="40"/>
      <c r="R1186" s="40"/>
      <c r="S1186" s="40"/>
      <c r="T1186" s="40"/>
      <c r="U1186" s="40"/>
    </row>
    <row r="1187" spans="1:21" x14ac:dyDescent="0.25">
      <c r="A1187" s="40"/>
      <c r="B1187" s="41"/>
      <c r="C1187" s="40"/>
      <c r="D1187" s="42"/>
      <c r="E1187" s="40"/>
      <c r="F1187" s="40"/>
      <c r="G1187" s="40"/>
      <c r="H1187" s="40"/>
      <c r="I1187" s="40"/>
      <c r="J1187" s="40"/>
      <c r="K1187" s="40"/>
      <c r="L1187" s="40"/>
      <c r="M1187" s="40"/>
      <c r="N1187" s="40"/>
      <c r="O1187" s="40"/>
      <c r="P1187" s="40"/>
      <c r="Q1187" s="40"/>
      <c r="R1187" s="40"/>
      <c r="S1187" s="40"/>
      <c r="T1187" s="40"/>
      <c r="U1187" s="40"/>
    </row>
    <row r="1188" spans="1:21" x14ac:dyDescent="0.25">
      <c r="A1188" s="40"/>
      <c r="B1188" s="41"/>
      <c r="C1188" s="40"/>
      <c r="D1188" s="42"/>
      <c r="E1188" s="40"/>
      <c r="F1188" s="40"/>
      <c r="G1188" s="40"/>
      <c r="H1188" s="40"/>
      <c r="I1188" s="40"/>
      <c r="J1188" s="40"/>
      <c r="K1188" s="40"/>
      <c r="L1188" s="40"/>
      <c r="M1188" s="40"/>
      <c r="N1188" s="40"/>
      <c r="O1188" s="40"/>
      <c r="P1188" s="40"/>
      <c r="Q1188" s="40"/>
      <c r="R1188" s="40"/>
      <c r="S1188" s="40"/>
      <c r="T1188" s="40"/>
      <c r="U1188" s="40"/>
    </row>
    <row r="1189" spans="1:21" x14ac:dyDescent="0.25">
      <c r="A1189" s="40"/>
      <c r="B1189" s="41"/>
      <c r="C1189" s="40"/>
      <c r="D1189" s="42"/>
      <c r="E1189" s="40"/>
      <c r="F1189" s="40"/>
      <c r="G1189" s="40"/>
      <c r="H1189" s="40"/>
      <c r="I1189" s="40"/>
      <c r="J1189" s="40"/>
      <c r="K1189" s="40"/>
      <c r="L1189" s="40"/>
      <c r="M1189" s="40"/>
      <c r="N1189" s="40"/>
      <c r="O1189" s="40"/>
      <c r="P1189" s="40"/>
      <c r="Q1189" s="40"/>
      <c r="R1189" s="40"/>
      <c r="S1189" s="40"/>
      <c r="T1189" s="40"/>
      <c r="U1189" s="40"/>
    </row>
    <row r="1190" spans="1:21" x14ac:dyDescent="0.25">
      <c r="A1190" s="40"/>
      <c r="B1190" s="41"/>
      <c r="C1190" s="40"/>
      <c r="D1190" s="42"/>
      <c r="E1190" s="40"/>
      <c r="F1190" s="40"/>
      <c r="G1190" s="40"/>
      <c r="H1190" s="40"/>
      <c r="I1190" s="40"/>
      <c r="J1190" s="40"/>
      <c r="K1190" s="40"/>
      <c r="L1190" s="40"/>
      <c r="M1190" s="40"/>
      <c r="N1190" s="40"/>
      <c r="O1190" s="40"/>
      <c r="P1190" s="40"/>
      <c r="Q1190" s="40"/>
      <c r="R1190" s="40"/>
      <c r="S1190" s="40"/>
      <c r="T1190" s="40"/>
      <c r="U1190" s="40"/>
    </row>
    <row r="1191" spans="1:21" x14ac:dyDescent="0.25">
      <c r="A1191" s="40"/>
      <c r="B1191" s="41"/>
      <c r="C1191" s="40"/>
      <c r="D1191" s="42"/>
      <c r="E1191" s="40"/>
      <c r="F1191" s="40"/>
      <c r="G1191" s="40"/>
      <c r="H1191" s="40"/>
      <c r="I1191" s="40"/>
      <c r="J1191" s="40"/>
      <c r="K1191" s="40"/>
      <c r="L1191" s="40"/>
      <c r="M1191" s="40"/>
      <c r="N1191" s="40"/>
      <c r="O1191" s="40"/>
      <c r="P1191" s="40"/>
      <c r="Q1191" s="40"/>
      <c r="R1191" s="40"/>
      <c r="S1191" s="40"/>
      <c r="T1191" s="40"/>
      <c r="U1191" s="40"/>
    </row>
    <row r="1192" spans="1:21" x14ac:dyDescent="0.25">
      <c r="A1192" s="40"/>
      <c r="B1192" s="41"/>
      <c r="C1192" s="40"/>
      <c r="D1192" s="40"/>
      <c r="E1192" s="40"/>
      <c r="F1192" s="40"/>
      <c r="G1192" s="40"/>
      <c r="H1192" s="40"/>
      <c r="I1192" s="40"/>
      <c r="J1192" s="40"/>
      <c r="K1192" s="40"/>
      <c r="L1192" s="40"/>
      <c r="M1192" s="40"/>
      <c r="N1192" s="40"/>
      <c r="O1192" s="40"/>
      <c r="P1192" s="40"/>
      <c r="Q1192" s="40"/>
      <c r="R1192" s="40"/>
      <c r="S1192" s="40"/>
      <c r="T1192" s="40"/>
      <c r="U1192" s="40"/>
    </row>
    <row r="1193" spans="1:21" x14ac:dyDescent="0.25">
      <c r="A1193" s="40"/>
      <c r="B1193" s="41"/>
      <c r="C1193" s="40"/>
      <c r="D1193" s="40"/>
      <c r="E1193" s="40"/>
      <c r="F1193" s="40"/>
      <c r="G1193" s="40"/>
      <c r="H1193" s="40"/>
      <c r="I1193" s="40"/>
      <c r="J1193" s="40"/>
      <c r="K1193" s="40"/>
      <c r="L1193" s="40"/>
      <c r="M1193" s="40"/>
      <c r="N1193" s="40"/>
      <c r="O1193" s="40"/>
      <c r="P1193" s="40"/>
      <c r="Q1193" s="40"/>
      <c r="R1193" s="40"/>
      <c r="S1193" s="40"/>
      <c r="T1193" s="40"/>
      <c r="U1193" s="40"/>
    </row>
    <row r="1194" spans="1:21" x14ac:dyDescent="0.25">
      <c r="A1194" s="40"/>
      <c r="B1194" s="41"/>
      <c r="C1194" s="40"/>
      <c r="D1194" s="40"/>
      <c r="E1194" s="40"/>
      <c r="F1194" s="40"/>
      <c r="G1194" s="40"/>
      <c r="H1194" s="40"/>
      <c r="I1194" s="40"/>
      <c r="J1194" s="40"/>
      <c r="K1194" s="40"/>
      <c r="L1194" s="40"/>
      <c r="M1194" s="40"/>
      <c r="N1194" s="40"/>
      <c r="O1194" s="40"/>
      <c r="P1194" s="40"/>
      <c r="Q1194" s="40"/>
      <c r="R1194" s="40"/>
      <c r="S1194" s="40"/>
      <c r="T1194" s="40"/>
      <c r="U1194" s="40"/>
    </row>
    <row r="1195" spans="1:21" x14ac:dyDescent="0.25">
      <c r="A1195" s="40"/>
      <c r="B1195" s="41"/>
      <c r="C1195" s="40"/>
      <c r="D1195" s="42"/>
      <c r="E1195" s="40"/>
      <c r="F1195" s="40"/>
      <c r="G1195" s="40"/>
      <c r="H1195" s="40"/>
      <c r="I1195" s="40"/>
      <c r="J1195" s="40"/>
      <c r="K1195" s="40"/>
      <c r="L1195" s="40"/>
      <c r="M1195" s="40"/>
      <c r="N1195" s="40"/>
      <c r="O1195" s="40"/>
      <c r="P1195" s="40"/>
      <c r="Q1195" s="40"/>
      <c r="R1195" s="40"/>
      <c r="S1195" s="40"/>
      <c r="T1195" s="40"/>
      <c r="U1195" s="40"/>
    </row>
    <row r="1196" spans="1:21" x14ac:dyDescent="0.25">
      <c r="A1196" s="40"/>
      <c r="B1196" s="41"/>
      <c r="C1196" s="40"/>
      <c r="D1196" s="42"/>
      <c r="E1196" s="40"/>
      <c r="F1196" s="40"/>
      <c r="G1196" s="40"/>
      <c r="H1196" s="40"/>
      <c r="I1196" s="40"/>
      <c r="J1196" s="40"/>
      <c r="K1196" s="40"/>
      <c r="L1196" s="40"/>
      <c r="M1196" s="40"/>
      <c r="N1196" s="40"/>
      <c r="O1196" s="40"/>
      <c r="P1196" s="40"/>
      <c r="Q1196" s="40"/>
      <c r="R1196" s="40"/>
      <c r="S1196" s="40"/>
      <c r="T1196" s="40"/>
      <c r="U1196" s="40"/>
    </row>
    <row r="1197" spans="1:21" x14ac:dyDescent="0.25">
      <c r="A1197" s="40"/>
      <c r="B1197" s="41"/>
      <c r="C1197" s="40"/>
      <c r="D1197" s="42"/>
      <c r="E1197" s="40"/>
      <c r="F1197" s="40"/>
      <c r="G1197" s="40"/>
      <c r="H1197" s="40"/>
      <c r="I1197" s="40"/>
      <c r="J1197" s="40"/>
      <c r="K1197" s="40"/>
      <c r="L1197" s="40"/>
      <c r="M1197" s="40"/>
      <c r="N1197" s="40"/>
      <c r="O1197" s="40"/>
      <c r="P1197" s="40"/>
      <c r="Q1197" s="40"/>
      <c r="R1197" s="40"/>
      <c r="S1197" s="40"/>
      <c r="T1197" s="40"/>
      <c r="U1197" s="40"/>
    </row>
    <row r="1198" spans="1:21" x14ac:dyDescent="0.25">
      <c r="A1198" s="40"/>
      <c r="B1198" s="41"/>
      <c r="C1198" s="40"/>
      <c r="D1198" s="42"/>
      <c r="E1198" s="40"/>
      <c r="F1198" s="40"/>
      <c r="G1198" s="40"/>
      <c r="H1198" s="40"/>
      <c r="I1198" s="40"/>
      <c r="J1198" s="40"/>
      <c r="K1198" s="40"/>
      <c r="L1198" s="40"/>
      <c r="M1198" s="40"/>
      <c r="N1198" s="40"/>
      <c r="O1198" s="40"/>
      <c r="P1198" s="40"/>
      <c r="Q1198" s="40"/>
      <c r="R1198" s="40"/>
      <c r="S1198" s="40"/>
      <c r="T1198" s="40"/>
      <c r="U1198" s="40"/>
    </row>
    <row r="1199" spans="1:21" x14ac:dyDescent="0.25">
      <c r="A1199" s="40"/>
      <c r="B1199" s="41"/>
      <c r="C1199" s="40"/>
      <c r="D1199" s="42"/>
      <c r="E1199" s="40"/>
      <c r="F1199" s="40"/>
      <c r="G1199" s="40"/>
      <c r="H1199" s="40"/>
      <c r="I1199" s="40"/>
      <c r="J1199" s="40"/>
      <c r="K1199" s="40"/>
      <c r="L1199" s="40"/>
      <c r="M1199" s="40"/>
      <c r="N1199" s="40"/>
      <c r="O1199" s="40"/>
      <c r="P1199" s="40"/>
      <c r="Q1199" s="40"/>
      <c r="R1199" s="40"/>
      <c r="S1199" s="40"/>
      <c r="T1199" s="40"/>
      <c r="U1199" s="40"/>
    </row>
    <row r="1200" spans="1:21" x14ac:dyDescent="0.25">
      <c r="A1200" s="40"/>
      <c r="B1200" s="41"/>
      <c r="C1200" s="40"/>
      <c r="D1200" s="42"/>
      <c r="E1200" s="40"/>
      <c r="F1200" s="40"/>
      <c r="G1200" s="40"/>
      <c r="H1200" s="40"/>
      <c r="I1200" s="40"/>
      <c r="J1200" s="40"/>
      <c r="K1200" s="40"/>
      <c r="L1200" s="40"/>
      <c r="M1200" s="40"/>
      <c r="N1200" s="40"/>
      <c r="O1200" s="40"/>
      <c r="P1200" s="40"/>
      <c r="Q1200" s="40"/>
      <c r="R1200" s="40"/>
      <c r="S1200" s="40"/>
      <c r="T1200" s="40"/>
      <c r="U1200" s="40"/>
    </row>
    <row r="1201" spans="1:21" x14ac:dyDescent="0.25">
      <c r="A1201" s="40"/>
      <c r="B1201" s="41"/>
      <c r="C1201" s="40"/>
      <c r="D1201" s="42"/>
      <c r="E1201" s="40"/>
      <c r="F1201" s="40"/>
      <c r="G1201" s="40"/>
      <c r="H1201" s="40"/>
      <c r="I1201" s="40"/>
      <c r="J1201" s="40"/>
      <c r="K1201" s="40"/>
      <c r="L1201" s="40"/>
      <c r="M1201" s="40"/>
      <c r="N1201" s="40"/>
      <c r="O1201" s="40"/>
      <c r="P1201" s="40"/>
      <c r="Q1201" s="40"/>
      <c r="R1201" s="40"/>
      <c r="S1201" s="40"/>
      <c r="T1201" s="40"/>
      <c r="U1201" s="40"/>
    </row>
    <row r="1202" spans="1:21" x14ac:dyDescent="0.25">
      <c r="A1202" s="40"/>
      <c r="B1202" s="41"/>
      <c r="C1202" s="40"/>
      <c r="D1202" s="42"/>
      <c r="E1202" s="40"/>
      <c r="F1202" s="40"/>
      <c r="G1202" s="40"/>
      <c r="H1202" s="40"/>
      <c r="I1202" s="40"/>
      <c r="J1202" s="40"/>
      <c r="K1202" s="40"/>
      <c r="L1202" s="40"/>
      <c r="M1202" s="40"/>
      <c r="N1202" s="40"/>
      <c r="O1202" s="40"/>
      <c r="P1202" s="40"/>
      <c r="Q1202" s="40"/>
      <c r="R1202" s="40"/>
      <c r="S1202" s="40"/>
      <c r="T1202" s="40"/>
      <c r="U1202" s="40"/>
    </row>
    <row r="1203" spans="1:21" x14ac:dyDescent="0.25">
      <c r="A1203" s="40"/>
      <c r="B1203" s="41"/>
      <c r="C1203" s="40"/>
      <c r="D1203" s="42"/>
      <c r="E1203" s="40"/>
      <c r="F1203" s="40"/>
      <c r="G1203" s="40"/>
      <c r="H1203" s="40"/>
      <c r="I1203" s="40"/>
      <c r="J1203" s="40"/>
      <c r="K1203" s="40"/>
      <c r="L1203" s="40"/>
      <c r="M1203" s="40"/>
      <c r="N1203" s="40"/>
      <c r="O1203" s="40"/>
      <c r="P1203" s="40"/>
      <c r="Q1203" s="40"/>
      <c r="R1203" s="40"/>
      <c r="S1203" s="40"/>
      <c r="T1203" s="40"/>
      <c r="U1203" s="40"/>
    </row>
    <row r="1204" spans="1:21" x14ac:dyDescent="0.25">
      <c r="A1204" s="40"/>
      <c r="B1204" s="41"/>
      <c r="C1204" s="40"/>
      <c r="D1204" s="42"/>
      <c r="E1204" s="40"/>
      <c r="F1204" s="40"/>
      <c r="G1204" s="40"/>
      <c r="H1204" s="40"/>
      <c r="I1204" s="40"/>
      <c r="J1204" s="40"/>
      <c r="K1204" s="40"/>
      <c r="L1204" s="40"/>
      <c r="M1204" s="40"/>
      <c r="N1204" s="40"/>
      <c r="O1204" s="40"/>
      <c r="P1204" s="40"/>
      <c r="Q1204" s="40"/>
      <c r="R1204" s="40"/>
      <c r="S1204" s="40"/>
      <c r="T1204" s="40"/>
      <c r="U1204" s="40"/>
    </row>
    <row r="1205" spans="1:21" x14ac:dyDescent="0.25">
      <c r="A1205" s="40"/>
      <c r="B1205" s="41"/>
      <c r="C1205" s="40"/>
      <c r="D1205" s="42"/>
      <c r="E1205" s="40"/>
      <c r="F1205" s="40"/>
      <c r="G1205" s="40"/>
      <c r="H1205" s="40"/>
      <c r="I1205" s="40"/>
      <c r="J1205" s="40"/>
      <c r="K1205" s="40"/>
      <c r="L1205" s="40"/>
      <c r="M1205" s="40"/>
      <c r="N1205" s="40"/>
      <c r="O1205" s="40"/>
      <c r="P1205" s="40"/>
      <c r="Q1205" s="40"/>
      <c r="R1205" s="40"/>
      <c r="S1205" s="40"/>
      <c r="T1205" s="40"/>
      <c r="U1205" s="40"/>
    </row>
    <row r="1206" spans="1:21" x14ac:dyDescent="0.25">
      <c r="A1206" s="40"/>
      <c r="B1206" s="41"/>
      <c r="C1206" s="40"/>
      <c r="D1206" s="42"/>
      <c r="E1206" s="40"/>
      <c r="F1206" s="40"/>
      <c r="G1206" s="40"/>
      <c r="H1206" s="40"/>
      <c r="I1206" s="40"/>
      <c r="J1206" s="40"/>
      <c r="K1206" s="40"/>
      <c r="L1206" s="40"/>
      <c r="M1206" s="40"/>
      <c r="N1206" s="40"/>
      <c r="O1206" s="40"/>
      <c r="P1206" s="40"/>
      <c r="Q1206" s="40"/>
      <c r="R1206" s="40"/>
      <c r="S1206" s="40"/>
      <c r="T1206" s="40"/>
      <c r="U1206" s="40"/>
    </row>
    <row r="1207" spans="1:21" x14ac:dyDescent="0.25">
      <c r="A1207" s="40"/>
      <c r="B1207" s="41"/>
      <c r="C1207" s="40"/>
      <c r="D1207" s="42"/>
      <c r="E1207" s="40"/>
      <c r="F1207" s="40"/>
      <c r="G1207" s="40"/>
      <c r="H1207" s="40"/>
      <c r="I1207" s="40"/>
      <c r="J1207" s="40"/>
      <c r="K1207" s="40"/>
      <c r="L1207" s="40"/>
      <c r="M1207" s="40"/>
      <c r="N1207" s="40"/>
      <c r="O1207" s="40"/>
      <c r="P1207" s="40"/>
      <c r="Q1207" s="40"/>
      <c r="R1207" s="40"/>
      <c r="S1207" s="40"/>
      <c r="T1207" s="40"/>
      <c r="U1207" s="40"/>
    </row>
    <row r="1208" spans="1:21" x14ac:dyDescent="0.25">
      <c r="A1208" s="40"/>
      <c r="B1208" s="41"/>
      <c r="C1208" s="40"/>
      <c r="D1208" s="42"/>
      <c r="E1208" s="40"/>
      <c r="F1208" s="40"/>
      <c r="G1208" s="40"/>
      <c r="H1208" s="40"/>
      <c r="I1208" s="40"/>
      <c r="J1208" s="40"/>
      <c r="K1208" s="40"/>
      <c r="L1208" s="40"/>
      <c r="M1208" s="40"/>
      <c r="N1208" s="40"/>
      <c r="O1208" s="40"/>
      <c r="P1208" s="40"/>
      <c r="Q1208" s="40"/>
      <c r="R1208" s="40"/>
      <c r="S1208" s="40"/>
      <c r="T1208" s="40"/>
      <c r="U1208" s="40"/>
    </row>
    <row r="1209" spans="1:21" x14ac:dyDescent="0.25">
      <c r="A1209" s="40"/>
      <c r="B1209" s="41"/>
      <c r="C1209" s="40"/>
      <c r="D1209" s="42"/>
      <c r="E1209" s="40"/>
      <c r="F1209" s="40"/>
      <c r="G1209" s="40"/>
      <c r="H1209" s="40"/>
      <c r="I1209" s="40"/>
      <c r="J1209" s="40"/>
      <c r="K1209" s="40"/>
      <c r="L1209" s="40"/>
      <c r="M1209" s="40"/>
      <c r="N1209" s="40"/>
      <c r="O1209" s="40"/>
      <c r="P1209" s="40"/>
      <c r="Q1209" s="40"/>
      <c r="R1209" s="40"/>
      <c r="S1209" s="40"/>
      <c r="T1209" s="40"/>
      <c r="U1209" s="40"/>
    </row>
    <row r="1210" spans="1:21" x14ac:dyDescent="0.25">
      <c r="A1210" s="40"/>
      <c r="B1210" s="41"/>
      <c r="C1210" s="40"/>
      <c r="D1210" s="42"/>
      <c r="E1210" s="40"/>
      <c r="F1210" s="40"/>
      <c r="G1210" s="40"/>
      <c r="H1210" s="40"/>
      <c r="I1210" s="40"/>
      <c r="J1210" s="40"/>
      <c r="K1210" s="40"/>
      <c r="L1210" s="40"/>
      <c r="M1210" s="40"/>
      <c r="N1210" s="40"/>
      <c r="O1210" s="40"/>
      <c r="P1210" s="40"/>
      <c r="Q1210" s="40"/>
      <c r="R1210" s="40"/>
      <c r="S1210" s="40"/>
      <c r="T1210" s="40"/>
      <c r="U1210" s="40"/>
    </row>
    <row r="1211" spans="1:21" x14ac:dyDescent="0.25">
      <c r="A1211" s="40"/>
      <c r="B1211" s="41"/>
      <c r="C1211" s="40"/>
      <c r="D1211" s="42"/>
      <c r="E1211" s="40"/>
      <c r="F1211" s="40"/>
      <c r="G1211" s="40"/>
      <c r="H1211" s="40"/>
      <c r="I1211" s="40"/>
      <c r="J1211" s="40"/>
      <c r="K1211" s="40"/>
      <c r="L1211" s="40"/>
      <c r="M1211" s="40"/>
      <c r="N1211" s="40"/>
      <c r="O1211" s="40"/>
      <c r="P1211" s="40"/>
      <c r="Q1211" s="40"/>
      <c r="R1211" s="40"/>
      <c r="S1211" s="40"/>
      <c r="T1211" s="40"/>
      <c r="U1211" s="40"/>
    </row>
    <row r="1212" spans="1:21" x14ac:dyDescent="0.25">
      <c r="A1212" s="40"/>
      <c r="B1212" s="41"/>
      <c r="C1212" s="40"/>
      <c r="D1212" s="42"/>
      <c r="E1212" s="40"/>
      <c r="F1212" s="40"/>
      <c r="G1212" s="40"/>
      <c r="H1212" s="40"/>
      <c r="I1212" s="40"/>
      <c r="J1212" s="40"/>
      <c r="K1212" s="40"/>
      <c r="L1212" s="40"/>
      <c r="M1212" s="40"/>
      <c r="N1212" s="40"/>
      <c r="O1212" s="40"/>
      <c r="P1212" s="40"/>
      <c r="Q1212" s="40"/>
      <c r="R1212" s="40"/>
      <c r="S1212" s="40"/>
      <c r="T1212" s="40"/>
      <c r="U1212" s="40"/>
    </row>
    <row r="1213" spans="1:21" x14ac:dyDescent="0.25">
      <c r="A1213" s="40"/>
      <c r="B1213" s="41"/>
      <c r="C1213" s="40"/>
      <c r="D1213" s="42"/>
      <c r="E1213" s="40"/>
      <c r="F1213" s="40"/>
      <c r="G1213" s="40"/>
      <c r="H1213" s="40"/>
      <c r="I1213" s="40"/>
      <c r="J1213" s="40"/>
      <c r="K1213" s="40"/>
      <c r="L1213" s="40"/>
      <c r="M1213" s="40"/>
      <c r="N1213" s="40"/>
      <c r="O1213" s="40"/>
      <c r="P1213" s="40"/>
      <c r="Q1213" s="40"/>
      <c r="R1213" s="40"/>
      <c r="S1213" s="40"/>
      <c r="T1213" s="40"/>
      <c r="U1213" s="40"/>
    </row>
    <row r="1214" spans="1:21" x14ac:dyDescent="0.25">
      <c r="A1214" s="40"/>
      <c r="B1214" s="41"/>
      <c r="C1214" s="40"/>
      <c r="D1214" s="42"/>
      <c r="E1214" s="40"/>
      <c r="F1214" s="40"/>
      <c r="G1214" s="40"/>
      <c r="H1214" s="40"/>
      <c r="I1214" s="40"/>
      <c r="J1214" s="40"/>
      <c r="K1214" s="40"/>
      <c r="L1214" s="40"/>
      <c r="M1214" s="40"/>
      <c r="N1214" s="40"/>
      <c r="O1214" s="40"/>
      <c r="P1214" s="40"/>
      <c r="Q1214" s="40"/>
      <c r="R1214" s="40"/>
      <c r="S1214" s="40"/>
      <c r="T1214" s="40"/>
      <c r="U1214" s="40"/>
    </row>
    <row r="1215" spans="1:21" x14ac:dyDescent="0.25">
      <c r="A1215" s="40"/>
      <c r="B1215" s="41"/>
      <c r="C1215" s="40"/>
      <c r="D1215" s="42"/>
      <c r="E1215" s="40"/>
      <c r="F1215" s="40"/>
      <c r="G1215" s="40"/>
      <c r="H1215" s="40"/>
      <c r="I1215" s="40"/>
      <c r="J1215" s="40"/>
      <c r="K1215" s="40"/>
      <c r="L1215" s="40"/>
      <c r="M1215" s="40"/>
      <c r="N1215" s="40"/>
      <c r="O1215" s="40"/>
      <c r="P1215" s="40"/>
      <c r="Q1215" s="40"/>
      <c r="R1215" s="40"/>
      <c r="S1215" s="40"/>
      <c r="T1215" s="40"/>
      <c r="U1215" s="40"/>
    </row>
    <row r="1216" spans="1:21" x14ac:dyDescent="0.25">
      <c r="A1216" s="40"/>
      <c r="B1216" s="41"/>
      <c r="C1216" s="40"/>
      <c r="D1216" s="42"/>
      <c r="E1216" s="40"/>
      <c r="F1216" s="40"/>
      <c r="G1216" s="40"/>
      <c r="H1216" s="40"/>
      <c r="I1216" s="40"/>
      <c r="J1216" s="40"/>
      <c r="K1216" s="40"/>
      <c r="L1216" s="40"/>
      <c r="M1216" s="40"/>
      <c r="N1216" s="40"/>
      <c r="O1216" s="40"/>
      <c r="P1216" s="40"/>
      <c r="Q1216" s="40"/>
      <c r="R1216" s="40"/>
      <c r="S1216" s="40"/>
      <c r="T1216" s="40"/>
      <c r="U1216" s="40"/>
    </row>
    <row r="1217" spans="1:21" x14ac:dyDescent="0.25">
      <c r="A1217" s="40"/>
      <c r="B1217" s="41"/>
      <c r="C1217" s="40"/>
      <c r="D1217" s="42"/>
      <c r="E1217" s="40"/>
      <c r="F1217" s="40"/>
      <c r="G1217" s="40"/>
      <c r="H1217" s="40"/>
      <c r="I1217" s="40"/>
      <c r="J1217" s="40"/>
      <c r="K1217" s="40"/>
      <c r="L1217" s="40"/>
      <c r="M1217" s="40"/>
      <c r="N1217" s="40"/>
      <c r="O1217" s="40"/>
      <c r="P1217" s="40"/>
      <c r="Q1217" s="40"/>
      <c r="R1217" s="40"/>
      <c r="S1217" s="40"/>
      <c r="T1217" s="40"/>
      <c r="U1217" s="40"/>
    </row>
    <row r="1218" spans="1:21" x14ac:dyDescent="0.25">
      <c r="A1218" s="40"/>
      <c r="B1218" s="41"/>
      <c r="C1218" s="40"/>
      <c r="D1218" s="42"/>
      <c r="E1218" s="40"/>
      <c r="F1218" s="40"/>
      <c r="G1218" s="40"/>
      <c r="H1218" s="40"/>
      <c r="I1218" s="40"/>
      <c r="J1218" s="40"/>
      <c r="K1218" s="40"/>
      <c r="L1218" s="40"/>
      <c r="M1218" s="40"/>
      <c r="N1218" s="40"/>
      <c r="O1218" s="40"/>
      <c r="P1218" s="40"/>
      <c r="Q1218" s="40"/>
      <c r="R1218" s="40"/>
      <c r="S1218" s="40"/>
      <c r="T1218" s="40"/>
      <c r="U1218" s="40"/>
    </row>
    <row r="1219" spans="1:21" x14ac:dyDescent="0.25">
      <c r="A1219" s="40"/>
      <c r="B1219" s="41"/>
      <c r="C1219" s="40"/>
      <c r="D1219" s="42"/>
      <c r="E1219" s="40"/>
      <c r="F1219" s="40"/>
      <c r="G1219" s="40"/>
      <c r="H1219" s="40"/>
      <c r="I1219" s="40"/>
      <c r="J1219" s="40"/>
      <c r="K1219" s="40"/>
      <c r="L1219" s="40"/>
      <c r="M1219" s="40"/>
      <c r="N1219" s="40"/>
      <c r="O1219" s="40"/>
      <c r="P1219" s="40"/>
      <c r="Q1219" s="40"/>
      <c r="R1219" s="40"/>
      <c r="S1219" s="40"/>
      <c r="T1219" s="40"/>
      <c r="U1219" s="40"/>
    </row>
    <row r="1220" spans="1:21" x14ac:dyDescent="0.25">
      <c r="A1220" s="40"/>
      <c r="B1220" s="41"/>
      <c r="C1220" s="40"/>
      <c r="D1220" s="42"/>
      <c r="E1220" s="40"/>
      <c r="F1220" s="40"/>
      <c r="G1220" s="40"/>
      <c r="H1220" s="40"/>
      <c r="I1220" s="40"/>
      <c r="J1220" s="40"/>
      <c r="K1220" s="40"/>
      <c r="L1220" s="40"/>
      <c r="M1220" s="40"/>
      <c r="N1220" s="40"/>
      <c r="O1220" s="40"/>
      <c r="P1220" s="40"/>
      <c r="Q1220" s="40"/>
      <c r="R1220" s="40"/>
      <c r="S1220" s="40"/>
      <c r="T1220" s="40"/>
      <c r="U1220" s="40"/>
    </row>
    <row r="1221" spans="1:21" x14ac:dyDescent="0.25">
      <c r="A1221" s="40"/>
      <c r="B1221" s="41"/>
      <c r="C1221" s="40"/>
      <c r="D1221" s="42"/>
      <c r="E1221" s="40"/>
      <c r="F1221" s="40"/>
      <c r="G1221" s="40"/>
      <c r="H1221" s="40"/>
      <c r="I1221" s="40"/>
      <c r="J1221" s="40"/>
      <c r="K1221" s="40"/>
      <c r="L1221" s="40"/>
      <c r="M1221" s="40"/>
      <c r="N1221" s="40"/>
      <c r="O1221" s="40"/>
      <c r="P1221" s="40"/>
      <c r="Q1221" s="40"/>
      <c r="R1221" s="40"/>
      <c r="S1221" s="40"/>
      <c r="T1221" s="40"/>
      <c r="U1221" s="40"/>
    </row>
    <row r="1222" spans="1:21" x14ac:dyDescent="0.25">
      <c r="A1222" s="40"/>
      <c r="B1222" s="41"/>
      <c r="C1222" s="40"/>
      <c r="D1222" s="42"/>
      <c r="E1222" s="40"/>
      <c r="F1222" s="40"/>
      <c r="G1222" s="40"/>
      <c r="H1222" s="40"/>
      <c r="I1222" s="40"/>
      <c r="J1222" s="40"/>
      <c r="K1222" s="40"/>
      <c r="L1222" s="40"/>
      <c r="M1222" s="40"/>
      <c r="N1222" s="40"/>
      <c r="O1222" s="40"/>
      <c r="P1222" s="40"/>
      <c r="Q1222" s="40"/>
      <c r="R1222" s="40"/>
      <c r="S1222" s="40"/>
      <c r="T1222" s="40"/>
      <c r="U1222" s="40"/>
    </row>
    <row r="1223" spans="1:21" x14ac:dyDescent="0.25">
      <c r="A1223" s="40"/>
      <c r="B1223" s="41"/>
      <c r="C1223" s="40"/>
      <c r="D1223" s="40"/>
      <c r="E1223" s="40"/>
      <c r="F1223" s="40"/>
      <c r="G1223" s="40"/>
      <c r="H1223" s="40"/>
      <c r="I1223" s="40"/>
      <c r="J1223" s="40"/>
      <c r="K1223" s="40"/>
      <c r="L1223" s="40"/>
      <c r="M1223" s="40"/>
      <c r="N1223" s="40"/>
      <c r="O1223" s="40"/>
      <c r="P1223" s="40"/>
      <c r="Q1223" s="40"/>
      <c r="R1223" s="40"/>
      <c r="S1223" s="40"/>
      <c r="T1223" s="40"/>
      <c r="U1223" s="40"/>
    </row>
    <row r="1224" spans="1:21" x14ac:dyDescent="0.25">
      <c r="A1224" s="40"/>
      <c r="B1224" s="41"/>
      <c r="C1224" s="40"/>
      <c r="D1224" s="40"/>
      <c r="E1224" s="40"/>
      <c r="F1224" s="40"/>
      <c r="G1224" s="40"/>
      <c r="H1224" s="40"/>
      <c r="I1224" s="40"/>
      <c r="J1224" s="40"/>
      <c r="K1224" s="40"/>
      <c r="L1224" s="40"/>
      <c r="M1224" s="40"/>
      <c r="N1224" s="40"/>
      <c r="O1224" s="40"/>
      <c r="P1224" s="40"/>
      <c r="Q1224" s="40"/>
      <c r="R1224" s="40"/>
      <c r="S1224" s="40"/>
      <c r="T1224" s="40"/>
      <c r="U1224" s="40"/>
    </row>
    <row r="1225" spans="1:21" x14ac:dyDescent="0.25">
      <c r="A1225" s="40"/>
      <c r="B1225" s="41"/>
      <c r="C1225" s="40"/>
      <c r="D1225" s="40"/>
      <c r="E1225" s="40"/>
      <c r="F1225" s="40"/>
      <c r="G1225" s="40"/>
      <c r="H1225" s="40"/>
      <c r="I1225" s="40"/>
      <c r="J1225" s="40"/>
      <c r="K1225" s="40"/>
      <c r="L1225" s="40"/>
      <c r="M1225" s="40"/>
      <c r="N1225" s="40"/>
      <c r="O1225" s="40"/>
      <c r="P1225" s="40"/>
      <c r="Q1225" s="40"/>
      <c r="R1225" s="40"/>
      <c r="S1225" s="40"/>
      <c r="T1225" s="40"/>
      <c r="U1225" s="40"/>
    </row>
    <row r="1226" spans="1:21" x14ac:dyDescent="0.25">
      <c r="A1226" s="40"/>
      <c r="B1226" s="41"/>
      <c r="C1226" s="40"/>
      <c r="D1226" s="42"/>
      <c r="E1226" s="40"/>
      <c r="F1226" s="40"/>
      <c r="G1226" s="40"/>
      <c r="H1226" s="40"/>
      <c r="I1226" s="40"/>
      <c r="J1226" s="40"/>
      <c r="K1226" s="40"/>
      <c r="L1226" s="40"/>
      <c r="M1226" s="40"/>
      <c r="N1226" s="40"/>
      <c r="O1226" s="40"/>
      <c r="P1226" s="40"/>
      <c r="Q1226" s="40"/>
      <c r="R1226" s="40"/>
      <c r="S1226" s="40"/>
      <c r="T1226" s="40"/>
      <c r="U1226" s="40"/>
    </row>
    <row r="1227" spans="1:21" x14ac:dyDescent="0.25">
      <c r="A1227" s="40"/>
      <c r="B1227" s="41"/>
      <c r="C1227" s="40"/>
      <c r="D1227" s="42"/>
      <c r="E1227" s="40"/>
      <c r="F1227" s="40"/>
      <c r="G1227" s="40"/>
      <c r="H1227" s="40"/>
      <c r="I1227" s="40"/>
      <c r="J1227" s="40"/>
      <c r="K1227" s="40"/>
      <c r="L1227" s="40"/>
      <c r="M1227" s="40"/>
      <c r="N1227" s="40"/>
      <c r="O1227" s="40"/>
      <c r="P1227" s="40"/>
      <c r="Q1227" s="40"/>
      <c r="R1227" s="40"/>
      <c r="S1227" s="40"/>
      <c r="T1227" s="40"/>
      <c r="U1227" s="40"/>
    </row>
    <row r="1228" spans="1:21" x14ac:dyDescent="0.25">
      <c r="A1228" s="40"/>
      <c r="B1228" s="41"/>
      <c r="C1228" s="40"/>
      <c r="D1228" s="42"/>
      <c r="E1228" s="40"/>
      <c r="F1228" s="40"/>
      <c r="G1228" s="40"/>
      <c r="H1228" s="40"/>
      <c r="I1228" s="40"/>
      <c r="J1228" s="40"/>
      <c r="K1228" s="40"/>
      <c r="L1228" s="40"/>
      <c r="M1228" s="40"/>
      <c r="N1228" s="40"/>
      <c r="O1228" s="40"/>
      <c r="P1228" s="40"/>
      <c r="Q1228" s="40"/>
      <c r="R1228" s="40"/>
      <c r="S1228" s="40"/>
      <c r="T1228" s="40"/>
      <c r="U1228" s="40"/>
    </row>
    <row r="1229" spans="1:21" x14ac:dyDescent="0.25">
      <c r="A1229" s="40"/>
      <c r="B1229" s="41"/>
      <c r="C1229" s="40"/>
      <c r="D1229" s="42"/>
      <c r="E1229" s="40"/>
      <c r="F1229" s="40"/>
      <c r="G1229" s="40"/>
      <c r="H1229" s="40"/>
      <c r="I1229" s="40"/>
      <c r="J1229" s="40"/>
      <c r="K1229" s="40"/>
      <c r="L1229" s="40"/>
      <c r="M1229" s="40"/>
      <c r="N1229" s="40"/>
      <c r="O1229" s="40"/>
      <c r="P1229" s="40"/>
      <c r="Q1229" s="40"/>
      <c r="R1229" s="40"/>
      <c r="S1229" s="40"/>
      <c r="T1229" s="40"/>
      <c r="U1229" s="40"/>
    </row>
    <row r="1230" spans="1:21" x14ac:dyDescent="0.25">
      <c r="A1230" s="40"/>
      <c r="B1230" s="41"/>
      <c r="C1230" s="40"/>
      <c r="D1230" s="42"/>
      <c r="E1230" s="40"/>
      <c r="F1230" s="40"/>
      <c r="G1230" s="40"/>
      <c r="H1230" s="40"/>
      <c r="I1230" s="40"/>
      <c r="J1230" s="40"/>
      <c r="K1230" s="40"/>
      <c r="L1230" s="40"/>
      <c r="M1230" s="40"/>
      <c r="N1230" s="40"/>
      <c r="O1230" s="40"/>
      <c r="P1230" s="40"/>
      <c r="Q1230" s="40"/>
      <c r="R1230" s="40"/>
      <c r="S1230" s="40"/>
      <c r="T1230" s="40"/>
      <c r="U1230" s="40"/>
    </row>
    <row r="1231" spans="1:21" x14ac:dyDescent="0.25">
      <c r="A1231" s="40"/>
      <c r="B1231" s="41"/>
      <c r="C1231" s="40"/>
      <c r="D1231" s="42"/>
      <c r="E1231" s="40"/>
      <c r="F1231" s="40"/>
      <c r="G1231" s="40"/>
      <c r="H1231" s="40"/>
      <c r="I1231" s="40"/>
      <c r="J1231" s="40"/>
      <c r="K1231" s="40"/>
      <c r="L1231" s="40"/>
      <c r="M1231" s="40"/>
      <c r="N1231" s="40"/>
      <c r="O1231" s="40"/>
      <c r="P1231" s="40"/>
      <c r="Q1231" s="40"/>
      <c r="R1231" s="40"/>
      <c r="S1231" s="40"/>
      <c r="T1231" s="40"/>
      <c r="U1231" s="40"/>
    </row>
    <row r="1232" spans="1:21" x14ac:dyDescent="0.25">
      <c r="A1232" s="40"/>
      <c r="B1232" s="41"/>
      <c r="C1232" s="40"/>
      <c r="D1232" s="42"/>
      <c r="E1232" s="40"/>
      <c r="F1232" s="40"/>
      <c r="G1232" s="40"/>
      <c r="H1232" s="40"/>
      <c r="I1232" s="40"/>
      <c r="J1232" s="40"/>
      <c r="K1232" s="40"/>
      <c r="L1232" s="40"/>
      <c r="M1232" s="40"/>
      <c r="N1232" s="40"/>
      <c r="O1232" s="40"/>
      <c r="P1232" s="40"/>
      <c r="Q1232" s="40"/>
      <c r="R1232" s="40"/>
      <c r="S1232" s="40"/>
      <c r="T1232" s="40"/>
      <c r="U1232" s="40"/>
    </row>
    <row r="1233" spans="1:21" x14ac:dyDescent="0.25">
      <c r="A1233" s="40"/>
      <c r="B1233" s="41"/>
      <c r="C1233" s="40"/>
      <c r="D1233" s="42"/>
      <c r="E1233" s="40"/>
      <c r="F1233" s="40"/>
      <c r="G1233" s="40"/>
      <c r="H1233" s="40"/>
      <c r="I1233" s="40"/>
      <c r="J1233" s="40"/>
      <c r="K1233" s="40"/>
      <c r="L1233" s="40"/>
      <c r="M1233" s="40"/>
      <c r="N1233" s="40"/>
      <c r="O1233" s="40"/>
      <c r="P1233" s="40"/>
      <c r="Q1233" s="40"/>
      <c r="R1233" s="40"/>
      <c r="S1233" s="40"/>
      <c r="T1233" s="40"/>
      <c r="U1233" s="40"/>
    </row>
    <row r="1234" spans="1:21" x14ac:dyDescent="0.25">
      <c r="A1234" s="40"/>
      <c r="B1234" s="41"/>
      <c r="C1234" s="40"/>
      <c r="D1234" s="42"/>
      <c r="E1234" s="40"/>
      <c r="F1234" s="40"/>
      <c r="G1234" s="40"/>
      <c r="H1234" s="40"/>
      <c r="I1234" s="40"/>
      <c r="J1234" s="40"/>
      <c r="K1234" s="40"/>
      <c r="L1234" s="40"/>
      <c r="M1234" s="40"/>
      <c r="N1234" s="40"/>
      <c r="O1234" s="40"/>
      <c r="P1234" s="40"/>
      <c r="Q1234" s="40"/>
      <c r="R1234" s="40"/>
      <c r="S1234" s="40"/>
      <c r="T1234" s="40"/>
      <c r="U1234" s="40"/>
    </row>
    <row r="1235" spans="1:21" x14ac:dyDescent="0.25">
      <c r="A1235" s="40"/>
      <c r="B1235" s="41"/>
      <c r="C1235" s="40"/>
      <c r="D1235" s="42"/>
      <c r="E1235" s="40"/>
      <c r="F1235" s="40"/>
      <c r="G1235" s="40"/>
      <c r="H1235" s="40"/>
      <c r="I1235" s="40"/>
      <c r="J1235" s="40"/>
      <c r="K1235" s="40"/>
      <c r="L1235" s="40"/>
      <c r="M1235" s="40"/>
      <c r="N1235" s="40"/>
      <c r="O1235" s="40"/>
      <c r="P1235" s="40"/>
      <c r="Q1235" s="40"/>
      <c r="R1235" s="40"/>
      <c r="S1235" s="40"/>
      <c r="T1235" s="40"/>
      <c r="U1235" s="40"/>
    </row>
    <row r="1236" spans="1:21" x14ac:dyDescent="0.25">
      <c r="A1236" s="40"/>
      <c r="B1236" s="41"/>
      <c r="C1236" s="40"/>
      <c r="D1236" s="42"/>
      <c r="E1236" s="40"/>
      <c r="F1236" s="40"/>
      <c r="G1236" s="40"/>
      <c r="H1236" s="40"/>
      <c r="I1236" s="40"/>
      <c r="J1236" s="40"/>
      <c r="K1236" s="40"/>
      <c r="L1236" s="40"/>
      <c r="M1236" s="40"/>
      <c r="N1236" s="40"/>
      <c r="O1236" s="40"/>
      <c r="P1236" s="40"/>
      <c r="Q1236" s="40"/>
      <c r="R1236" s="40"/>
      <c r="S1236" s="40"/>
      <c r="T1236" s="40"/>
      <c r="U1236" s="40"/>
    </row>
    <row r="1237" spans="1:21" x14ac:dyDescent="0.25">
      <c r="A1237" s="40"/>
      <c r="B1237" s="41"/>
      <c r="C1237" s="40"/>
      <c r="D1237" s="42"/>
      <c r="E1237" s="40"/>
      <c r="F1237" s="40"/>
      <c r="G1237" s="40"/>
      <c r="H1237" s="40"/>
      <c r="I1237" s="40"/>
      <c r="J1237" s="40"/>
      <c r="K1237" s="40"/>
      <c r="L1237" s="40"/>
      <c r="M1237" s="40"/>
      <c r="N1237" s="40"/>
      <c r="O1237" s="40"/>
      <c r="P1237" s="40"/>
      <c r="Q1237" s="40"/>
      <c r="R1237" s="40"/>
      <c r="S1237" s="40"/>
      <c r="T1237" s="40"/>
      <c r="U1237" s="40"/>
    </row>
    <row r="1238" spans="1:21" x14ac:dyDescent="0.25">
      <c r="A1238" s="40"/>
      <c r="B1238" s="41"/>
      <c r="C1238" s="40"/>
      <c r="D1238" s="42"/>
      <c r="E1238" s="40"/>
      <c r="F1238" s="40"/>
      <c r="G1238" s="40"/>
      <c r="H1238" s="40"/>
      <c r="I1238" s="40"/>
      <c r="J1238" s="40"/>
      <c r="K1238" s="40"/>
      <c r="L1238" s="40"/>
      <c r="M1238" s="40"/>
      <c r="N1238" s="40"/>
      <c r="O1238" s="40"/>
      <c r="P1238" s="40"/>
      <c r="Q1238" s="40"/>
      <c r="R1238" s="40"/>
      <c r="S1238" s="40"/>
      <c r="T1238" s="40"/>
      <c r="U1238" s="40"/>
    </row>
    <row r="1239" spans="1:21" x14ac:dyDescent="0.25">
      <c r="A1239" s="40"/>
      <c r="B1239" s="41"/>
      <c r="C1239" s="40"/>
      <c r="D1239" s="42"/>
      <c r="E1239" s="40"/>
      <c r="F1239" s="40"/>
      <c r="G1239" s="40"/>
      <c r="H1239" s="40"/>
      <c r="I1239" s="40"/>
      <c r="J1239" s="40"/>
      <c r="K1239" s="40"/>
      <c r="L1239" s="40"/>
      <c r="M1239" s="40"/>
      <c r="N1239" s="40"/>
      <c r="O1239" s="40"/>
      <c r="P1239" s="40"/>
      <c r="Q1239" s="40"/>
      <c r="R1239" s="40"/>
      <c r="S1239" s="40"/>
      <c r="T1239" s="40"/>
      <c r="U1239" s="40"/>
    </row>
    <row r="1240" spans="1:21" x14ac:dyDescent="0.25">
      <c r="A1240" s="40"/>
      <c r="B1240" s="41"/>
      <c r="C1240" s="40"/>
      <c r="D1240" s="42"/>
      <c r="E1240" s="40"/>
      <c r="F1240" s="40"/>
      <c r="G1240" s="40"/>
      <c r="H1240" s="40"/>
      <c r="I1240" s="40"/>
      <c r="J1240" s="40"/>
      <c r="K1240" s="40"/>
      <c r="L1240" s="40"/>
      <c r="M1240" s="40"/>
      <c r="N1240" s="40"/>
      <c r="O1240" s="40"/>
      <c r="P1240" s="40"/>
      <c r="Q1240" s="40"/>
      <c r="R1240" s="40"/>
      <c r="S1240" s="40"/>
      <c r="T1240" s="40"/>
      <c r="U1240" s="40"/>
    </row>
    <row r="1241" spans="1:21" x14ac:dyDescent="0.25">
      <c r="A1241" s="40"/>
      <c r="B1241" s="41"/>
      <c r="C1241" s="40"/>
      <c r="D1241" s="42"/>
      <c r="E1241" s="40"/>
      <c r="F1241" s="40"/>
      <c r="G1241" s="40"/>
      <c r="H1241" s="40"/>
      <c r="I1241" s="40"/>
      <c r="J1241" s="40"/>
      <c r="K1241" s="40"/>
      <c r="L1241" s="40"/>
      <c r="M1241" s="40"/>
      <c r="N1241" s="40"/>
      <c r="O1241" s="40"/>
      <c r="P1241" s="40"/>
      <c r="Q1241" s="40"/>
      <c r="R1241" s="40"/>
      <c r="S1241" s="40"/>
      <c r="T1241" s="40"/>
      <c r="U1241" s="40"/>
    </row>
    <row r="1242" spans="1:21" x14ac:dyDescent="0.25">
      <c r="A1242" s="40"/>
      <c r="B1242" s="41"/>
      <c r="C1242" s="40"/>
      <c r="D1242" s="42"/>
      <c r="E1242" s="40"/>
      <c r="F1242" s="40"/>
      <c r="G1242" s="40"/>
      <c r="H1242" s="40"/>
      <c r="I1242" s="40"/>
      <c r="J1242" s="40"/>
      <c r="K1242" s="40"/>
      <c r="L1242" s="40"/>
      <c r="M1242" s="40"/>
      <c r="N1242" s="40"/>
      <c r="O1242" s="40"/>
      <c r="P1242" s="40"/>
      <c r="Q1242" s="40"/>
      <c r="R1242" s="40"/>
      <c r="S1242" s="40"/>
      <c r="T1242" s="40"/>
      <c r="U1242" s="40"/>
    </row>
    <row r="1243" spans="1:21" x14ac:dyDescent="0.25">
      <c r="A1243" s="40"/>
      <c r="B1243" s="41"/>
      <c r="C1243" s="40"/>
      <c r="D1243" s="42"/>
      <c r="E1243" s="40"/>
      <c r="F1243" s="40"/>
      <c r="G1243" s="40"/>
      <c r="H1243" s="40"/>
      <c r="I1243" s="40"/>
      <c r="J1243" s="40"/>
      <c r="K1243" s="40"/>
      <c r="L1243" s="40"/>
      <c r="M1243" s="40"/>
      <c r="N1243" s="40"/>
      <c r="O1243" s="40"/>
      <c r="P1243" s="40"/>
      <c r="Q1243" s="40"/>
      <c r="R1243" s="40"/>
      <c r="S1243" s="40"/>
      <c r="T1243" s="40"/>
      <c r="U1243" s="40"/>
    </row>
    <row r="1244" spans="1:21" x14ac:dyDescent="0.25">
      <c r="A1244" s="40"/>
      <c r="B1244" s="41"/>
      <c r="C1244" s="40"/>
      <c r="D1244" s="42"/>
      <c r="E1244" s="40"/>
      <c r="F1244" s="40"/>
      <c r="G1244" s="40"/>
      <c r="H1244" s="40"/>
      <c r="I1244" s="40"/>
      <c r="J1244" s="40"/>
      <c r="K1244" s="40"/>
      <c r="L1244" s="40"/>
      <c r="M1244" s="40"/>
      <c r="N1244" s="40"/>
      <c r="O1244" s="40"/>
      <c r="P1244" s="40"/>
      <c r="Q1244" s="40"/>
      <c r="R1244" s="40"/>
      <c r="S1244" s="40"/>
      <c r="T1244" s="40"/>
      <c r="U1244" s="40"/>
    </row>
    <row r="1245" spans="1:21" x14ac:dyDescent="0.25">
      <c r="A1245" s="40"/>
      <c r="B1245" s="41"/>
      <c r="C1245" s="40"/>
      <c r="D1245" s="42"/>
      <c r="E1245" s="40"/>
      <c r="F1245" s="40"/>
      <c r="G1245" s="40"/>
      <c r="H1245" s="40"/>
      <c r="I1245" s="40"/>
      <c r="J1245" s="40"/>
      <c r="K1245" s="40"/>
      <c r="L1245" s="40"/>
      <c r="M1245" s="40"/>
      <c r="N1245" s="40"/>
      <c r="O1245" s="40"/>
      <c r="P1245" s="40"/>
      <c r="Q1245" s="40"/>
      <c r="R1245" s="40"/>
      <c r="S1245" s="40"/>
      <c r="T1245" s="40"/>
      <c r="U1245" s="40"/>
    </row>
    <row r="1246" spans="1:21" x14ac:dyDescent="0.25">
      <c r="A1246" s="40"/>
      <c r="B1246" s="41"/>
      <c r="C1246" s="40"/>
      <c r="D1246" s="42"/>
      <c r="E1246" s="40"/>
      <c r="F1246" s="40"/>
      <c r="G1246" s="40"/>
      <c r="H1246" s="40"/>
      <c r="I1246" s="40"/>
      <c r="J1246" s="40"/>
      <c r="K1246" s="40"/>
      <c r="L1246" s="40"/>
      <c r="M1246" s="40"/>
      <c r="N1246" s="40"/>
      <c r="O1246" s="40"/>
      <c r="P1246" s="40"/>
      <c r="Q1246" s="40"/>
      <c r="R1246" s="40"/>
      <c r="S1246" s="40"/>
      <c r="T1246" s="40"/>
      <c r="U1246" s="40"/>
    </row>
    <row r="1247" spans="1:21" x14ac:dyDescent="0.25">
      <c r="A1247" s="40"/>
      <c r="B1247" s="41"/>
      <c r="C1247" s="40"/>
      <c r="D1247" s="42"/>
      <c r="E1247" s="40"/>
      <c r="F1247" s="40"/>
      <c r="G1247" s="40"/>
      <c r="H1247" s="40"/>
      <c r="I1247" s="40"/>
      <c r="J1247" s="40"/>
      <c r="K1247" s="40"/>
      <c r="L1247" s="40"/>
      <c r="M1247" s="40"/>
      <c r="N1247" s="40"/>
      <c r="O1247" s="40"/>
      <c r="P1247" s="40"/>
      <c r="Q1247" s="40"/>
      <c r="R1247" s="40"/>
      <c r="S1247" s="40"/>
      <c r="T1247" s="40"/>
      <c r="U1247" s="40"/>
    </row>
    <row r="1248" spans="1:21" x14ac:dyDescent="0.25">
      <c r="A1248" s="40"/>
      <c r="B1248" s="41"/>
      <c r="C1248" s="40"/>
      <c r="D1248" s="40"/>
      <c r="E1248" s="40"/>
      <c r="F1248" s="40"/>
      <c r="G1248" s="40"/>
      <c r="H1248" s="40"/>
      <c r="I1248" s="40"/>
      <c r="J1248" s="40"/>
      <c r="K1248" s="40"/>
      <c r="L1248" s="40"/>
      <c r="M1248" s="40"/>
      <c r="N1248" s="40"/>
      <c r="O1248" s="40"/>
      <c r="P1248" s="40"/>
      <c r="Q1248" s="40"/>
      <c r="R1248" s="40"/>
      <c r="S1248" s="40"/>
      <c r="T1248" s="40"/>
      <c r="U1248" s="40"/>
    </row>
    <row r="1249" spans="1:21" x14ac:dyDescent="0.25">
      <c r="A1249" s="40"/>
      <c r="B1249" s="41"/>
      <c r="C1249" s="40"/>
      <c r="D1249" s="42"/>
      <c r="E1249" s="40"/>
      <c r="F1249" s="40"/>
      <c r="G1249" s="40"/>
      <c r="H1249" s="40"/>
      <c r="I1249" s="40"/>
      <c r="J1249" s="40"/>
      <c r="K1249" s="40"/>
      <c r="L1249" s="40"/>
      <c r="M1249" s="40"/>
      <c r="N1249" s="40"/>
      <c r="O1249" s="40"/>
      <c r="P1249" s="40"/>
      <c r="Q1249" s="40"/>
      <c r="R1249" s="40"/>
      <c r="S1249" s="40"/>
      <c r="T1249" s="40"/>
      <c r="U1249" s="40"/>
    </row>
    <row r="1250" spans="1:21" x14ac:dyDescent="0.25">
      <c r="A1250" s="40"/>
      <c r="B1250" s="41"/>
      <c r="C1250" s="40"/>
      <c r="D1250" s="42"/>
      <c r="E1250" s="40"/>
      <c r="F1250" s="40"/>
      <c r="G1250" s="40"/>
      <c r="H1250" s="40"/>
      <c r="I1250" s="40"/>
      <c r="J1250" s="40"/>
      <c r="K1250" s="40"/>
      <c r="L1250" s="40"/>
      <c r="M1250" s="40"/>
      <c r="N1250" s="40"/>
      <c r="O1250" s="40"/>
      <c r="P1250" s="40"/>
      <c r="Q1250" s="40"/>
      <c r="R1250" s="40"/>
      <c r="S1250" s="40"/>
      <c r="T1250" s="40"/>
      <c r="U1250" s="40"/>
    </row>
    <row r="1251" spans="1:21" x14ac:dyDescent="0.25">
      <c r="A1251" s="40"/>
      <c r="B1251" s="41"/>
      <c r="C1251" s="40"/>
      <c r="D1251" s="42"/>
      <c r="E1251" s="40"/>
      <c r="F1251" s="40"/>
      <c r="G1251" s="40"/>
      <c r="H1251" s="40"/>
      <c r="I1251" s="40"/>
      <c r="J1251" s="40"/>
      <c r="K1251" s="40"/>
      <c r="L1251" s="40"/>
      <c r="M1251" s="40"/>
      <c r="N1251" s="40"/>
      <c r="O1251" s="40"/>
      <c r="P1251" s="40"/>
      <c r="Q1251" s="40"/>
      <c r="R1251" s="40"/>
      <c r="S1251" s="40"/>
      <c r="T1251" s="40"/>
      <c r="U1251" s="40"/>
    </row>
    <row r="1252" spans="1:21" x14ac:dyDescent="0.25">
      <c r="A1252" s="40"/>
      <c r="B1252" s="41"/>
      <c r="C1252" s="40"/>
      <c r="D1252" s="42"/>
      <c r="E1252" s="40"/>
      <c r="F1252" s="40"/>
      <c r="G1252" s="40"/>
      <c r="H1252" s="40"/>
      <c r="I1252" s="40"/>
      <c r="J1252" s="40"/>
      <c r="K1252" s="40"/>
      <c r="L1252" s="40"/>
      <c r="M1252" s="40"/>
      <c r="N1252" s="40"/>
      <c r="O1252" s="40"/>
      <c r="P1252" s="40"/>
      <c r="Q1252" s="40"/>
      <c r="R1252" s="40"/>
      <c r="S1252" s="40"/>
      <c r="T1252" s="40"/>
      <c r="U1252" s="40"/>
    </row>
    <row r="1253" spans="1:21" x14ac:dyDescent="0.25">
      <c r="A1253" s="40"/>
      <c r="B1253" s="41"/>
      <c r="C1253" s="40"/>
      <c r="D1253" s="42"/>
      <c r="E1253" s="40"/>
      <c r="F1253" s="40"/>
      <c r="G1253" s="40"/>
      <c r="H1253" s="40"/>
      <c r="I1253" s="40"/>
      <c r="J1253" s="40"/>
      <c r="K1253" s="40"/>
      <c r="L1253" s="40"/>
      <c r="M1253" s="40"/>
      <c r="N1253" s="40"/>
      <c r="O1253" s="40"/>
      <c r="P1253" s="40"/>
      <c r="Q1253" s="40"/>
      <c r="R1253" s="40"/>
      <c r="S1253" s="40"/>
      <c r="T1253" s="40"/>
      <c r="U1253" s="40"/>
    </row>
    <row r="1254" spans="1:21" x14ac:dyDescent="0.25">
      <c r="A1254" s="40"/>
      <c r="B1254" s="41"/>
      <c r="C1254" s="40"/>
      <c r="D1254" s="42"/>
      <c r="E1254" s="40"/>
      <c r="F1254" s="40"/>
      <c r="G1254" s="40"/>
      <c r="H1254" s="40"/>
      <c r="I1254" s="40"/>
      <c r="J1254" s="40"/>
      <c r="K1254" s="40"/>
      <c r="L1254" s="40"/>
      <c r="M1254" s="40"/>
      <c r="N1254" s="40"/>
      <c r="O1254" s="40"/>
      <c r="P1254" s="40"/>
      <c r="Q1254" s="40"/>
      <c r="R1254" s="40"/>
      <c r="S1254" s="40"/>
      <c r="T1254" s="40"/>
      <c r="U1254" s="40"/>
    </row>
    <row r="1255" spans="1:21" x14ac:dyDescent="0.25">
      <c r="A1255" s="40"/>
      <c r="B1255" s="41"/>
      <c r="C1255" s="40"/>
      <c r="D1255" s="42"/>
      <c r="E1255" s="40"/>
      <c r="F1255" s="40"/>
      <c r="G1255" s="40"/>
      <c r="H1255" s="40"/>
      <c r="I1255" s="40"/>
      <c r="J1255" s="40"/>
      <c r="K1255" s="40"/>
      <c r="L1255" s="40"/>
      <c r="M1255" s="40"/>
      <c r="N1255" s="40"/>
      <c r="O1255" s="40"/>
      <c r="P1255" s="40"/>
      <c r="Q1255" s="40"/>
      <c r="R1255" s="40"/>
      <c r="S1255" s="40"/>
      <c r="T1255" s="40"/>
      <c r="U1255" s="40"/>
    </row>
    <row r="1256" spans="1:21" x14ac:dyDescent="0.25">
      <c r="A1256" s="40"/>
      <c r="B1256" s="41"/>
      <c r="C1256" s="40"/>
      <c r="D1256" s="42"/>
      <c r="E1256" s="40"/>
      <c r="F1256" s="40"/>
      <c r="G1256" s="40"/>
      <c r="H1256" s="40"/>
      <c r="I1256" s="40"/>
      <c r="J1256" s="40"/>
      <c r="K1256" s="40"/>
      <c r="L1256" s="40"/>
      <c r="M1256" s="40"/>
      <c r="N1256" s="40"/>
      <c r="O1256" s="40"/>
      <c r="P1256" s="40"/>
      <c r="Q1256" s="40"/>
      <c r="R1256" s="40"/>
      <c r="S1256" s="40"/>
      <c r="T1256" s="40"/>
      <c r="U1256" s="40"/>
    </row>
    <row r="1257" spans="1:21" x14ac:dyDescent="0.25">
      <c r="A1257" s="40"/>
      <c r="B1257" s="41"/>
      <c r="C1257" s="40"/>
      <c r="D1257" s="42"/>
      <c r="E1257" s="40"/>
      <c r="F1257" s="40"/>
      <c r="G1257" s="40"/>
      <c r="H1257" s="40"/>
      <c r="I1257" s="40"/>
      <c r="J1257" s="40"/>
      <c r="K1257" s="40"/>
      <c r="L1257" s="40"/>
      <c r="M1257" s="40"/>
      <c r="N1257" s="40"/>
      <c r="O1257" s="40"/>
      <c r="P1257" s="40"/>
      <c r="Q1257" s="40"/>
      <c r="R1257" s="40"/>
      <c r="S1257" s="40"/>
      <c r="T1257" s="40"/>
      <c r="U1257" s="40"/>
    </row>
    <row r="1258" spans="1:21" x14ac:dyDescent="0.25">
      <c r="A1258" s="40"/>
      <c r="B1258" s="41"/>
      <c r="C1258" s="40"/>
      <c r="D1258" s="42"/>
      <c r="E1258" s="40"/>
      <c r="F1258" s="40"/>
      <c r="G1258" s="40"/>
      <c r="H1258" s="40"/>
      <c r="I1258" s="40"/>
      <c r="J1258" s="40"/>
      <c r="K1258" s="40"/>
      <c r="L1258" s="40"/>
      <c r="M1258" s="40"/>
      <c r="N1258" s="40"/>
      <c r="O1258" s="40"/>
      <c r="P1258" s="40"/>
      <c r="Q1258" s="40"/>
      <c r="R1258" s="40"/>
      <c r="S1258" s="40"/>
      <c r="T1258" s="40"/>
      <c r="U1258" s="40"/>
    </row>
    <row r="1259" spans="1:21" x14ac:dyDescent="0.25">
      <c r="A1259" s="40"/>
      <c r="B1259" s="41"/>
      <c r="C1259" s="40"/>
      <c r="D1259" s="42"/>
      <c r="E1259" s="40"/>
      <c r="F1259" s="40"/>
      <c r="G1259" s="40"/>
      <c r="H1259" s="40"/>
      <c r="I1259" s="40"/>
      <c r="J1259" s="40"/>
      <c r="K1259" s="40"/>
      <c r="L1259" s="40"/>
      <c r="M1259" s="40"/>
      <c r="N1259" s="40"/>
      <c r="O1259" s="40"/>
      <c r="P1259" s="40"/>
      <c r="Q1259" s="40"/>
      <c r="R1259" s="40"/>
      <c r="S1259" s="40"/>
      <c r="T1259" s="40"/>
      <c r="U1259" s="40"/>
    </row>
    <row r="1260" spans="1:21" x14ac:dyDescent="0.25">
      <c r="A1260" s="40"/>
      <c r="B1260" s="41"/>
      <c r="C1260" s="40"/>
      <c r="D1260" s="42"/>
      <c r="E1260" s="40"/>
      <c r="F1260" s="40"/>
      <c r="G1260" s="40"/>
      <c r="H1260" s="40"/>
      <c r="I1260" s="40"/>
      <c r="J1260" s="40"/>
      <c r="K1260" s="40"/>
      <c r="L1260" s="40"/>
      <c r="M1260" s="40"/>
      <c r="N1260" s="40"/>
      <c r="O1260" s="40"/>
      <c r="P1260" s="40"/>
      <c r="Q1260" s="40"/>
      <c r="R1260" s="40"/>
      <c r="S1260" s="40"/>
      <c r="T1260" s="40"/>
      <c r="U1260" s="40"/>
    </row>
    <row r="1261" spans="1:21" x14ac:dyDescent="0.25">
      <c r="A1261" s="40"/>
      <c r="B1261" s="41"/>
      <c r="C1261" s="40"/>
      <c r="D1261" s="42"/>
      <c r="E1261" s="40"/>
      <c r="F1261" s="40"/>
      <c r="G1261" s="40"/>
      <c r="H1261" s="40"/>
      <c r="I1261" s="40"/>
      <c r="J1261" s="40"/>
      <c r="K1261" s="40"/>
      <c r="L1261" s="40"/>
      <c r="M1261" s="40"/>
      <c r="N1261" s="40"/>
      <c r="O1261" s="40"/>
      <c r="P1261" s="40"/>
      <c r="Q1261" s="40"/>
      <c r="R1261" s="40"/>
      <c r="S1261" s="40"/>
      <c r="T1261" s="40"/>
      <c r="U1261" s="40"/>
    </row>
    <row r="1262" spans="1:21" x14ac:dyDescent="0.25">
      <c r="A1262" s="40"/>
      <c r="B1262" s="41"/>
      <c r="C1262" s="40"/>
      <c r="D1262" s="42"/>
      <c r="E1262" s="40"/>
      <c r="F1262" s="40"/>
      <c r="G1262" s="40"/>
      <c r="H1262" s="40"/>
      <c r="I1262" s="40"/>
      <c r="J1262" s="40"/>
      <c r="K1262" s="40"/>
      <c r="L1262" s="40"/>
      <c r="M1262" s="40"/>
      <c r="N1262" s="40"/>
      <c r="O1262" s="40"/>
      <c r="P1262" s="40"/>
      <c r="Q1262" s="40"/>
      <c r="R1262" s="40"/>
      <c r="S1262" s="40"/>
      <c r="T1262" s="40"/>
      <c r="U1262" s="40"/>
    </row>
    <row r="1263" spans="1:21" x14ac:dyDescent="0.25">
      <c r="A1263" s="40"/>
      <c r="B1263" s="41"/>
      <c r="C1263" s="40"/>
      <c r="D1263" s="42"/>
      <c r="E1263" s="40"/>
      <c r="F1263" s="40"/>
      <c r="G1263" s="40"/>
      <c r="H1263" s="40"/>
      <c r="I1263" s="40"/>
      <c r="J1263" s="40"/>
      <c r="K1263" s="40"/>
      <c r="L1263" s="40"/>
      <c r="M1263" s="40"/>
      <c r="N1263" s="40"/>
      <c r="O1263" s="40"/>
      <c r="P1263" s="40"/>
      <c r="Q1263" s="40"/>
      <c r="R1263" s="40"/>
      <c r="S1263" s="40"/>
      <c r="T1263" s="40"/>
      <c r="U1263" s="40"/>
    </row>
    <row r="1264" spans="1:21" x14ac:dyDescent="0.25">
      <c r="A1264" s="40"/>
      <c r="B1264" s="41"/>
      <c r="C1264" s="40"/>
      <c r="D1264" s="42"/>
      <c r="E1264" s="40"/>
      <c r="F1264" s="40"/>
      <c r="G1264" s="40"/>
      <c r="H1264" s="40"/>
      <c r="I1264" s="40"/>
      <c r="J1264" s="40"/>
      <c r="K1264" s="40"/>
      <c r="L1264" s="40"/>
      <c r="M1264" s="40"/>
      <c r="N1264" s="40"/>
      <c r="O1264" s="40"/>
      <c r="P1264" s="40"/>
      <c r="Q1264" s="40"/>
      <c r="R1264" s="40"/>
      <c r="S1264" s="40"/>
      <c r="T1264" s="40"/>
      <c r="U1264" s="40"/>
    </row>
    <row r="1265" spans="1:21" x14ac:dyDescent="0.25">
      <c r="A1265" s="40"/>
      <c r="B1265" s="41"/>
      <c r="C1265" s="40"/>
      <c r="D1265" s="42"/>
      <c r="E1265" s="40"/>
      <c r="F1265" s="40"/>
      <c r="G1265" s="40"/>
      <c r="H1265" s="40"/>
      <c r="I1265" s="40"/>
      <c r="J1265" s="40"/>
      <c r="K1265" s="40"/>
      <c r="L1265" s="40"/>
      <c r="M1265" s="40"/>
      <c r="N1265" s="40"/>
      <c r="O1265" s="40"/>
      <c r="P1265" s="40"/>
      <c r="Q1265" s="40"/>
      <c r="R1265" s="40"/>
      <c r="S1265" s="40"/>
      <c r="T1265" s="40"/>
      <c r="U1265" s="40"/>
    </row>
    <row r="1266" spans="1:21" x14ac:dyDescent="0.25">
      <c r="A1266" s="40"/>
      <c r="B1266" s="41"/>
      <c r="C1266" s="40"/>
      <c r="D1266" s="42"/>
      <c r="E1266" s="40"/>
      <c r="F1266" s="40"/>
      <c r="G1266" s="40"/>
      <c r="H1266" s="40"/>
      <c r="I1266" s="40"/>
      <c r="J1266" s="40"/>
      <c r="K1266" s="40"/>
      <c r="L1266" s="40"/>
      <c r="M1266" s="40"/>
      <c r="N1266" s="40"/>
      <c r="O1266" s="40"/>
      <c r="P1266" s="40"/>
      <c r="Q1266" s="40"/>
      <c r="R1266" s="40"/>
      <c r="S1266" s="40"/>
      <c r="T1266" s="40"/>
      <c r="U1266" s="40"/>
    </row>
    <row r="1267" spans="1:21" x14ac:dyDescent="0.25">
      <c r="A1267" s="40"/>
      <c r="B1267" s="41"/>
      <c r="C1267" s="40"/>
      <c r="D1267" s="42"/>
      <c r="E1267" s="40"/>
      <c r="F1267" s="40"/>
      <c r="G1267" s="40"/>
      <c r="H1267" s="40"/>
      <c r="I1267" s="40"/>
      <c r="J1267" s="40"/>
      <c r="K1267" s="40"/>
      <c r="L1267" s="40"/>
      <c r="M1267" s="40"/>
      <c r="N1267" s="40"/>
      <c r="O1267" s="40"/>
      <c r="P1267" s="40"/>
      <c r="Q1267" s="40"/>
      <c r="R1267" s="40"/>
      <c r="S1267" s="40"/>
      <c r="T1267" s="40"/>
      <c r="U1267" s="40"/>
    </row>
    <row r="1268" spans="1:21" x14ac:dyDescent="0.25">
      <c r="A1268" s="40"/>
      <c r="B1268" s="41"/>
      <c r="C1268" s="40"/>
      <c r="D1268" s="42"/>
      <c r="E1268" s="40"/>
      <c r="F1268" s="40"/>
      <c r="G1268" s="40"/>
      <c r="H1268" s="40"/>
      <c r="I1268" s="40"/>
      <c r="J1268" s="40"/>
      <c r="K1268" s="40"/>
      <c r="L1268" s="40"/>
      <c r="M1268" s="40"/>
      <c r="N1268" s="40"/>
      <c r="O1268" s="40"/>
      <c r="P1268" s="40"/>
      <c r="Q1268" s="40"/>
      <c r="R1268" s="40"/>
      <c r="S1268" s="40"/>
      <c r="T1268" s="40"/>
      <c r="U1268" s="40"/>
    </row>
    <row r="1269" spans="1:21" x14ac:dyDescent="0.25">
      <c r="A1269" s="40"/>
      <c r="B1269" s="41"/>
      <c r="C1269" s="40"/>
      <c r="D1269" s="42"/>
      <c r="E1269" s="40"/>
      <c r="F1269" s="40"/>
      <c r="G1269" s="40"/>
      <c r="H1269" s="40"/>
      <c r="I1269" s="40"/>
      <c r="J1269" s="40"/>
      <c r="K1269" s="40"/>
      <c r="L1269" s="40"/>
      <c r="M1269" s="40"/>
      <c r="N1269" s="40"/>
      <c r="O1269" s="40"/>
      <c r="P1269" s="40"/>
      <c r="Q1269" s="40"/>
      <c r="R1269" s="40"/>
      <c r="S1269" s="40"/>
      <c r="T1269" s="40"/>
      <c r="U1269" s="40"/>
    </row>
    <row r="1270" spans="1:21" x14ac:dyDescent="0.25">
      <c r="A1270" s="40"/>
      <c r="B1270" s="41"/>
      <c r="C1270" s="40"/>
      <c r="D1270" s="42"/>
      <c r="E1270" s="40"/>
      <c r="F1270" s="40"/>
      <c r="G1270" s="40"/>
      <c r="H1270" s="40"/>
      <c r="I1270" s="40"/>
      <c r="J1270" s="40"/>
      <c r="K1270" s="40"/>
      <c r="L1270" s="40"/>
      <c r="M1270" s="40"/>
      <c r="N1270" s="40"/>
      <c r="O1270" s="40"/>
      <c r="P1270" s="40"/>
      <c r="Q1270" s="40"/>
      <c r="R1270" s="40"/>
      <c r="S1270" s="40"/>
      <c r="T1270" s="40"/>
      <c r="U1270" s="40"/>
    </row>
    <row r="1271" spans="1:21" x14ac:dyDescent="0.25">
      <c r="A1271" s="40"/>
      <c r="B1271" s="41"/>
      <c r="C1271" s="40"/>
      <c r="D1271" s="42"/>
      <c r="E1271" s="40"/>
      <c r="F1271" s="40"/>
      <c r="G1271" s="40"/>
      <c r="H1271" s="40"/>
      <c r="I1271" s="40"/>
      <c r="J1271" s="40"/>
      <c r="K1271" s="40"/>
      <c r="L1271" s="40"/>
      <c r="M1271" s="40"/>
      <c r="N1271" s="40"/>
      <c r="O1271" s="40"/>
      <c r="P1271" s="40"/>
      <c r="Q1271" s="40"/>
      <c r="R1271" s="40"/>
      <c r="S1271" s="40"/>
      <c r="T1271" s="40"/>
      <c r="U1271" s="40"/>
    </row>
    <row r="1272" spans="1:21" x14ac:dyDescent="0.25">
      <c r="A1272" s="40"/>
      <c r="B1272" s="41"/>
      <c r="C1272" s="40"/>
      <c r="D1272" s="42"/>
      <c r="E1272" s="40"/>
      <c r="F1272" s="40"/>
      <c r="G1272" s="40"/>
      <c r="H1272" s="40"/>
      <c r="I1272" s="40"/>
      <c r="J1272" s="40"/>
      <c r="K1272" s="40"/>
      <c r="L1272" s="40"/>
      <c r="M1272" s="40"/>
      <c r="N1272" s="40"/>
      <c r="O1272" s="40"/>
      <c r="P1272" s="40"/>
      <c r="Q1272" s="40"/>
      <c r="R1272" s="40"/>
      <c r="S1272" s="40"/>
      <c r="T1272" s="40"/>
      <c r="U1272" s="40"/>
    </row>
    <row r="1273" spans="1:21" x14ac:dyDescent="0.25">
      <c r="A1273" s="40"/>
      <c r="B1273" s="41"/>
      <c r="C1273" s="40"/>
      <c r="D1273" s="42"/>
      <c r="E1273" s="40"/>
      <c r="F1273" s="40"/>
      <c r="G1273" s="40"/>
      <c r="H1273" s="40"/>
      <c r="I1273" s="40"/>
      <c r="J1273" s="40"/>
      <c r="K1273" s="40"/>
      <c r="L1273" s="40"/>
      <c r="M1273" s="40"/>
      <c r="N1273" s="40"/>
      <c r="O1273" s="40"/>
      <c r="P1273" s="40"/>
      <c r="Q1273" s="40"/>
      <c r="R1273" s="40"/>
      <c r="S1273" s="40"/>
      <c r="T1273" s="40"/>
      <c r="U1273" s="40"/>
    </row>
    <row r="1274" spans="1:21" x14ac:dyDescent="0.25">
      <c r="A1274" s="40"/>
      <c r="B1274" s="41"/>
      <c r="C1274" s="40"/>
      <c r="D1274" s="42"/>
      <c r="E1274" s="40"/>
      <c r="F1274" s="40"/>
      <c r="G1274" s="40"/>
      <c r="H1274" s="40"/>
      <c r="I1274" s="40"/>
      <c r="J1274" s="40"/>
      <c r="K1274" s="40"/>
      <c r="L1274" s="40"/>
      <c r="M1274" s="40"/>
      <c r="N1274" s="40"/>
      <c r="O1274" s="40"/>
      <c r="P1274" s="40"/>
      <c r="Q1274" s="40"/>
      <c r="R1274" s="40"/>
      <c r="S1274" s="40"/>
      <c r="T1274" s="40"/>
      <c r="U1274" s="40"/>
    </row>
    <row r="1275" spans="1:21" x14ac:dyDescent="0.25">
      <c r="A1275" s="40"/>
      <c r="B1275" s="41"/>
      <c r="C1275" s="40"/>
      <c r="D1275" s="42"/>
      <c r="E1275" s="40"/>
      <c r="F1275" s="40"/>
      <c r="G1275" s="40"/>
      <c r="H1275" s="40"/>
      <c r="I1275" s="40"/>
      <c r="J1275" s="40"/>
      <c r="K1275" s="40"/>
      <c r="L1275" s="40"/>
      <c r="M1275" s="40"/>
      <c r="N1275" s="40"/>
      <c r="O1275" s="40"/>
      <c r="P1275" s="40"/>
      <c r="Q1275" s="40"/>
      <c r="R1275" s="40"/>
      <c r="S1275" s="40"/>
      <c r="T1275" s="40"/>
      <c r="U1275" s="40"/>
    </row>
    <row r="1276" spans="1:21" x14ac:dyDescent="0.25">
      <c r="A1276" s="40"/>
      <c r="B1276" s="41"/>
      <c r="C1276" s="40"/>
      <c r="D1276" s="42"/>
      <c r="E1276" s="40"/>
      <c r="F1276" s="40"/>
      <c r="G1276" s="40"/>
      <c r="H1276" s="40"/>
      <c r="I1276" s="40"/>
      <c r="J1276" s="40"/>
      <c r="K1276" s="40"/>
      <c r="L1276" s="40"/>
      <c r="M1276" s="40"/>
      <c r="N1276" s="40"/>
      <c r="O1276" s="40"/>
      <c r="P1276" s="40"/>
      <c r="Q1276" s="40"/>
      <c r="R1276" s="40"/>
      <c r="S1276" s="40"/>
      <c r="T1276" s="40"/>
      <c r="U1276" s="40"/>
    </row>
    <row r="1277" spans="1:21" x14ac:dyDescent="0.25">
      <c r="A1277" s="40"/>
      <c r="B1277" s="41"/>
      <c r="C1277" s="40"/>
      <c r="D1277" s="42"/>
      <c r="E1277" s="40"/>
      <c r="F1277" s="40"/>
      <c r="G1277" s="40"/>
      <c r="H1277" s="40"/>
      <c r="I1277" s="40"/>
      <c r="J1277" s="40"/>
      <c r="K1277" s="40"/>
      <c r="L1277" s="40"/>
      <c r="M1277" s="40"/>
      <c r="N1277" s="40"/>
      <c r="O1277" s="40"/>
      <c r="P1277" s="40"/>
      <c r="Q1277" s="40"/>
      <c r="R1277" s="40"/>
      <c r="S1277" s="40"/>
      <c r="T1277" s="40"/>
      <c r="U1277" s="40"/>
    </row>
    <row r="1278" spans="1:21" x14ac:dyDescent="0.25">
      <c r="A1278" s="40"/>
      <c r="B1278" s="41"/>
      <c r="C1278" s="40"/>
      <c r="D1278" s="42"/>
      <c r="E1278" s="40"/>
      <c r="F1278" s="40"/>
      <c r="G1278" s="40"/>
      <c r="H1278" s="40"/>
      <c r="I1278" s="40"/>
      <c r="J1278" s="40"/>
      <c r="K1278" s="40"/>
      <c r="L1278" s="40"/>
      <c r="M1278" s="40"/>
      <c r="N1278" s="40"/>
      <c r="O1278" s="40"/>
      <c r="P1278" s="40"/>
      <c r="Q1278" s="40"/>
      <c r="R1278" s="40"/>
      <c r="S1278" s="40"/>
      <c r="T1278" s="40"/>
      <c r="U1278" s="40"/>
    </row>
    <row r="1279" spans="1:21" x14ac:dyDescent="0.25">
      <c r="A1279" s="40"/>
      <c r="B1279" s="41"/>
      <c r="C1279" s="40"/>
      <c r="D1279" s="42"/>
      <c r="E1279" s="40"/>
      <c r="F1279" s="40"/>
      <c r="G1279" s="40"/>
      <c r="H1279" s="40"/>
      <c r="I1279" s="40"/>
      <c r="J1279" s="40"/>
      <c r="K1279" s="40"/>
      <c r="L1279" s="40"/>
      <c r="M1279" s="40"/>
      <c r="N1279" s="40"/>
      <c r="O1279" s="40"/>
      <c r="P1279" s="40"/>
      <c r="Q1279" s="40"/>
      <c r="R1279" s="40"/>
      <c r="S1279" s="40"/>
      <c r="T1279" s="40"/>
      <c r="U1279" s="40"/>
    </row>
    <row r="1280" spans="1:21" x14ac:dyDescent="0.25">
      <c r="A1280" s="40"/>
      <c r="B1280" s="41"/>
      <c r="C1280" s="40"/>
      <c r="D1280" s="42"/>
      <c r="E1280" s="40"/>
      <c r="F1280" s="40"/>
      <c r="G1280" s="40"/>
      <c r="H1280" s="40"/>
      <c r="I1280" s="40"/>
      <c r="J1280" s="40"/>
      <c r="K1280" s="40"/>
      <c r="L1280" s="40"/>
      <c r="M1280" s="40"/>
      <c r="N1280" s="40"/>
      <c r="O1280" s="40"/>
      <c r="P1280" s="40"/>
      <c r="Q1280" s="40"/>
      <c r="R1280" s="40"/>
      <c r="S1280" s="40"/>
      <c r="T1280" s="40"/>
      <c r="U1280" s="40"/>
    </row>
    <row r="1281" spans="1:21" x14ac:dyDescent="0.25">
      <c r="A1281" s="40"/>
      <c r="B1281" s="41"/>
      <c r="C1281" s="40"/>
      <c r="D1281" s="42"/>
      <c r="E1281" s="40"/>
      <c r="F1281" s="40"/>
      <c r="G1281" s="40"/>
      <c r="H1281" s="40"/>
      <c r="I1281" s="40"/>
      <c r="J1281" s="40"/>
      <c r="K1281" s="40"/>
      <c r="L1281" s="40"/>
      <c r="M1281" s="40"/>
      <c r="N1281" s="40"/>
      <c r="O1281" s="40"/>
      <c r="P1281" s="40"/>
      <c r="Q1281" s="40"/>
      <c r="R1281" s="40"/>
      <c r="S1281" s="40"/>
      <c r="T1281" s="40"/>
      <c r="U1281" s="40"/>
    </row>
    <row r="1282" spans="1:21" x14ac:dyDescent="0.25">
      <c r="A1282" s="40"/>
      <c r="B1282" s="41"/>
      <c r="C1282" s="40"/>
      <c r="D1282" s="42"/>
      <c r="E1282" s="40"/>
      <c r="F1282" s="40"/>
      <c r="G1282" s="40"/>
      <c r="H1282" s="40"/>
      <c r="I1282" s="40"/>
      <c r="J1282" s="40"/>
      <c r="K1282" s="40"/>
      <c r="L1282" s="40"/>
      <c r="M1282" s="40"/>
      <c r="N1282" s="40"/>
      <c r="O1282" s="40"/>
      <c r="P1282" s="40"/>
      <c r="Q1282" s="40"/>
      <c r="R1282" s="40"/>
      <c r="S1282" s="40"/>
      <c r="T1282" s="40"/>
      <c r="U1282" s="40"/>
    </row>
    <row r="1283" spans="1:21" x14ac:dyDescent="0.25">
      <c r="A1283" s="40"/>
      <c r="B1283" s="41"/>
      <c r="C1283" s="40"/>
      <c r="D1283" s="42"/>
      <c r="E1283" s="40"/>
      <c r="F1283" s="40"/>
      <c r="G1283" s="40"/>
      <c r="H1283" s="40"/>
      <c r="I1283" s="40"/>
      <c r="J1283" s="40"/>
      <c r="K1283" s="40"/>
      <c r="L1283" s="40"/>
      <c r="M1283" s="40"/>
      <c r="N1283" s="40"/>
      <c r="O1283" s="40"/>
      <c r="P1283" s="40"/>
      <c r="Q1283" s="40"/>
      <c r="R1283" s="40"/>
      <c r="S1283" s="40"/>
      <c r="T1283" s="40"/>
      <c r="U1283" s="40"/>
    </row>
    <row r="1284" spans="1:21" x14ac:dyDescent="0.25">
      <c r="A1284" s="40"/>
      <c r="B1284" s="41"/>
      <c r="C1284" s="40"/>
      <c r="D1284" s="42"/>
      <c r="E1284" s="40"/>
      <c r="F1284" s="40"/>
      <c r="G1284" s="40"/>
      <c r="H1284" s="40"/>
      <c r="I1284" s="40"/>
      <c r="J1284" s="40"/>
      <c r="K1284" s="40"/>
      <c r="L1284" s="40"/>
      <c r="M1284" s="40"/>
      <c r="N1284" s="40"/>
      <c r="O1284" s="40"/>
      <c r="P1284" s="40"/>
      <c r="Q1284" s="40"/>
      <c r="R1284" s="40"/>
      <c r="S1284" s="40"/>
      <c r="T1284" s="40"/>
      <c r="U1284" s="40"/>
    </row>
    <row r="1285" spans="1:21" x14ac:dyDescent="0.25">
      <c r="A1285" s="40"/>
      <c r="B1285" s="41"/>
      <c r="C1285" s="40"/>
      <c r="D1285" s="42"/>
      <c r="E1285" s="40"/>
      <c r="F1285" s="40"/>
      <c r="G1285" s="40"/>
      <c r="H1285" s="40"/>
      <c r="I1285" s="40"/>
      <c r="J1285" s="40"/>
      <c r="K1285" s="40"/>
      <c r="L1285" s="40"/>
      <c r="M1285" s="40"/>
      <c r="N1285" s="40"/>
      <c r="O1285" s="40"/>
      <c r="P1285" s="40"/>
      <c r="Q1285" s="40"/>
      <c r="R1285" s="40"/>
      <c r="S1285" s="40"/>
      <c r="T1285" s="40"/>
      <c r="U1285" s="40"/>
    </row>
    <row r="1286" spans="1:21" x14ac:dyDescent="0.25">
      <c r="A1286" s="40"/>
      <c r="B1286" s="41"/>
      <c r="C1286" s="40"/>
      <c r="D1286" s="42"/>
      <c r="E1286" s="40"/>
      <c r="F1286" s="40"/>
      <c r="G1286" s="40"/>
      <c r="H1286" s="40"/>
      <c r="I1286" s="40"/>
      <c r="J1286" s="40"/>
      <c r="K1286" s="40"/>
      <c r="L1286" s="40"/>
      <c r="M1286" s="40"/>
      <c r="N1286" s="40"/>
      <c r="O1286" s="40"/>
      <c r="P1286" s="40"/>
      <c r="Q1286" s="40"/>
      <c r="R1286" s="40"/>
      <c r="S1286" s="40"/>
      <c r="T1286" s="40"/>
      <c r="U1286" s="40"/>
    </row>
    <row r="1287" spans="1:21" x14ac:dyDescent="0.25">
      <c r="A1287" s="40"/>
      <c r="B1287" s="41"/>
      <c r="C1287" s="40"/>
      <c r="D1287" s="42"/>
      <c r="E1287" s="40"/>
      <c r="F1287" s="40"/>
      <c r="G1287" s="40"/>
      <c r="H1287" s="40"/>
      <c r="I1287" s="40"/>
      <c r="J1287" s="40"/>
      <c r="K1287" s="40"/>
      <c r="L1287" s="40"/>
      <c r="M1287" s="40"/>
      <c r="N1287" s="40"/>
      <c r="O1287" s="40"/>
      <c r="P1287" s="40"/>
      <c r="Q1287" s="40"/>
      <c r="R1287" s="40"/>
      <c r="S1287" s="40"/>
      <c r="T1287" s="40"/>
      <c r="U1287" s="40"/>
    </row>
    <row r="1288" spans="1:21" x14ac:dyDescent="0.25">
      <c r="A1288" s="40"/>
      <c r="B1288" s="41"/>
      <c r="C1288" s="40"/>
      <c r="D1288" s="42"/>
      <c r="E1288" s="40"/>
      <c r="F1288" s="40"/>
      <c r="G1288" s="40"/>
      <c r="H1288" s="40"/>
      <c r="I1288" s="40"/>
      <c r="J1288" s="40"/>
      <c r="K1288" s="40"/>
      <c r="L1288" s="40"/>
      <c r="M1288" s="40"/>
      <c r="N1288" s="40"/>
      <c r="O1288" s="40"/>
      <c r="P1288" s="40"/>
      <c r="Q1288" s="40"/>
      <c r="R1288" s="40"/>
      <c r="S1288" s="40"/>
      <c r="T1288" s="40"/>
      <c r="U1288" s="40"/>
    </row>
    <row r="1289" spans="1:21" x14ac:dyDescent="0.25">
      <c r="A1289" s="40"/>
      <c r="B1289" s="41"/>
      <c r="C1289" s="40"/>
      <c r="D1289" s="42"/>
      <c r="E1289" s="40"/>
      <c r="F1289" s="40"/>
      <c r="G1289" s="40"/>
      <c r="H1289" s="40"/>
      <c r="I1289" s="40"/>
      <c r="J1289" s="40"/>
      <c r="K1289" s="40"/>
      <c r="L1289" s="40"/>
      <c r="M1289" s="40"/>
      <c r="N1289" s="40"/>
      <c r="O1289" s="40"/>
      <c r="P1289" s="40"/>
      <c r="Q1289" s="40"/>
      <c r="R1289" s="40"/>
      <c r="S1289" s="40"/>
      <c r="T1289" s="40"/>
      <c r="U1289" s="40"/>
    </row>
    <row r="1290" spans="1:21" x14ac:dyDescent="0.25">
      <c r="A1290" s="40"/>
      <c r="B1290" s="41"/>
      <c r="C1290" s="40"/>
      <c r="D1290" s="42"/>
      <c r="E1290" s="40"/>
      <c r="F1290" s="40"/>
      <c r="G1290" s="40"/>
      <c r="H1290" s="40"/>
      <c r="I1290" s="40"/>
      <c r="J1290" s="40"/>
      <c r="K1290" s="40"/>
      <c r="L1290" s="40"/>
      <c r="M1290" s="40"/>
      <c r="N1290" s="40"/>
      <c r="O1290" s="40"/>
      <c r="P1290" s="40"/>
      <c r="Q1290" s="40"/>
      <c r="R1290" s="40"/>
      <c r="S1290" s="40"/>
      <c r="T1290" s="40"/>
      <c r="U1290" s="40"/>
    </row>
    <row r="1291" spans="1:21" x14ac:dyDescent="0.25">
      <c r="A1291" s="40"/>
      <c r="B1291" s="41"/>
      <c r="C1291" s="40"/>
      <c r="D1291" s="42"/>
      <c r="E1291" s="40"/>
      <c r="F1291" s="40"/>
      <c r="G1291" s="40"/>
      <c r="H1291" s="40"/>
      <c r="I1291" s="40"/>
      <c r="J1291" s="40"/>
      <c r="K1291" s="40"/>
      <c r="L1291" s="40"/>
      <c r="M1291" s="40"/>
      <c r="N1291" s="40"/>
      <c r="O1291" s="40"/>
      <c r="P1291" s="40"/>
      <c r="Q1291" s="40"/>
      <c r="R1291" s="40"/>
      <c r="S1291" s="40"/>
      <c r="T1291" s="40"/>
      <c r="U1291" s="40"/>
    </row>
    <row r="1292" spans="1:21" x14ac:dyDescent="0.25">
      <c r="A1292" s="40"/>
      <c r="B1292" s="41"/>
      <c r="C1292" s="40"/>
      <c r="D1292" s="42"/>
      <c r="E1292" s="40"/>
      <c r="F1292" s="40"/>
      <c r="G1292" s="40"/>
      <c r="H1292" s="40"/>
      <c r="I1292" s="40"/>
      <c r="J1292" s="40"/>
      <c r="K1292" s="40"/>
      <c r="L1292" s="40"/>
      <c r="M1292" s="40"/>
      <c r="N1292" s="40"/>
      <c r="O1292" s="40"/>
      <c r="P1292" s="40"/>
      <c r="Q1292" s="40"/>
      <c r="R1292" s="40"/>
      <c r="S1292" s="40"/>
      <c r="T1292" s="40"/>
      <c r="U1292" s="40"/>
    </row>
    <row r="1293" spans="1:21" x14ac:dyDescent="0.25">
      <c r="A1293" s="40"/>
      <c r="B1293" s="41"/>
      <c r="C1293" s="40"/>
      <c r="D1293" s="42"/>
      <c r="E1293" s="40"/>
      <c r="F1293" s="40"/>
      <c r="G1293" s="40"/>
      <c r="H1293" s="40"/>
      <c r="I1293" s="40"/>
      <c r="J1293" s="40"/>
      <c r="K1293" s="40"/>
      <c r="L1293" s="40"/>
      <c r="M1293" s="40"/>
      <c r="N1293" s="40"/>
      <c r="O1293" s="40"/>
      <c r="P1293" s="40"/>
      <c r="Q1293" s="40"/>
      <c r="R1293" s="40"/>
      <c r="S1293" s="40"/>
      <c r="T1293" s="40"/>
      <c r="U1293" s="40"/>
    </row>
    <row r="1294" spans="1:21" x14ac:dyDescent="0.25">
      <c r="A1294" s="40"/>
      <c r="B1294" s="41"/>
      <c r="C1294" s="40"/>
      <c r="D1294" s="42"/>
      <c r="E1294" s="40"/>
      <c r="F1294" s="40"/>
      <c r="G1294" s="40"/>
      <c r="H1294" s="40"/>
      <c r="I1294" s="40"/>
      <c r="J1294" s="40"/>
      <c r="K1294" s="40"/>
      <c r="L1294" s="40"/>
      <c r="M1294" s="40"/>
      <c r="N1294" s="40"/>
      <c r="O1294" s="40"/>
      <c r="P1294" s="40"/>
      <c r="Q1294" s="40"/>
      <c r="R1294" s="40"/>
      <c r="S1294" s="40"/>
      <c r="T1294" s="40"/>
      <c r="U1294" s="40"/>
    </row>
    <row r="1295" spans="1:21" x14ac:dyDescent="0.25">
      <c r="A1295" s="40"/>
      <c r="B1295" s="41"/>
      <c r="C1295" s="40"/>
      <c r="D1295" s="42"/>
      <c r="E1295" s="40"/>
      <c r="F1295" s="40"/>
      <c r="G1295" s="40"/>
      <c r="H1295" s="40"/>
      <c r="I1295" s="40"/>
      <c r="J1295" s="40"/>
      <c r="K1295" s="40"/>
      <c r="L1295" s="40"/>
      <c r="M1295" s="40"/>
      <c r="N1295" s="40"/>
      <c r="O1295" s="40"/>
      <c r="P1295" s="40"/>
      <c r="Q1295" s="40"/>
      <c r="R1295" s="40"/>
      <c r="S1295" s="40"/>
      <c r="T1295" s="40"/>
      <c r="U1295" s="40"/>
    </row>
    <row r="1296" spans="1:21" x14ac:dyDescent="0.25">
      <c r="A1296" s="40"/>
      <c r="B1296" s="41"/>
      <c r="C1296" s="40"/>
      <c r="D1296" s="42"/>
      <c r="E1296" s="40"/>
      <c r="F1296" s="40"/>
      <c r="G1296" s="40"/>
      <c r="H1296" s="40"/>
      <c r="I1296" s="40"/>
      <c r="J1296" s="40"/>
      <c r="K1296" s="40"/>
      <c r="L1296" s="40"/>
      <c r="M1296" s="40"/>
      <c r="N1296" s="40"/>
      <c r="O1296" s="40"/>
      <c r="P1296" s="40"/>
      <c r="Q1296" s="40"/>
      <c r="R1296" s="40"/>
      <c r="S1296" s="40"/>
      <c r="T1296" s="40"/>
      <c r="U1296" s="40"/>
    </row>
    <row r="1297" spans="1:21" x14ac:dyDescent="0.25">
      <c r="A1297" s="40"/>
      <c r="B1297" s="41"/>
      <c r="C1297" s="40"/>
      <c r="D1297" s="42"/>
      <c r="E1297" s="40"/>
      <c r="F1297" s="40"/>
      <c r="G1297" s="40"/>
      <c r="H1297" s="40"/>
      <c r="I1297" s="40"/>
      <c r="J1297" s="40"/>
      <c r="K1297" s="40"/>
      <c r="L1297" s="40"/>
      <c r="M1297" s="40"/>
      <c r="N1297" s="40"/>
      <c r="O1297" s="40"/>
      <c r="P1297" s="40"/>
      <c r="Q1297" s="40"/>
      <c r="R1297" s="40"/>
      <c r="S1297" s="40"/>
      <c r="T1297" s="40"/>
      <c r="U1297" s="40"/>
    </row>
    <row r="1298" spans="1:21" x14ac:dyDescent="0.25">
      <c r="A1298" s="40"/>
      <c r="B1298" s="41"/>
      <c r="C1298" s="40"/>
      <c r="D1298" s="42"/>
      <c r="E1298" s="40"/>
      <c r="F1298" s="40"/>
      <c r="G1298" s="40"/>
      <c r="H1298" s="40"/>
      <c r="I1298" s="40"/>
      <c r="J1298" s="40"/>
      <c r="K1298" s="40"/>
      <c r="L1298" s="40"/>
      <c r="M1298" s="40"/>
      <c r="N1298" s="40"/>
      <c r="O1298" s="40"/>
      <c r="P1298" s="40"/>
      <c r="Q1298" s="40"/>
      <c r="R1298" s="40"/>
      <c r="S1298" s="40"/>
      <c r="T1298" s="40"/>
      <c r="U1298" s="40"/>
    </row>
    <row r="1299" spans="1:21" x14ac:dyDescent="0.25">
      <c r="A1299" s="40"/>
      <c r="B1299" s="41"/>
      <c r="C1299" s="40"/>
      <c r="D1299" s="42"/>
      <c r="E1299" s="40"/>
      <c r="F1299" s="40"/>
      <c r="G1299" s="40"/>
      <c r="H1299" s="40"/>
      <c r="I1299" s="40"/>
      <c r="J1299" s="40"/>
      <c r="K1299" s="40"/>
      <c r="L1299" s="40"/>
      <c r="M1299" s="40"/>
      <c r="N1299" s="40"/>
      <c r="O1299" s="40"/>
      <c r="P1299" s="40"/>
      <c r="Q1299" s="40"/>
      <c r="R1299" s="40"/>
      <c r="S1299" s="40"/>
      <c r="T1299" s="40"/>
      <c r="U1299" s="40"/>
    </row>
    <row r="1300" spans="1:21" x14ac:dyDescent="0.25">
      <c r="A1300" s="40"/>
      <c r="B1300" s="41"/>
      <c r="C1300" s="40"/>
      <c r="D1300" s="42"/>
      <c r="E1300" s="40"/>
      <c r="F1300" s="40"/>
      <c r="G1300" s="40"/>
      <c r="H1300" s="40"/>
      <c r="I1300" s="40"/>
      <c r="J1300" s="40"/>
      <c r="K1300" s="40"/>
      <c r="L1300" s="40"/>
      <c r="M1300" s="40"/>
      <c r="N1300" s="40"/>
      <c r="O1300" s="40"/>
      <c r="P1300" s="40"/>
      <c r="Q1300" s="40"/>
      <c r="R1300" s="40"/>
      <c r="S1300" s="40"/>
      <c r="T1300" s="40"/>
      <c r="U1300" s="40"/>
    </row>
    <row r="1301" spans="1:21" x14ac:dyDescent="0.25">
      <c r="A1301" s="40"/>
      <c r="B1301" s="41"/>
      <c r="C1301" s="40"/>
      <c r="D1301" s="42"/>
      <c r="E1301" s="40"/>
      <c r="F1301" s="40"/>
      <c r="G1301" s="40"/>
      <c r="H1301" s="40"/>
      <c r="I1301" s="40"/>
      <c r="J1301" s="40"/>
      <c r="K1301" s="40"/>
      <c r="L1301" s="40"/>
      <c r="M1301" s="40"/>
      <c r="N1301" s="40"/>
      <c r="O1301" s="40"/>
      <c r="P1301" s="40"/>
      <c r="Q1301" s="40"/>
      <c r="R1301" s="40"/>
      <c r="S1301" s="40"/>
      <c r="T1301" s="40"/>
      <c r="U1301" s="40"/>
    </row>
    <row r="1302" spans="1:21" x14ac:dyDescent="0.25">
      <c r="A1302" s="40"/>
      <c r="B1302" s="41"/>
      <c r="C1302" s="40"/>
      <c r="D1302" s="40"/>
      <c r="E1302" s="40"/>
      <c r="F1302" s="40"/>
      <c r="G1302" s="40"/>
      <c r="H1302" s="40"/>
      <c r="I1302" s="40"/>
      <c r="J1302" s="40"/>
      <c r="K1302" s="40"/>
      <c r="L1302" s="40"/>
      <c r="M1302" s="40"/>
      <c r="N1302" s="40"/>
      <c r="O1302" s="40"/>
      <c r="P1302" s="40"/>
      <c r="Q1302" s="40"/>
      <c r="R1302" s="40"/>
      <c r="S1302" s="40"/>
      <c r="T1302" s="40"/>
      <c r="U1302" s="40"/>
    </row>
    <row r="1303" spans="1:21" x14ac:dyDescent="0.25">
      <c r="A1303" s="40"/>
      <c r="B1303" s="41"/>
      <c r="C1303" s="40"/>
      <c r="D1303" s="40"/>
      <c r="E1303" s="40"/>
      <c r="F1303" s="40"/>
      <c r="G1303" s="40"/>
      <c r="H1303" s="40"/>
      <c r="I1303" s="40"/>
      <c r="J1303" s="40"/>
      <c r="K1303" s="40"/>
      <c r="L1303" s="40"/>
      <c r="M1303" s="40"/>
      <c r="N1303" s="40"/>
      <c r="O1303" s="40"/>
      <c r="P1303" s="40"/>
      <c r="Q1303" s="40"/>
      <c r="R1303" s="40"/>
      <c r="S1303" s="40"/>
      <c r="T1303" s="40"/>
      <c r="U1303" s="40"/>
    </row>
    <row r="1304" spans="1:21" x14ac:dyDescent="0.25">
      <c r="A1304" s="40"/>
      <c r="B1304" s="41"/>
      <c r="C1304" s="40"/>
      <c r="D1304" s="40"/>
      <c r="E1304" s="40"/>
      <c r="F1304" s="40"/>
      <c r="G1304" s="40"/>
      <c r="H1304" s="40"/>
      <c r="I1304" s="40"/>
      <c r="J1304" s="40"/>
      <c r="K1304" s="40"/>
      <c r="L1304" s="40"/>
      <c r="M1304" s="40"/>
      <c r="N1304" s="40"/>
      <c r="O1304" s="40"/>
      <c r="P1304" s="40"/>
      <c r="Q1304" s="40"/>
      <c r="R1304" s="40"/>
      <c r="S1304" s="40"/>
      <c r="T1304" s="40"/>
      <c r="U1304" s="40"/>
    </row>
    <row r="1305" spans="1:21" x14ac:dyDescent="0.25">
      <c r="A1305" s="40"/>
      <c r="B1305" s="41"/>
      <c r="C1305" s="40"/>
      <c r="D1305" s="42"/>
      <c r="E1305" s="40"/>
      <c r="F1305" s="40"/>
      <c r="G1305" s="40"/>
      <c r="H1305" s="40"/>
      <c r="I1305" s="40"/>
      <c r="J1305" s="40"/>
      <c r="K1305" s="40"/>
      <c r="L1305" s="40"/>
      <c r="M1305" s="40"/>
      <c r="N1305" s="40"/>
      <c r="O1305" s="40"/>
      <c r="P1305" s="40"/>
      <c r="Q1305" s="40"/>
      <c r="R1305" s="40"/>
      <c r="S1305" s="40"/>
      <c r="T1305" s="40"/>
      <c r="U1305" s="40"/>
    </row>
    <row r="1306" spans="1:21" x14ac:dyDescent="0.25">
      <c r="A1306" s="40"/>
      <c r="B1306" s="41"/>
      <c r="C1306" s="40"/>
      <c r="D1306" s="42"/>
      <c r="E1306" s="40"/>
      <c r="F1306" s="40"/>
      <c r="G1306" s="40"/>
      <c r="H1306" s="40"/>
      <c r="I1306" s="40"/>
      <c r="J1306" s="40"/>
      <c r="K1306" s="40"/>
      <c r="L1306" s="40"/>
      <c r="M1306" s="40"/>
      <c r="N1306" s="40"/>
      <c r="O1306" s="40"/>
      <c r="P1306" s="40"/>
      <c r="Q1306" s="40"/>
      <c r="R1306" s="40"/>
      <c r="S1306" s="40"/>
      <c r="T1306" s="40"/>
      <c r="U1306" s="40"/>
    </row>
    <row r="1307" spans="1:21" x14ac:dyDescent="0.25">
      <c r="A1307" s="40"/>
      <c r="B1307" s="41"/>
      <c r="C1307" s="40"/>
      <c r="D1307" s="42"/>
      <c r="E1307" s="40"/>
      <c r="F1307" s="40"/>
      <c r="G1307" s="40"/>
      <c r="H1307" s="40"/>
      <c r="I1307" s="40"/>
      <c r="J1307" s="40"/>
      <c r="K1307" s="40"/>
      <c r="L1307" s="40"/>
      <c r="M1307" s="40"/>
      <c r="N1307" s="40"/>
      <c r="O1307" s="40"/>
      <c r="P1307" s="40"/>
      <c r="Q1307" s="40"/>
      <c r="R1307" s="40"/>
      <c r="S1307" s="40"/>
      <c r="T1307" s="40"/>
      <c r="U1307" s="40"/>
    </row>
    <row r="1308" spans="1:21" x14ac:dyDescent="0.25">
      <c r="A1308" s="40"/>
      <c r="B1308" s="41"/>
      <c r="C1308" s="40"/>
      <c r="D1308" s="42"/>
      <c r="E1308" s="40"/>
      <c r="F1308" s="40"/>
      <c r="G1308" s="40"/>
      <c r="H1308" s="40"/>
      <c r="I1308" s="40"/>
      <c r="J1308" s="40"/>
      <c r="K1308" s="40"/>
      <c r="L1308" s="40"/>
      <c r="M1308" s="40"/>
      <c r="N1308" s="40"/>
      <c r="O1308" s="40"/>
      <c r="P1308" s="40"/>
      <c r="Q1308" s="40"/>
      <c r="R1308" s="40"/>
      <c r="S1308" s="40"/>
      <c r="T1308" s="40"/>
      <c r="U1308" s="40"/>
    </row>
    <row r="1309" spans="1:21" x14ac:dyDescent="0.25">
      <c r="A1309" s="40"/>
      <c r="B1309" s="41"/>
      <c r="C1309" s="40"/>
      <c r="D1309" s="42"/>
      <c r="E1309" s="40"/>
      <c r="F1309" s="40"/>
      <c r="G1309" s="40"/>
      <c r="H1309" s="40"/>
      <c r="I1309" s="40"/>
      <c r="J1309" s="40"/>
      <c r="K1309" s="40"/>
      <c r="L1309" s="40"/>
      <c r="M1309" s="40"/>
      <c r="N1309" s="40"/>
      <c r="O1309" s="40"/>
      <c r="P1309" s="40"/>
      <c r="Q1309" s="40"/>
      <c r="R1309" s="40"/>
      <c r="S1309" s="40"/>
      <c r="T1309" s="40"/>
      <c r="U1309" s="40"/>
    </row>
    <row r="1310" spans="1:21" x14ac:dyDescent="0.25">
      <c r="A1310" s="40"/>
      <c r="B1310" s="41"/>
      <c r="C1310" s="40"/>
      <c r="D1310" s="42"/>
      <c r="E1310" s="40"/>
      <c r="F1310" s="40"/>
      <c r="G1310" s="40"/>
      <c r="H1310" s="40"/>
      <c r="I1310" s="40"/>
      <c r="J1310" s="40"/>
      <c r="K1310" s="40"/>
      <c r="L1310" s="40"/>
      <c r="M1310" s="40"/>
      <c r="N1310" s="40"/>
      <c r="O1310" s="40"/>
      <c r="P1310" s="40"/>
      <c r="Q1310" s="40"/>
      <c r="R1310" s="40"/>
      <c r="S1310" s="40"/>
      <c r="T1310" s="40"/>
      <c r="U1310" s="40"/>
    </row>
    <row r="1311" spans="1:21" x14ac:dyDescent="0.25">
      <c r="A1311" s="40"/>
      <c r="B1311" s="41"/>
      <c r="C1311" s="40"/>
      <c r="D1311" s="42"/>
      <c r="E1311" s="40"/>
      <c r="F1311" s="40"/>
      <c r="G1311" s="40"/>
      <c r="H1311" s="40"/>
      <c r="I1311" s="40"/>
      <c r="J1311" s="40"/>
      <c r="K1311" s="40"/>
      <c r="L1311" s="40"/>
      <c r="M1311" s="40"/>
      <c r="N1311" s="40"/>
      <c r="O1311" s="40"/>
      <c r="P1311" s="40"/>
      <c r="Q1311" s="40"/>
      <c r="R1311" s="40"/>
      <c r="S1311" s="40"/>
      <c r="T1311" s="40"/>
      <c r="U1311" s="40"/>
    </row>
    <row r="1312" spans="1:21" x14ac:dyDescent="0.25">
      <c r="A1312" s="40"/>
      <c r="B1312" s="41"/>
      <c r="C1312" s="40"/>
      <c r="D1312" s="42"/>
      <c r="E1312" s="40"/>
      <c r="F1312" s="40"/>
      <c r="G1312" s="40"/>
      <c r="H1312" s="40"/>
      <c r="I1312" s="40"/>
      <c r="J1312" s="40"/>
      <c r="K1312" s="40"/>
      <c r="L1312" s="40"/>
      <c r="M1312" s="40"/>
      <c r="N1312" s="40"/>
      <c r="O1312" s="40"/>
      <c r="P1312" s="40"/>
      <c r="Q1312" s="40"/>
      <c r="R1312" s="40"/>
      <c r="S1312" s="40"/>
      <c r="T1312" s="40"/>
      <c r="U1312" s="40"/>
    </row>
    <row r="1313" spans="1:21" x14ac:dyDescent="0.25">
      <c r="A1313" s="40"/>
      <c r="B1313" s="41"/>
      <c r="C1313" s="40"/>
      <c r="D1313" s="42"/>
      <c r="E1313" s="40"/>
      <c r="F1313" s="40"/>
      <c r="G1313" s="40"/>
      <c r="H1313" s="40"/>
      <c r="I1313" s="40"/>
      <c r="J1313" s="40"/>
      <c r="K1313" s="40"/>
      <c r="L1313" s="40"/>
      <c r="M1313" s="40"/>
      <c r="N1313" s="40"/>
      <c r="O1313" s="40"/>
      <c r="P1313" s="40"/>
      <c r="Q1313" s="40"/>
      <c r="R1313" s="40"/>
      <c r="S1313" s="40"/>
      <c r="T1313" s="40"/>
      <c r="U1313" s="40"/>
    </row>
    <row r="1314" spans="1:21" x14ac:dyDescent="0.25">
      <c r="A1314" s="40"/>
      <c r="B1314" s="41"/>
      <c r="C1314" s="40"/>
      <c r="D1314" s="42"/>
      <c r="E1314" s="40"/>
      <c r="F1314" s="40"/>
      <c r="G1314" s="40"/>
      <c r="H1314" s="40"/>
      <c r="I1314" s="40"/>
      <c r="J1314" s="40"/>
      <c r="K1314" s="40"/>
      <c r="L1314" s="40"/>
      <c r="M1314" s="40"/>
      <c r="N1314" s="40"/>
      <c r="O1314" s="40"/>
      <c r="P1314" s="40"/>
      <c r="Q1314" s="40"/>
      <c r="R1314" s="40"/>
      <c r="S1314" s="40"/>
      <c r="T1314" s="40"/>
      <c r="U1314" s="40"/>
    </row>
    <row r="1315" spans="1:21" x14ac:dyDescent="0.25">
      <c r="A1315" s="40"/>
      <c r="B1315" s="41"/>
      <c r="C1315" s="40"/>
      <c r="D1315" s="42"/>
      <c r="E1315" s="40"/>
      <c r="F1315" s="40"/>
      <c r="G1315" s="40"/>
      <c r="H1315" s="40"/>
      <c r="I1315" s="40"/>
      <c r="J1315" s="40"/>
      <c r="K1315" s="40"/>
      <c r="L1315" s="40"/>
      <c r="M1315" s="40"/>
      <c r="N1315" s="40"/>
      <c r="O1315" s="40"/>
      <c r="P1315" s="40"/>
      <c r="Q1315" s="40"/>
      <c r="R1315" s="40"/>
      <c r="S1315" s="40"/>
      <c r="T1315" s="40"/>
      <c r="U1315" s="40"/>
    </row>
    <row r="1316" spans="1:21" x14ac:dyDescent="0.25">
      <c r="A1316" s="40"/>
      <c r="B1316" s="41"/>
      <c r="C1316" s="40"/>
      <c r="D1316" s="42"/>
      <c r="E1316" s="40"/>
      <c r="F1316" s="40"/>
      <c r="G1316" s="40"/>
      <c r="H1316" s="40"/>
      <c r="I1316" s="40"/>
      <c r="J1316" s="40"/>
      <c r="K1316" s="40"/>
      <c r="L1316" s="40"/>
      <c r="M1316" s="40"/>
      <c r="N1316" s="40"/>
      <c r="O1316" s="40"/>
      <c r="P1316" s="40"/>
      <c r="Q1316" s="40"/>
      <c r="R1316" s="40"/>
      <c r="S1316" s="40"/>
      <c r="T1316" s="40"/>
      <c r="U1316" s="40"/>
    </row>
    <row r="1317" spans="1:21" x14ac:dyDescent="0.25">
      <c r="A1317" s="40"/>
      <c r="B1317" s="41"/>
      <c r="C1317" s="40"/>
      <c r="D1317" s="42"/>
      <c r="E1317" s="40"/>
      <c r="F1317" s="40"/>
      <c r="G1317" s="40"/>
      <c r="H1317" s="40"/>
      <c r="I1317" s="40"/>
      <c r="J1317" s="40"/>
      <c r="K1317" s="40"/>
      <c r="L1317" s="40"/>
      <c r="M1317" s="40"/>
      <c r="N1317" s="40"/>
      <c r="O1317" s="40"/>
      <c r="P1317" s="40"/>
      <c r="Q1317" s="40"/>
      <c r="R1317" s="40"/>
      <c r="S1317" s="40"/>
      <c r="T1317" s="40"/>
      <c r="U1317" s="40"/>
    </row>
    <row r="1318" spans="1:21" x14ac:dyDescent="0.25">
      <c r="A1318" s="40"/>
      <c r="B1318" s="41"/>
      <c r="C1318" s="40"/>
      <c r="D1318" s="42"/>
      <c r="E1318" s="40"/>
      <c r="F1318" s="40"/>
      <c r="G1318" s="40"/>
      <c r="H1318" s="40"/>
      <c r="I1318" s="40"/>
      <c r="J1318" s="40"/>
      <c r="K1318" s="40"/>
      <c r="L1318" s="40"/>
      <c r="M1318" s="40"/>
      <c r="N1318" s="40"/>
      <c r="O1318" s="40"/>
      <c r="P1318" s="40"/>
      <c r="Q1318" s="40"/>
      <c r="R1318" s="40"/>
      <c r="S1318" s="40"/>
      <c r="T1318" s="40"/>
      <c r="U1318" s="40"/>
    </row>
    <row r="1319" spans="1:21" x14ac:dyDescent="0.25">
      <c r="A1319" s="40"/>
      <c r="B1319" s="41"/>
      <c r="C1319" s="40"/>
      <c r="D1319" s="42"/>
      <c r="E1319" s="40"/>
      <c r="F1319" s="40"/>
      <c r="G1319" s="40"/>
      <c r="H1319" s="40"/>
      <c r="I1319" s="40"/>
      <c r="J1319" s="40"/>
      <c r="K1319" s="40"/>
      <c r="L1319" s="40"/>
      <c r="M1319" s="40"/>
      <c r="N1319" s="40"/>
      <c r="O1319" s="40"/>
      <c r="P1319" s="40"/>
      <c r="Q1319" s="40"/>
      <c r="R1319" s="40"/>
      <c r="S1319" s="40"/>
      <c r="T1319" s="40"/>
      <c r="U1319" s="40"/>
    </row>
    <row r="1320" spans="1:21" x14ac:dyDescent="0.25">
      <c r="A1320" s="40"/>
      <c r="B1320" s="41"/>
      <c r="C1320" s="40"/>
      <c r="D1320" s="42"/>
      <c r="E1320" s="40"/>
      <c r="F1320" s="40"/>
      <c r="G1320" s="40"/>
      <c r="H1320" s="40"/>
      <c r="I1320" s="40"/>
      <c r="J1320" s="40"/>
      <c r="K1320" s="40"/>
      <c r="L1320" s="40"/>
      <c r="M1320" s="40"/>
      <c r="N1320" s="40"/>
      <c r="O1320" s="40"/>
      <c r="P1320" s="40"/>
      <c r="Q1320" s="40"/>
      <c r="R1320" s="40"/>
      <c r="S1320" s="40"/>
      <c r="T1320" s="40"/>
      <c r="U1320" s="40"/>
    </row>
    <row r="1321" spans="1:21" x14ac:dyDescent="0.25">
      <c r="A1321" s="40"/>
      <c r="B1321" s="41"/>
      <c r="C1321" s="40"/>
      <c r="D1321" s="42"/>
      <c r="E1321" s="40"/>
      <c r="F1321" s="40"/>
      <c r="G1321" s="40"/>
      <c r="H1321" s="40"/>
      <c r="I1321" s="40"/>
      <c r="J1321" s="40"/>
      <c r="K1321" s="40"/>
      <c r="L1321" s="40"/>
      <c r="M1321" s="40"/>
      <c r="N1321" s="40"/>
      <c r="O1321" s="40"/>
      <c r="P1321" s="40"/>
      <c r="Q1321" s="40"/>
      <c r="R1321" s="40"/>
      <c r="S1321" s="40"/>
      <c r="T1321" s="40"/>
      <c r="U1321" s="40"/>
    </row>
    <row r="1322" spans="1:21" x14ac:dyDescent="0.25">
      <c r="A1322" s="40"/>
      <c r="B1322" s="41"/>
      <c r="C1322" s="40"/>
      <c r="D1322" s="42"/>
      <c r="E1322" s="40"/>
      <c r="F1322" s="40"/>
      <c r="G1322" s="40"/>
      <c r="H1322" s="40"/>
      <c r="I1322" s="40"/>
      <c r="J1322" s="40"/>
      <c r="K1322" s="40"/>
      <c r="L1322" s="40"/>
      <c r="M1322" s="40"/>
      <c r="N1322" s="40"/>
      <c r="O1322" s="40"/>
      <c r="P1322" s="40"/>
      <c r="Q1322" s="40"/>
      <c r="R1322" s="40"/>
      <c r="S1322" s="40"/>
      <c r="T1322" s="40"/>
      <c r="U1322" s="40"/>
    </row>
    <row r="1323" spans="1:21" x14ac:dyDescent="0.25">
      <c r="A1323" s="40"/>
      <c r="B1323" s="41"/>
      <c r="C1323" s="40"/>
      <c r="D1323" s="42"/>
      <c r="E1323" s="40"/>
      <c r="F1323" s="40"/>
      <c r="G1323" s="40"/>
      <c r="H1323" s="40"/>
      <c r="I1323" s="40"/>
      <c r="J1323" s="40"/>
      <c r="K1323" s="40"/>
      <c r="L1323" s="40"/>
      <c r="M1323" s="40"/>
      <c r="N1323" s="40"/>
      <c r="O1323" s="40"/>
      <c r="P1323" s="40"/>
      <c r="Q1323" s="40"/>
      <c r="R1323" s="40"/>
      <c r="S1323" s="40"/>
      <c r="T1323" s="40"/>
      <c r="U1323" s="40"/>
    </row>
    <row r="1324" spans="1:21" x14ac:dyDescent="0.25">
      <c r="A1324" s="40"/>
      <c r="B1324" s="41"/>
      <c r="C1324" s="40"/>
      <c r="D1324" s="42"/>
      <c r="E1324" s="40"/>
      <c r="F1324" s="40"/>
      <c r="G1324" s="40"/>
      <c r="H1324" s="40"/>
      <c r="I1324" s="40"/>
      <c r="J1324" s="40"/>
      <c r="K1324" s="40"/>
      <c r="L1324" s="40"/>
      <c r="M1324" s="40"/>
      <c r="N1324" s="40"/>
      <c r="O1324" s="40"/>
      <c r="P1324" s="40"/>
      <c r="Q1324" s="40"/>
      <c r="R1324" s="40"/>
      <c r="S1324" s="40"/>
      <c r="T1324" s="40"/>
      <c r="U1324" s="40"/>
    </row>
    <row r="1325" spans="1:21" x14ac:dyDescent="0.25">
      <c r="A1325" s="40"/>
      <c r="B1325" s="41"/>
      <c r="C1325" s="40"/>
      <c r="D1325" s="42"/>
      <c r="E1325" s="40"/>
      <c r="F1325" s="40"/>
      <c r="G1325" s="40"/>
      <c r="H1325" s="40"/>
      <c r="I1325" s="40"/>
      <c r="J1325" s="40"/>
      <c r="K1325" s="40"/>
      <c r="L1325" s="40"/>
      <c r="M1325" s="40"/>
      <c r="N1325" s="40"/>
      <c r="O1325" s="40"/>
      <c r="P1325" s="40"/>
      <c r="Q1325" s="40"/>
      <c r="R1325" s="40"/>
      <c r="S1325" s="40"/>
      <c r="T1325" s="40"/>
      <c r="U1325" s="40"/>
    </row>
    <row r="1326" spans="1:21" x14ac:dyDescent="0.25">
      <c r="A1326" s="40"/>
      <c r="B1326" s="41"/>
      <c r="C1326" s="40"/>
      <c r="D1326" s="42"/>
      <c r="E1326" s="40"/>
      <c r="F1326" s="40"/>
      <c r="G1326" s="40"/>
      <c r="H1326" s="40"/>
      <c r="I1326" s="40"/>
      <c r="J1326" s="40"/>
      <c r="K1326" s="40"/>
      <c r="L1326" s="40"/>
      <c r="M1326" s="40"/>
      <c r="N1326" s="40"/>
      <c r="O1326" s="40"/>
      <c r="P1326" s="40"/>
      <c r="Q1326" s="40"/>
      <c r="R1326" s="40"/>
      <c r="S1326" s="40"/>
      <c r="T1326" s="40"/>
      <c r="U1326" s="40"/>
    </row>
    <row r="1327" spans="1:21" x14ac:dyDescent="0.25">
      <c r="A1327" s="40"/>
      <c r="B1327" s="41"/>
      <c r="C1327" s="40"/>
      <c r="D1327" s="42"/>
      <c r="E1327" s="40"/>
      <c r="F1327" s="40"/>
      <c r="G1327" s="40"/>
      <c r="H1327" s="40"/>
      <c r="I1327" s="40"/>
      <c r="J1327" s="40"/>
      <c r="K1327" s="40"/>
      <c r="L1327" s="40"/>
      <c r="M1327" s="40"/>
      <c r="N1327" s="40"/>
      <c r="O1327" s="40"/>
      <c r="P1327" s="40"/>
      <c r="Q1327" s="40"/>
      <c r="R1327" s="40"/>
      <c r="S1327" s="40"/>
      <c r="T1327" s="40"/>
      <c r="U1327" s="40"/>
    </row>
    <row r="1328" spans="1:21" x14ac:dyDescent="0.25">
      <c r="A1328" s="40"/>
      <c r="B1328" s="41"/>
      <c r="C1328" s="40"/>
      <c r="D1328" s="42"/>
      <c r="E1328" s="40"/>
      <c r="F1328" s="40"/>
      <c r="G1328" s="40"/>
      <c r="H1328" s="40"/>
      <c r="I1328" s="40"/>
      <c r="J1328" s="40"/>
      <c r="K1328" s="40"/>
      <c r="L1328" s="40"/>
      <c r="M1328" s="40"/>
      <c r="N1328" s="40"/>
      <c r="O1328" s="40"/>
      <c r="P1328" s="40"/>
      <c r="Q1328" s="40"/>
      <c r="R1328" s="40"/>
      <c r="S1328" s="40"/>
      <c r="T1328" s="40"/>
      <c r="U1328" s="40"/>
    </row>
    <row r="1329" spans="1:21" x14ac:dyDescent="0.25">
      <c r="A1329" s="40"/>
      <c r="B1329" s="41"/>
      <c r="C1329" s="40"/>
      <c r="D1329" s="42"/>
      <c r="E1329" s="40"/>
      <c r="F1329" s="40"/>
      <c r="G1329" s="40"/>
      <c r="H1329" s="40"/>
      <c r="I1329" s="40"/>
      <c r="J1329" s="40"/>
      <c r="K1329" s="40"/>
      <c r="L1329" s="40"/>
      <c r="M1329" s="40"/>
      <c r="N1329" s="40"/>
      <c r="O1329" s="40"/>
      <c r="P1329" s="40"/>
      <c r="Q1329" s="40"/>
      <c r="R1329" s="40"/>
      <c r="S1329" s="40"/>
      <c r="T1329" s="40"/>
      <c r="U1329" s="40"/>
    </row>
    <row r="1330" spans="1:21" x14ac:dyDescent="0.25">
      <c r="A1330" s="40"/>
      <c r="B1330" s="41"/>
      <c r="C1330" s="40"/>
      <c r="D1330" s="42"/>
      <c r="E1330" s="40"/>
      <c r="F1330" s="40"/>
      <c r="G1330" s="40"/>
      <c r="H1330" s="40"/>
      <c r="I1330" s="40"/>
      <c r="J1330" s="40"/>
      <c r="K1330" s="40"/>
      <c r="L1330" s="40"/>
      <c r="M1330" s="40"/>
      <c r="N1330" s="40"/>
      <c r="O1330" s="40"/>
      <c r="P1330" s="40"/>
      <c r="Q1330" s="40"/>
      <c r="R1330" s="40"/>
      <c r="S1330" s="40"/>
      <c r="T1330" s="40"/>
      <c r="U1330" s="40"/>
    </row>
    <row r="1331" spans="1:21" x14ac:dyDescent="0.25">
      <c r="A1331" s="40"/>
      <c r="B1331" s="41"/>
      <c r="C1331" s="40"/>
      <c r="D1331" s="42"/>
      <c r="E1331" s="40"/>
      <c r="F1331" s="40"/>
      <c r="G1331" s="40"/>
      <c r="H1331" s="40"/>
      <c r="I1331" s="40"/>
      <c r="J1331" s="40"/>
      <c r="K1331" s="40"/>
      <c r="L1331" s="40"/>
      <c r="M1331" s="40"/>
      <c r="N1331" s="40"/>
      <c r="O1331" s="40"/>
      <c r="P1331" s="40"/>
      <c r="Q1331" s="40"/>
      <c r="R1331" s="40"/>
      <c r="S1331" s="40"/>
      <c r="T1331" s="40"/>
      <c r="U1331" s="40"/>
    </row>
    <row r="1332" spans="1:21" x14ac:dyDescent="0.25">
      <c r="A1332" s="40"/>
      <c r="B1332" s="41"/>
      <c r="C1332" s="40"/>
      <c r="D1332" s="42"/>
      <c r="E1332" s="40"/>
      <c r="F1332" s="40"/>
      <c r="G1332" s="40"/>
      <c r="H1332" s="40"/>
      <c r="I1332" s="40"/>
      <c r="J1332" s="40"/>
      <c r="K1332" s="40"/>
      <c r="L1332" s="40"/>
      <c r="M1332" s="40"/>
      <c r="N1332" s="40"/>
      <c r="O1332" s="40"/>
      <c r="P1332" s="40"/>
      <c r="Q1332" s="40"/>
      <c r="R1332" s="40"/>
      <c r="S1332" s="40"/>
      <c r="T1332" s="40"/>
      <c r="U1332" s="40"/>
    </row>
    <row r="1333" spans="1:21" x14ac:dyDescent="0.25">
      <c r="A1333" s="40"/>
      <c r="B1333" s="41"/>
      <c r="C1333" s="40"/>
      <c r="D1333" s="42"/>
      <c r="E1333" s="40"/>
      <c r="F1333" s="40"/>
      <c r="G1333" s="40"/>
      <c r="H1333" s="40"/>
      <c r="I1333" s="40"/>
      <c r="J1333" s="40"/>
      <c r="K1333" s="40"/>
      <c r="L1333" s="40"/>
      <c r="M1333" s="40"/>
      <c r="N1333" s="40"/>
      <c r="O1333" s="40"/>
      <c r="P1333" s="40"/>
      <c r="Q1333" s="40"/>
      <c r="R1333" s="40"/>
      <c r="S1333" s="40"/>
      <c r="T1333" s="40"/>
      <c r="U1333" s="40"/>
    </row>
    <row r="1334" spans="1:21" x14ac:dyDescent="0.25">
      <c r="A1334" s="40"/>
      <c r="B1334" s="41"/>
      <c r="C1334" s="40"/>
      <c r="D1334" s="42"/>
      <c r="E1334" s="40"/>
      <c r="F1334" s="40"/>
      <c r="G1334" s="40"/>
      <c r="H1334" s="40"/>
      <c r="I1334" s="40"/>
      <c r="J1334" s="40"/>
      <c r="K1334" s="40"/>
      <c r="L1334" s="40"/>
      <c r="M1334" s="40"/>
      <c r="N1334" s="40"/>
      <c r="O1334" s="40"/>
      <c r="P1334" s="40"/>
      <c r="Q1334" s="40"/>
      <c r="R1334" s="40"/>
      <c r="S1334" s="40"/>
      <c r="T1334" s="40"/>
      <c r="U1334" s="40"/>
    </row>
    <row r="1335" spans="1:21" x14ac:dyDescent="0.25">
      <c r="A1335" s="40"/>
      <c r="B1335" s="41"/>
      <c r="C1335" s="40"/>
      <c r="D1335" s="42"/>
      <c r="E1335" s="40"/>
      <c r="F1335" s="40"/>
      <c r="G1335" s="40"/>
      <c r="H1335" s="40"/>
      <c r="I1335" s="40"/>
      <c r="J1335" s="40"/>
      <c r="K1335" s="40"/>
      <c r="L1335" s="40"/>
      <c r="M1335" s="40"/>
      <c r="N1335" s="40"/>
      <c r="O1335" s="40"/>
      <c r="P1335" s="40"/>
      <c r="Q1335" s="40"/>
      <c r="R1335" s="40"/>
      <c r="S1335" s="40"/>
      <c r="T1335" s="40"/>
      <c r="U1335" s="40"/>
    </row>
    <row r="1336" spans="1:21" x14ac:dyDescent="0.25">
      <c r="A1336" s="40"/>
      <c r="B1336" s="41"/>
      <c r="C1336" s="40"/>
      <c r="D1336" s="42"/>
      <c r="E1336" s="40"/>
      <c r="F1336" s="40"/>
      <c r="G1336" s="40"/>
      <c r="H1336" s="40"/>
      <c r="I1336" s="40"/>
      <c r="J1336" s="40"/>
      <c r="K1336" s="40"/>
      <c r="L1336" s="40"/>
      <c r="M1336" s="40"/>
      <c r="N1336" s="40"/>
      <c r="O1336" s="40"/>
      <c r="P1336" s="40"/>
      <c r="Q1336" s="40"/>
      <c r="R1336" s="40"/>
      <c r="S1336" s="40"/>
      <c r="T1336" s="40"/>
      <c r="U1336" s="40"/>
    </row>
    <row r="1337" spans="1:21" x14ac:dyDescent="0.25">
      <c r="A1337" s="40"/>
      <c r="B1337" s="41"/>
      <c r="C1337" s="40"/>
      <c r="D1337" s="42"/>
      <c r="E1337" s="40"/>
      <c r="F1337" s="40"/>
      <c r="G1337" s="40"/>
      <c r="H1337" s="40"/>
      <c r="I1337" s="40"/>
      <c r="J1337" s="40"/>
      <c r="K1337" s="40"/>
      <c r="L1337" s="40"/>
      <c r="M1337" s="40"/>
      <c r="N1337" s="40"/>
      <c r="O1337" s="40"/>
      <c r="P1337" s="40"/>
      <c r="Q1337" s="40"/>
      <c r="R1337" s="40"/>
      <c r="S1337" s="40"/>
      <c r="T1337" s="40"/>
      <c r="U1337" s="40"/>
    </row>
    <row r="1338" spans="1:21" x14ac:dyDescent="0.25">
      <c r="A1338" s="40"/>
      <c r="B1338" s="41"/>
      <c r="C1338" s="40"/>
      <c r="D1338" s="42"/>
      <c r="E1338" s="40"/>
      <c r="F1338" s="40"/>
      <c r="G1338" s="40"/>
      <c r="H1338" s="40"/>
      <c r="I1338" s="40"/>
      <c r="J1338" s="40"/>
      <c r="K1338" s="40"/>
      <c r="L1338" s="40"/>
      <c r="M1338" s="40"/>
      <c r="N1338" s="40"/>
      <c r="O1338" s="40"/>
      <c r="P1338" s="40"/>
      <c r="Q1338" s="40"/>
      <c r="R1338" s="40"/>
      <c r="S1338" s="40"/>
      <c r="T1338" s="40"/>
      <c r="U1338" s="40"/>
    </row>
    <row r="1339" spans="1:21" x14ac:dyDescent="0.25">
      <c r="A1339" s="40"/>
      <c r="B1339" s="41"/>
      <c r="C1339" s="40"/>
      <c r="D1339" s="42"/>
      <c r="E1339" s="40"/>
      <c r="F1339" s="40"/>
      <c r="G1339" s="40"/>
      <c r="H1339" s="40"/>
      <c r="I1339" s="40"/>
      <c r="J1339" s="40"/>
      <c r="K1339" s="40"/>
      <c r="L1339" s="40"/>
      <c r="M1339" s="40"/>
      <c r="N1339" s="40"/>
      <c r="O1339" s="40"/>
      <c r="P1339" s="40"/>
      <c r="Q1339" s="40"/>
      <c r="R1339" s="40"/>
      <c r="S1339" s="40"/>
      <c r="T1339" s="40"/>
      <c r="U1339" s="40"/>
    </row>
    <row r="1340" spans="1:21" x14ac:dyDescent="0.25">
      <c r="A1340" s="40"/>
      <c r="B1340" s="41"/>
      <c r="C1340" s="40"/>
      <c r="D1340" s="42"/>
      <c r="E1340" s="40"/>
      <c r="F1340" s="40"/>
      <c r="G1340" s="40"/>
      <c r="H1340" s="40"/>
      <c r="I1340" s="40"/>
      <c r="J1340" s="40"/>
      <c r="K1340" s="40"/>
      <c r="L1340" s="40"/>
      <c r="M1340" s="40"/>
      <c r="N1340" s="40"/>
      <c r="O1340" s="40"/>
      <c r="P1340" s="40"/>
      <c r="Q1340" s="40"/>
      <c r="R1340" s="40"/>
      <c r="S1340" s="40"/>
      <c r="T1340" s="40"/>
      <c r="U1340" s="40"/>
    </row>
    <row r="1341" spans="1:21" x14ac:dyDescent="0.25">
      <c r="A1341" s="40"/>
      <c r="B1341" s="41"/>
      <c r="C1341" s="40"/>
      <c r="D1341" s="42"/>
      <c r="E1341" s="40"/>
      <c r="F1341" s="40"/>
      <c r="G1341" s="40"/>
      <c r="H1341" s="40"/>
      <c r="I1341" s="40"/>
      <c r="J1341" s="40"/>
      <c r="K1341" s="40"/>
      <c r="L1341" s="40"/>
      <c r="M1341" s="40"/>
      <c r="N1341" s="40"/>
      <c r="O1341" s="40"/>
      <c r="P1341" s="40"/>
      <c r="Q1341" s="40"/>
      <c r="R1341" s="40"/>
      <c r="S1341" s="40"/>
      <c r="T1341" s="40"/>
      <c r="U1341" s="40"/>
    </row>
    <row r="1342" spans="1:21" x14ac:dyDescent="0.25">
      <c r="A1342" s="40"/>
      <c r="B1342" s="41"/>
      <c r="C1342" s="40"/>
      <c r="D1342" s="42"/>
      <c r="E1342" s="40"/>
      <c r="F1342" s="40"/>
      <c r="G1342" s="40"/>
      <c r="H1342" s="40"/>
      <c r="I1342" s="40"/>
      <c r="J1342" s="40"/>
      <c r="K1342" s="40"/>
      <c r="L1342" s="40"/>
      <c r="M1342" s="40"/>
      <c r="N1342" s="40"/>
      <c r="O1342" s="40"/>
      <c r="P1342" s="40"/>
      <c r="Q1342" s="40"/>
      <c r="R1342" s="40"/>
      <c r="S1342" s="40"/>
      <c r="T1342" s="40"/>
      <c r="U1342" s="40"/>
    </row>
    <row r="1343" spans="1:21" x14ac:dyDescent="0.25">
      <c r="A1343" s="40"/>
      <c r="B1343" s="41"/>
      <c r="C1343" s="40"/>
      <c r="D1343" s="42"/>
      <c r="E1343" s="40"/>
      <c r="F1343" s="40"/>
      <c r="G1343" s="40"/>
      <c r="H1343" s="40"/>
      <c r="I1343" s="40"/>
      <c r="J1343" s="40"/>
      <c r="K1343" s="40"/>
      <c r="L1343" s="40"/>
      <c r="M1343" s="40"/>
      <c r="N1343" s="40"/>
      <c r="O1343" s="40"/>
      <c r="P1343" s="40"/>
      <c r="Q1343" s="40"/>
      <c r="R1343" s="40"/>
      <c r="S1343" s="40"/>
      <c r="T1343" s="40"/>
      <c r="U1343" s="40"/>
    </row>
    <row r="1344" spans="1:21" x14ac:dyDescent="0.25">
      <c r="A1344" s="40"/>
      <c r="B1344" s="41"/>
      <c r="C1344" s="40"/>
      <c r="D1344" s="42"/>
      <c r="E1344" s="40"/>
      <c r="F1344" s="40"/>
      <c r="G1344" s="40"/>
      <c r="H1344" s="40"/>
      <c r="I1344" s="40"/>
      <c r="J1344" s="40"/>
      <c r="K1344" s="40"/>
      <c r="L1344" s="40"/>
      <c r="M1344" s="40"/>
      <c r="N1344" s="40"/>
      <c r="O1344" s="40"/>
      <c r="P1344" s="40"/>
      <c r="Q1344" s="40"/>
      <c r="R1344" s="40"/>
      <c r="S1344" s="40"/>
      <c r="T1344" s="40"/>
      <c r="U1344" s="40"/>
    </row>
    <row r="1345" spans="1:21" x14ac:dyDescent="0.25">
      <c r="A1345" s="40"/>
      <c r="B1345" s="41"/>
      <c r="C1345" s="40"/>
      <c r="D1345" s="42"/>
      <c r="E1345" s="40"/>
      <c r="F1345" s="40"/>
      <c r="G1345" s="40"/>
      <c r="H1345" s="40"/>
      <c r="I1345" s="40"/>
      <c r="J1345" s="40"/>
      <c r="K1345" s="40"/>
      <c r="L1345" s="40"/>
      <c r="M1345" s="40"/>
      <c r="N1345" s="40"/>
      <c r="O1345" s="40"/>
      <c r="P1345" s="40"/>
      <c r="Q1345" s="40"/>
      <c r="R1345" s="40"/>
      <c r="S1345" s="40"/>
      <c r="T1345" s="40"/>
      <c r="U1345" s="40"/>
    </row>
    <row r="1346" spans="1:21" x14ac:dyDescent="0.25">
      <c r="A1346" s="40"/>
      <c r="B1346" s="41"/>
      <c r="C1346" s="40"/>
      <c r="D1346" s="42"/>
      <c r="E1346" s="40"/>
      <c r="F1346" s="40"/>
      <c r="G1346" s="40"/>
      <c r="H1346" s="40"/>
      <c r="I1346" s="40"/>
      <c r="J1346" s="40"/>
      <c r="K1346" s="40"/>
      <c r="L1346" s="40"/>
      <c r="M1346" s="40"/>
      <c r="N1346" s="40"/>
      <c r="O1346" s="40"/>
      <c r="P1346" s="40"/>
      <c r="Q1346" s="40"/>
      <c r="R1346" s="40"/>
      <c r="S1346" s="40"/>
      <c r="T1346" s="40"/>
      <c r="U1346" s="40"/>
    </row>
    <row r="1347" spans="1:21" x14ac:dyDescent="0.25">
      <c r="A1347" s="40"/>
      <c r="B1347" s="41"/>
      <c r="C1347" s="40"/>
      <c r="D1347" s="42"/>
      <c r="E1347" s="40"/>
      <c r="F1347" s="40"/>
      <c r="G1347" s="40"/>
      <c r="H1347" s="40"/>
      <c r="I1347" s="40"/>
      <c r="J1347" s="40"/>
      <c r="K1347" s="40"/>
      <c r="L1347" s="40"/>
      <c r="M1347" s="40"/>
      <c r="N1347" s="40"/>
      <c r="O1347" s="40"/>
      <c r="P1347" s="40"/>
      <c r="Q1347" s="40"/>
      <c r="R1347" s="40"/>
      <c r="S1347" s="40"/>
      <c r="T1347" s="40"/>
      <c r="U1347" s="40"/>
    </row>
    <row r="1348" spans="1:21" x14ac:dyDescent="0.25">
      <c r="A1348" s="40"/>
      <c r="B1348" s="41"/>
      <c r="C1348" s="40"/>
      <c r="D1348" s="42"/>
      <c r="E1348" s="40"/>
      <c r="F1348" s="40"/>
      <c r="G1348" s="40"/>
      <c r="H1348" s="40"/>
      <c r="I1348" s="40"/>
      <c r="J1348" s="40"/>
      <c r="K1348" s="40"/>
      <c r="L1348" s="40"/>
      <c r="M1348" s="40"/>
      <c r="N1348" s="40"/>
      <c r="O1348" s="40"/>
      <c r="P1348" s="40"/>
      <c r="Q1348" s="40"/>
      <c r="R1348" s="40"/>
      <c r="S1348" s="40"/>
      <c r="T1348" s="40"/>
      <c r="U1348" s="40"/>
    </row>
    <row r="1349" spans="1:21" x14ac:dyDescent="0.25">
      <c r="A1349" s="40"/>
      <c r="B1349" s="41"/>
      <c r="C1349" s="40"/>
      <c r="D1349" s="42"/>
      <c r="E1349" s="40"/>
      <c r="F1349" s="40"/>
      <c r="G1349" s="40"/>
      <c r="H1349" s="40"/>
      <c r="I1349" s="40"/>
      <c r="J1349" s="40"/>
      <c r="K1349" s="40"/>
      <c r="L1349" s="40"/>
      <c r="M1349" s="40"/>
      <c r="N1349" s="40"/>
      <c r="O1349" s="40"/>
      <c r="P1349" s="40"/>
      <c r="Q1349" s="40"/>
      <c r="R1349" s="40"/>
      <c r="S1349" s="40"/>
      <c r="T1349" s="40"/>
      <c r="U1349" s="40"/>
    </row>
    <row r="1350" spans="1:21" x14ac:dyDescent="0.25">
      <c r="A1350" s="40"/>
      <c r="B1350" s="41"/>
      <c r="C1350" s="40"/>
      <c r="D1350" s="42"/>
      <c r="E1350" s="40"/>
      <c r="F1350" s="40"/>
      <c r="G1350" s="40"/>
      <c r="H1350" s="40"/>
      <c r="I1350" s="40"/>
      <c r="J1350" s="40"/>
      <c r="K1350" s="40"/>
      <c r="L1350" s="40"/>
      <c r="M1350" s="40"/>
      <c r="N1350" s="40"/>
      <c r="O1350" s="40"/>
      <c r="P1350" s="40"/>
      <c r="Q1350" s="40"/>
      <c r="R1350" s="40"/>
      <c r="S1350" s="40"/>
      <c r="T1350" s="40"/>
      <c r="U1350" s="40"/>
    </row>
    <row r="1351" spans="1:21" x14ac:dyDescent="0.25">
      <c r="A1351" s="40"/>
      <c r="B1351" s="41"/>
      <c r="C1351" s="40"/>
      <c r="D1351" s="42"/>
      <c r="E1351" s="40"/>
      <c r="F1351" s="40"/>
      <c r="G1351" s="40"/>
      <c r="H1351" s="40"/>
      <c r="I1351" s="40"/>
      <c r="J1351" s="40"/>
      <c r="K1351" s="40"/>
      <c r="L1351" s="40"/>
      <c r="M1351" s="40"/>
      <c r="N1351" s="40"/>
      <c r="O1351" s="40"/>
      <c r="P1351" s="40"/>
      <c r="Q1351" s="40"/>
      <c r="R1351" s="40"/>
      <c r="S1351" s="40"/>
      <c r="T1351" s="40"/>
      <c r="U1351" s="40"/>
    </row>
    <row r="1352" spans="1:21" x14ac:dyDescent="0.25">
      <c r="A1352" s="40"/>
      <c r="B1352" s="41"/>
      <c r="C1352" s="40"/>
      <c r="D1352" s="42"/>
      <c r="E1352" s="40"/>
      <c r="F1352" s="40"/>
      <c r="G1352" s="40"/>
      <c r="H1352" s="40"/>
      <c r="I1352" s="40"/>
      <c r="J1352" s="40"/>
      <c r="K1352" s="40"/>
      <c r="L1352" s="40"/>
      <c r="M1352" s="40"/>
      <c r="N1352" s="40"/>
      <c r="O1352" s="40"/>
      <c r="P1352" s="40"/>
      <c r="Q1352" s="40"/>
      <c r="R1352" s="40"/>
      <c r="S1352" s="40"/>
      <c r="T1352" s="40"/>
      <c r="U1352" s="40"/>
    </row>
    <row r="1353" spans="1:21" x14ac:dyDescent="0.25">
      <c r="A1353" s="40"/>
      <c r="B1353" s="41"/>
      <c r="C1353" s="40"/>
      <c r="D1353" s="42"/>
      <c r="E1353" s="40"/>
      <c r="F1353" s="40"/>
      <c r="G1353" s="40"/>
      <c r="H1353" s="40"/>
      <c r="I1353" s="40"/>
      <c r="J1353" s="40"/>
      <c r="K1353" s="40"/>
      <c r="L1353" s="40"/>
      <c r="M1353" s="40"/>
      <c r="N1353" s="40"/>
      <c r="O1353" s="40"/>
      <c r="P1353" s="40"/>
      <c r="Q1353" s="40"/>
      <c r="R1353" s="40"/>
      <c r="S1353" s="40"/>
      <c r="T1353" s="40"/>
      <c r="U1353" s="40"/>
    </row>
    <row r="1354" spans="1:21" x14ac:dyDescent="0.25">
      <c r="A1354" s="40"/>
      <c r="B1354" s="41"/>
      <c r="C1354" s="40"/>
      <c r="D1354" s="42"/>
      <c r="E1354" s="40"/>
      <c r="F1354" s="40"/>
      <c r="G1354" s="40"/>
      <c r="H1354" s="40"/>
      <c r="I1354" s="40"/>
      <c r="J1354" s="40"/>
      <c r="K1354" s="40"/>
      <c r="L1354" s="40"/>
      <c r="M1354" s="40"/>
      <c r="N1354" s="40"/>
      <c r="O1354" s="40"/>
      <c r="P1354" s="40"/>
      <c r="Q1354" s="40"/>
      <c r="R1354" s="40"/>
      <c r="S1354" s="40"/>
      <c r="T1354" s="40"/>
      <c r="U1354" s="40"/>
    </row>
    <row r="1355" spans="1:21" x14ac:dyDescent="0.25">
      <c r="A1355" s="40"/>
      <c r="B1355" s="41"/>
      <c r="C1355" s="40"/>
      <c r="D1355" s="42"/>
      <c r="E1355" s="40"/>
      <c r="F1355" s="40"/>
      <c r="G1355" s="40"/>
      <c r="H1355" s="40"/>
      <c r="I1355" s="40"/>
      <c r="J1355" s="40"/>
      <c r="K1355" s="40"/>
      <c r="L1355" s="40"/>
      <c r="M1355" s="40"/>
      <c r="N1355" s="40"/>
      <c r="O1355" s="40"/>
      <c r="P1355" s="40"/>
      <c r="Q1355" s="40"/>
      <c r="R1355" s="40"/>
      <c r="S1355" s="40"/>
      <c r="T1355" s="40"/>
      <c r="U1355" s="40"/>
    </row>
    <row r="1356" spans="1:21" x14ac:dyDescent="0.25">
      <c r="A1356" s="40"/>
      <c r="B1356" s="41"/>
      <c r="C1356" s="40"/>
      <c r="D1356" s="42"/>
      <c r="E1356" s="40"/>
      <c r="F1356" s="40"/>
      <c r="G1356" s="40"/>
      <c r="H1356" s="40"/>
      <c r="I1356" s="40"/>
      <c r="J1356" s="40"/>
      <c r="K1356" s="40"/>
      <c r="L1356" s="40"/>
      <c r="M1356" s="40"/>
      <c r="N1356" s="40"/>
      <c r="O1356" s="40"/>
      <c r="P1356" s="40"/>
      <c r="Q1356" s="40"/>
      <c r="R1356" s="40"/>
      <c r="S1356" s="40"/>
      <c r="T1356" s="40"/>
      <c r="U1356" s="40"/>
    </row>
    <row r="1357" spans="1:21" x14ac:dyDescent="0.25">
      <c r="A1357" s="40"/>
      <c r="B1357" s="41"/>
      <c r="C1357" s="40"/>
      <c r="D1357" s="40"/>
      <c r="E1357" s="40"/>
      <c r="F1357" s="40"/>
      <c r="G1357" s="40"/>
      <c r="H1357" s="40"/>
      <c r="I1357" s="40"/>
      <c r="J1357" s="40"/>
      <c r="K1357" s="40"/>
      <c r="L1357" s="40"/>
      <c r="M1357" s="40"/>
      <c r="N1357" s="40"/>
      <c r="O1357" s="40"/>
      <c r="P1357" s="40"/>
      <c r="Q1357" s="40"/>
      <c r="R1357" s="40"/>
      <c r="S1357" s="40"/>
      <c r="T1357" s="40"/>
      <c r="U1357" s="40"/>
    </row>
    <row r="1358" spans="1:21" x14ac:dyDescent="0.25">
      <c r="A1358" s="40"/>
      <c r="B1358" s="41"/>
      <c r="C1358" s="40"/>
      <c r="D1358" s="40"/>
      <c r="E1358" s="40"/>
      <c r="F1358" s="40"/>
      <c r="G1358" s="40"/>
      <c r="H1358" s="40"/>
      <c r="I1358" s="40"/>
      <c r="J1358" s="40"/>
      <c r="K1358" s="40"/>
      <c r="L1358" s="40"/>
      <c r="M1358" s="40"/>
      <c r="N1358" s="40"/>
      <c r="O1358" s="40"/>
      <c r="P1358" s="40"/>
      <c r="Q1358" s="40"/>
      <c r="R1358" s="40"/>
      <c r="S1358" s="40"/>
      <c r="T1358" s="40"/>
      <c r="U1358" s="40"/>
    </row>
    <row r="1359" spans="1:21" x14ac:dyDescent="0.25">
      <c r="A1359" s="40"/>
      <c r="B1359" s="41"/>
      <c r="C1359" s="40"/>
      <c r="D1359" s="40"/>
      <c r="E1359" s="40"/>
      <c r="F1359" s="40"/>
      <c r="G1359" s="40"/>
      <c r="H1359" s="40"/>
      <c r="I1359" s="40"/>
      <c r="J1359" s="40"/>
      <c r="K1359" s="40"/>
      <c r="L1359" s="40"/>
      <c r="M1359" s="40"/>
      <c r="N1359" s="40"/>
      <c r="O1359" s="40"/>
      <c r="P1359" s="40"/>
      <c r="Q1359" s="40"/>
      <c r="R1359" s="40"/>
      <c r="S1359" s="40"/>
      <c r="T1359" s="40"/>
      <c r="U1359" s="40"/>
    </row>
    <row r="1360" spans="1:21" x14ac:dyDescent="0.25">
      <c r="A1360" s="40"/>
      <c r="B1360" s="41"/>
      <c r="C1360" s="40"/>
      <c r="D1360" s="42"/>
      <c r="E1360" s="40"/>
      <c r="F1360" s="40"/>
      <c r="G1360" s="40"/>
      <c r="H1360" s="40"/>
      <c r="I1360" s="40"/>
      <c r="J1360" s="40"/>
      <c r="K1360" s="40"/>
      <c r="L1360" s="40"/>
      <c r="M1360" s="40"/>
      <c r="N1360" s="40"/>
      <c r="O1360" s="40"/>
      <c r="P1360" s="40"/>
      <c r="Q1360" s="40"/>
      <c r="R1360" s="40"/>
      <c r="S1360" s="40"/>
      <c r="T1360" s="40"/>
      <c r="U1360" s="40"/>
    </row>
    <row r="1361" spans="1:21" x14ac:dyDescent="0.25">
      <c r="A1361" s="40"/>
      <c r="B1361" s="41"/>
      <c r="C1361" s="40"/>
      <c r="D1361" s="42"/>
      <c r="E1361" s="40"/>
      <c r="F1361" s="40"/>
      <c r="G1361" s="40"/>
      <c r="H1361" s="40"/>
      <c r="I1361" s="40"/>
      <c r="J1361" s="40"/>
      <c r="K1361" s="40"/>
      <c r="L1361" s="40"/>
      <c r="M1361" s="40"/>
      <c r="N1361" s="40"/>
      <c r="O1361" s="40"/>
      <c r="P1361" s="40"/>
      <c r="Q1361" s="40"/>
      <c r="R1361" s="40"/>
      <c r="S1361" s="40"/>
      <c r="T1361" s="40"/>
      <c r="U1361" s="40"/>
    </row>
    <row r="1362" spans="1:21" x14ac:dyDescent="0.25">
      <c r="A1362" s="40"/>
      <c r="B1362" s="41"/>
      <c r="C1362" s="40"/>
      <c r="D1362" s="42"/>
      <c r="E1362" s="40"/>
      <c r="F1362" s="40"/>
      <c r="G1362" s="40"/>
      <c r="H1362" s="40"/>
      <c r="I1362" s="40"/>
      <c r="J1362" s="40"/>
      <c r="K1362" s="40"/>
      <c r="L1362" s="40"/>
      <c r="M1362" s="40"/>
      <c r="N1362" s="40"/>
      <c r="O1362" s="40"/>
      <c r="P1362" s="40"/>
      <c r="Q1362" s="40"/>
      <c r="R1362" s="40"/>
      <c r="S1362" s="40"/>
      <c r="T1362" s="40"/>
      <c r="U1362" s="40"/>
    </row>
    <row r="1363" spans="1:21" x14ac:dyDescent="0.25">
      <c r="A1363" s="40"/>
      <c r="B1363" s="41"/>
      <c r="C1363" s="40"/>
      <c r="D1363" s="42"/>
      <c r="E1363" s="40"/>
      <c r="F1363" s="40"/>
      <c r="G1363" s="40"/>
      <c r="H1363" s="40"/>
      <c r="I1363" s="40"/>
      <c r="J1363" s="40"/>
      <c r="K1363" s="40"/>
      <c r="L1363" s="40"/>
      <c r="M1363" s="40"/>
      <c r="N1363" s="40"/>
      <c r="O1363" s="40"/>
      <c r="P1363" s="40"/>
      <c r="Q1363" s="40"/>
      <c r="R1363" s="40"/>
      <c r="S1363" s="40"/>
      <c r="T1363" s="40"/>
      <c r="U1363" s="40"/>
    </row>
    <row r="1364" spans="1:21" x14ac:dyDescent="0.25">
      <c r="A1364" s="40"/>
      <c r="B1364" s="41"/>
      <c r="C1364" s="40"/>
      <c r="D1364" s="42"/>
      <c r="E1364" s="40"/>
      <c r="F1364" s="40"/>
      <c r="G1364" s="40"/>
      <c r="H1364" s="40"/>
      <c r="I1364" s="40"/>
      <c r="J1364" s="40"/>
      <c r="K1364" s="40"/>
      <c r="L1364" s="40"/>
      <c r="M1364" s="40"/>
      <c r="N1364" s="40"/>
      <c r="O1364" s="40"/>
      <c r="P1364" s="40"/>
      <c r="Q1364" s="40"/>
      <c r="R1364" s="40"/>
      <c r="S1364" s="40"/>
      <c r="T1364" s="40"/>
      <c r="U1364" s="40"/>
    </row>
    <row r="1365" spans="1:21" x14ac:dyDescent="0.25">
      <c r="A1365" s="40"/>
      <c r="B1365" s="41"/>
      <c r="C1365" s="40"/>
      <c r="D1365" s="42"/>
      <c r="E1365" s="40"/>
      <c r="F1365" s="40"/>
      <c r="G1365" s="40"/>
      <c r="H1365" s="40"/>
      <c r="I1365" s="40"/>
      <c r="J1365" s="40"/>
      <c r="K1365" s="40"/>
      <c r="L1365" s="40"/>
      <c r="M1365" s="40"/>
      <c r="N1365" s="40"/>
      <c r="O1365" s="40"/>
      <c r="P1365" s="40"/>
      <c r="Q1365" s="40"/>
      <c r="R1365" s="40"/>
      <c r="S1365" s="40"/>
      <c r="T1365" s="40"/>
      <c r="U1365" s="40"/>
    </row>
    <row r="1366" spans="1:21" x14ac:dyDescent="0.25">
      <c r="A1366" s="40"/>
      <c r="B1366" s="41"/>
      <c r="C1366" s="40"/>
      <c r="D1366" s="42"/>
      <c r="E1366" s="40"/>
      <c r="F1366" s="40"/>
      <c r="G1366" s="40"/>
      <c r="H1366" s="40"/>
      <c r="I1366" s="40"/>
      <c r="J1366" s="40"/>
      <c r="K1366" s="40"/>
      <c r="L1366" s="40"/>
      <c r="M1366" s="40"/>
      <c r="N1366" s="40"/>
      <c r="O1366" s="40"/>
      <c r="P1366" s="40"/>
      <c r="Q1366" s="40"/>
      <c r="R1366" s="40"/>
      <c r="S1366" s="40"/>
      <c r="T1366" s="40"/>
      <c r="U1366" s="40"/>
    </row>
    <row r="1367" spans="1:21" x14ac:dyDescent="0.25">
      <c r="A1367" s="40"/>
      <c r="B1367" s="41"/>
      <c r="C1367" s="40"/>
      <c r="D1367" s="42"/>
      <c r="E1367" s="40"/>
      <c r="F1367" s="40"/>
      <c r="G1367" s="40"/>
      <c r="H1367" s="40"/>
      <c r="I1367" s="40"/>
      <c r="J1367" s="40"/>
      <c r="K1367" s="40"/>
      <c r="L1367" s="40"/>
      <c r="M1367" s="40"/>
      <c r="N1367" s="40"/>
      <c r="O1367" s="40"/>
      <c r="P1367" s="40"/>
      <c r="Q1367" s="40"/>
      <c r="R1367" s="40"/>
      <c r="S1367" s="40"/>
      <c r="T1367" s="40"/>
      <c r="U1367" s="40"/>
    </row>
    <row r="1368" spans="1:21" x14ac:dyDescent="0.25">
      <c r="A1368" s="40"/>
      <c r="B1368" s="41"/>
      <c r="C1368" s="40"/>
      <c r="D1368" s="42"/>
      <c r="E1368" s="40"/>
      <c r="F1368" s="40"/>
      <c r="G1368" s="40"/>
      <c r="H1368" s="40"/>
      <c r="I1368" s="40"/>
      <c r="J1368" s="40"/>
      <c r="K1368" s="40"/>
      <c r="L1368" s="40"/>
      <c r="M1368" s="40"/>
      <c r="N1368" s="40"/>
      <c r="O1368" s="40"/>
      <c r="P1368" s="40"/>
      <c r="Q1368" s="40"/>
      <c r="R1368" s="40"/>
      <c r="S1368" s="40"/>
      <c r="T1368" s="40"/>
      <c r="U1368" s="40"/>
    </row>
    <row r="1369" spans="1:21" x14ac:dyDescent="0.25">
      <c r="A1369" s="40"/>
      <c r="B1369" s="41"/>
      <c r="C1369" s="40"/>
      <c r="D1369" s="42"/>
      <c r="E1369" s="40"/>
      <c r="F1369" s="40"/>
      <c r="G1369" s="40"/>
      <c r="H1369" s="40"/>
      <c r="I1369" s="40"/>
      <c r="J1369" s="40"/>
      <c r="K1369" s="40"/>
      <c r="L1369" s="40"/>
      <c r="M1369" s="40"/>
      <c r="N1369" s="40"/>
      <c r="O1369" s="40"/>
      <c r="P1369" s="40"/>
      <c r="Q1369" s="40"/>
      <c r="R1369" s="40"/>
      <c r="S1369" s="40"/>
      <c r="T1369" s="40"/>
      <c r="U1369" s="40"/>
    </row>
    <row r="1370" spans="1:21" x14ac:dyDescent="0.25">
      <c r="A1370" s="40"/>
      <c r="B1370" s="41"/>
      <c r="C1370" s="40"/>
      <c r="D1370" s="42"/>
      <c r="E1370" s="40"/>
      <c r="F1370" s="40"/>
      <c r="G1370" s="40"/>
      <c r="H1370" s="40"/>
      <c r="I1370" s="40"/>
      <c r="J1370" s="40"/>
      <c r="K1370" s="40"/>
      <c r="L1370" s="40"/>
      <c r="M1370" s="40"/>
      <c r="N1370" s="40"/>
      <c r="O1370" s="40"/>
      <c r="P1370" s="40"/>
      <c r="Q1370" s="40"/>
      <c r="R1370" s="40"/>
      <c r="S1370" s="40"/>
      <c r="T1370" s="40"/>
      <c r="U1370" s="40"/>
    </row>
    <row r="1371" spans="1:21" x14ac:dyDescent="0.25">
      <c r="A1371" s="40"/>
      <c r="B1371" s="41"/>
      <c r="C1371" s="40"/>
      <c r="D1371" s="42"/>
      <c r="E1371" s="40"/>
      <c r="F1371" s="40"/>
      <c r="G1371" s="40"/>
      <c r="H1371" s="40"/>
      <c r="I1371" s="40"/>
      <c r="J1371" s="40"/>
      <c r="K1371" s="40"/>
      <c r="L1371" s="40"/>
      <c r="M1371" s="40"/>
      <c r="N1371" s="40"/>
      <c r="O1371" s="40"/>
      <c r="P1371" s="40"/>
      <c r="Q1371" s="40"/>
      <c r="R1371" s="40"/>
      <c r="S1371" s="40"/>
      <c r="T1371" s="40"/>
      <c r="U1371" s="40"/>
    </row>
    <row r="1372" spans="1:21" x14ac:dyDescent="0.25">
      <c r="A1372" s="40"/>
      <c r="B1372" s="41"/>
      <c r="C1372" s="40"/>
      <c r="D1372" s="42"/>
      <c r="E1372" s="40"/>
      <c r="F1372" s="40"/>
      <c r="G1372" s="40"/>
      <c r="H1372" s="40"/>
      <c r="I1372" s="40"/>
      <c r="J1372" s="40"/>
      <c r="K1372" s="40"/>
      <c r="L1372" s="40"/>
      <c r="M1372" s="40"/>
      <c r="N1372" s="40"/>
      <c r="O1372" s="40"/>
      <c r="P1372" s="40"/>
      <c r="Q1372" s="40"/>
      <c r="R1372" s="40"/>
      <c r="S1372" s="40"/>
      <c r="T1372" s="40"/>
      <c r="U1372" s="40"/>
    </row>
    <row r="1373" spans="1:21" x14ac:dyDescent="0.25">
      <c r="A1373" s="40"/>
      <c r="B1373" s="41"/>
      <c r="C1373" s="40"/>
      <c r="D1373" s="42"/>
      <c r="E1373" s="40"/>
      <c r="F1373" s="40"/>
      <c r="G1373" s="40"/>
      <c r="H1373" s="40"/>
      <c r="I1373" s="40"/>
      <c r="J1373" s="40"/>
      <c r="K1373" s="40"/>
      <c r="L1373" s="40"/>
      <c r="M1373" s="40"/>
      <c r="N1373" s="40"/>
      <c r="O1373" s="40"/>
      <c r="P1373" s="40"/>
      <c r="Q1373" s="40"/>
      <c r="R1373" s="40"/>
      <c r="S1373" s="40"/>
      <c r="T1373" s="40"/>
      <c r="U1373" s="40"/>
    </row>
    <row r="1374" spans="1:21" x14ac:dyDescent="0.25">
      <c r="A1374" s="40"/>
      <c r="B1374" s="41"/>
      <c r="C1374" s="40"/>
      <c r="D1374" s="42"/>
      <c r="E1374" s="40"/>
      <c r="F1374" s="40"/>
      <c r="G1374" s="40"/>
      <c r="H1374" s="40"/>
      <c r="I1374" s="40"/>
      <c r="J1374" s="40"/>
      <c r="K1374" s="40"/>
      <c r="L1374" s="40"/>
      <c r="M1374" s="40"/>
      <c r="N1374" s="40"/>
      <c r="O1374" s="40"/>
      <c r="P1374" s="40"/>
      <c r="Q1374" s="40"/>
      <c r="R1374" s="40"/>
      <c r="S1374" s="40"/>
      <c r="T1374" s="40"/>
      <c r="U1374" s="40"/>
    </row>
    <row r="1375" spans="1:21" x14ac:dyDescent="0.25">
      <c r="A1375" s="40"/>
      <c r="B1375" s="41"/>
      <c r="C1375" s="40"/>
      <c r="D1375" s="42"/>
      <c r="E1375" s="40"/>
      <c r="F1375" s="40"/>
      <c r="G1375" s="40"/>
      <c r="H1375" s="40"/>
      <c r="I1375" s="40"/>
      <c r="J1375" s="40"/>
      <c r="K1375" s="40"/>
      <c r="L1375" s="40"/>
      <c r="M1375" s="40"/>
      <c r="N1375" s="40"/>
      <c r="O1375" s="40"/>
      <c r="P1375" s="40"/>
      <c r="Q1375" s="40"/>
      <c r="R1375" s="40"/>
      <c r="S1375" s="40"/>
      <c r="T1375" s="40"/>
      <c r="U1375" s="40"/>
    </row>
    <row r="1376" spans="1:21" x14ac:dyDescent="0.25">
      <c r="A1376" s="40"/>
      <c r="B1376" s="41"/>
      <c r="C1376" s="40"/>
      <c r="D1376" s="42"/>
      <c r="E1376" s="40"/>
      <c r="F1376" s="40"/>
      <c r="G1376" s="40"/>
      <c r="H1376" s="40"/>
      <c r="I1376" s="40"/>
      <c r="J1376" s="40"/>
      <c r="K1376" s="40"/>
      <c r="L1376" s="40"/>
      <c r="M1376" s="40"/>
      <c r="N1376" s="40"/>
      <c r="O1376" s="40"/>
      <c r="P1376" s="40"/>
      <c r="Q1376" s="40"/>
      <c r="R1376" s="40"/>
      <c r="S1376" s="40"/>
      <c r="T1376" s="40"/>
      <c r="U1376" s="40"/>
    </row>
    <row r="1377" spans="1:21" x14ac:dyDescent="0.25">
      <c r="A1377" s="40"/>
      <c r="B1377" s="40"/>
      <c r="C1377" s="40"/>
      <c r="D1377" s="40"/>
      <c r="E1377" s="40"/>
      <c r="F1377" s="40"/>
      <c r="G1377" s="40"/>
      <c r="H1377" s="40"/>
      <c r="I1377" s="40"/>
      <c r="J1377" s="40"/>
      <c r="K1377" s="40"/>
      <c r="L1377" s="40"/>
      <c r="M1377" s="40"/>
      <c r="N1377" s="40"/>
      <c r="O1377" s="40"/>
      <c r="P1377" s="40"/>
      <c r="Q1377" s="40"/>
      <c r="R1377" s="40"/>
      <c r="S1377" s="40"/>
      <c r="T1377" s="40"/>
      <c r="U1377" s="40"/>
    </row>
    <row r="1378" spans="1:21" x14ac:dyDescent="0.25">
      <c r="A1378" s="40"/>
      <c r="B1378" s="40"/>
      <c r="C1378" s="40"/>
      <c r="D1378" s="40"/>
      <c r="E1378" s="40"/>
      <c r="F1378" s="40"/>
      <c r="G1378" s="40"/>
      <c r="H1378" s="40"/>
      <c r="I1378" s="40"/>
      <c r="J1378" s="40"/>
      <c r="K1378" s="40"/>
      <c r="L1378" s="40"/>
      <c r="M1378" s="40"/>
      <c r="N1378" s="40"/>
      <c r="O1378" s="40"/>
      <c r="P1378" s="40"/>
      <c r="Q1378" s="40"/>
      <c r="R1378" s="40"/>
      <c r="S1378" s="40"/>
      <c r="T1378" s="40"/>
      <c r="U1378" s="40"/>
    </row>
  </sheetData>
  <pageMargins left="0.7" right="0.7" top="0.75" bottom="0.75" header="0.3" footer="0.3"/>
  <legacyDrawing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5D5D7-9AAD-44D0-AAD1-2E99CDCE62EB}">
  <sheetPr codeName="Sheet5"/>
  <dimension ref="A1:U1425"/>
  <sheetViews>
    <sheetView zoomScale="80" zoomScaleNormal="80" workbookViewId="0">
      <selection activeCell="V720" sqref="V720"/>
    </sheetView>
  </sheetViews>
  <sheetFormatPr defaultRowHeight="13.2" x14ac:dyDescent="0.25"/>
  <cols>
    <col min="1" max="1" width="22.5546875" bestFit="1" customWidth="1"/>
    <col min="2" max="2" width="10.109375" bestFit="1" customWidth="1"/>
    <col min="4" max="4" width="9.44140625" customWidth="1"/>
    <col min="5" max="5" width="16.109375" customWidth="1"/>
    <col min="9" max="9" width="10" bestFit="1" customWidth="1"/>
    <col min="10" max="10" width="17.109375" bestFit="1" customWidth="1"/>
    <col min="11" max="11" width="9" customWidth="1"/>
    <col min="12" max="12" width="11.5546875" bestFit="1" customWidth="1"/>
    <col min="13" max="13" width="13.5546875" bestFit="1" customWidth="1"/>
    <col min="16" max="16" width="11.109375" customWidth="1"/>
    <col min="17" max="17" width="13.109375" customWidth="1"/>
    <col min="18" max="18" width="10.6640625" customWidth="1"/>
  </cols>
  <sheetData>
    <row r="1" spans="1:21" x14ac:dyDescent="0.25">
      <c r="A1" s="43" t="s">
        <v>5</v>
      </c>
      <c r="B1" s="43" t="s">
        <v>6</v>
      </c>
      <c r="C1" s="43" t="s">
        <v>7</v>
      </c>
      <c r="D1" s="43" t="s">
        <v>12</v>
      </c>
      <c r="E1" s="43" t="s">
        <v>8</v>
      </c>
      <c r="F1" s="43" t="s">
        <v>24</v>
      </c>
      <c r="G1" s="43" t="s">
        <v>45</v>
      </c>
      <c r="H1" s="43" t="s">
        <v>44</v>
      </c>
      <c r="I1" s="43" t="s">
        <v>46</v>
      </c>
      <c r="J1" s="43" t="s">
        <v>47</v>
      </c>
      <c r="K1" s="43" t="s">
        <v>48</v>
      </c>
      <c r="L1" s="43" t="s">
        <v>49</v>
      </c>
      <c r="M1" s="43" t="s">
        <v>52</v>
      </c>
      <c r="N1" s="43" t="s">
        <v>50</v>
      </c>
      <c r="O1" s="43" t="s">
        <v>53</v>
      </c>
      <c r="P1" s="43" t="s">
        <v>42</v>
      </c>
      <c r="Q1" s="43" t="s">
        <v>43</v>
      </c>
      <c r="R1" s="43" t="s">
        <v>54</v>
      </c>
      <c r="S1" s="44" t="s">
        <v>56</v>
      </c>
      <c r="T1" s="43" t="s">
        <v>57</v>
      </c>
      <c r="U1" s="43" t="s">
        <v>55</v>
      </c>
    </row>
    <row r="2" spans="1:21" x14ac:dyDescent="0.25">
      <c r="A2" s="6" t="s">
        <v>102</v>
      </c>
      <c r="B2" s="28">
        <v>43174</v>
      </c>
      <c r="C2" s="6">
        <v>79.790000000000006</v>
      </c>
      <c r="D2" s="29">
        <v>-5.1000000000000004E-3</v>
      </c>
      <c r="E2" s="6">
        <v>0</v>
      </c>
      <c r="F2" s="6">
        <v>0</v>
      </c>
      <c r="G2" s="6">
        <v>1</v>
      </c>
      <c r="H2" s="6">
        <v>0</v>
      </c>
      <c r="I2" s="6">
        <v>0</v>
      </c>
      <c r="J2" s="6" t="s">
        <v>38</v>
      </c>
      <c r="K2" s="6">
        <v>1</v>
      </c>
      <c r="L2" s="6">
        <v>420215.5</v>
      </c>
      <c r="M2" s="6">
        <f t="shared" ref="M2:M65" si="0">LOG10(L2)</f>
        <v>5.6234720676804013</v>
      </c>
      <c r="N2" s="6">
        <v>423242</v>
      </c>
      <c r="O2" s="6">
        <f t="shared" ref="O2:O65" si="1">LOG10(N2)</f>
        <v>5.6265887579476814</v>
      </c>
      <c r="P2" s="6">
        <v>0</v>
      </c>
      <c r="Q2" s="6">
        <v>1</v>
      </c>
      <c r="R2" s="6">
        <v>0.18099999999999999</v>
      </c>
      <c r="S2" s="6">
        <v>8959.1</v>
      </c>
      <c r="T2" s="27">
        <f t="shared" ref="T2:T65" si="2">LOG10(S2)</f>
        <v>3.9522643841414191</v>
      </c>
      <c r="U2" s="6">
        <v>3.1</v>
      </c>
    </row>
    <row r="3" spans="1:21" x14ac:dyDescent="0.25">
      <c r="A3" s="7" t="s">
        <v>102</v>
      </c>
      <c r="B3" s="23">
        <v>43175</v>
      </c>
      <c r="C3" s="7">
        <v>80.73</v>
      </c>
      <c r="D3" s="24">
        <v>1.18E-2</v>
      </c>
      <c r="E3" s="7">
        <v>0</v>
      </c>
      <c r="F3" s="7">
        <v>0</v>
      </c>
      <c r="G3" s="7">
        <v>1</v>
      </c>
      <c r="H3" s="7">
        <v>0</v>
      </c>
      <c r="I3" s="7">
        <v>0</v>
      </c>
      <c r="J3" s="7" t="s">
        <v>38</v>
      </c>
      <c r="K3" s="7">
        <v>1</v>
      </c>
      <c r="L3" s="7">
        <v>420215.5</v>
      </c>
      <c r="M3" s="7">
        <f t="shared" si="0"/>
        <v>5.6234720676804013</v>
      </c>
      <c r="N3" s="7">
        <v>423242</v>
      </c>
      <c r="O3" s="7">
        <f t="shared" si="1"/>
        <v>5.6265887579476814</v>
      </c>
      <c r="P3" s="7">
        <v>0</v>
      </c>
      <c r="Q3" s="7">
        <v>1</v>
      </c>
      <c r="R3" s="7">
        <v>0.18099999999999999</v>
      </c>
      <c r="S3" s="7">
        <v>8959.1</v>
      </c>
      <c r="T3" s="22">
        <f t="shared" si="2"/>
        <v>3.9522643841414191</v>
      </c>
      <c r="U3" s="6">
        <v>3.1</v>
      </c>
    </row>
    <row r="4" spans="1:21" x14ac:dyDescent="0.25">
      <c r="A4" s="6" t="s">
        <v>102</v>
      </c>
      <c r="B4" s="28">
        <v>43178</v>
      </c>
      <c r="C4" s="6">
        <v>80</v>
      </c>
      <c r="D4" s="29">
        <v>-8.9999999999999993E-3</v>
      </c>
      <c r="E4" s="6">
        <v>0</v>
      </c>
      <c r="F4" s="6">
        <v>0</v>
      </c>
      <c r="G4" s="6">
        <v>1</v>
      </c>
      <c r="H4" s="6">
        <v>0</v>
      </c>
      <c r="I4" s="6">
        <v>0</v>
      </c>
      <c r="J4" s="6" t="s">
        <v>38</v>
      </c>
      <c r="K4" s="6">
        <v>1</v>
      </c>
      <c r="L4" s="6">
        <v>420215.5</v>
      </c>
      <c r="M4" s="6">
        <f t="shared" si="0"/>
        <v>5.6234720676804013</v>
      </c>
      <c r="N4" s="6">
        <v>423242</v>
      </c>
      <c r="O4" s="6">
        <f t="shared" si="1"/>
        <v>5.6265887579476814</v>
      </c>
      <c r="P4" s="6">
        <v>0</v>
      </c>
      <c r="Q4" s="6">
        <v>1</v>
      </c>
      <c r="R4" s="6">
        <v>0.18099999999999999</v>
      </c>
      <c r="S4" s="6">
        <v>8959.1</v>
      </c>
      <c r="T4" s="27">
        <f t="shared" si="2"/>
        <v>3.9522643841414191</v>
      </c>
      <c r="U4" s="6">
        <v>3.1</v>
      </c>
    </row>
    <row r="5" spans="1:21" x14ac:dyDescent="0.25">
      <c r="A5" s="7" t="s">
        <v>102</v>
      </c>
      <c r="B5" s="23">
        <v>43179</v>
      </c>
      <c r="C5" s="7">
        <v>82.26</v>
      </c>
      <c r="D5" s="24">
        <v>2.8299999999999999E-2</v>
      </c>
      <c r="E5" s="7">
        <v>0</v>
      </c>
      <c r="F5" s="7">
        <v>0</v>
      </c>
      <c r="G5" s="7">
        <v>1</v>
      </c>
      <c r="H5" s="7">
        <v>0</v>
      </c>
      <c r="I5" s="7">
        <v>0</v>
      </c>
      <c r="J5" s="7" t="s">
        <v>38</v>
      </c>
      <c r="K5" s="7">
        <v>1</v>
      </c>
      <c r="L5" s="7">
        <v>420215.5</v>
      </c>
      <c r="M5" s="7">
        <f t="shared" si="0"/>
        <v>5.6234720676804013</v>
      </c>
      <c r="N5" s="7">
        <v>423242</v>
      </c>
      <c r="O5" s="7">
        <f t="shared" si="1"/>
        <v>5.6265887579476814</v>
      </c>
      <c r="P5" s="7">
        <v>0</v>
      </c>
      <c r="Q5" s="7">
        <v>1</v>
      </c>
      <c r="R5" s="7">
        <v>0.18099999999999999</v>
      </c>
      <c r="S5" s="7">
        <v>8959.1</v>
      </c>
      <c r="T5" s="22">
        <f t="shared" si="2"/>
        <v>3.9522643841414191</v>
      </c>
      <c r="U5" s="6">
        <v>3.1</v>
      </c>
    </row>
    <row r="6" spans="1:21" x14ac:dyDescent="0.25">
      <c r="A6" s="6" t="s">
        <v>102</v>
      </c>
      <c r="B6" s="28">
        <v>43180</v>
      </c>
      <c r="C6" s="6">
        <v>84.88</v>
      </c>
      <c r="D6" s="29">
        <v>3.1899999999999998E-2</v>
      </c>
      <c r="E6" s="6">
        <v>0</v>
      </c>
      <c r="F6" s="6">
        <v>0</v>
      </c>
      <c r="G6" s="6">
        <v>1</v>
      </c>
      <c r="H6" s="6">
        <v>0</v>
      </c>
      <c r="I6" s="6">
        <v>0</v>
      </c>
      <c r="J6" s="6" t="s">
        <v>38</v>
      </c>
      <c r="K6" s="6">
        <v>1</v>
      </c>
      <c r="L6" s="6">
        <v>420215.5</v>
      </c>
      <c r="M6" s="6">
        <f t="shared" si="0"/>
        <v>5.6234720676804013</v>
      </c>
      <c r="N6" s="6">
        <v>423242</v>
      </c>
      <c r="O6" s="6">
        <f t="shared" si="1"/>
        <v>5.6265887579476814</v>
      </c>
      <c r="P6" s="6">
        <v>0</v>
      </c>
      <c r="Q6" s="6">
        <v>1</v>
      </c>
      <c r="R6" s="6">
        <v>0.18099999999999999</v>
      </c>
      <c r="S6" s="6">
        <v>8959.1</v>
      </c>
      <c r="T6" s="27">
        <f t="shared" si="2"/>
        <v>3.9522643841414191</v>
      </c>
      <c r="U6" s="6">
        <v>3.1</v>
      </c>
    </row>
    <row r="7" spans="1:21" x14ac:dyDescent="0.25">
      <c r="A7" s="7" t="s">
        <v>102</v>
      </c>
      <c r="B7" s="23">
        <v>43181</v>
      </c>
      <c r="C7" s="7">
        <v>81.56</v>
      </c>
      <c r="D7" s="24">
        <v>-3.9100000000000003E-2</v>
      </c>
      <c r="E7" s="7">
        <v>1</v>
      </c>
      <c r="F7" s="7">
        <v>1</v>
      </c>
      <c r="G7" s="7">
        <v>1</v>
      </c>
      <c r="H7" s="7">
        <v>0</v>
      </c>
      <c r="I7" s="7">
        <v>0</v>
      </c>
      <c r="J7" s="7" t="s">
        <v>38</v>
      </c>
      <c r="K7" s="7">
        <v>1</v>
      </c>
      <c r="L7" s="7">
        <v>420215.5</v>
      </c>
      <c r="M7" s="7">
        <f t="shared" si="0"/>
        <v>5.6234720676804013</v>
      </c>
      <c r="N7" s="7">
        <v>423242</v>
      </c>
      <c r="O7" s="7">
        <f t="shared" si="1"/>
        <v>5.6265887579476814</v>
      </c>
      <c r="P7" s="7">
        <v>0</v>
      </c>
      <c r="Q7" s="7">
        <v>1</v>
      </c>
      <c r="R7" s="7">
        <v>0.18099999999999999</v>
      </c>
      <c r="S7" s="7">
        <v>8959.1</v>
      </c>
      <c r="T7" s="22">
        <f t="shared" si="2"/>
        <v>3.9522643841414191</v>
      </c>
      <c r="U7" s="6">
        <v>3.1</v>
      </c>
    </row>
    <row r="8" spans="1:21" x14ac:dyDescent="0.25">
      <c r="A8" s="6" t="s">
        <v>102</v>
      </c>
      <c r="B8" s="28">
        <v>43182</v>
      </c>
      <c r="C8" s="6">
        <v>81.61</v>
      </c>
      <c r="D8" s="29">
        <v>5.9999999999999995E-4</v>
      </c>
      <c r="E8" s="6">
        <v>0</v>
      </c>
      <c r="F8" s="6">
        <v>1</v>
      </c>
      <c r="G8" s="6">
        <v>1</v>
      </c>
      <c r="H8" s="6">
        <v>0</v>
      </c>
      <c r="I8" s="6">
        <v>0</v>
      </c>
      <c r="J8" s="6" t="s">
        <v>38</v>
      </c>
      <c r="K8" s="6">
        <v>1</v>
      </c>
      <c r="L8" s="6">
        <v>420215.5</v>
      </c>
      <c r="M8" s="6">
        <f t="shared" si="0"/>
        <v>5.6234720676804013</v>
      </c>
      <c r="N8" s="6">
        <v>423242</v>
      </c>
      <c r="O8" s="6">
        <f t="shared" si="1"/>
        <v>5.6265887579476814</v>
      </c>
      <c r="P8" s="6">
        <v>0</v>
      </c>
      <c r="Q8" s="6">
        <v>1</v>
      </c>
      <c r="R8" s="6">
        <v>0.18099999999999999</v>
      </c>
      <c r="S8" s="6">
        <v>8959.1</v>
      </c>
      <c r="T8" s="27">
        <f t="shared" si="2"/>
        <v>3.9522643841414191</v>
      </c>
      <c r="U8" s="6">
        <v>3.1</v>
      </c>
    </row>
    <row r="9" spans="1:21" x14ac:dyDescent="0.25">
      <c r="A9" s="7" t="s">
        <v>102</v>
      </c>
      <c r="B9" s="23">
        <v>43185</v>
      </c>
      <c r="C9" s="7">
        <v>86.39</v>
      </c>
      <c r="D9" s="24">
        <v>5.8599999999999999E-2</v>
      </c>
      <c r="E9" s="7">
        <v>0</v>
      </c>
      <c r="F9" s="7">
        <v>1</v>
      </c>
      <c r="G9" s="7">
        <v>1</v>
      </c>
      <c r="H9" s="7">
        <v>0</v>
      </c>
      <c r="I9" s="7">
        <v>0</v>
      </c>
      <c r="J9" s="7" t="s">
        <v>38</v>
      </c>
      <c r="K9" s="7">
        <v>1</v>
      </c>
      <c r="L9" s="7">
        <v>420215.5</v>
      </c>
      <c r="M9" s="7">
        <f t="shared" si="0"/>
        <v>5.6234720676804013</v>
      </c>
      <c r="N9" s="7">
        <v>423242</v>
      </c>
      <c r="O9" s="7">
        <f t="shared" si="1"/>
        <v>5.6265887579476814</v>
      </c>
      <c r="P9" s="7">
        <v>0</v>
      </c>
      <c r="Q9" s="7">
        <v>1</v>
      </c>
      <c r="R9" s="7">
        <v>0.18099999999999999</v>
      </c>
      <c r="S9" s="7">
        <v>8959.1</v>
      </c>
      <c r="T9" s="22">
        <f t="shared" si="2"/>
        <v>3.9522643841414191</v>
      </c>
      <c r="U9" s="6">
        <v>3.1</v>
      </c>
    </row>
    <row r="10" spans="1:21" x14ac:dyDescent="0.25">
      <c r="A10" s="6" t="s">
        <v>102</v>
      </c>
      <c r="B10" s="28">
        <v>43186</v>
      </c>
      <c r="C10" s="6">
        <v>84.05</v>
      </c>
      <c r="D10" s="29">
        <v>-2.7099999999999999E-2</v>
      </c>
      <c r="E10" s="6">
        <v>0</v>
      </c>
      <c r="F10" s="6">
        <v>1</v>
      </c>
      <c r="G10" s="6">
        <v>1</v>
      </c>
      <c r="H10" s="6">
        <v>0</v>
      </c>
      <c r="I10" s="6">
        <v>0</v>
      </c>
      <c r="J10" s="6" t="s">
        <v>38</v>
      </c>
      <c r="K10" s="6">
        <v>1</v>
      </c>
      <c r="L10" s="6">
        <v>420215.5</v>
      </c>
      <c r="M10" s="6">
        <f t="shared" si="0"/>
        <v>5.6234720676804013</v>
      </c>
      <c r="N10" s="6">
        <v>423242</v>
      </c>
      <c r="O10" s="6">
        <f t="shared" si="1"/>
        <v>5.6265887579476814</v>
      </c>
      <c r="P10" s="6">
        <v>0</v>
      </c>
      <c r="Q10" s="6">
        <v>1</v>
      </c>
      <c r="R10" s="6">
        <v>0.18099999999999999</v>
      </c>
      <c r="S10" s="6">
        <v>8959.1</v>
      </c>
      <c r="T10" s="27">
        <f t="shared" si="2"/>
        <v>3.9522643841414191</v>
      </c>
      <c r="U10" s="6">
        <v>3.1</v>
      </c>
    </row>
    <row r="11" spans="1:21" x14ac:dyDescent="0.25">
      <c r="A11" s="7" t="s">
        <v>102</v>
      </c>
      <c r="B11" s="23">
        <v>43187</v>
      </c>
      <c r="C11" s="7">
        <v>83.6</v>
      </c>
      <c r="D11" s="24">
        <v>-5.4000000000000003E-3</v>
      </c>
      <c r="E11" s="7">
        <v>0</v>
      </c>
      <c r="F11" s="7">
        <v>1</v>
      </c>
      <c r="G11" s="7">
        <v>1</v>
      </c>
      <c r="H11" s="7">
        <v>0</v>
      </c>
      <c r="I11" s="7">
        <v>0</v>
      </c>
      <c r="J11" s="7" t="s">
        <v>38</v>
      </c>
      <c r="K11" s="7">
        <v>1</v>
      </c>
      <c r="L11" s="7">
        <v>420215.5</v>
      </c>
      <c r="M11" s="7">
        <f t="shared" si="0"/>
        <v>5.6234720676804013</v>
      </c>
      <c r="N11" s="7">
        <v>423242</v>
      </c>
      <c r="O11" s="7">
        <f t="shared" si="1"/>
        <v>5.6265887579476814</v>
      </c>
      <c r="P11" s="7">
        <v>0</v>
      </c>
      <c r="Q11" s="7">
        <v>1</v>
      </c>
      <c r="R11" s="7">
        <v>0.18099999999999999</v>
      </c>
      <c r="S11" s="7">
        <v>8959.1</v>
      </c>
      <c r="T11" s="22">
        <f t="shared" si="2"/>
        <v>3.9522643841414191</v>
      </c>
      <c r="U11" s="6">
        <v>3.1</v>
      </c>
    </row>
    <row r="12" spans="1:21" x14ac:dyDescent="0.25">
      <c r="A12" s="6" t="s">
        <v>102</v>
      </c>
      <c r="B12" s="28">
        <v>43188</v>
      </c>
      <c r="C12" s="6">
        <v>86.3</v>
      </c>
      <c r="D12" s="29">
        <v>3.2300000000000002E-2</v>
      </c>
      <c r="E12" s="6">
        <v>0</v>
      </c>
      <c r="F12" s="6">
        <v>1</v>
      </c>
      <c r="G12" s="6">
        <v>1</v>
      </c>
      <c r="H12" s="6">
        <v>0</v>
      </c>
      <c r="I12" s="6">
        <v>0</v>
      </c>
      <c r="J12" s="6" t="s">
        <v>38</v>
      </c>
      <c r="K12" s="6">
        <v>1</v>
      </c>
      <c r="L12" s="6">
        <v>420215.5</v>
      </c>
      <c r="M12" s="6">
        <f t="shared" si="0"/>
        <v>5.6234720676804013</v>
      </c>
      <c r="N12" s="6">
        <v>423242</v>
      </c>
      <c r="O12" s="6">
        <f t="shared" si="1"/>
        <v>5.6265887579476814</v>
      </c>
      <c r="P12" s="6">
        <v>0</v>
      </c>
      <c r="Q12" s="6">
        <v>1</v>
      </c>
      <c r="R12" s="6">
        <v>0.18099999999999999</v>
      </c>
      <c r="S12" s="6">
        <v>8959.1</v>
      </c>
      <c r="T12" s="27">
        <f t="shared" si="2"/>
        <v>3.9522643841414191</v>
      </c>
      <c r="U12" s="6">
        <v>3.1</v>
      </c>
    </row>
    <row r="13" spans="1:21" x14ac:dyDescent="0.25">
      <c r="A13" s="7" t="s">
        <v>102</v>
      </c>
      <c r="B13" s="23">
        <v>43259</v>
      </c>
      <c r="C13" s="7">
        <v>93.13</v>
      </c>
      <c r="D13" s="24">
        <v>-1.7899999999999999E-2</v>
      </c>
      <c r="E13" s="7">
        <v>0</v>
      </c>
      <c r="F13" s="7">
        <v>1</v>
      </c>
      <c r="G13" s="7">
        <v>1</v>
      </c>
      <c r="H13" s="7">
        <v>0</v>
      </c>
      <c r="I13" s="7">
        <v>0</v>
      </c>
      <c r="J13" s="7" t="s">
        <v>38</v>
      </c>
      <c r="K13" s="7">
        <v>1</v>
      </c>
      <c r="L13" s="7">
        <v>420215.5</v>
      </c>
      <c r="M13" s="7">
        <f t="shared" si="0"/>
        <v>5.6234720676804013</v>
      </c>
      <c r="N13" s="7">
        <v>423242</v>
      </c>
      <c r="O13" s="7">
        <f t="shared" si="1"/>
        <v>5.6265887579476814</v>
      </c>
      <c r="P13" s="7">
        <v>0</v>
      </c>
      <c r="Q13" s="7">
        <v>1</v>
      </c>
      <c r="R13" s="7">
        <v>0.18099999999999999</v>
      </c>
      <c r="S13" s="7">
        <v>8959.1</v>
      </c>
      <c r="T13" s="22">
        <f t="shared" si="2"/>
        <v>3.9522643841414191</v>
      </c>
      <c r="U13" s="6">
        <v>3.1</v>
      </c>
    </row>
    <row r="14" spans="1:21" x14ac:dyDescent="0.25">
      <c r="A14" s="6" t="s">
        <v>102</v>
      </c>
      <c r="B14" s="28">
        <v>43262</v>
      </c>
      <c r="C14" s="6">
        <v>93.43</v>
      </c>
      <c r="D14" s="29">
        <v>3.2000000000000002E-3</v>
      </c>
      <c r="E14" s="6">
        <v>0</v>
      </c>
      <c r="F14" s="6">
        <v>1</v>
      </c>
      <c r="G14" s="6">
        <v>1</v>
      </c>
      <c r="H14" s="6">
        <v>0</v>
      </c>
      <c r="I14" s="6">
        <v>0</v>
      </c>
      <c r="J14" s="6" t="s">
        <v>38</v>
      </c>
      <c r="K14" s="6">
        <v>1</v>
      </c>
      <c r="L14" s="6">
        <v>420215.5</v>
      </c>
      <c r="M14" s="6">
        <f t="shared" si="0"/>
        <v>5.6234720676804013</v>
      </c>
      <c r="N14" s="6">
        <v>423242</v>
      </c>
      <c r="O14" s="6">
        <f t="shared" si="1"/>
        <v>5.6265887579476814</v>
      </c>
      <c r="P14" s="6">
        <v>0</v>
      </c>
      <c r="Q14" s="6">
        <v>1</v>
      </c>
      <c r="R14" s="6">
        <v>0.18099999999999999</v>
      </c>
      <c r="S14" s="6">
        <v>8959.1</v>
      </c>
      <c r="T14" s="27">
        <f t="shared" si="2"/>
        <v>3.9522643841414191</v>
      </c>
      <c r="U14" s="6">
        <v>3.1</v>
      </c>
    </row>
    <row r="15" spans="1:21" x14ac:dyDescent="0.25">
      <c r="A15" s="7" t="s">
        <v>102</v>
      </c>
      <c r="B15" s="23">
        <v>43263</v>
      </c>
      <c r="C15" s="7">
        <v>93.01</v>
      </c>
      <c r="D15" s="24">
        <v>-4.4999999999999997E-3</v>
      </c>
      <c r="E15" s="7">
        <v>0</v>
      </c>
      <c r="F15" s="7">
        <v>1</v>
      </c>
      <c r="G15" s="7">
        <v>1</v>
      </c>
      <c r="H15" s="7">
        <v>0</v>
      </c>
      <c r="I15" s="7">
        <v>0</v>
      </c>
      <c r="J15" s="7" t="s">
        <v>38</v>
      </c>
      <c r="K15" s="7">
        <v>1</v>
      </c>
      <c r="L15" s="7">
        <v>420215.5</v>
      </c>
      <c r="M15" s="7">
        <f t="shared" si="0"/>
        <v>5.6234720676804013</v>
      </c>
      <c r="N15" s="7">
        <v>423242</v>
      </c>
      <c r="O15" s="7">
        <f t="shared" si="1"/>
        <v>5.6265887579476814</v>
      </c>
      <c r="P15" s="7">
        <v>0</v>
      </c>
      <c r="Q15" s="7">
        <v>1</v>
      </c>
      <c r="R15" s="7">
        <v>0.18099999999999999</v>
      </c>
      <c r="S15" s="7">
        <v>8959.1</v>
      </c>
      <c r="T15" s="22">
        <f t="shared" si="2"/>
        <v>3.9522643841414191</v>
      </c>
      <c r="U15" s="6">
        <v>3.1</v>
      </c>
    </row>
    <row r="16" spans="1:21" x14ac:dyDescent="0.25">
      <c r="A16" s="6" t="s">
        <v>102</v>
      </c>
      <c r="B16" s="28">
        <v>43264</v>
      </c>
      <c r="C16" s="6">
        <v>92.17</v>
      </c>
      <c r="D16" s="29">
        <v>-8.9999999999999993E-3</v>
      </c>
      <c r="E16" s="6">
        <v>0</v>
      </c>
      <c r="F16" s="6">
        <v>1</v>
      </c>
      <c r="G16" s="6">
        <v>1</v>
      </c>
      <c r="H16" s="6">
        <v>0</v>
      </c>
      <c r="I16" s="6">
        <v>0</v>
      </c>
      <c r="J16" s="6" t="s">
        <v>38</v>
      </c>
      <c r="K16" s="6">
        <v>1</v>
      </c>
      <c r="L16" s="6">
        <v>420215.5</v>
      </c>
      <c r="M16" s="6">
        <f t="shared" si="0"/>
        <v>5.6234720676804013</v>
      </c>
      <c r="N16" s="6">
        <v>423242</v>
      </c>
      <c r="O16" s="6">
        <f t="shared" si="1"/>
        <v>5.6265887579476814</v>
      </c>
      <c r="P16" s="6">
        <v>0</v>
      </c>
      <c r="Q16" s="6">
        <v>1</v>
      </c>
      <c r="R16" s="6">
        <v>0.18099999999999999</v>
      </c>
      <c r="S16" s="6">
        <v>8959.1</v>
      </c>
      <c r="T16" s="27">
        <f t="shared" si="2"/>
        <v>3.9522643841414191</v>
      </c>
      <c r="U16" s="6">
        <v>3.1</v>
      </c>
    </row>
    <row r="17" spans="1:21" x14ac:dyDescent="0.25">
      <c r="A17" s="7" t="s">
        <v>102</v>
      </c>
      <c r="B17" s="23">
        <v>43265</v>
      </c>
      <c r="C17" s="7">
        <v>90.84</v>
      </c>
      <c r="D17" s="24">
        <v>-1.44E-2</v>
      </c>
      <c r="E17" s="7">
        <v>0</v>
      </c>
      <c r="F17" s="7">
        <v>1</v>
      </c>
      <c r="G17" s="7">
        <v>1</v>
      </c>
      <c r="H17" s="7">
        <v>0</v>
      </c>
      <c r="I17" s="7">
        <v>0</v>
      </c>
      <c r="J17" s="7" t="s">
        <v>38</v>
      </c>
      <c r="K17" s="7">
        <v>1</v>
      </c>
      <c r="L17" s="7">
        <v>420215.5</v>
      </c>
      <c r="M17" s="7">
        <f t="shared" si="0"/>
        <v>5.6234720676804013</v>
      </c>
      <c r="N17" s="7">
        <v>423242</v>
      </c>
      <c r="O17" s="7">
        <f t="shared" si="1"/>
        <v>5.6265887579476814</v>
      </c>
      <c r="P17" s="7">
        <v>0</v>
      </c>
      <c r="Q17" s="7">
        <v>1</v>
      </c>
      <c r="R17" s="7">
        <v>0.18099999999999999</v>
      </c>
      <c r="S17" s="7">
        <v>8959.1</v>
      </c>
      <c r="T17" s="22">
        <f t="shared" si="2"/>
        <v>3.9522643841414191</v>
      </c>
      <c r="U17" s="6">
        <v>3.1</v>
      </c>
    </row>
    <row r="18" spans="1:21" x14ac:dyDescent="0.25">
      <c r="A18" s="6" t="s">
        <v>102</v>
      </c>
      <c r="B18" s="28">
        <v>43266</v>
      </c>
      <c r="C18" s="6">
        <v>88.36</v>
      </c>
      <c r="D18" s="29">
        <v>-2.7300000000000001E-2</v>
      </c>
      <c r="E18" s="6">
        <v>1</v>
      </c>
      <c r="F18" s="6">
        <v>2</v>
      </c>
      <c r="G18" s="6">
        <v>1</v>
      </c>
      <c r="H18" s="6">
        <v>0</v>
      </c>
      <c r="I18" s="6">
        <v>0</v>
      </c>
      <c r="J18" s="6" t="s">
        <v>38</v>
      </c>
      <c r="K18" s="6">
        <v>1</v>
      </c>
      <c r="L18" s="6">
        <v>420215.5</v>
      </c>
      <c r="M18" s="6">
        <f t="shared" si="0"/>
        <v>5.6234720676804013</v>
      </c>
      <c r="N18" s="6">
        <v>423242</v>
      </c>
      <c r="O18" s="6">
        <f t="shared" si="1"/>
        <v>5.6265887579476814</v>
      </c>
      <c r="P18" s="6">
        <v>0</v>
      </c>
      <c r="Q18" s="6">
        <v>1</v>
      </c>
      <c r="R18" s="6">
        <v>0.18099999999999999</v>
      </c>
      <c r="S18" s="6">
        <v>8959.1</v>
      </c>
      <c r="T18" s="27">
        <f t="shared" si="2"/>
        <v>3.9522643841414191</v>
      </c>
      <c r="U18" s="6">
        <v>3.1</v>
      </c>
    </row>
    <row r="19" spans="1:21" x14ac:dyDescent="0.25">
      <c r="A19" s="7" t="s">
        <v>102</v>
      </c>
      <c r="B19" s="23">
        <v>43269</v>
      </c>
      <c r="C19" s="7">
        <v>88.87</v>
      </c>
      <c r="D19" s="24">
        <v>5.7999999999999996E-3</v>
      </c>
      <c r="E19" s="7">
        <v>0</v>
      </c>
      <c r="F19" s="7">
        <v>2</v>
      </c>
      <c r="G19" s="7">
        <v>1</v>
      </c>
      <c r="H19" s="7">
        <v>0</v>
      </c>
      <c r="I19" s="7">
        <v>0</v>
      </c>
      <c r="J19" s="7" t="s">
        <v>38</v>
      </c>
      <c r="K19" s="7">
        <v>1</v>
      </c>
      <c r="L19" s="7">
        <v>420215.5</v>
      </c>
      <c r="M19" s="7">
        <f t="shared" si="0"/>
        <v>5.6234720676804013</v>
      </c>
      <c r="N19" s="7">
        <v>423242</v>
      </c>
      <c r="O19" s="7">
        <f t="shared" si="1"/>
        <v>5.6265887579476814</v>
      </c>
      <c r="P19" s="7">
        <v>0</v>
      </c>
      <c r="Q19" s="7">
        <v>1</v>
      </c>
      <c r="R19" s="7">
        <v>0.18099999999999999</v>
      </c>
      <c r="S19" s="7">
        <v>8959.1</v>
      </c>
      <c r="T19" s="22">
        <f t="shared" si="2"/>
        <v>3.9522643841414191</v>
      </c>
      <c r="U19" s="6">
        <v>3.1</v>
      </c>
    </row>
    <row r="20" spans="1:21" x14ac:dyDescent="0.25">
      <c r="A20" s="6" t="s">
        <v>102</v>
      </c>
      <c r="B20" s="28">
        <v>43270</v>
      </c>
      <c r="C20" s="6">
        <v>87.65</v>
      </c>
      <c r="D20" s="29">
        <v>-1.37E-2</v>
      </c>
      <c r="E20" s="6">
        <v>0</v>
      </c>
      <c r="F20" s="6">
        <v>2</v>
      </c>
      <c r="G20" s="6">
        <v>1</v>
      </c>
      <c r="H20" s="6">
        <v>0</v>
      </c>
      <c r="I20" s="6">
        <v>0</v>
      </c>
      <c r="J20" s="6" t="s">
        <v>38</v>
      </c>
      <c r="K20" s="6">
        <v>1</v>
      </c>
      <c r="L20" s="6">
        <v>420215.5</v>
      </c>
      <c r="M20" s="6">
        <f t="shared" si="0"/>
        <v>5.6234720676804013</v>
      </c>
      <c r="N20" s="6">
        <v>423242</v>
      </c>
      <c r="O20" s="6">
        <f t="shared" si="1"/>
        <v>5.6265887579476814</v>
      </c>
      <c r="P20" s="6">
        <v>0</v>
      </c>
      <c r="Q20" s="6">
        <v>1</v>
      </c>
      <c r="R20" s="6">
        <v>0.18099999999999999</v>
      </c>
      <c r="S20" s="6">
        <v>8959.1</v>
      </c>
      <c r="T20" s="27">
        <f t="shared" si="2"/>
        <v>3.9522643841414191</v>
      </c>
      <c r="U20" s="6">
        <v>3.1</v>
      </c>
    </row>
    <row r="21" spans="1:21" x14ac:dyDescent="0.25">
      <c r="A21" s="7" t="s">
        <v>102</v>
      </c>
      <c r="B21" s="23">
        <v>43271</v>
      </c>
      <c r="C21" s="7">
        <v>88.69</v>
      </c>
      <c r="D21" s="24">
        <v>1.1900000000000001E-2</v>
      </c>
      <c r="E21" s="7">
        <v>0</v>
      </c>
      <c r="F21" s="7">
        <v>2</v>
      </c>
      <c r="G21" s="7">
        <v>1</v>
      </c>
      <c r="H21" s="7">
        <v>0</v>
      </c>
      <c r="I21" s="7">
        <v>0</v>
      </c>
      <c r="J21" s="7" t="s">
        <v>38</v>
      </c>
      <c r="K21" s="7">
        <v>1</v>
      </c>
      <c r="L21" s="7">
        <v>420215.5</v>
      </c>
      <c r="M21" s="7">
        <f t="shared" si="0"/>
        <v>5.6234720676804013</v>
      </c>
      <c r="N21" s="7">
        <v>423242</v>
      </c>
      <c r="O21" s="7">
        <f t="shared" si="1"/>
        <v>5.6265887579476814</v>
      </c>
      <c r="P21" s="7">
        <v>0</v>
      </c>
      <c r="Q21" s="7">
        <v>1</v>
      </c>
      <c r="R21" s="7">
        <v>0.18099999999999999</v>
      </c>
      <c r="S21" s="7">
        <v>8959.1</v>
      </c>
      <c r="T21" s="22">
        <f t="shared" si="2"/>
        <v>3.9522643841414191</v>
      </c>
      <c r="U21" s="6">
        <v>3.1</v>
      </c>
    </row>
    <row r="22" spans="1:21" x14ac:dyDescent="0.25">
      <c r="A22" s="6" t="s">
        <v>102</v>
      </c>
      <c r="B22" s="28">
        <v>43272</v>
      </c>
      <c r="C22" s="6">
        <v>87.3</v>
      </c>
      <c r="D22" s="29">
        <v>-1.5699999999999999E-2</v>
      </c>
      <c r="E22" s="6">
        <v>0</v>
      </c>
      <c r="F22" s="6">
        <v>2</v>
      </c>
      <c r="G22" s="6">
        <v>1</v>
      </c>
      <c r="H22" s="6">
        <v>0</v>
      </c>
      <c r="I22" s="6">
        <v>0</v>
      </c>
      <c r="J22" s="6" t="s">
        <v>38</v>
      </c>
      <c r="K22" s="6">
        <v>1</v>
      </c>
      <c r="L22" s="6">
        <v>420215.5</v>
      </c>
      <c r="M22" s="6">
        <f t="shared" si="0"/>
        <v>5.6234720676804013</v>
      </c>
      <c r="N22" s="6">
        <v>423242</v>
      </c>
      <c r="O22" s="6">
        <f t="shared" si="1"/>
        <v>5.6265887579476814</v>
      </c>
      <c r="P22" s="6">
        <v>0</v>
      </c>
      <c r="Q22" s="6">
        <v>1</v>
      </c>
      <c r="R22" s="6">
        <v>0.18099999999999999</v>
      </c>
      <c r="S22" s="6">
        <v>8959.1</v>
      </c>
      <c r="T22" s="27">
        <f t="shared" si="2"/>
        <v>3.9522643841414191</v>
      </c>
      <c r="U22" s="6">
        <v>3.1</v>
      </c>
    </row>
    <row r="23" spans="1:21" x14ac:dyDescent="0.25">
      <c r="A23" s="7" t="s">
        <v>102</v>
      </c>
      <c r="B23" s="23">
        <v>43273</v>
      </c>
      <c r="C23" s="7">
        <v>89.62</v>
      </c>
      <c r="D23" s="24">
        <v>2.6599999999999999E-2</v>
      </c>
      <c r="E23" s="7">
        <v>0</v>
      </c>
      <c r="F23" s="7">
        <v>2</v>
      </c>
      <c r="G23" s="7">
        <v>1</v>
      </c>
      <c r="H23" s="7">
        <v>0</v>
      </c>
      <c r="I23" s="7">
        <v>0</v>
      </c>
      <c r="J23" s="7" t="s">
        <v>38</v>
      </c>
      <c r="K23" s="7">
        <v>1</v>
      </c>
      <c r="L23" s="7">
        <v>420215.5</v>
      </c>
      <c r="M23" s="7">
        <f t="shared" si="0"/>
        <v>5.6234720676804013</v>
      </c>
      <c r="N23" s="7">
        <v>423242</v>
      </c>
      <c r="O23" s="7">
        <f t="shared" si="1"/>
        <v>5.6265887579476814</v>
      </c>
      <c r="P23" s="7">
        <v>0</v>
      </c>
      <c r="Q23" s="7">
        <v>1</v>
      </c>
      <c r="R23" s="7">
        <v>0.18099999999999999</v>
      </c>
      <c r="S23" s="7">
        <v>8959.1</v>
      </c>
      <c r="T23" s="22">
        <f t="shared" si="2"/>
        <v>3.9522643841414191</v>
      </c>
      <c r="U23" s="6">
        <v>3.1</v>
      </c>
    </row>
    <row r="24" spans="1:21" x14ac:dyDescent="0.25">
      <c r="A24" s="6" t="s">
        <v>102</v>
      </c>
      <c r="B24" s="28">
        <v>43353</v>
      </c>
      <c r="C24" s="6">
        <v>92.47</v>
      </c>
      <c r="D24" s="29">
        <v>1.17E-2</v>
      </c>
      <c r="E24" s="6">
        <v>0</v>
      </c>
      <c r="F24" s="6">
        <v>2</v>
      </c>
      <c r="G24" s="6">
        <v>1</v>
      </c>
      <c r="H24" s="6">
        <v>0</v>
      </c>
      <c r="I24" s="6">
        <v>0</v>
      </c>
      <c r="J24" s="6" t="s">
        <v>38</v>
      </c>
      <c r="K24" s="6">
        <v>1</v>
      </c>
      <c r="L24" s="6">
        <v>420215.5</v>
      </c>
      <c r="M24" s="6">
        <f t="shared" si="0"/>
        <v>5.6234720676804013</v>
      </c>
      <c r="N24" s="6">
        <v>423242</v>
      </c>
      <c r="O24" s="6">
        <f t="shared" si="1"/>
        <v>5.6265887579476814</v>
      </c>
      <c r="P24" s="6">
        <v>0</v>
      </c>
      <c r="Q24" s="6">
        <v>1</v>
      </c>
      <c r="R24" s="6">
        <v>0.18099999999999999</v>
      </c>
      <c r="S24" s="6">
        <v>8959.1</v>
      </c>
      <c r="T24" s="27">
        <f t="shared" si="2"/>
        <v>3.9522643841414191</v>
      </c>
      <c r="U24" s="6">
        <v>3.1</v>
      </c>
    </row>
    <row r="25" spans="1:21" x14ac:dyDescent="0.25">
      <c r="A25" s="7" t="s">
        <v>102</v>
      </c>
      <c r="B25" s="23">
        <v>43354</v>
      </c>
      <c r="C25" s="7">
        <v>93.6</v>
      </c>
      <c r="D25" s="24">
        <v>1.2200000000000001E-2</v>
      </c>
      <c r="E25" s="7">
        <v>0</v>
      </c>
      <c r="F25" s="7">
        <v>2</v>
      </c>
      <c r="G25" s="7">
        <v>1</v>
      </c>
      <c r="H25" s="7">
        <v>0</v>
      </c>
      <c r="I25" s="7">
        <v>0</v>
      </c>
      <c r="J25" s="7" t="s">
        <v>38</v>
      </c>
      <c r="K25" s="7">
        <v>1</v>
      </c>
      <c r="L25" s="7">
        <v>420215.5</v>
      </c>
      <c r="M25" s="7">
        <f t="shared" si="0"/>
        <v>5.6234720676804013</v>
      </c>
      <c r="N25" s="7">
        <v>423242</v>
      </c>
      <c r="O25" s="7">
        <f t="shared" si="1"/>
        <v>5.6265887579476814</v>
      </c>
      <c r="P25" s="7">
        <v>0</v>
      </c>
      <c r="Q25" s="7">
        <v>1</v>
      </c>
      <c r="R25" s="7">
        <v>0.18099999999999999</v>
      </c>
      <c r="S25" s="7">
        <v>8959.1</v>
      </c>
      <c r="T25" s="22">
        <f t="shared" si="2"/>
        <v>3.9522643841414191</v>
      </c>
      <c r="U25" s="6">
        <v>3.1</v>
      </c>
    </row>
    <row r="26" spans="1:21" x14ac:dyDescent="0.25">
      <c r="A26" s="6" t="s">
        <v>102</v>
      </c>
      <c r="B26" s="28">
        <v>43355</v>
      </c>
      <c r="C26" s="6">
        <v>94.23</v>
      </c>
      <c r="D26" s="29">
        <v>6.7000000000000002E-3</v>
      </c>
      <c r="E26" s="6">
        <v>0</v>
      </c>
      <c r="F26" s="6">
        <v>2</v>
      </c>
      <c r="G26" s="6">
        <v>1</v>
      </c>
      <c r="H26" s="6">
        <v>0</v>
      </c>
      <c r="I26" s="6">
        <v>0</v>
      </c>
      <c r="J26" s="6" t="s">
        <v>38</v>
      </c>
      <c r="K26" s="6">
        <v>1</v>
      </c>
      <c r="L26" s="6">
        <v>420215.5</v>
      </c>
      <c r="M26" s="6">
        <f t="shared" si="0"/>
        <v>5.6234720676804013</v>
      </c>
      <c r="N26" s="6">
        <v>423242</v>
      </c>
      <c r="O26" s="6">
        <f t="shared" si="1"/>
        <v>5.6265887579476814</v>
      </c>
      <c r="P26" s="6">
        <v>0</v>
      </c>
      <c r="Q26" s="6">
        <v>1</v>
      </c>
      <c r="R26" s="6">
        <v>0.18099999999999999</v>
      </c>
      <c r="S26" s="6">
        <v>8959.1</v>
      </c>
      <c r="T26" s="27">
        <f t="shared" si="2"/>
        <v>3.9522643841414191</v>
      </c>
      <c r="U26" s="6">
        <v>3.1</v>
      </c>
    </row>
    <row r="27" spans="1:21" x14ac:dyDescent="0.25">
      <c r="A27" s="7" t="s">
        <v>102</v>
      </c>
      <c r="B27" s="23">
        <v>43356</v>
      </c>
      <c r="C27" s="7">
        <v>94.38</v>
      </c>
      <c r="D27" s="24">
        <v>1.6000000000000001E-3</v>
      </c>
      <c r="E27" s="7">
        <v>0</v>
      </c>
      <c r="F27" s="7">
        <v>2</v>
      </c>
      <c r="G27" s="7">
        <v>1</v>
      </c>
      <c r="H27" s="7">
        <v>0</v>
      </c>
      <c r="I27" s="7">
        <v>0</v>
      </c>
      <c r="J27" s="7" t="s">
        <v>38</v>
      </c>
      <c r="K27" s="7">
        <v>1</v>
      </c>
      <c r="L27" s="7">
        <v>420215.5</v>
      </c>
      <c r="M27" s="7">
        <f t="shared" si="0"/>
        <v>5.6234720676804013</v>
      </c>
      <c r="N27" s="7">
        <v>423242</v>
      </c>
      <c r="O27" s="7">
        <f t="shared" si="1"/>
        <v>5.6265887579476814</v>
      </c>
      <c r="P27" s="7">
        <v>0</v>
      </c>
      <c r="Q27" s="7">
        <v>1</v>
      </c>
      <c r="R27" s="7">
        <v>0.18099999999999999</v>
      </c>
      <c r="S27" s="7">
        <v>8959.1</v>
      </c>
      <c r="T27" s="22">
        <f t="shared" si="2"/>
        <v>3.9522643841414191</v>
      </c>
      <c r="U27" s="6">
        <v>3.1</v>
      </c>
    </row>
    <row r="28" spans="1:21" x14ac:dyDescent="0.25">
      <c r="A28" s="6" t="s">
        <v>102</v>
      </c>
      <c r="B28" s="28">
        <v>43357</v>
      </c>
      <c r="C28" s="6">
        <v>92.81</v>
      </c>
      <c r="D28" s="29">
        <v>-1.66E-2</v>
      </c>
      <c r="E28" s="6">
        <v>0</v>
      </c>
      <c r="F28" s="6">
        <v>2</v>
      </c>
      <c r="G28" s="6">
        <v>1</v>
      </c>
      <c r="H28" s="6">
        <v>0</v>
      </c>
      <c r="I28" s="6">
        <v>0</v>
      </c>
      <c r="J28" s="6" t="s">
        <v>38</v>
      </c>
      <c r="K28" s="6">
        <v>1</v>
      </c>
      <c r="L28" s="6">
        <v>420215.5</v>
      </c>
      <c r="M28" s="6">
        <f t="shared" si="0"/>
        <v>5.6234720676804013</v>
      </c>
      <c r="N28" s="6">
        <v>423242</v>
      </c>
      <c r="O28" s="6">
        <f t="shared" si="1"/>
        <v>5.6265887579476814</v>
      </c>
      <c r="P28" s="6">
        <v>0</v>
      </c>
      <c r="Q28" s="6">
        <v>1</v>
      </c>
      <c r="R28" s="6">
        <v>0.18099999999999999</v>
      </c>
      <c r="S28" s="6">
        <v>8959.1</v>
      </c>
      <c r="T28" s="27">
        <f t="shared" si="2"/>
        <v>3.9522643841414191</v>
      </c>
      <c r="U28" s="6">
        <v>3.1</v>
      </c>
    </row>
    <row r="29" spans="1:21" x14ac:dyDescent="0.25">
      <c r="A29" s="7" t="s">
        <v>102</v>
      </c>
      <c r="B29" s="23">
        <v>43360</v>
      </c>
      <c r="C29" s="7">
        <v>93.91</v>
      </c>
      <c r="D29" s="24">
        <v>1.1900000000000001E-2</v>
      </c>
      <c r="E29" s="7">
        <v>1</v>
      </c>
      <c r="F29" s="7">
        <v>3</v>
      </c>
      <c r="G29" s="7">
        <v>1</v>
      </c>
      <c r="H29" s="7">
        <v>0</v>
      </c>
      <c r="I29" s="7">
        <v>0</v>
      </c>
      <c r="J29" s="7" t="s">
        <v>38</v>
      </c>
      <c r="K29" s="7">
        <v>1</v>
      </c>
      <c r="L29" s="7">
        <v>420215.5</v>
      </c>
      <c r="M29" s="7">
        <f t="shared" si="0"/>
        <v>5.6234720676804013</v>
      </c>
      <c r="N29" s="7">
        <v>423242</v>
      </c>
      <c r="O29" s="7">
        <f t="shared" si="1"/>
        <v>5.6265887579476814</v>
      </c>
      <c r="P29" s="7">
        <v>0</v>
      </c>
      <c r="Q29" s="7">
        <v>1</v>
      </c>
      <c r="R29" s="7">
        <v>0.18099999999999999</v>
      </c>
      <c r="S29" s="7">
        <v>8959.1</v>
      </c>
      <c r="T29" s="22">
        <f t="shared" si="2"/>
        <v>3.9522643841414191</v>
      </c>
      <c r="U29" s="6">
        <v>3.1</v>
      </c>
    </row>
    <row r="30" spans="1:21" x14ac:dyDescent="0.25">
      <c r="A30" s="6" t="s">
        <v>102</v>
      </c>
      <c r="B30" s="28">
        <v>43361</v>
      </c>
      <c r="C30" s="6">
        <v>95.42</v>
      </c>
      <c r="D30" s="29">
        <v>1.61E-2</v>
      </c>
      <c r="E30" s="6">
        <v>0</v>
      </c>
      <c r="F30" s="6">
        <v>3</v>
      </c>
      <c r="G30" s="6">
        <v>1</v>
      </c>
      <c r="H30" s="6">
        <v>0</v>
      </c>
      <c r="I30" s="6">
        <v>0</v>
      </c>
      <c r="J30" s="6" t="s">
        <v>38</v>
      </c>
      <c r="K30" s="6">
        <v>1</v>
      </c>
      <c r="L30" s="6">
        <v>420215.5</v>
      </c>
      <c r="M30" s="6">
        <f t="shared" si="0"/>
        <v>5.6234720676804013</v>
      </c>
      <c r="N30" s="6">
        <v>423242</v>
      </c>
      <c r="O30" s="6">
        <f t="shared" si="1"/>
        <v>5.6265887579476814</v>
      </c>
      <c r="P30" s="6">
        <v>0</v>
      </c>
      <c r="Q30" s="6">
        <v>1</v>
      </c>
      <c r="R30" s="6">
        <v>0.18099999999999999</v>
      </c>
      <c r="S30" s="6">
        <v>8959.1</v>
      </c>
      <c r="T30" s="27">
        <f t="shared" si="2"/>
        <v>3.9522643841414191</v>
      </c>
      <c r="U30" s="6">
        <v>3.1</v>
      </c>
    </row>
    <row r="31" spans="1:21" x14ac:dyDescent="0.25">
      <c r="A31" s="7" t="s">
        <v>102</v>
      </c>
      <c r="B31" s="23">
        <v>43362</v>
      </c>
      <c r="C31" s="7">
        <v>97.32</v>
      </c>
      <c r="D31" s="24">
        <v>1.9900000000000001E-2</v>
      </c>
      <c r="E31" s="7">
        <v>0</v>
      </c>
      <c r="F31" s="7">
        <v>3</v>
      </c>
      <c r="G31" s="7">
        <v>1</v>
      </c>
      <c r="H31" s="7">
        <v>0</v>
      </c>
      <c r="I31" s="7">
        <v>0</v>
      </c>
      <c r="J31" s="7" t="s">
        <v>38</v>
      </c>
      <c r="K31" s="7">
        <v>1</v>
      </c>
      <c r="L31" s="7">
        <v>420215.5</v>
      </c>
      <c r="M31" s="7">
        <f t="shared" si="0"/>
        <v>5.6234720676804013</v>
      </c>
      <c r="N31" s="7">
        <v>423242</v>
      </c>
      <c r="O31" s="7">
        <f t="shared" si="1"/>
        <v>5.6265887579476814</v>
      </c>
      <c r="P31" s="7">
        <v>0</v>
      </c>
      <c r="Q31" s="7">
        <v>1</v>
      </c>
      <c r="R31" s="7">
        <v>0.18099999999999999</v>
      </c>
      <c r="S31" s="7">
        <v>8959.1</v>
      </c>
      <c r="T31" s="22">
        <f t="shared" si="2"/>
        <v>3.9522643841414191</v>
      </c>
      <c r="U31" s="6">
        <v>3.1</v>
      </c>
    </row>
    <row r="32" spans="1:21" x14ac:dyDescent="0.25">
      <c r="A32" s="6" t="s">
        <v>102</v>
      </c>
      <c r="B32" s="28">
        <v>43363</v>
      </c>
      <c r="C32" s="6">
        <v>95.87</v>
      </c>
      <c r="D32" s="29">
        <v>-1.49E-2</v>
      </c>
      <c r="E32" s="6">
        <v>0</v>
      </c>
      <c r="F32" s="6">
        <v>3</v>
      </c>
      <c r="G32" s="6">
        <v>1</v>
      </c>
      <c r="H32" s="6">
        <v>0</v>
      </c>
      <c r="I32" s="6">
        <v>0</v>
      </c>
      <c r="J32" s="6" t="s">
        <v>38</v>
      </c>
      <c r="K32" s="6">
        <v>1</v>
      </c>
      <c r="L32" s="6">
        <v>420215.5</v>
      </c>
      <c r="M32" s="6">
        <f t="shared" si="0"/>
        <v>5.6234720676804013</v>
      </c>
      <c r="N32" s="6">
        <v>423242</v>
      </c>
      <c r="O32" s="6">
        <f t="shared" si="1"/>
        <v>5.6265887579476814</v>
      </c>
      <c r="P32" s="6">
        <v>0</v>
      </c>
      <c r="Q32" s="6">
        <v>1</v>
      </c>
      <c r="R32" s="6">
        <v>0.18099999999999999</v>
      </c>
      <c r="S32" s="6">
        <v>8959.1</v>
      </c>
      <c r="T32" s="27">
        <f t="shared" si="2"/>
        <v>3.9522643841414191</v>
      </c>
      <c r="U32" s="6">
        <v>3.1</v>
      </c>
    </row>
    <row r="33" spans="1:21" x14ac:dyDescent="0.25">
      <c r="A33" s="7" t="s">
        <v>102</v>
      </c>
      <c r="B33" s="23">
        <v>43364</v>
      </c>
      <c r="C33" s="7">
        <v>94.73</v>
      </c>
      <c r="D33" s="24">
        <v>-1.1900000000000001E-2</v>
      </c>
      <c r="E33" s="7">
        <v>0</v>
      </c>
      <c r="F33" s="7">
        <v>3</v>
      </c>
      <c r="G33" s="7">
        <v>1</v>
      </c>
      <c r="H33" s="7">
        <v>0</v>
      </c>
      <c r="I33" s="7">
        <v>0</v>
      </c>
      <c r="J33" s="7" t="s">
        <v>38</v>
      </c>
      <c r="K33" s="7">
        <v>1</v>
      </c>
      <c r="L33" s="7">
        <v>420215.5</v>
      </c>
      <c r="M33" s="7">
        <f t="shared" si="0"/>
        <v>5.6234720676804013</v>
      </c>
      <c r="N33" s="7">
        <v>423242</v>
      </c>
      <c r="O33" s="7">
        <f t="shared" si="1"/>
        <v>5.6265887579476814</v>
      </c>
      <c r="P33" s="7">
        <v>0</v>
      </c>
      <c r="Q33" s="7">
        <v>1</v>
      </c>
      <c r="R33" s="7">
        <v>0.18099999999999999</v>
      </c>
      <c r="S33" s="7">
        <v>8959.1</v>
      </c>
      <c r="T33" s="22">
        <f t="shared" si="2"/>
        <v>3.9522643841414191</v>
      </c>
      <c r="U33" s="6">
        <v>3.1</v>
      </c>
    </row>
    <row r="34" spans="1:21" x14ac:dyDescent="0.25">
      <c r="A34" s="6" t="s">
        <v>102</v>
      </c>
      <c r="B34" s="28">
        <v>43367</v>
      </c>
      <c r="C34" s="6">
        <v>95.31</v>
      </c>
      <c r="D34" s="29">
        <v>6.1000000000000004E-3</v>
      </c>
      <c r="E34" s="6">
        <v>0</v>
      </c>
      <c r="F34" s="6">
        <v>3</v>
      </c>
      <c r="G34" s="6">
        <v>1</v>
      </c>
      <c r="H34" s="6">
        <v>0</v>
      </c>
      <c r="I34" s="6">
        <v>0</v>
      </c>
      <c r="J34" s="6" t="s">
        <v>38</v>
      </c>
      <c r="K34" s="6">
        <v>1</v>
      </c>
      <c r="L34" s="6">
        <v>420215.5</v>
      </c>
      <c r="M34" s="6">
        <f t="shared" si="0"/>
        <v>5.6234720676804013</v>
      </c>
      <c r="N34" s="6">
        <v>423242</v>
      </c>
      <c r="O34" s="6">
        <f t="shared" si="1"/>
        <v>5.6265887579476814</v>
      </c>
      <c r="P34" s="6">
        <v>0</v>
      </c>
      <c r="Q34" s="6">
        <v>1</v>
      </c>
      <c r="R34" s="6">
        <v>0.18099999999999999</v>
      </c>
      <c r="S34" s="6">
        <v>8959.1</v>
      </c>
      <c r="T34" s="27">
        <f t="shared" si="2"/>
        <v>3.9522643841414191</v>
      </c>
      <c r="U34" s="6">
        <v>3.1</v>
      </c>
    </row>
    <row r="35" spans="1:21" x14ac:dyDescent="0.25">
      <c r="A35" s="7" t="s">
        <v>102</v>
      </c>
      <c r="B35" s="23">
        <v>43584</v>
      </c>
      <c r="C35" s="7">
        <v>74.38</v>
      </c>
      <c r="D35" s="24">
        <v>1.1000000000000001E-3</v>
      </c>
      <c r="E35" s="7">
        <v>0</v>
      </c>
      <c r="F35" s="7">
        <v>3</v>
      </c>
      <c r="G35" s="7">
        <v>1</v>
      </c>
      <c r="H35" s="7">
        <v>0</v>
      </c>
      <c r="I35" s="7">
        <v>0</v>
      </c>
      <c r="J35" s="7" t="s">
        <v>38</v>
      </c>
      <c r="K35" s="7">
        <v>1</v>
      </c>
      <c r="L35" s="7">
        <v>424904.6</v>
      </c>
      <c r="M35" s="7">
        <f t="shared" si="0"/>
        <v>5.628291432769446</v>
      </c>
      <c r="N35" s="7">
        <v>402285</v>
      </c>
      <c r="O35" s="7">
        <f t="shared" si="1"/>
        <v>5.6045338393356694</v>
      </c>
      <c r="P35" s="7">
        <v>0</v>
      </c>
      <c r="Q35" s="7">
        <v>1</v>
      </c>
      <c r="R35" s="7">
        <v>0.38200000000000001</v>
      </c>
      <c r="S35" s="7">
        <v>8257</v>
      </c>
      <c r="T35" s="22">
        <f t="shared" si="2"/>
        <v>3.916822284595912</v>
      </c>
      <c r="U35" s="6">
        <v>3.1</v>
      </c>
    </row>
    <row r="36" spans="1:21" x14ac:dyDescent="0.25">
      <c r="A36" s="6" t="s">
        <v>102</v>
      </c>
      <c r="B36" s="28">
        <v>43585</v>
      </c>
      <c r="C36" s="6">
        <v>74.849999999999994</v>
      </c>
      <c r="D36" s="29">
        <v>6.3E-3</v>
      </c>
      <c r="E36" s="6">
        <v>0</v>
      </c>
      <c r="F36" s="6">
        <v>3</v>
      </c>
      <c r="G36" s="6">
        <v>1</v>
      </c>
      <c r="H36" s="6">
        <v>0</v>
      </c>
      <c r="I36" s="6">
        <v>0</v>
      </c>
      <c r="J36" s="6" t="s">
        <v>38</v>
      </c>
      <c r="K36" s="6">
        <v>1</v>
      </c>
      <c r="L36" s="6">
        <v>424904.6</v>
      </c>
      <c r="M36" s="6">
        <f t="shared" si="0"/>
        <v>5.628291432769446</v>
      </c>
      <c r="N36" s="6">
        <v>402285</v>
      </c>
      <c r="O36" s="6">
        <f t="shared" si="1"/>
        <v>5.6045338393356694</v>
      </c>
      <c r="P36" s="6">
        <v>0</v>
      </c>
      <c r="Q36" s="6">
        <v>1</v>
      </c>
      <c r="R36" s="6">
        <v>0.38200000000000001</v>
      </c>
      <c r="S36" s="6">
        <v>8257</v>
      </c>
      <c r="T36" s="27">
        <f t="shared" si="2"/>
        <v>3.916822284595912</v>
      </c>
      <c r="U36" s="6">
        <v>3.1</v>
      </c>
    </row>
    <row r="37" spans="1:21" x14ac:dyDescent="0.25">
      <c r="A37" s="7" t="s">
        <v>102</v>
      </c>
      <c r="B37" s="23">
        <v>43586</v>
      </c>
      <c r="C37" s="7">
        <v>74.12</v>
      </c>
      <c r="D37" s="24">
        <v>-9.7999999999999997E-3</v>
      </c>
      <c r="E37" s="7">
        <v>0</v>
      </c>
      <c r="F37" s="7">
        <v>3</v>
      </c>
      <c r="G37" s="7">
        <v>1</v>
      </c>
      <c r="H37" s="7">
        <v>0</v>
      </c>
      <c r="I37" s="7">
        <v>0</v>
      </c>
      <c r="J37" s="7" t="s">
        <v>38</v>
      </c>
      <c r="K37" s="7">
        <v>1</v>
      </c>
      <c r="L37" s="7">
        <v>424904.6</v>
      </c>
      <c r="M37" s="7">
        <f t="shared" si="0"/>
        <v>5.628291432769446</v>
      </c>
      <c r="N37" s="7">
        <v>402285</v>
      </c>
      <c r="O37" s="7">
        <f t="shared" si="1"/>
        <v>5.6045338393356694</v>
      </c>
      <c r="P37" s="7">
        <v>0</v>
      </c>
      <c r="Q37" s="7">
        <v>1</v>
      </c>
      <c r="R37" s="7">
        <v>0.38200000000000001</v>
      </c>
      <c r="S37" s="7">
        <v>8257</v>
      </c>
      <c r="T37" s="22">
        <f t="shared" si="2"/>
        <v>3.916822284595912</v>
      </c>
      <c r="U37" s="6">
        <v>3.1</v>
      </c>
    </row>
    <row r="38" spans="1:21" x14ac:dyDescent="0.25">
      <c r="A38" s="6" t="s">
        <v>102</v>
      </c>
      <c r="B38" s="28">
        <v>43587</v>
      </c>
      <c r="C38" s="6">
        <v>73.569999999999993</v>
      </c>
      <c r="D38" s="29">
        <v>-7.4000000000000003E-3</v>
      </c>
      <c r="E38" s="6">
        <v>0</v>
      </c>
      <c r="F38" s="6">
        <v>3</v>
      </c>
      <c r="G38" s="6">
        <v>1</v>
      </c>
      <c r="H38" s="6">
        <v>0</v>
      </c>
      <c r="I38" s="6">
        <v>0</v>
      </c>
      <c r="J38" s="6" t="s">
        <v>38</v>
      </c>
      <c r="K38" s="6">
        <v>1</v>
      </c>
      <c r="L38" s="6">
        <v>424904.6</v>
      </c>
      <c r="M38" s="6">
        <f t="shared" si="0"/>
        <v>5.628291432769446</v>
      </c>
      <c r="N38" s="6">
        <v>402285</v>
      </c>
      <c r="O38" s="6">
        <f t="shared" si="1"/>
        <v>5.6045338393356694</v>
      </c>
      <c r="P38" s="6">
        <v>0</v>
      </c>
      <c r="Q38" s="6">
        <v>1</v>
      </c>
      <c r="R38" s="6">
        <v>0.38200000000000001</v>
      </c>
      <c r="S38" s="6">
        <v>8257</v>
      </c>
      <c r="T38" s="27">
        <f t="shared" si="2"/>
        <v>3.916822284595912</v>
      </c>
      <c r="U38" s="6">
        <v>3.1</v>
      </c>
    </row>
    <row r="39" spans="1:21" x14ac:dyDescent="0.25">
      <c r="A39" s="7" t="s">
        <v>102</v>
      </c>
      <c r="B39" s="23">
        <v>43588</v>
      </c>
      <c r="C39" s="7">
        <v>74.62</v>
      </c>
      <c r="D39" s="24">
        <v>1.43E-2</v>
      </c>
      <c r="E39" s="7">
        <v>0</v>
      </c>
      <c r="F39" s="7">
        <v>3</v>
      </c>
      <c r="G39" s="7">
        <v>1</v>
      </c>
      <c r="H39" s="7">
        <v>0</v>
      </c>
      <c r="I39" s="7">
        <v>0</v>
      </c>
      <c r="J39" s="7" t="s">
        <v>38</v>
      </c>
      <c r="K39" s="7">
        <v>1</v>
      </c>
      <c r="L39" s="7">
        <v>424904.6</v>
      </c>
      <c r="M39" s="7">
        <f t="shared" si="0"/>
        <v>5.628291432769446</v>
      </c>
      <c r="N39" s="7">
        <v>402285</v>
      </c>
      <c r="O39" s="7">
        <f t="shared" si="1"/>
        <v>5.6045338393356694</v>
      </c>
      <c r="P39" s="7">
        <v>0</v>
      </c>
      <c r="Q39" s="7">
        <v>1</v>
      </c>
      <c r="R39" s="7">
        <v>0.38200000000000001</v>
      </c>
      <c r="S39" s="7">
        <v>8257</v>
      </c>
      <c r="T39" s="22">
        <f t="shared" si="2"/>
        <v>3.916822284595912</v>
      </c>
      <c r="U39" s="6">
        <v>3.1</v>
      </c>
    </row>
    <row r="40" spans="1:21" x14ac:dyDescent="0.25">
      <c r="A40" s="6" t="s">
        <v>102</v>
      </c>
      <c r="B40" s="28">
        <v>43591</v>
      </c>
      <c r="C40" s="6">
        <v>73.75</v>
      </c>
      <c r="D40" s="29">
        <v>-1.17E-2</v>
      </c>
      <c r="E40" s="6">
        <v>1</v>
      </c>
      <c r="F40" s="6">
        <v>4</v>
      </c>
      <c r="G40" s="6">
        <v>1</v>
      </c>
      <c r="H40" s="6">
        <v>0</v>
      </c>
      <c r="I40" s="6">
        <v>0</v>
      </c>
      <c r="J40" s="6" t="s">
        <v>38</v>
      </c>
      <c r="K40" s="6">
        <v>1</v>
      </c>
      <c r="L40" s="6">
        <v>424904.6</v>
      </c>
      <c r="M40" s="6">
        <f t="shared" si="0"/>
        <v>5.628291432769446</v>
      </c>
      <c r="N40" s="6">
        <v>402285</v>
      </c>
      <c r="O40" s="6">
        <f t="shared" si="1"/>
        <v>5.6045338393356694</v>
      </c>
      <c r="P40" s="6">
        <v>0</v>
      </c>
      <c r="Q40" s="6">
        <v>1</v>
      </c>
      <c r="R40" s="6">
        <v>0.38200000000000001</v>
      </c>
      <c r="S40" s="6">
        <v>8257</v>
      </c>
      <c r="T40" s="27">
        <f t="shared" si="2"/>
        <v>3.916822284595912</v>
      </c>
      <c r="U40" s="6">
        <v>3.1</v>
      </c>
    </row>
    <row r="41" spans="1:21" x14ac:dyDescent="0.25">
      <c r="A41" s="7" t="s">
        <v>102</v>
      </c>
      <c r="B41" s="23">
        <v>43592</v>
      </c>
      <c r="C41" s="7">
        <v>72.069999999999993</v>
      </c>
      <c r="D41" s="24">
        <v>-2.2800000000000001E-2</v>
      </c>
      <c r="E41" s="7">
        <v>0</v>
      </c>
      <c r="F41" s="7">
        <v>4</v>
      </c>
      <c r="G41" s="7">
        <v>1</v>
      </c>
      <c r="H41" s="7">
        <v>0</v>
      </c>
      <c r="I41" s="7">
        <v>0</v>
      </c>
      <c r="J41" s="7" t="s">
        <v>38</v>
      </c>
      <c r="K41" s="7">
        <v>1</v>
      </c>
      <c r="L41" s="7">
        <v>424904.6</v>
      </c>
      <c r="M41" s="7">
        <f t="shared" si="0"/>
        <v>5.628291432769446</v>
      </c>
      <c r="N41" s="7">
        <v>402285</v>
      </c>
      <c r="O41" s="7">
        <f t="shared" si="1"/>
        <v>5.6045338393356694</v>
      </c>
      <c r="P41" s="7">
        <v>0</v>
      </c>
      <c r="Q41" s="7">
        <v>1</v>
      </c>
      <c r="R41" s="7">
        <v>0.38200000000000001</v>
      </c>
      <c r="S41" s="7">
        <v>8257</v>
      </c>
      <c r="T41" s="22">
        <f t="shared" si="2"/>
        <v>3.916822284595912</v>
      </c>
      <c r="U41" s="6">
        <v>3.1</v>
      </c>
    </row>
    <row r="42" spans="1:21" x14ac:dyDescent="0.25">
      <c r="A42" s="6" t="s">
        <v>102</v>
      </c>
      <c r="B42" s="28">
        <v>43593</v>
      </c>
      <c r="C42" s="6">
        <v>71.73</v>
      </c>
      <c r="D42" s="29">
        <v>-4.7000000000000002E-3</v>
      </c>
      <c r="E42" s="6">
        <v>0</v>
      </c>
      <c r="F42" s="6">
        <v>4</v>
      </c>
      <c r="G42" s="6">
        <v>1</v>
      </c>
      <c r="H42" s="6">
        <v>0</v>
      </c>
      <c r="I42" s="6">
        <v>0</v>
      </c>
      <c r="J42" s="6" t="s">
        <v>38</v>
      </c>
      <c r="K42" s="6">
        <v>1</v>
      </c>
      <c r="L42" s="6">
        <v>424904.6</v>
      </c>
      <c r="M42" s="6">
        <f t="shared" si="0"/>
        <v>5.628291432769446</v>
      </c>
      <c r="N42" s="6">
        <v>402285</v>
      </c>
      <c r="O42" s="6">
        <f t="shared" si="1"/>
        <v>5.6045338393356694</v>
      </c>
      <c r="P42" s="6">
        <v>0</v>
      </c>
      <c r="Q42" s="6">
        <v>1</v>
      </c>
      <c r="R42" s="6">
        <v>0.38200000000000001</v>
      </c>
      <c r="S42" s="6">
        <v>8257</v>
      </c>
      <c r="T42" s="27">
        <f t="shared" si="2"/>
        <v>3.916822284595912</v>
      </c>
      <c r="U42" s="6">
        <v>3.1</v>
      </c>
    </row>
    <row r="43" spans="1:21" x14ac:dyDescent="0.25">
      <c r="A43" s="7" t="s">
        <v>102</v>
      </c>
      <c r="B43" s="23">
        <v>43594</v>
      </c>
      <c r="C43" s="7">
        <v>71.59</v>
      </c>
      <c r="D43" s="24">
        <v>-2E-3</v>
      </c>
      <c r="E43" s="7">
        <v>0</v>
      </c>
      <c r="F43" s="7">
        <v>4</v>
      </c>
      <c r="G43" s="7">
        <v>1</v>
      </c>
      <c r="H43" s="7">
        <v>0</v>
      </c>
      <c r="I43" s="7">
        <v>0</v>
      </c>
      <c r="J43" s="7" t="s">
        <v>38</v>
      </c>
      <c r="K43" s="7">
        <v>1</v>
      </c>
      <c r="L43" s="7">
        <v>424904.6</v>
      </c>
      <c r="M43" s="7">
        <f t="shared" si="0"/>
        <v>5.628291432769446</v>
      </c>
      <c r="N43" s="7">
        <v>402285</v>
      </c>
      <c r="O43" s="7">
        <f t="shared" si="1"/>
        <v>5.6045338393356694</v>
      </c>
      <c r="P43" s="7">
        <v>0</v>
      </c>
      <c r="Q43" s="7">
        <v>1</v>
      </c>
      <c r="R43" s="7">
        <v>0.38200000000000001</v>
      </c>
      <c r="S43" s="7">
        <v>8257</v>
      </c>
      <c r="T43" s="22">
        <f t="shared" si="2"/>
        <v>3.916822284595912</v>
      </c>
      <c r="U43" s="6">
        <v>3.1</v>
      </c>
    </row>
    <row r="44" spans="1:21" x14ac:dyDescent="0.25">
      <c r="A44" s="6" t="s">
        <v>102</v>
      </c>
      <c r="B44" s="28">
        <v>43595</v>
      </c>
      <c r="C44" s="6">
        <v>71.099999999999994</v>
      </c>
      <c r="D44" s="29">
        <v>-6.7999999999999996E-3</v>
      </c>
      <c r="E44" s="6">
        <v>0</v>
      </c>
      <c r="F44" s="6">
        <v>4</v>
      </c>
      <c r="G44" s="6">
        <v>1</v>
      </c>
      <c r="H44" s="6">
        <v>0</v>
      </c>
      <c r="I44" s="6">
        <v>0</v>
      </c>
      <c r="J44" s="6" t="s">
        <v>38</v>
      </c>
      <c r="K44" s="6">
        <v>1</v>
      </c>
      <c r="L44" s="6">
        <v>424904.6</v>
      </c>
      <c r="M44" s="6">
        <f t="shared" si="0"/>
        <v>5.628291432769446</v>
      </c>
      <c r="N44" s="6">
        <v>402285</v>
      </c>
      <c r="O44" s="6">
        <f t="shared" si="1"/>
        <v>5.6045338393356694</v>
      </c>
      <c r="P44" s="6">
        <v>0</v>
      </c>
      <c r="Q44" s="6">
        <v>1</v>
      </c>
      <c r="R44" s="6">
        <v>0.38200000000000001</v>
      </c>
      <c r="S44" s="6">
        <v>8257</v>
      </c>
      <c r="T44" s="27">
        <f t="shared" si="2"/>
        <v>3.916822284595912</v>
      </c>
      <c r="U44" s="6">
        <v>3.1</v>
      </c>
    </row>
    <row r="45" spans="1:21" x14ac:dyDescent="0.25">
      <c r="A45" s="7" t="s">
        <v>102</v>
      </c>
      <c r="B45" s="23">
        <v>43598</v>
      </c>
      <c r="C45" s="7">
        <v>70.209999999999994</v>
      </c>
      <c r="D45" s="24">
        <v>-1.2500000000000001E-2</v>
      </c>
      <c r="E45" s="7">
        <v>0</v>
      </c>
      <c r="F45" s="7">
        <v>4</v>
      </c>
      <c r="G45" s="7">
        <v>1</v>
      </c>
      <c r="H45" s="7">
        <v>0</v>
      </c>
      <c r="I45" s="7">
        <v>0</v>
      </c>
      <c r="J45" s="7" t="s">
        <v>38</v>
      </c>
      <c r="K45" s="7">
        <v>1</v>
      </c>
      <c r="L45" s="7">
        <v>424904.6</v>
      </c>
      <c r="M45" s="7">
        <f t="shared" si="0"/>
        <v>5.628291432769446</v>
      </c>
      <c r="N45" s="7">
        <v>402285</v>
      </c>
      <c r="O45" s="7">
        <f t="shared" si="1"/>
        <v>5.6045338393356694</v>
      </c>
      <c r="P45" s="7">
        <v>0</v>
      </c>
      <c r="Q45" s="7">
        <v>1</v>
      </c>
      <c r="R45" s="7">
        <v>0.38200000000000001</v>
      </c>
      <c r="S45" s="7">
        <v>8257</v>
      </c>
      <c r="T45" s="22">
        <f t="shared" si="2"/>
        <v>3.916822284595912</v>
      </c>
      <c r="U45" s="6">
        <v>3.1</v>
      </c>
    </row>
    <row r="46" spans="1:21" x14ac:dyDescent="0.25">
      <c r="A46" s="6" t="s">
        <v>102</v>
      </c>
      <c r="B46" s="28">
        <v>43671</v>
      </c>
      <c r="C46" s="6">
        <v>63.48</v>
      </c>
      <c r="D46" s="29">
        <v>-7.1999999999999998E-3</v>
      </c>
      <c r="E46" s="6">
        <v>0</v>
      </c>
      <c r="F46" s="6">
        <v>4</v>
      </c>
      <c r="G46" s="6">
        <v>1</v>
      </c>
      <c r="H46" s="6">
        <v>0</v>
      </c>
      <c r="I46" s="6">
        <v>0</v>
      </c>
      <c r="J46" s="6" t="s">
        <v>38</v>
      </c>
      <c r="K46" s="6">
        <v>1</v>
      </c>
      <c r="L46" s="6">
        <v>424904.6</v>
      </c>
      <c r="M46" s="6">
        <f t="shared" si="0"/>
        <v>5.628291432769446</v>
      </c>
      <c r="N46" s="6">
        <v>402285</v>
      </c>
      <c r="O46" s="6">
        <f t="shared" si="1"/>
        <v>5.6045338393356694</v>
      </c>
      <c r="P46" s="6">
        <v>0</v>
      </c>
      <c r="Q46" s="6">
        <v>1</v>
      </c>
      <c r="R46" s="6">
        <v>0.38200000000000001</v>
      </c>
      <c r="S46" s="6">
        <v>8257</v>
      </c>
      <c r="T46" s="27">
        <f t="shared" si="2"/>
        <v>3.916822284595912</v>
      </c>
      <c r="U46" s="6">
        <v>3.1</v>
      </c>
    </row>
    <row r="47" spans="1:21" x14ac:dyDescent="0.25">
      <c r="A47" s="7" t="s">
        <v>102</v>
      </c>
      <c r="B47" s="23">
        <v>43672</v>
      </c>
      <c r="C47" s="7">
        <v>63.73</v>
      </c>
      <c r="D47" s="24">
        <v>3.8999999999999998E-3</v>
      </c>
      <c r="E47" s="7">
        <v>0</v>
      </c>
      <c r="F47" s="7">
        <v>4</v>
      </c>
      <c r="G47" s="7">
        <v>1</v>
      </c>
      <c r="H47" s="7">
        <v>0</v>
      </c>
      <c r="I47" s="7">
        <v>0</v>
      </c>
      <c r="J47" s="7" t="s">
        <v>38</v>
      </c>
      <c r="K47" s="7">
        <v>1</v>
      </c>
      <c r="L47" s="7">
        <v>424904.6</v>
      </c>
      <c r="M47" s="7">
        <f t="shared" si="0"/>
        <v>5.628291432769446</v>
      </c>
      <c r="N47" s="7">
        <v>402285</v>
      </c>
      <c r="O47" s="7">
        <f t="shared" si="1"/>
        <v>5.6045338393356694</v>
      </c>
      <c r="P47" s="7">
        <v>0</v>
      </c>
      <c r="Q47" s="7">
        <v>1</v>
      </c>
      <c r="R47" s="7">
        <v>0.38200000000000001</v>
      </c>
      <c r="S47" s="7">
        <v>8257</v>
      </c>
      <c r="T47" s="22">
        <f t="shared" si="2"/>
        <v>3.916822284595912</v>
      </c>
      <c r="U47" s="6">
        <v>3.1</v>
      </c>
    </row>
    <row r="48" spans="1:21" x14ac:dyDescent="0.25">
      <c r="A48" s="6" t="s">
        <v>102</v>
      </c>
      <c r="B48" s="28">
        <v>43675</v>
      </c>
      <c r="C48" s="6">
        <v>63.37</v>
      </c>
      <c r="D48" s="29">
        <v>-5.5999999999999999E-3</v>
      </c>
      <c r="E48" s="6">
        <v>0</v>
      </c>
      <c r="F48" s="6">
        <v>4</v>
      </c>
      <c r="G48" s="6">
        <v>1</v>
      </c>
      <c r="H48" s="6">
        <v>0</v>
      </c>
      <c r="I48" s="6">
        <v>0</v>
      </c>
      <c r="J48" s="6" t="s">
        <v>38</v>
      </c>
      <c r="K48" s="6">
        <v>1</v>
      </c>
      <c r="L48" s="6">
        <v>424904.6</v>
      </c>
      <c r="M48" s="6">
        <f t="shared" si="0"/>
        <v>5.628291432769446</v>
      </c>
      <c r="N48" s="6">
        <v>402285</v>
      </c>
      <c r="O48" s="6">
        <f t="shared" si="1"/>
        <v>5.6045338393356694</v>
      </c>
      <c r="P48" s="6">
        <v>0</v>
      </c>
      <c r="Q48" s="6">
        <v>1</v>
      </c>
      <c r="R48" s="6">
        <v>0.38200000000000001</v>
      </c>
      <c r="S48" s="6">
        <v>8257</v>
      </c>
      <c r="T48" s="27">
        <f t="shared" si="2"/>
        <v>3.916822284595912</v>
      </c>
      <c r="U48" s="6">
        <v>3.1</v>
      </c>
    </row>
    <row r="49" spans="1:21" x14ac:dyDescent="0.25">
      <c r="A49" s="7" t="s">
        <v>102</v>
      </c>
      <c r="B49" s="23">
        <v>43676</v>
      </c>
      <c r="C49" s="7">
        <v>63.19</v>
      </c>
      <c r="D49" s="24">
        <v>-2.8E-3</v>
      </c>
      <c r="E49" s="7">
        <v>0</v>
      </c>
      <c r="F49" s="7">
        <v>4</v>
      </c>
      <c r="G49" s="7">
        <v>1</v>
      </c>
      <c r="H49" s="7">
        <v>0</v>
      </c>
      <c r="I49" s="7">
        <v>0</v>
      </c>
      <c r="J49" s="7" t="s">
        <v>38</v>
      </c>
      <c r="K49" s="7">
        <v>1</v>
      </c>
      <c r="L49" s="7">
        <v>424904.6</v>
      </c>
      <c r="M49" s="7">
        <f t="shared" si="0"/>
        <v>5.628291432769446</v>
      </c>
      <c r="N49" s="7">
        <v>402285</v>
      </c>
      <c r="O49" s="7">
        <f t="shared" si="1"/>
        <v>5.6045338393356694</v>
      </c>
      <c r="P49" s="7">
        <v>0</v>
      </c>
      <c r="Q49" s="7">
        <v>1</v>
      </c>
      <c r="R49" s="7">
        <v>0.38200000000000001</v>
      </c>
      <c r="S49" s="7">
        <v>8257</v>
      </c>
      <c r="T49" s="22">
        <f t="shared" si="2"/>
        <v>3.916822284595912</v>
      </c>
      <c r="U49" s="6">
        <v>3.1</v>
      </c>
    </row>
    <row r="50" spans="1:21" x14ac:dyDescent="0.25">
      <c r="A50" s="6" t="s">
        <v>102</v>
      </c>
      <c r="B50" s="28">
        <v>43677</v>
      </c>
      <c r="C50" s="6">
        <v>62.59</v>
      </c>
      <c r="D50" s="29">
        <v>-9.4999999999999998E-3</v>
      </c>
      <c r="E50" s="6">
        <v>0</v>
      </c>
      <c r="F50" s="6">
        <v>4</v>
      </c>
      <c r="G50" s="6">
        <v>1</v>
      </c>
      <c r="H50" s="6">
        <v>0</v>
      </c>
      <c r="I50" s="6">
        <v>0</v>
      </c>
      <c r="J50" s="6" t="s">
        <v>38</v>
      </c>
      <c r="K50" s="6">
        <v>1</v>
      </c>
      <c r="L50" s="6">
        <v>424904.6</v>
      </c>
      <c r="M50" s="6">
        <f t="shared" si="0"/>
        <v>5.628291432769446</v>
      </c>
      <c r="N50" s="6">
        <v>402285</v>
      </c>
      <c r="O50" s="6">
        <f t="shared" si="1"/>
        <v>5.6045338393356694</v>
      </c>
      <c r="P50" s="6">
        <v>0</v>
      </c>
      <c r="Q50" s="6">
        <v>1</v>
      </c>
      <c r="R50" s="6">
        <v>0.38200000000000001</v>
      </c>
      <c r="S50" s="6">
        <v>8257</v>
      </c>
      <c r="T50" s="27">
        <f t="shared" si="2"/>
        <v>3.916822284595912</v>
      </c>
      <c r="U50" s="6">
        <v>3.1</v>
      </c>
    </row>
    <row r="51" spans="1:21" x14ac:dyDescent="0.25">
      <c r="A51" s="7" t="s">
        <v>102</v>
      </c>
      <c r="B51" s="23">
        <v>43678</v>
      </c>
      <c r="C51" s="7">
        <v>61.24</v>
      </c>
      <c r="D51" s="24">
        <v>-2.1600000000000001E-2</v>
      </c>
      <c r="E51" s="7">
        <v>1</v>
      </c>
      <c r="F51" s="7">
        <v>5</v>
      </c>
      <c r="G51" s="7">
        <v>1</v>
      </c>
      <c r="H51" s="7">
        <v>0</v>
      </c>
      <c r="I51" s="7">
        <v>0</v>
      </c>
      <c r="J51" s="7" t="s">
        <v>38</v>
      </c>
      <c r="K51" s="7">
        <v>1</v>
      </c>
      <c r="L51" s="7">
        <v>424904.6</v>
      </c>
      <c r="M51" s="7">
        <f t="shared" si="0"/>
        <v>5.628291432769446</v>
      </c>
      <c r="N51" s="7">
        <v>402285</v>
      </c>
      <c r="O51" s="7">
        <f t="shared" si="1"/>
        <v>5.6045338393356694</v>
      </c>
      <c r="P51" s="7">
        <v>0</v>
      </c>
      <c r="Q51" s="7">
        <v>1</v>
      </c>
      <c r="R51" s="7">
        <v>0.38200000000000001</v>
      </c>
      <c r="S51" s="7">
        <v>8257</v>
      </c>
      <c r="T51" s="22">
        <f t="shared" si="2"/>
        <v>3.916822284595912</v>
      </c>
      <c r="U51" s="6">
        <v>3.1</v>
      </c>
    </row>
    <row r="52" spans="1:21" x14ac:dyDescent="0.25">
      <c r="A52" s="6" t="s">
        <v>102</v>
      </c>
      <c r="B52" s="28">
        <v>43679</v>
      </c>
      <c r="C52" s="6">
        <v>60.56</v>
      </c>
      <c r="D52" s="29">
        <v>-1.11E-2</v>
      </c>
      <c r="E52" s="6">
        <v>0</v>
      </c>
      <c r="F52" s="6">
        <v>5</v>
      </c>
      <c r="G52" s="6">
        <v>1</v>
      </c>
      <c r="H52" s="6">
        <v>0</v>
      </c>
      <c r="I52" s="6">
        <v>0</v>
      </c>
      <c r="J52" s="6" t="s">
        <v>38</v>
      </c>
      <c r="K52" s="6">
        <v>1</v>
      </c>
      <c r="L52" s="6">
        <v>424904.6</v>
      </c>
      <c r="M52" s="6">
        <f t="shared" si="0"/>
        <v>5.628291432769446</v>
      </c>
      <c r="N52" s="6">
        <v>402285</v>
      </c>
      <c r="O52" s="6">
        <f t="shared" si="1"/>
        <v>5.6045338393356694</v>
      </c>
      <c r="P52" s="6">
        <v>0</v>
      </c>
      <c r="Q52" s="6">
        <v>1</v>
      </c>
      <c r="R52" s="6">
        <v>0.38200000000000001</v>
      </c>
      <c r="S52" s="6">
        <v>8257</v>
      </c>
      <c r="T52" s="27">
        <f t="shared" si="2"/>
        <v>3.916822284595912</v>
      </c>
      <c r="U52" s="6">
        <v>3.1</v>
      </c>
    </row>
    <row r="53" spans="1:21" x14ac:dyDescent="0.25">
      <c r="A53" s="7" t="s">
        <v>102</v>
      </c>
      <c r="B53" s="23">
        <v>43682</v>
      </c>
      <c r="C53" s="7">
        <v>58.8</v>
      </c>
      <c r="D53" s="24">
        <v>-2.9100000000000001E-2</v>
      </c>
      <c r="E53" s="7">
        <v>0</v>
      </c>
      <c r="F53" s="7">
        <v>5</v>
      </c>
      <c r="G53" s="7">
        <v>1</v>
      </c>
      <c r="H53" s="7">
        <v>0</v>
      </c>
      <c r="I53" s="7">
        <v>0</v>
      </c>
      <c r="J53" s="7" t="s">
        <v>38</v>
      </c>
      <c r="K53" s="7">
        <v>1</v>
      </c>
      <c r="L53" s="7">
        <v>424904.6</v>
      </c>
      <c r="M53" s="7">
        <f t="shared" si="0"/>
        <v>5.628291432769446</v>
      </c>
      <c r="N53" s="7">
        <v>402285</v>
      </c>
      <c r="O53" s="7">
        <f t="shared" si="1"/>
        <v>5.6045338393356694</v>
      </c>
      <c r="P53" s="7">
        <v>0</v>
      </c>
      <c r="Q53" s="7">
        <v>1</v>
      </c>
      <c r="R53" s="7">
        <v>0.38200000000000001</v>
      </c>
      <c r="S53" s="7">
        <v>8257</v>
      </c>
      <c r="T53" s="22">
        <f t="shared" si="2"/>
        <v>3.916822284595912</v>
      </c>
      <c r="U53" s="6">
        <v>3.1</v>
      </c>
    </row>
    <row r="54" spans="1:21" x14ac:dyDescent="0.25">
      <c r="A54" s="6" t="s">
        <v>102</v>
      </c>
      <c r="B54" s="28">
        <v>43683</v>
      </c>
      <c r="C54" s="6">
        <v>58.84</v>
      </c>
      <c r="D54" s="29">
        <v>6.9999999999999999E-4</v>
      </c>
      <c r="E54" s="6">
        <v>0</v>
      </c>
      <c r="F54" s="6">
        <v>5</v>
      </c>
      <c r="G54" s="6">
        <v>1</v>
      </c>
      <c r="H54" s="6">
        <v>0</v>
      </c>
      <c r="I54" s="6">
        <v>0</v>
      </c>
      <c r="J54" s="6" t="s">
        <v>38</v>
      </c>
      <c r="K54" s="6">
        <v>1</v>
      </c>
      <c r="L54" s="6">
        <v>424904.6</v>
      </c>
      <c r="M54" s="6">
        <f t="shared" si="0"/>
        <v>5.628291432769446</v>
      </c>
      <c r="N54" s="6">
        <v>402285</v>
      </c>
      <c r="O54" s="6">
        <f t="shared" si="1"/>
        <v>5.6045338393356694</v>
      </c>
      <c r="P54" s="6">
        <v>0</v>
      </c>
      <c r="Q54" s="6">
        <v>1</v>
      </c>
      <c r="R54" s="6">
        <v>0.38200000000000001</v>
      </c>
      <c r="S54" s="6">
        <v>8257</v>
      </c>
      <c r="T54" s="27">
        <f t="shared" si="2"/>
        <v>3.916822284595912</v>
      </c>
      <c r="U54" s="6">
        <v>3.1</v>
      </c>
    </row>
    <row r="55" spans="1:21" x14ac:dyDescent="0.25">
      <c r="A55" s="7" t="s">
        <v>102</v>
      </c>
      <c r="B55" s="23">
        <v>43684</v>
      </c>
      <c r="C55" s="7">
        <v>58.84</v>
      </c>
      <c r="D55" s="24">
        <v>0</v>
      </c>
      <c r="E55" s="7">
        <v>0</v>
      </c>
      <c r="F55" s="7">
        <v>5</v>
      </c>
      <c r="G55" s="7">
        <v>1</v>
      </c>
      <c r="H55" s="7">
        <v>0</v>
      </c>
      <c r="I55" s="7">
        <v>0</v>
      </c>
      <c r="J55" s="7" t="s">
        <v>38</v>
      </c>
      <c r="K55" s="7">
        <v>1</v>
      </c>
      <c r="L55" s="7">
        <v>424904.6</v>
      </c>
      <c r="M55" s="7">
        <f t="shared" si="0"/>
        <v>5.628291432769446</v>
      </c>
      <c r="N55" s="7">
        <v>402285</v>
      </c>
      <c r="O55" s="7">
        <f t="shared" si="1"/>
        <v>5.6045338393356694</v>
      </c>
      <c r="P55" s="7">
        <v>0</v>
      </c>
      <c r="Q55" s="7">
        <v>1</v>
      </c>
      <c r="R55" s="7">
        <v>0.38200000000000001</v>
      </c>
      <c r="S55" s="7">
        <v>8257</v>
      </c>
      <c r="T55" s="22">
        <f t="shared" si="2"/>
        <v>3.916822284595912</v>
      </c>
      <c r="U55" s="6">
        <v>3.1</v>
      </c>
    </row>
    <row r="56" spans="1:21" x14ac:dyDescent="0.25">
      <c r="A56" s="6" t="s">
        <v>102</v>
      </c>
      <c r="B56" s="28">
        <v>43685</v>
      </c>
      <c r="C56" s="6">
        <v>59.41</v>
      </c>
      <c r="D56" s="29">
        <v>9.7000000000000003E-3</v>
      </c>
      <c r="E56" s="6">
        <v>0</v>
      </c>
      <c r="F56" s="6">
        <v>5</v>
      </c>
      <c r="G56" s="6">
        <v>1</v>
      </c>
      <c r="H56" s="6">
        <v>0</v>
      </c>
      <c r="I56" s="6">
        <v>0</v>
      </c>
      <c r="J56" s="6" t="s">
        <v>38</v>
      </c>
      <c r="K56" s="6">
        <v>1</v>
      </c>
      <c r="L56" s="6">
        <v>424904.6</v>
      </c>
      <c r="M56" s="6">
        <f t="shared" si="0"/>
        <v>5.628291432769446</v>
      </c>
      <c r="N56" s="6">
        <v>402285</v>
      </c>
      <c r="O56" s="6">
        <f t="shared" si="1"/>
        <v>5.6045338393356694</v>
      </c>
      <c r="P56" s="6">
        <v>0</v>
      </c>
      <c r="Q56" s="6">
        <v>1</v>
      </c>
      <c r="R56" s="6">
        <v>0.38200000000000001</v>
      </c>
      <c r="S56" s="6">
        <v>8257</v>
      </c>
      <c r="T56" s="27">
        <f t="shared" si="2"/>
        <v>3.916822284595912</v>
      </c>
      <c r="U56" s="6">
        <v>3.1</v>
      </c>
    </row>
    <row r="57" spans="1:21" x14ac:dyDescent="0.25">
      <c r="A57" s="7" t="s">
        <v>103</v>
      </c>
      <c r="B57" s="23">
        <v>43174</v>
      </c>
      <c r="C57" s="7">
        <v>61.34</v>
      </c>
      <c r="D57" s="24">
        <v>2.01E-2</v>
      </c>
      <c r="E57" s="7">
        <v>0</v>
      </c>
      <c r="F57" s="7">
        <v>0</v>
      </c>
      <c r="G57" s="7">
        <v>1</v>
      </c>
      <c r="H57" s="7">
        <v>0</v>
      </c>
      <c r="I57" s="7">
        <v>0</v>
      </c>
      <c r="J57" s="7" t="s">
        <v>38</v>
      </c>
      <c r="K57" s="7">
        <v>1</v>
      </c>
      <c r="L57" s="7">
        <v>15668.7</v>
      </c>
      <c r="M57" s="7">
        <f t="shared" si="0"/>
        <v>4.195032965438152</v>
      </c>
      <c r="N57" s="7">
        <v>9597</v>
      </c>
      <c r="O57" s="7">
        <f t="shared" si="1"/>
        <v>3.9821354948037695</v>
      </c>
      <c r="P57" s="7">
        <v>0</v>
      </c>
      <c r="Q57" s="7">
        <v>1</v>
      </c>
      <c r="R57" s="7">
        <v>1.6E-2</v>
      </c>
      <c r="S57" s="7">
        <v>767.3</v>
      </c>
      <c r="T57" s="22">
        <f t="shared" si="2"/>
        <v>2.8849651982007325</v>
      </c>
      <c r="U57" s="7">
        <v>8</v>
      </c>
    </row>
    <row r="58" spans="1:21" x14ac:dyDescent="0.25">
      <c r="A58" s="6" t="s">
        <v>103</v>
      </c>
      <c r="B58" s="28">
        <v>43175</v>
      </c>
      <c r="C58" s="6">
        <v>61.31</v>
      </c>
      <c r="D58" s="29">
        <v>-5.0000000000000001E-4</v>
      </c>
      <c r="E58" s="6">
        <v>0</v>
      </c>
      <c r="F58" s="6">
        <v>0</v>
      </c>
      <c r="G58" s="6">
        <v>1</v>
      </c>
      <c r="H58" s="6">
        <v>0</v>
      </c>
      <c r="I58" s="6">
        <v>0</v>
      </c>
      <c r="J58" s="6" t="s">
        <v>38</v>
      </c>
      <c r="K58" s="6">
        <v>1</v>
      </c>
      <c r="L58" s="6">
        <v>15668.7</v>
      </c>
      <c r="M58" s="6">
        <f t="shared" si="0"/>
        <v>4.195032965438152</v>
      </c>
      <c r="N58" s="6">
        <v>9597</v>
      </c>
      <c r="O58" s="6">
        <f t="shared" si="1"/>
        <v>3.9821354948037695</v>
      </c>
      <c r="P58" s="6">
        <v>0</v>
      </c>
      <c r="Q58" s="6">
        <v>1</v>
      </c>
      <c r="R58" s="6">
        <v>1.6E-2</v>
      </c>
      <c r="S58" s="6">
        <v>767.3</v>
      </c>
      <c r="T58" s="27">
        <f t="shared" si="2"/>
        <v>2.8849651982007325</v>
      </c>
      <c r="U58" s="6">
        <v>8</v>
      </c>
    </row>
    <row r="59" spans="1:21" x14ac:dyDescent="0.25">
      <c r="A59" s="7" t="s">
        <v>103</v>
      </c>
      <c r="B59" s="23">
        <v>43178</v>
      </c>
      <c r="C59" s="7">
        <v>60.25</v>
      </c>
      <c r="D59" s="24">
        <v>-1.7299999999999999E-2</v>
      </c>
      <c r="E59" s="7">
        <v>0</v>
      </c>
      <c r="F59" s="7">
        <v>0</v>
      </c>
      <c r="G59" s="7">
        <v>1</v>
      </c>
      <c r="H59" s="7">
        <v>0</v>
      </c>
      <c r="I59" s="7">
        <v>0</v>
      </c>
      <c r="J59" s="7" t="s">
        <v>38</v>
      </c>
      <c r="K59" s="7">
        <v>1</v>
      </c>
      <c r="L59" s="7">
        <v>15668.7</v>
      </c>
      <c r="M59" s="7">
        <f t="shared" si="0"/>
        <v>4.195032965438152</v>
      </c>
      <c r="N59" s="7">
        <v>9597</v>
      </c>
      <c r="O59" s="7">
        <f t="shared" si="1"/>
        <v>3.9821354948037695</v>
      </c>
      <c r="P59" s="7">
        <v>0</v>
      </c>
      <c r="Q59" s="7">
        <v>1</v>
      </c>
      <c r="R59" s="7">
        <v>1.6E-2</v>
      </c>
      <c r="S59" s="7">
        <v>767.3</v>
      </c>
      <c r="T59" s="22">
        <f t="shared" si="2"/>
        <v>2.8849651982007325</v>
      </c>
      <c r="U59" s="7">
        <v>8</v>
      </c>
    </row>
    <row r="60" spans="1:21" x14ac:dyDescent="0.25">
      <c r="A60" s="6" t="s">
        <v>103</v>
      </c>
      <c r="B60" s="28">
        <v>43179</v>
      </c>
      <c r="C60" s="6">
        <v>62.25</v>
      </c>
      <c r="D60" s="29">
        <v>3.32E-2</v>
      </c>
      <c r="E60" s="6">
        <v>0</v>
      </c>
      <c r="F60" s="6">
        <v>0</v>
      </c>
      <c r="G60" s="6">
        <v>1</v>
      </c>
      <c r="H60" s="6">
        <v>0</v>
      </c>
      <c r="I60" s="6">
        <v>0</v>
      </c>
      <c r="J60" s="6" t="s">
        <v>38</v>
      </c>
      <c r="K60" s="6">
        <v>1</v>
      </c>
      <c r="L60" s="6">
        <v>15668.7</v>
      </c>
      <c r="M60" s="6">
        <f t="shared" si="0"/>
        <v>4.195032965438152</v>
      </c>
      <c r="N60" s="6">
        <v>9597</v>
      </c>
      <c r="O60" s="6">
        <f t="shared" si="1"/>
        <v>3.9821354948037695</v>
      </c>
      <c r="P60" s="6">
        <v>0</v>
      </c>
      <c r="Q60" s="6">
        <v>1</v>
      </c>
      <c r="R60" s="6">
        <v>1.6E-2</v>
      </c>
      <c r="S60" s="6">
        <v>767.3</v>
      </c>
      <c r="T60" s="27">
        <f t="shared" si="2"/>
        <v>2.8849651982007325</v>
      </c>
      <c r="U60" s="6">
        <v>8</v>
      </c>
    </row>
    <row r="61" spans="1:21" x14ac:dyDescent="0.25">
      <c r="A61" s="7" t="s">
        <v>103</v>
      </c>
      <c r="B61" s="23">
        <v>43180</v>
      </c>
      <c r="C61" s="7">
        <v>60.97</v>
      </c>
      <c r="D61" s="24">
        <v>-2.06E-2</v>
      </c>
      <c r="E61" s="7">
        <v>0</v>
      </c>
      <c r="F61" s="7">
        <v>0</v>
      </c>
      <c r="G61" s="7">
        <v>1</v>
      </c>
      <c r="H61" s="7">
        <v>0</v>
      </c>
      <c r="I61" s="7">
        <v>0</v>
      </c>
      <c r="J61" s="7" t="s">
        <v>38</v>
      </c>
      <c r="K61" s="7">
        <v>1</v>
      </c>
      <c r="L61" s="7">
        <v>15668.7</v>
      </c>
      <c r="M61" s="7">
        <f t="shared" si="0"/>
        <v>4.195032965438152</v>
      </c>
      <c r="N61" s="7">
        <v>9597</v>
      </c>
      <c r="O61" s="7">
        <f t="shared" si="1"/>
        <v>3.9821354948037695</v>
      </c>
      <c r="P61" s="7">
        <v>0</v>
      </c>
      <c r="Q61" s="7">
        <v>1</v>
      </c>
      <c r="R61" s="7">
        <v>1.6E-2</v>
      </c>
      <c r="S61" s="7">
        <v>767.3</v>
      </c>
      <c r="T61" s="22">
        <f t="shared" si="2"/>
        <v>2.8849651982007325</v>
      </c>
      <c r="U61" s="7">
        <v>8</v>
      </c>
    </row>
    <row r="62" spans="1:21" x14ac:dyDescent="0.25">
      <c r="A62" s="6" t="s">
        <v>103</v>
      </c>
      <c r="B62" s="28">
        <v>43181</v>
      </c>
      <c r="C62" s="6">
        <v>60.32</v>
      </c>
      <c r="D62" s="29">
        <v>-1.0699999999999999E-2</v>
      </c>
      <c r="E62" s="6">
        <v>1</v>
      </c>
      <c r="F62" s="6">
        <v>1</v>
      </c>
      <c r="G62" s="6">
        <v>1</v>
      </c>
      <c r="H62" s="6">
        <v>0</v>
      </c>
      <c r="I62" s="6">
        <v>0</v>
      </c>
      <c r="J62" s="6" t="s">
        <v>38</v>
      </c>
      <c r="K62" s="6">
        <v>1</v>
      </c>
      <c r="L62" s="6">
        <v>15668.7</v>
      </c>
      <c r="M62" s="6">
        <f t="shared" si="0"/>
        <v>4.195032965438152</v>
      </c>
      <c r="N62" s="6">
        <v>9597</v>
      </c>
      <c r="O62" s="6">
        <f t="shared" si="1"/>
        <v>3.9821354948037695</v>
      </c>
      <c r="P62" s="6">
        <v>0</v>
      </c>
      <c r="Q62" s="6">
        <v>1</v>
      </c>
      <c r="R62" s="6">
        <v>1.6E-2</v>
      </c>
      <c r="S62" s="6">
        <v>767.3</v>
      </c>
      <c r="T62" s="27">
        <f t="shared" si="2"/>
        <v>2.8849651982007325</v>
      </c>
      <c r="U62" s="6">
        <v>8</v>
      </c>
    </row>
    <row r="63" spans="1:21" x14ac:dyDescent="0.25">
      <c r="A63" s="7" t="s">
        <v>103</v>
      </c>
      <c r="B63" s="23">
        <v>43182</v>
      </c>
      <c r="C63" s="7">
        <v>59.63</v>
      </c>
      <c r="D63" s="24">
        <v>-1.14E-2</v>
      </c>
      <c r="E63" s="7">
        <v>0</v>
      </c>
      <c r="F63" s="7">
        <v>1</v>
      </c>
      <c r="G63" s="7">
        <v>1</v>
      </c>
      <c r="H63" s="7">
        <v>0</v>
      </c>
      <c r="I63" s="7">
        <v>0</v>
      </c>
      <c r="J63" s="7" t="s">
        <v>38</v>
      </c>
      <c r="K63" s="7">
        <v>1</v>
      </c>
      <c r="L63" s="7">
        <v>15668.7</v>
      </c>
      <c r="M63" s="7">
        <f t="shared" si="0"/>
        <v>4.195032965438152</v>
      </c>
      <c r="N63" s="7">
        <v>9597</v>
      </c>
      <c r="O63" s="7">
        <f t="shared" si="1"/>
        <v>3.9821354948037695</v>
      </c>
      <c r="P63" s="7">
        <v>0</v>
      </c>
      <c r="Q63" s="7">
        <v>1</v>
      </c>
      <c r="R63" s="7">
        <v>1.6E-2</v>
      </c>
      <c r="S63" s="7">
        <v>767.3</v>
      </c>
      <c r="T63" s="22">
        <f t="shared" si="2"/>
        <v>2.8849651982007325</v>
      </c>
      <c r="U63" s="7">
        <v>8</v>
      </c>
    </row>
    <row r="64" spans="1:21" x14ac:dyDescent="0.25">
      <c r="A64" s="6" t="s">
        <v>103</v>
      </c>
      <c r="B64" s="28">
        <v>43185</v>
      </c>
      <c r="C64" s="6">
        <v>61.27</v>
      </c>
      <c r="D64" s="29">
        <v>2.75E-2</v>
      </c>
      <c r="E64" s="6">
        <v>0</v>
      </c>
      <c r="F64" s="6">
        <v>1</v>
      </c>
      <c r="G64" s="6">
        <v>1</v>
      </c>
      <c r="H64" s="6">
        <v>0</v>
      </c>
      <c r="I64" s="6">
        <v>0</v>
      </c>
      <c r="J64" s="6" t="s">
        <v>38</v>
      </c>
      <c r="K64" s="6">
        <v>1</v>
      </c>
      <c r="L64" s="6">
        <v>15668.7</v>
      </c>
      <c r="M64" s="6">
        <f t="shared" si="0"/>
        <v>4.195032965438152</v>
      </c>
      <c r="N64" s="6">
        <v>9597</v>
      </c>
      <c r="O64" s="6">
        <f t="shared" si="1"/>
        <v>3.9821354948037695</v>
      </c>
      <c r="P64" s="6">
        <v>0</v>
      </c>
      <c r="Q64" s="6">
        <v>1</v>
      </c>
      <c r="R64" s="6">
        <v>1.6E-2</v>
      </c>
      <c r="S64" s="6">
        <v>767.3</v>
      </c>
      <c r="T64" s="27">
        <f t="shared" si="2"/>
        <v>2.8849651982007325</v>
      </c>
      <c r="U64" s="6">
        <v>8</v>
      </c>
    </row>
    <row r="65" spans="1:21" x14ac:dyDescent="0.25">
      <c r="A65" s="7" t="s">
        <v>103</v>
      </c>
      <c r="B65" s="23">
        <v>43186</v>
      </c>
      <c r="C65" s="7">
        <v>60.26</v>
      </c>
      <c r="D65" s="24">
        <v>-1.6500000000000001E-2</v>
      </c>
      <c r="E65" s="7">
        <v>0</v>
      </c>
      <c r="F65" s="7">
        <v>1</v>
      </c>
      <c r="G65" s="7">
        <v>1</v>
      </c>
      <c r="H65" s="7">
        <v>0</v>
      </c>
      <c r="I65" s="7">
        <v>0</v>
      </c>
      <c r="J65" s="7" t="s">
        <v>38</v>
      </c>
      <c r="K65" s="7">
        <v>1</v>
      </c>
      <c r="L65" s="7">
        <v>15668.7</v>
      </c>
      <c r="M65" s="7">
        <f t="shared" si="0"/>
        <v>4.195032965438152</v>
      </c>
      <c r="N65" s="7">
        <v>9597</v>
      </c>
      <c r="O65" s="7">
        <f t="shared" si="1"/>
        <v>3.9821354948037695</v>
      </c>
      <c r="P65" s="7">
        <v>0</v>
      </c>
      <c r="Q65" s="7">
        <v>1</v>
      </c>
      <c r="R65" s="7">
        <v>1.6E-2</v>
      </c>
      <c r="S65" s="7">
        <v>767.3</v>
      </c>
      <c r="T65" s="22">
        <f t="shared" si="2"/>
        <v>2.8849651982007325</v>
      </c>
      <c r="U65" s="7">
        <v>8</v>
      </c>
    </row>
    <row r="66" spans="1:21" x14ac:dyDescent="0.25">
      <c r="A66" s="6" t="s">
        <v>103</v>
      </c>
      <c r="B66" s="28">
        <v>43187</v>
      </c>
      <c r="C66" s="6">
        <v>61.15</v>
      </c>
      <c r="D66" s="29">
        <v>1.4800000000000001E-2</v>
      </c>
      <c r="E66" s="6">
        <v>0</v>
      </c>
      <c r="F66" s="6">
        <v>1</v>
      </c>
      <c r="G66" s="6">
        <v>1</v>
      </c>
      <c r="H66" s="6">
        <v>0</v>
      </c>
      <c r="I66" s="6">
        <v>0</v>
      </c>
      <c r="J66" s="6" t="s">
        <v>38</v>
      </c>
      <c r="K66" s="6">
        <v>1</v>
      </c>
      <c r="L66" s="6">
        <v>15668.7</v>
      </c>
      <c r="M66" s="6">
        <f t="shared" ref="M66:M129" si="3">LOG10(L66)</f>
        <v>4.195032965438152</v>
      </c>
      <c r="N66" s="6">
        <v>9597</v>
      </c>
      <c r="O66" s="6">
        <f t="shared" ref="O66:O129" si="4">LOG10(N66)</f>
        <v>3.9821354948037695</v>
      </c>
      <c r="P66" s="6">
        <v>0</v>
      </c>
      <c r="Q66" s="6">
        <v>1</v>
      </c>
      <c r="R66" s="6">
        <v>1.6E-2</v>
      </c>
      <c r="S66" s="6">
        <v>767.3</v>
      </c>
      <c r="T66" s="27">
        <f t="shared" ref="T66:T129" si="5">LOG10(S66)</f>
        <v>2.8849651982007325</v>
      </c>
      <c r="U66" s="6">
        <v>8</v>
      </c>
    </row>
    <row r="67" spans="1:21" x14ac:dyDescent="0.25">
      <c r="A67" s="7" t="s">
        <v>103</v>
      </c>
      <c r="B67" s="23">
        <v>43188</v>
      </c>
      <c r="C67" s="7">
        <v>61.32</v>
      </c>
      <c r="D67" s="24">
        <v>2.8E-3</v>
      </c>
      <c r="E67" s="7">
        <v>0</v>
      </c>
      <c r="F67" s="7">
        <v>1</v>
      </c>
      <c r="G67" s="7">
        <v>1</v>
      </c>
      <c r="H67" s="7">
        <v>0</v>
      </c>
      <c r="I67" s="7">
        <v>0</v>
      </c>
      <c r="J67" s="7" t="s">
        <v>38</v>
      </c>
      <c r="K67" s="7">
        <v>1</v>
      </c>
      <c r="L67" s="7">
        <v>15668.7</v>
      </c>
      <c r="M67" s="7">
        <f t="shared" si="3"/>
        <v>4.195032965438152</v>
      </c>
      <c r="N67" s="7">
        <v>9597</v>
      </c>
      <c r="O67" s="7">
        <f t="shared" si="4"/>
        <v>3.9821354948037695</v>
      </c>
      <c r="P67" s="7">
        <v>0</v>
      </c>
      <c r="Q67" s="7">
        <v>1</v>
      </c>
      <c r="R67" s="7">
        <v>1.6E-2</v>
      </c>
      <c r="S67" s="7">
        <v>767.3</v>
      </c>
      <c r="T67" s="22">
        <f t="shared" si="5"/>
        <v>2.8849651982007325</v>
      </c>
      <c r="U67" s="7">
        <v>8</v>
      </c>
    </row>
    <row r="68" spans="1:21" x14ac:dyDescent="0.25">
      <c r="A68" s="6" t="s">
        <v>103</v>
      </c>
      <c r="B68" s="28">
        <v>43259</v>
      </c>
      <c r="C68" s="6">
        <v>71.88</v>
      </c>
      <c r="D68" s="29">
        <v>8.0999999999999996E-3</v>
      </c>
      <c r="E68" s="6">
        <v>0</v>
      </c>
      <c r="F68" s="6">
        <v>1</v>
      </c>
      <c r="G68" s="6">
        <v>1</v>
      </c>
      <c r="H68" s="6">
        <v>0</v>
      </c>
      <c r="I68" s="6">
        <v>0</v>
      </c>
      <c r="J68" s="6" t="s">
        <v>38</v>
      </c>
      <c r="K68" s="6">
        <v>1</v>
      </c>
      <c r="L68" s="6">
        <v>15668.7</v>
      </c>
      <c r="M68" s="6">
        <f t="shared" si="3"/>
        <v>4.195032965438152</v>
      </c>
      <c r="N68" s="6">
        <v>9597</v>
      </c>
      <c r="O68" s="6">
        <f t="shared" si="4"/>
        <v>3.9821354948037695</v>
      </c>
      <c r="P68" s="6">
        <v>0</v>
      </c>
      <c r="Q68" s="6">
        <v>1</v>
      </c>
      <c r="R68" s="6">
        <v>1.6E-2</v>
      </c>
      <c r="S68" s="6">
        <v>767.3</v>
      </c>
      <c r="T68" s="27">
        <f t="shared" si="5"/>
        <v>2.8849651982007325</v>
      </c>
      <c r="U68" s="6">
        <v>8</v>
      </c>
    </row>
    <row r="69" spans="1:21" x14ac:dyDescent="0.25">
      <c r="A69" s="7" t="s">
        <v>103</v>
      </c>
      <c r="B69" s="23">
        <v>43262</v>
      </c>
      <c r="C69" s="7">
        <v>70.5</v>
      </c>
      <c r="D69" s="24">
        <v>-1.9199999999999998E-2</v>
      </c>
      <c r="E69" s="7">
        <v>0</v>
      </c>
      <c r="F69" s="7">
        <v>1</v>
      </c>
      <c r="G69" s="7">
        <v>1</v>
      </c>
      <c r="H69" s="7">
        <v>0</v>
      </c>
      <c r="I69" s="7">
        <v>0</v>
      </c>
      <c r="J69" s="7" t="s">
        <v>38</v>
      </c>
      <c r="K69" s="7">
        <v>1</v>
      </c>
      <c r="L69" s="7">
        <v>15668.7</v>
      </c>
      <c r="M69" s="7">
        <f t="shared" si="3"/>
        <v>4.195032965438152</v>
      </c>
      <c r="N69" s="7">
        <v>9597</v>
      </c>
      <c r="O69" s="7">
        <f t="shared" si="4"/>
        <v>3.9821354948037695</v>
      </c>
      <c r="P69" s="7">
        <v>0</v>
      </c>
      <c r="Q69" s="7">
        <v>1</v>
      </c>
      <c r="R69" s="7">
        <v>1.6E-2</v>
      </c>
      <c r="S69" s="7">
        <v>767.3</v>
      </c>
      <c r="T69" s="22">
        <f t="shared" si="5"/>
        <v>2.8849651982007325</v>
      </c>
      <c r="U69" s="7">
        <v>8</v>
      </c>
    </row>
    <row r="70" spans="1:21" x14ac:dyDescent="0.25">
      <c r="A70" s="6" t="s">
        <v>103</v>
      </c>
      <c r="B70" s="28">
        <v>43263</v>
      </c>
      <c r="C70" s="6">
        <v>71.28</v>
      </c>
      <c r="D70" s="29">
        <v>1.11E-2</v>
      </c>
      <c r="E70" s="6">
        <v>0</v>
      </c>
      <c r="F70" s="6">
        <v>1</v>
      </c>
      <c r="G70" s="6">
        <v>1</v>
      </c>
      <c r="H70" s="6">
        <v>0</v>
      </c>
      <c r="I70" s="6">
        <v>0</v>
      </c>
      <c r="J70" s="6" t="s">
        <v>38</v>
      </c>
      <c r="K70" s="6">
        <v>1</v>
      </c>
      <c r="L70" s="6">
        <v>15668.7</v>
      </c>
      <c r="M70" s="6">
        <f t="shared" si="3"/>
        <v>4.195032965438152</v>
      </c>
      <c r="N70" s="6">
        <v>9597</v>
      </c>
      <c r="O70" s="6">
        <f t="shared" si="4"/>
        <v>3.9821354948037695</v>
      </c>
      <c r="P70" s="6">
        <v>0</v>
      </c>
      <c r="Q70" s="6">
        <v>1</v>
      </c>
      <c r="R70" s="6">
        <v>1.6E-2</v>
      </c>
      <c r="S70" s="6">
        <v>767.3</v>
      </c>
      <c r="T70" s="27">
        <f t="shared" si="5"/>
        <v>2.8849651982007325</v>
      </c>
      <c r="U70" s="6">
        <v>8</v>
      </c>
    </row>
    <row r="71" spans="1:21" x14ac:dyDescent="0.25">
      <c r="A71" s="7" t="s">
        <v>103</v>
      </c>
      <c r="B71" s="23">
        <v>43264</v>
      </c>
      <c r="C71" s="7">
        <v>70.8</v>
      </c>
      <c r="D71" s="24">
        <v>-6.7000000000000002E-3</v>
      </c>
      <c r="E71" s="7">
        <v>0</v>
      </c>
      <c r="F71" s="7">
        <v>1</v>
      </c>
      <c r="G71" s="7">
        <v>1</v>
      </c>
      <c r="H71" s="7">
        <v>0</v>
      </c>
      <c r="I71" s="7">
        <v>0</v>
      </c>
      <c r="J71" s="7" t="s">
        <v>38</v>
      </c>
      <c r="K71" s="7">
        <v>1</v>
      </c>
      <c r="L71" s="7">
        <v>15668.7</v>
      </c>
      <c r="M71" s="7">
        <f t="shared" si="3"/>
        <v>4.195032965438152</v>
      </c>
      <c r="N71" s="7">
        <v>9597</v>
      </c>
      <c r="O71" s="7">
        <f t="shared" si="4"/>
        <v>3.9821354948037695</v>
      </c>
      <c r="P71" s="7">
        <v>0</v>
      </c>
      <c r="Q71" s="7">
        <v>1</v>
      </c>
      <c r="R71" s="7">
        <v>1.6E-2</v>
      </c>
      <c r="S71" s="7">
        <v>767.3</v>
      </c>
      <c r="T71" s="22">
        <f t="shared" si="5"/>
        <v>2.8849651982007325</v>
      </c>
      <c r="U71" s="7">
        <v>8</v>
      </c>
    </row>
    <row r="72" spans="1:21" x14ac:dyDescent="0.25">
      <c r="A72" s="6" t="s">
        <v>103</v>
      </c>
      <c r="B72" s="28">
        <v>43265</v>
      </c>
      <c r="C72" s="6">
        <v>70.33</v>
      </c>
      <c r="D72" s="29">
        <v>-6.6E-3</v>
      </c>
      <c r="E72" s="6">
        <v>0</v>
      </c>
      <c r="F72" s="6">
        <v>1</v>
      </c>
      <c r="G72" s="6">
        <v>1</v>
      </c>
      <c r="H72" s="6">
        <v>0</v>
      </c>
      <c r="I72" s="6">
        <v>0</v>
      </c>
      <c r="J72" s="6" t="s">
        <v>38</v>
      </c>
      <c r="K72" s="6">
        <v>1</v>
      </c>
      <c r="L72" s="6">
        <v>15668.7</v>
      </c>
      <c r="M72" s="6">
        <f t="shared" si="3"/>
        <v>4.195032965438152</v>
      </c>
      <c r="N72" s="6">
        <v>9597</v>
      </c>
      <c r="O72" s="6">
        <f t="shared" si="4"/>
        <v>3.9821354948037695</v>
      </c>
      <c r="P72" s="6">
        <v>0</v>
      </c>
      <c r="Q72" s="6">
        <v>1</v>
      </c>
      <c r="R72" s="6">
        <v>1.6E-2</v>
      </c>
      <c r="S72" s="6">
        <v>767.3</v>
      </c>
      <c r="T72" s="27">
        <f t="shared" si="5"/>
        <v>2.8849651982007325</v>
      </c>
      <c r="U72" s="6">
        <v>8</v>
      </c>
    </row>
    <row r="73" spans="1:21" x14ac:dyDescent="0.25">
      <c r="A73" s="7" t="s">
        <v>103</v>
      </c>
      <c r="B73" s="23">
        <v>43266</v>
      </c>
      <c r="C73" s="7">
        <v>72.36</v>
      </c>
      <c r="D73" s="24">
        <v>2.8899999999999999E-2</v>
      </c>
      <c r="E73" s="7">
        <v>1</v>
      </c>
      <c r="F73" s="7">
        <v>2</v>
      </c>
      <c r="G73" s="7">
        <v>1</v>
      </c>
      <c r="H73" s="7">
        <v>0</v>
      </c>
      <c r="I73" s="7">
        <v>0</v>
      </c>
      <c r="J73" s="7" t="s">
        <v>38</v>
      </c>
      <c r="K73" s="7">
        <v>1</v>
      </c>
      <c r="L73" s="7">
        <v>15668.7</v>
      </c>
      <c r="M73" s="7">
        <f t="shared" si="3"/>
        <v>4.195032965438152</v>
      </c>
      <c r="N73" s="7">
        <v>9597</v>
      </c>
      <c r="O73" s="7">
        <f t="shared" si="4"/>
        <v>3.9821354948037695</v>
      </c>
      <c r="P73" s="7">
        <v>0</v>
      </c>
      <c r="Q73" s="7">
        <v>1</v>
      </c>
      <c r="R73" s="7">
        <v>1.6E-2</v>
      </c>
      <c r="S73" s="7">
        <v>767.3</v>
      </c>
      <c r="T73" s="22">
        <f t="shared" si="5"/>
        <v>2.8849651982007325</v>
      </c>
      <c r="U73" s="7">
        <v>8</v>
      </c>
    </row>
    <row r="74" spans="1:21" x14ac:dyDescent="0.25">
      <c r="A74" s="6" t="s">
        <v>103</v>
      </c>
      <c r="B74" s="28">
        <v>43269</v>
      </c>
      <c r="C74" s="6">
        <v>67.37</v>
      </c>
      <c r="D74" s="29">
        <v>-6.9000000000000006E-2</v>
      </c>
      <c r="E74" s="6">
        <v>0</v>
      </c>
      <c r="F74" s="6">
        <v>2</v>
      </c>
      <c r="G74" s="6">
        <v>1</v>
      </c>
      <c r="H74" s="6">
        <v>0</v>
      </c>
      <c r="I74" s="6">
        <v>0</v>
      </c>
      <c r="J74" s="6" t="s">
        <v>38</v>
      </c>
      <c r="K74" s="6">
        <v>1</v>
      </c>
      <c r="L74" s="6">
        <v>15668.7</v>
      </c>
      <c r="M74" s="6">
        <f t="shared" si="3"/>
        <v>4.195032965438152</v>
      </c>
      <c r="N74" s="6">
        <v>9597</v>
      </c>
      <c r="O74" s="6">
        <f t="shared" si="4"/>
        <v>3.9821354948037695</v>
      </c>
      <c r="P74" s="6">
        <v>0</v>
      </c>
      <c r="Q74" s="6">
        <v>1</v>
      </c>
      <c r="R74" s="6">
        <v>1.6E-2</v>
      </c>
      <c r="S74" s="6">
        <v>767.3</v>
      </c>
      <c r="T74" s="27">
        <f t="shared" si="5"/>
        <v>2.8849651982007325</v>
      </c>
      <c r="U74" s="6">
        <v>8</v>
      </c>
    </row>
    <row r="75" spans="1:21" x14ac:dyDescent="0.25">
      <c r="A75" s="7" t="s">
        <v>103</v>
      </c>
      <c r="B75" s="23">
        <v>43270</v>
      </c>
      <c r="C75" s="7">
        <v>67.599999999999994</v>
      </c>
      <c r="D75" s="24">
        <v>3.3999999999999998E-3</v>
      </c>
      <c r="E75" s="7">
        <v>0</v>
      </c>
      <c r="F75" s="7">
        <v>2</v>
      </c>
      <c r="G75" s="7">
        <v>1</v>
      </c>
      <c r="H75" s="7">
        <v>0</v>
      </c>
      <c r="I75" s="7">
        <v>0</v>
      </c>
      <c r="J75" s="7" t="s">
        <v>38</v>
      </c>
      <c r="K75" s="7">
        <v>1</v>
      </c>
      <c r="L75" s="7">
        <v>15668.7</v>
      </c>
      <c r="M75" s="7">
        <f t="shared" si="3"/>
        <v>4.195032965438152</v>
      </c>
      <c r="N75" s="7">
        <v>9597</v>
      </c>
      <c r="O75" s="7">
        <f t="shared" si="4"/>
        <v>3.9821354948037695</v>
      </c>
      <c r="P75" s="7">
        <v>0</v>
      </c>
      <c r="Q75" s="7">
        <v>1</v>
      </c>
      <c r="R75" s="7">
        <v>1.6E-2</v>
      </c>
      <c r="S75" s="7">
        <v>767.3</v>
      </c>
      <c r="T75" s="22">
        <f t="shared" si="5"/>
        <v>2.8849651982007325</v>
      </c>
      <c r="U75" s="7">
        <v>8</v>
      </c>
    </row>
    <row r="76" spans="1:21" x14ac:dyDescent="0.25">
      <c r="A76" s="6" t="s">
        <v>103</v>
      </c>
      <c r="B76" s="28">
        <v>43271</v>
      </c>
      <c r="C76" s="6">
        <v>62.69</v>
      </c>
      <c r="D76" s="29">
        <v>-7.2599999999999998E-2</v>
      </c>
      <c r="E76" s="6">
        <v>0</v>
      </c>
      <c r="F76" s="6">
        <v>2</v>
      </c>
      <c r="G76" s="6">
        <v>1</v>
      </c>
      <c r="H76" s="6">
        <v>0</v>
      </c>
      <c r="I76" s="6">
        <v>0</v>
      </c>
      <c r="J76" s="6" t="s">
        <v>38</v>
      </c>
      <c r="K76" s="6">
        <v>1</v>
      </c>
      <c r="L76" s="6">
        <v>15668.7</v>
      </c>
      <c r="M76" s="6">
        <f t="shared" si="3"/>
        <v>4.195032965438152</v>
      </c>
      <c r="N76" s="6">
        <v>9597</v>
      </c>
      <c r="O76" s="6">
        <f t="shared" si="4"/>
        <v>3.9821354948037695</v>
      </c>
      <c r="P76" s="6">
        <v>0</v>
      </c>
      <c r="Q76" s="6">
        <v>1</v>
      </c>
      <c r="R76" s="6">
        <v>1.6E-2</v>
      </c>
      <c r="S76" s="6">
        <v>767.3</v>
      </c>
      <c r="T76" s="27">
        <f t="shared" si="5"/>
        <v>2.8849651982007325</v>
      </c>
      <c r="U76" s="6">
        <v>8</v>
      </c>
    </row>
    <row r="77" spans="1:21" x14ac:dyDescent="0.25">
      <c r="A77" s="7" t="s">
        <v>103</v>
      </c>
      <c r="B77" s="23">
        <v>43272</v>
      </c>
      <c r="C77" s="7">
        <v>61.56</v>
      </c>
      <c r="D77" s="24">
        <v>-1.7999999999999999E-2</v>
      </c>
      <c r="E77" s="7">
        <v>0</v>
      </c>
      <c r="F77" s="7">
        <v>2</v>
      </c>
      <c r="G77" s="7">
        <v>1</v>
      </c>
      <c r="H77" s="7">
        <v>0</v>
      </c>
      <c r="I77" s="7">
        <v>0</v>
      </c>
      <c r="J77" s="7" t="s">
        <v>38</v>
      </c>
      <c r="K77" s="7">
        <v>1</v>
      </c>
      <c r="L77" s="7">
        <v>15668.7</v>
      </c>
      <c r="M77" s="7">
        <f t="shared" si="3"/>
        <v>4.195032965438152</v>
      </c>
      <c r="N77" s="7">
        <v>9597</v>
      </c>
      <c r="O77" s="7">
        <f t="shared" si="4"/>
        <v>3.9821354948037695</v>
      </c>
      <c r="P77" s="7">
        <v>0</v>
      </c>
      <c r="Q77" s="7">
        <v>1</v>
      </c>
      <c r="R77" s="7">
        <v>1.6E-2</v>
      </c>
      <c r="S77" s="7">
        <v>767.3</v>
      </c>
      <c r="T77" s="22">
        <f t="shared" si="5"/>
        <v>2.8849651982007325</v>
      </c>
      <c r="U77" s="7">
        <v>8</v>
      </c>
    </row>
    <row r="78" spans="1:21" x14ac:dyDescent="0.25">
      <c r="A78" s="6" t="s">
        <v>103</v>
      </c>
      <c r="B78" s="28">
        <v>43273</v>
      </c>
      <c r="C78" s="6">
        <v>62.08</v>
      </c>
      <c r="D78" s="29">
        <v>8.3999999999999995E-3</v>
      </c>
      <c r="E78" s="6">
        <v>0</v>
      </c>
      <c r="F78" s="6">
        <v>2</v>
      </c>
      <c r="G78" s="6">
        <v>1</v>
      </c>
      <c r="H78" s="6">
        <v>0</v>
      </c>
      <c r="I78" s="6">
        <v>0</v>
      </c>
      <c r="J78" s="6" t="s">
        <v>38</v>
      </c>
      <c r="K78" s="6">
        <v>1</v>
      </c>
      <c r="L78" s="6">
        <v>15668.7</v>
      </c>
      <c r="M78" s="6">
        <f t="shared" si="3"/>
        <v>4.195032965438152</v>
      </c>
      <c r="N78" s="6">
        <v>9597</v>
      </c>
      <c r="O78" s="6">
        <f t="shared" si="4"/>
        <v>3.9821354948037695</v>
      </c>
      <c r="P78" s="6">
        <v>0</v>
      </c>
      <c r="Q78" s="6">
        <v>1</v>
      </c>
      <c r="R78" s="6">
        <v>1.6E-2</v>
      </c>
      <c r="S78" s="6">
        <v>767.3</v>
      </c>
      <c r="T78" s="27">
        <f t="shared" si="5"/>
        <v>2.8849651982007325</v>
      </c>
      <c r="U78" s="6">
        <v>8</v>
      </c>
    </row>
    <row r="79" spans="1:21" x14ac:dyDescent="0.25">
      <c r="A79" s="7" t="s">
        <v>103</v>
      </c>
      <c r="B79" s="23">
        <v>43353</v>
      </c>
      <c r="C79" s="7">
        <v>54.61</v>
      </c>
      <c r="D79" s="24">
        <v>-1.9E-2</v>
      </c>
      <c r="E79" s="7">
        <v>0</v>
      </c>
      <c r="F79" s="7">
        <v>2</v>
      </c>
      <c r="G79" s="7">
        <v>1</v>
      </c>
      <c r="H79" s="7">
        <v>0</v>
      </c>
      <c r="I79" s="7">
        <v>0</v>
      </c>
      <c r="J79" s="7" t="s">
        <v>38</v>
      </c>
      <c r="K79" s="7">
        <v>1</v>
      </c>
      <c r="L79" s="7">
        <v>15668.7</v>
      </c>
      <c r="M79" s="7">
        <f t="shared" si="3"/>
        <v>4.195032965438152</v>
      </c>
      <c r="N79" s="7">
        <v>9597</v>
      </c>
      <c r="O79" s="7">
        <f t="shared" si="4"/>
        <v>3.9821354948037695</v>
      </c>
      <c r="P79" s="7">
        <v>0</v>
      </c>
      <c r="Q79" s="7">
        <v>1</v>
      </c>
      <c r="R79" s="7">
        <v>1.6E-2</v>
      </c>
      <c r="S79" s="7">
        <v>767.3</v>
      </c>
      <c r="T79" s="22">
        <f t="shared" si="5"/>
        <v>2.8849651982007325</v>
      </c>
      <c r="U79" s="7">
        <v>8</v>
      </c>
    </row>
    <row r="80" spans="1:21" x14ac:dyDescent="0.25">
      <c r="A80" s="6" t="s">
        <v>103</v>
      </c>
      <c r="B80" s="28">
        <v>43354</v>
      </c>
      <c r="C80" s="6">
        <v>54.7</v>
      </c>
      <c r="D80" s="29">
        <v>1.6000000000000001E-3</v>
      </c>
      <c r="E80" s="6">
        <v>0</v>
      </c>
      <c r="F80" s="6">
        <v>2</v>
      </c>
      <c r="G80" s="6">
        <v>1</v>
      </c>
      <c r="H80" s="6">
        <v>0</v>
      </c>
      <c r="I80" s="6">
        <v>0</v>
      </c>
      <c r="J80" s="6" t="s">
        <v>38</v>
      </c>
      <c r="K80" s="6">
        <v>1</v>
      </c>
      <c r="L80" s="6">
        <v>15668.7</v>
      </c>
      <c r="M80" s="6">
        <f t="shared" si="3"/>
        <v>4.195032965438152</v>
      </c>
      <c r="N80" s="6">
        <v>9597</v>
      </c>
      <c r="O80" s="6">
        <f t="shared" si="4"/>
        <v>3.9821354948037695</v>
      </c>
      <c r="P80" s="6">
        <v>0</v>
      </c>
      <c r="Q80" s="6">
        <v>1</v>
      </c>
      <c r="R80" s="6">
        <v>1.6E-2</v>
      </c>
      <c r="S80" s="6">
        <v>767.3</v>
      </c>
      <c r="T80" s="27">
        <f t="shared" si="5"/>
        <v>2.8849651982007325</v>
      </c>
      <c r="U80" s="6">
        <v>8</v>
      </c>
    </row>
    <row r="81" spans="1:21" x14ac:dyDescent="0.25">
      <c r="A81" s="7" t="s">
        <v>103</v>
      </c>
      <c r="B81" s="23">
        <v>43355</v>
      </c>
      <c r="C81" s="7">
        <v>55.41</v>
      </c>
      <c r="D81" s="24">
        <v>1.2999999999999999E-2</v>
      </c>
      <c r="E81" s="7">
        <v>0</v>
      </c>
      <c r="F81" s="7">
        <v>2</v>
      </c>
      <c r="G81" s="7">
        <v>1</v>
      </c>
      <c r="H81" s="7">
        <v>0</v>
      </c>
      <c r="I81" s="7">
        <v>0</v>
      </c>
      <c r="J81" s="7" t="s">
        <v>38</v>
      </c>
      <c r="K81" s="7">
        <v>1</v>
      </c>
      <c r="L81" s="7">
        <v>15668.7</v>
      </c>
      <c r="M81" s="7">
        <f t="shared" si="3"/>
        <v>4.195032965438152</v>
      </c>
      <c r="N81" s="7">
        <v>9597</v>
      </c>
      <c r="O81" s="7">
        <f t="shared" si="4"/>
        <v>3.9821354948037695</v>
      </c>
      <c r="P81" s="7">
        <v>0</v>
      </c>
      <c r="Q81" s="7">
        <v>1</v>
      </c>
      <c r="R81" s="7">
        <v>1.6E-2</v>
      </c>
      <c r="S81" s="7">
        <v>767.3</v>
      </c>
      <c r="T81" s="22">
        <f t="shared" si="5"/>
        <v>2.8849651982007325</v>
      </c>
      <c r="U81" s="7">
        <v>8</v>
      </c>
    </row>
    <row r="82" spans="1:21" x14ac:dyDescent="0.25">
      <c r="A82" s="6" t="s">
        <v>103</v>
      </c>
      <c r="B82" s="28">
        <v>43356</v>
      </c>
      <c r="C82" s="6">
        <v>56.29</v>
      </c>
      <c r="D82" s="29">
        <v>1.5900000000000001E-2</v>
      </c>
      <c r="E82" s="6">
        <v>0</v>
      </c>
      <c r="F82" s="6">
        <v>2</v>
      </c>
      <c r="G82" s="6">
        <v>1</v>
      </c>
      <c r="H82" s="6">
        <v>0</v>
      </c>
      <c r="I82" s="6">
        <v>0</v>
      </c>
      <c r="J82" s="6" t="s">
        <v>38</v>
      </c>
      <c r="K82" s="6">
        <v>1</v>
      </c>
      <c r="L82" s="6">
        <v>15668.7</v>
      </c>
      <c r="M82" s="6">
        <f t="shared" si="3"/>
        <v>4.195032965438152</v>
      </c>
      <c r="N82" s="6">
        <v>9597</v>
      </c>
      <c r="O82" s="6">
        <f t="shared" si="4"/>
        <v>3.9821354948037695</v>
      </c>
      <c r="P82" s="6">
        <v>0</v>
      </c>
      <c r="Q82" s="6">
        <v>1</v>
      </c>
      <c r="R82" s="6">
        <v>1.6E-2</v>
      </c>
      <c r="S82" s="6">
        <v>767.3</v>
      </c>
      <c r="T82" s="27">
        <f t="shared" si="5"/>
        <v>2.8849651982007325</v>
      </c>
      <c r="U82" s="6">
        <v>8</v>
      </c>
    </row>
    <row r="83" spans="1:21" x14ac:dyDescent="0.25">
      <c r="A83" s="7" t="s">
        <v>103</v>
      </c>
      <c r="B83" s="23">
        <v>43357</v>
      </c>
      <c r="C83" s="7">
        <v>55.4</v>
      </c>
      <c r="D83" s="24">
        <v>-1.5800000000000002E-2</v>
      </c>
      <c r="E83" s="7">
        <v>0</v>
      </c>
      <c r="F83" s="7">
        <v>2</v>
      </c>
      <c r="G83" s="7">
        <v>1</v>
      </c>
      <c r="H83" s="7">
        <v>0</v>
      </c>
      <c r="I83" s="7">
        <v>0</v>
      </c>
      <c r="J83" s="7" t="s">
        <v>38</v>
      </c>
      <c r="K83" s="7">
        <v>1</v>
      </c>
      <c r="L83" s="7">
        <v>15668.7</v>
      </c>
      <c r="M83" s="7">
        <f t="shared" si="3"/>
        <v>4.195032965438152</v>
      </c>
      <c r="N83" s="7">
        <v>9597</v>
      </c>
      <c r="O83" s="7">
        <f t="shared" si="4"/>
        <v>3.9821354948037695</v>
      </c>
      <c r="P83" s="7">
        <v>0</v>
      </c>
      <c r="Q83" s="7">
        <v>1</v>
      </c>
      <c r="R83" s="7">
        <v>1.6E-2</v>
      </c>
      <c r="S83" s="7">
        <v>767.3</v>
      </c>
      <c r="T83" s="22">
        <f t="shared" si="5"/>
        <v>2.8849651982007325</v>
      </c>
      <c r="U83" s="7">
        <v>8</v>
      </c>
    </row>
    <row r="84" spans="1:21" x14ac:dyDescent="0.25">
      <c r="A84" s="6" t="s">
        <v>103</v>
      </c>
      <c r="B84" s="28">
        <v>43360</v>
      </c>
      <c r="C84" s="6">
        <v>55.83</v>
      </c>
      <c r="D84" s="29">
        <v>7.7999999999999996E-3</v>
      </c>
      <c r="E84" s="6">
        <v>1</v>
      </c>
      <c r="F84" s="6">
        <v>3</v>
      </c>
      <c r="G84" s="6">
        <v>1</v>
      </c>
      <c r="H84" s="6">
        <v>0</v>
      </c>
      <c r="I84" s="6">
        <v>0</v>
      </c>
      <c r="J84" s="6" t="s">
        <v>38</v>
      </c>
      <c r="K84" s="6">
        <v>1</v>
      </c>
      <c r="L84" s="6">
        <v>15668.7</v>
      </c>
      <c r="M84" s="6">
        <f t="shared" si="3"/>
        <v>4.195032965438152</v>
      </c>
      <c r="N84" s="6">
        <v>9597</v>
      </c>
      <c r="O84" s="6">
        <f t="shared" si="4"/>
        <v>3.9821354948037695</v>
      </c>
      <c r="P84" s="6">
        <v>0</v>
      </c>
      <c r="Q84" s="6">
        <v>1</v>
      </c>
      <c r="R84" s="6">
        <v>1.6E-2</v>
      </c>
      <c r="S84" s="6">
        <v>767.3</v>
      </c>
      <c r="T84" s="27">
        <f t="shared" si="5"/>
        <v>2.8849651982007325</v>
      </c>
      <c r="U84" s="6">
        <v>8</v>
      </c>
    </row>
    <row r="85" spans="1:21" x14ac:dyDescent="0.25">
      <c r="A85" s="7" t="s">
        <v>103</v>
      </c>
      <c r="B85" s="23">
        <v>43361</v>
      </c>
      <c r="C85" s="7">
        <v>56.47</v>
      </c>
      <c r="D85" s="24">
        <v>1.15E-2</v>
      </c>
      <c r="E85" s="7">
        <v>0</v>
      </c>
      <c r="F85" s="7">
        <v>3</v>
      </c>
      <c r="G85" s="7">
        <v>1</v>
      </c>
      <c r="H85" s="7">
        <v>0</v>
      </c>
      <c r="I85" s="7">
        <v>0</v>
      </c>
      <c r="J85" s="7" t="s">
        <v>38</v>
      </c>
      <c r="K85" s="7">
        <v>1</v>
      </c>
      <c r="L85" s="7">
        <v>15668.7</v>
      </c>
      <c r="M85" s="7">
        <f t="shared" si="3"/>
        <v>4.195032965438152</v>
      </c>
      <c r="N85" s="7">
        <v>9597</v>
      </c>
      <c r="O85" s="7">
        <f t="shared" si="4"/>
        <v>3.9821354948037695</v>
      </c>
      <c r="P85" s="7">
        <v>0</v>
      </c>
      <c r="Q85" s="7">
        <v>1</v>
      </c>
      <c r="R85" s="7">
        <v>1.6E-2</v>
      </c>
      <c r="S85" s="7">
        <v>767.3</v>
      </c>
      <c r="T85" s="22">
        <f t="shared" si="5"/>
        <v>2.8849651982007325</v>
      </c>
      <c r="U85" s="7">
        <v>8</v>
      </c>
    </row>
    <row r="86" spans="1:21" x14ac:dyDescent="0.25">
      <c r="A86" s="6" t="s">
        <v>103</v>
      </c>
      <c r="B86" s="28">
        <v>43362</v>
      </c>
      <c r="C86" s="6">
        <v>56.84</v>
      </c>
      <c r="D86" s="29">
        <v>6.6E-3</v>
      </c>
      <c r="E86" s="6">
        <v>0</v>
      </c>
      <c r="F86" s="6">
        <v>3</v>
      </c>
      <c r="G86" s="6">
        <v>1</v>
      </c>
      <c r="H86" s="6">
        <v>0</v>
      </c>
      <c r="I86" s="6">
        <v>0</v>
      </c>
      <c r="J86" s="6" t="s">
        <v>38</v>
      </c>
      <c r="K86" s="6">
        <v>1</v>
      </c>
      <c r="L86" s="6">
        <v>15668.7</v>
      </c>
      <c r="M86" s="6">
        <f t="shared" si="3"/>
        <v>4.195032965438152</v>
      </c>
      <c r="N86" s="6">
        <v>9597</v>
      </c>
      <c r="O86" s="6">
        <f t="shared" si="4"/>
        <v>3.9821354948037695</v>
      </c>
      <c r="P86" s="6">
        <v>0</v>
      </c>
      <c r="Q86" s="6">
        <v>1</v>
      </c>
      <c r="R86" s="6">
        <v>1.6E-2</v>
      </c>
      <c r="S86" s="6">
        <v>767.3</v>
      </c>
      <c r="T86" s="27">
        <f t="shared" si="5"/>
        <v>2.8849651982007325</v>
      </c>
      <c r="U86" s="6">
        <v>8</v>
      </c>
    </row>
    <row r="87" spans="1:21" x14ac:dyDescent="0.25">
      <c r="A87" s="7" t="s">
        <v>103</v>
      </c>
      <c r="B87" s="23">
        <v>43363</v>
      </c>
      <c r="C87" s="7">
        <v>58.2</v>
      </c>
      <c r="D87" s="24">
        <v>2.3900000000000001E-2</v>
      </c>
      <c r="E87" s="7">
        <v>0</v>
      </c>
      <c r="F87" s="7">
        <v>3</v>
      </c>
      <c r="G87" s="7">
        <v>1</v>
      </c>
      <c r="H87" s="7">
        <v>0</v>
      </c>
      <c r="I87" s="7">
        <v>0</v>
      </c>
      <c r="J87" s="7" t="s">
        <v>38</v>
      </c>
      <c r="K87" s="7">
        <v>1</v>
      </c>
      <c r="L87" s="7">
        <v>15668.7</v>
      </c>
      <c r="M87" s="7">
        <f t="shared" si="3"/>
        <v>4.195032965438152</v>
      </c>
      <c r="N87" s="7">
        <v>9597</v>
      </c>
      <c r="O87" s="7">
        <f t="shared" si="4"/>
        <v>3.9821354948037695</v>
      </c>
      <c r="P87" s="7">
        <v>0</v>
      </c>
      <c r="Q87" s="7">
        <v>1</v>
      </c>
      <c r="R87" s="7">
        <v>1.6E-2</v>
      </c>
      <c r="S87" s="7">
        <v>767.3</v>
      </c>
      <c r="T87" s="22">
        <f t="shared" si="5"/>
        <v>2.8849651982007325</v>
      </c>
      <c r="U87" s="7">
        <v>8</v>
      </c>
    </row>
    <row r="88" spans="1:21" x14ac:dyDescent="0.25">
      <c r="A88" s="6" t="s">
        <v>103</v>
      </c>
      <c r="B88" s="28">
        <v>43364</v>
      </c>
      <c r="C88" s="6">
        <v>58.76</v>
      </c>
      <c r="D88" s="29">
        <v>9.5999999999999992E-3</v>
      </c>
      <c r="E88" s="6">
        <v>0</v>
      </c>
      <c r="F88" s="6">
        <v>3</v>
      </c>
      <c r="G88" s="6">
        <v>1</v>
      </c>
      <c r="H88" s="6">
        <v>0</v>
      </c>
      <c r="I88" s="6">
        <v>0</v>
      </c>
      <c r="J88" s="6" t="s">
        <v>38</v>
      </c>
      <c r="K88" s="6">
        <v>1</v>
      </c>
      <c r="L88" s="6">
        <v>15668.7</v>
      </c>
      <c r="M88" s="6">
        <f t="shared" si="3"/>
        <v>4.195032965438152</v>
      </c>
      <c r="N88" s="6">
        <v>9597</v>
      </c>
      <c r="O88" s="6">
        <f t="shared" si="4"/>
        <v>3.9821354948037695</v>
      </c>
      <c r="P88" s="6">
        <v>0</v>
      </c>
      <c r="Q88" s="6">
        <v>1</v>
      </c>
      <c r="R88" s="6">
        <v>1.6E-2</v>
      </c>
      <c r="S88" s="6">
        <v>767.3</v>
      </c>
      <c r="T88" s="27">
        <f t="shared" si="5"/>
        <v>2.8849651982007325</v>
      </c>
      <c r="U88" s="6">
        <v>8</v>
      </c>
    </row>
    <row r="89" spans="1:21" x14ac:dyDescent="0.25">
      <c r="A89" s="7" t="s">
        <v>103</v>
      </c>
      <c r="B89" s="23">
        <v>43367</v>
      </c>
      <c r="C89" s="7">
        <v>57.87</v>
      </c>
      <c r="D89" s="24">
        <v>-1.5100000000000001E-2</v>
      </c>
      <c r="E89" s="7">
        <v>0</v>
      </c>
      <c r="F89" s="7">
        <v>3</v>
      </c>
      <c r="G89" s="7">
        <v>1</v>
      </c>
      <c r="H89" s="7">
        <v>0</v>
      </c>
      <c r="I89" s="7">
        <v>0</v>
      </c>
      <c r="J89" s="7" t="s">
        <v>38</v>
      </c>
      <c r="K89" s="7">
        <v>1</v>
      </c>
      <c r="L89" s="7">
        <v>15668.7</v>
      </c>
      <c r="M89" s="7">
        <f t="shared" si="3"/>
        <v>4.195032965438152</v>
      </c>
      <c r="N89" s="7">
        <v>9597</v>
      </c>
      <c r="O89" s="7">
        <f t="shared" si="4"/>
        <v>3.9821354948037695</v>
      </c>
      <c r="P89" s="7">
        <v>0</v>
      </c>
      <c r="Q89" s="7">
        <v>1</v>
      </c>
      <c r="R89" s="7">
        <v>1.6E-2</v>
      </c>
      <c r="S89" s="7">
        <v>767.3</v>
      </c>
      <c r="T89" s="22">
        <f t="shared" si="5"/>
        <v>2.8849651982007325</v>
      </c>
      <c r="U89" s="7">
        <v>8</v>
      </c>
    </row>
    <row r="90" spans="1:21" x14ac:dyDescent="0.25">
      <c r="A90" s="6" t="s">
        <v>103</v>
      </c>
      <c r="B90" s="28">
        <v>43584</v>
      </c>
      <c r="C90" s="6">
        <v>45.2</v>
      </c>
      <c r="D90" s="29">
        <v>0</v>
      </c>
      <c r="E90" s="6">
        <v>0</v>
      </c>
      <c r="F90" s="6">
        <v>3</v>
      </c>
      <c r="G90" s="6">
        <v>1</v>
      </c>
      <c r="H90" s="6">
        <v>0</v>
      </c>
      <c r="I90" s="6">
        <v>0</v>
      </c>
      <c r="J90" s="6" t="s">
        <v>38</v>
      </c>
      <c r="K90" s="6">
        <v>1</v>
      </c>
      <c r="L90" s="6">
        <v>14411.5</v>
      </c>
      <c r="M90" s="6">
        <f t="shared" si="3"/>
        <v>4.158709186075578</v>
      </c>
      <c r="N90" s="6">
        <v>8878</v>
      </c>
      <c r="O90" s="6">
        <f t="shared" si="4"/>
        <v>3.9483151406893477</v>
      </c>
      <c r="P90" s="6">
        <v>0</v>
      </c>
      <c r="Q90" s="6">
        <v>1</v>
      </c>
      <c r="R90" s="6">
        <v>5.1999999999999998E-2</v>
      </c>
      <c r="S90" s="6">
        <v>317.89999999999998</v>
      </c>
      <c r="T90" s="27">
        <f t="shared" si="5"/>
        <v>2.5022905279147727</v>
      </c>
      <c r="U90" s="6">
        <v>1.6</v>
      </c>
    </row>
    <row r="91" spans="1:21" x14ac:dyDescent="0.25">
      <c r="A91" s="7" t="s">
        <v>103</v>
      </c>
      <c r="B91" s="23">
        <v>43585</v>
      </c>
      <c r="C91" s="7">
        <v>44.88</v>
      </c>
      <c r="D91" s="24">
        <v>-7.1000000000000004E-3</v>
      </c>
      <c r="E91" s="7">
        <v>0</v>
      </c>
      <c r="F91" s="7">
        <v>3</v>
      </c>
      <c r="G91" s="7">
        <v>1</v>
      </c>
      <c r="H91" s="7">
        <v>0</v>
      </c>
      <c r="I91" s="7">
        <v>0</v>
      </c>
      <c r="J91" s="7" t="s">
        <v>38</v>
      </c>
      <c r="K91" s="7">
        <v>1</v>
      </c>
      <c r="L91" s="7">
        <v>14411.5</v>
      </c>
      <c r="M91" s="7">
        <f t="shared" si="3"/>
        <v>4.158709186075578</v>
      </c>
      <c r="N91" s="7">
        <v>8878</v>
      </c>
      <c r="O91" s="7">
        <f t="shared" si="4"/>
        <v>3.9483151406893477</v>
      </c>
      <c r="P91" s="7">
        <v>0</v>
      </c>
      <c r="Q91" s="7">
        <v>1</v>
      </c>
      <c r="R91" s="7">
        <v>5.1999999999999998E-2</v>
      </c>
      <c r="S91" s="7">
        <v>317.89999999999998</v>
      </c>
      <c r="T91" s="22">
        <f t="shared" si="5"/>
        <v>2.5022905279147727</v>
      </c>
      <c r="U91" s="6">
        <v>1.6</v>
      </c>
    </row>
    <row r="92" spans="1:21" x14ac:dyDescent="0.25">
      <c r="A92" s="6" t="s">
        <v>103</v>
      </c>
      <c r="B92" s="28">
        <v>43586</v>
      </c>
      <c r="C92" s="6">
        <v>44.69</v>
      </c>
      <c r="D92" s="29">
        <v>-4.1999999999999997E-3</v>
      </c>
      <c r="E92" s="6">
        <v>0</v>
      </c>
      <c r="F92" s="6">
        <v>3</v>
      </c>
      <c r="G92" s="6">
        <v>1</v>
      </c>
      <c r="H92" s="6">
        <v>0</v>
      </c>
      <c r="I92" s="6">
        <v>0</v>
      </c>
      <c r="J92" s="6" t="s">
        <v>38</v>
      </c>
      <c r="K92" s="6">
        <v>1</v>
      </c>
      <c r="L92" s="6">
        <v>14411.5</v>
      </c>
      <c r="M92" s="6">
        <f t="shared" si="3"/>
        <v>4.158709186075578</v>
      </c>
      <c r="N92" s="6">
        <v>8878</v>
      </c>
      <c r="O92" s="6">
        <f t="shared" si="4"/>
        <v>3.9483151406893477</v>
      </c>
      <c r="P92" s="6">
        <v>0</v>
      </c>
      <c r="Q92" s="6">
        <v>1</v>
      </c>
      <c r="R92" s="6">
        <v>5.1999999999999998E-2</v>
      </c>
      <c r="S92" s="6">
        <v>317.89999999999998</v>
      </c>
      <c r="T92" s="27">
        <f t="shared" si="5"/>
        <v>2.5022905279147727</v>
      </c>
      <c r="U92" s="6">
        <v>1.6</v>
      </c>
    </row>
    <row r="93" spans="1:21" x14ac:dyDescent="0.25">
      <c r="A93" s="7" t="s">
        <v>103</v>
      </c>
      <c r="B93" s="23">
        <v>43587</v>
      </c>
      <c r="C93" s="7">
        <v>44.29</v>
      </c>
      <c r="D93" s="24">
        <v>-8.9999999999999993E-3</v>
      </c>
      <c r="E93" s="7">
        <v>0</v>
      </c>
      <c r="F93" s="7">
        <v>3</v>
      </c>
      <c r="G93" s="7">
        <v>1</v>
      </c>
      <c r="H93" s="7">
        <v>0</v>
      </c>
      <c r="I93" s="7">
        <v>0</v>
      </c>
      <c r="J93" s="7" t="s">
        <v>38</v>
      </c>
      <c r="K93" s="7">
        <v>1</v>
      </c>
      <c r="L93" s="7">
        <v>14411.5</v>
      </c>
      <c r="M93" s="7">
        <f t="shared" si="3"/>
        <v>4.158709186075578</v>
      </c>
      <c r="N93" s="7">
        <v>8878</v>
      </c>
      <c r="O93" s="7">
        <f t="shared" si="4"/>
        <v>3.9483151406893477</v>
      </c>
      <c r="P93" s="7">
        <v>0</v>
      </c>
      <c r="Q93" s="7">
        <v>1</v>
      </c>
      <c r="R93" s="7">
        <v>5.1999999999999998E-2</v>
      </c>
      <c r="S93" s="7">
        <v>317.89999999999998</v>
      </c>
      <c r="T93" s="22">
        <f t="shared" si="5"/>
        <v>2.5022905279147727</v>
      </c>
      <c r="U93" s="6">
        <v>1.6</v>
      </c>
    </row>
    <row r="94" spans="1:21" x14ac:dyDescent="0.25">
      <c r="A94" s="6" t="s">
        <v>103</v>
      </c>
      <c r="B94" s="28">
        <v>43588</v>
      </c>
      <c r="C94" s="6">
        <v>45.18</v>
      </c>
      <c r="D94" s="29">
        <v>2.01E-2</v>
      </c>
      <c r="E94" s="6">
        <v>0</v>
      </c>
      <c r="F94" s="6">
        <v>3</v>
      </c>
      <c r="G94" s="6">
        <v>1</v>
      </c>
      <c r="H94" s="6">
        <v>0</v>
      </c>
      <c r="I94" s="6">
        <v>0</v>
      </c>
      <c r="J94" s="6" t="s">
        <v>38</v>
      </c>
      <c r="K94" s="6">
        <v>1</v>
      </c>
      <c r="L94" s="6">
        <v>14411.5</v>
      </c>
      <c r="M94" s="6">
        <f t="shared" si="3"/>
        <v>4.158709186075578</v>
      </c>
      <c r="N94" s="6">
        <v>8878</v>
      </c>
      <c r="O94" s="6">
        <f t="shared" si="4"/>
        <v>3.9483151406893477</v>
      </c>
      <c r="P94" s="6">
        <v>0</v>
      </c>
      <c r="Q94" s="6">
        <v>1</v>
      </c>
      <c r="R94" s="6">
        <v>5.1999999999999998E-2</v>
      </c>
      <c r="S94" s="6">
        <v>317.89999999999998</v>
      </c>
      <c r="T94" s="27">
        <f t="shared" si="5"/>
        <v>2.5022905279147727</v>
      </c>
      <c r="U94" s="6">
        <v>1.6</v>
      </c>
    </row>
    <row r="95" spans="1:21" x14ac:dyDescent="0.25">
      <c r="A95" s="7" t="s">
        <v>103</v>
      </c>
      <c r="B95" s="23">
        <v>43591</v>
      </c>
      <c r="C95" s="7">
        <v>44.41</v>
      </c>
      <c r="D95" s="24">
        <v>-1.7000000000000001E-2</v>
      </c>
      <c r="E95" s="7">
        <v>1</v>
      </c>
      <c r="F95" s="7">
        <v>4</v>
      </c>
      <c r="G95" s="7">
        <v>1</v>
      </c>
      <c r="H95" s="7">
        <v>0</v>
      </c>
      <c r="I95" s="7">
        <v>0</v>
      </c>
      <c r="J95" s="7" t="s">
        <v>38</v>
      </c>
      <c r="K95" s="7">
        <v>1</v>
      </c>
      <c r="L95" s="7">
        <v>14411.5</v>
      </c>
      <c r="M95" s="7">
        <f t="shared" si="3"/>
        <v>4.158709186075578</v>
      </c>
      <c r="N95" s="7">
        <v>8878</v>
      </c>
      <c r="O95" s="7">
        <f t="shared" si="4"/>
        <v>3.9483151406893477</v>
      </c>
      <c r="P95" s="7">
        <v>0</v>
      </c>
      <c r="Q95" s="7">
        <v>1</v>
      </c>
      <c r="R95" s="7">
        <v>5.1999999999999998E-2</v>
      </c>
      <c r="S95" s="7">
        <v>317.89999999999998</v>
      </c>
      <c r="T95" s="22">
        <f t="shared" si="5"/>
        <v>2.5022905279147727</v>
      </c>
      <c r="U95" s="6">
        <v>1.6</v>
      </c>
    </row>
    <row r="96" spans="1:21" x14ac:dyDescent="0.25">
      <c r="A96" s="6" t="s">
        <v>103</v>
      </c>
      <c r="B96" s="28">
        <v>43592</v>
      </c>
      <c r="C96" s="6">
        <v>43.52</v>
      </c>
      <c r="D96" s="29">
        <v>-0.02</v>
      </c>
      <c r="E96" s="6">
        <v>0</v>
      </c>
      <c r="F96" s="6">
        <v>4</v>
      </c>
      <c r="G96" s="6">
        <v>1</v>
      </c>
      <c r="H96" s="6">
        <v>0</v>
      </c>
      <c r="I96" s="6">
        <v>0</v>
      </c>
      <c r="J96" s="6" t="s">
        <v>38</v>
      </c>
      <c r="K96" s="6">
        <v>1</v>
      </c>
      <c r="L96" s="6">
        <v>14411.5</v>
      </c>
      <c r="M96" s="6">
        <f t="shared" si="3"/>
        <v>4.158709186075578</v>
      </c>
      <c r="N96" s="6">
        <v>8878</v>
      </c>
      <c r="O96" s="6">
        <f t="shared" si="4"/>
        <v>3.9483151406893477</v>
      </c>
      <c r="P96" s="6">
        <v>0</v>
      </c>
      <c r="Q96" s="6">
        <v>1</v>
      </c>
      <c r="R96" s="6">
        <v>5.1999999999999998E-2</v>
      </c>
      <c r="S96" s="6">
        <v>317.89999999999998</v>
      </c>
      <c r="T96" s="27">
        <f t="shared" si="5"/>
        <v>2.5022905279147727</v>
      </c>
      <c r="U96" s="6">
        <v>1.6</v>
      </c>
    </row>
    <row r="97" spans="1:21" x14ac:dyDescent="0.25">
      <c r="A97" s="7" t="s">
        <v>103</v>
      </c>
      <c r="B97" s="23">
        <v>43593</v>
      </c>
      <c r="C97" s="7">
        <v>43.15</v>
      </c>
      <c r="D97" s="24">
        <v>-8.5000000000000006E-3</v>
      </c>
      <c r="E97" s="7">
        <v>0</v>
      </c>
      <c r="F97" s="7">
        <v>4</v>
      </c>
      <c r="G97" s="7">
        <v>1</v>
      </c>
      <c r="H97" s="7">
        <v>0</v>
      </c>
      <c r="I97" s="7">
        <v>0</v>
      </c>
      <c r="J97" s="7" t="s">
        <v>38</v>
      </c>
      <c r="K97" s="7">
        <v>1</v>
      </c>
      <c r="L97" s="7">
        <v>14411.5</v>
      </c>
      <c r="M97" s="7">
        <f t="shared" si="3"/>
        <v>4.158709186075578</v>
      </c>
      <c r="N97" s="7">
        <v>8878</v>
      </c>
      <c r="O97" s="7">
        <f t="shared" si="4"/>
        <v>3.9483151406893477</v>
      </c>
      <c r="P97" s="7">
        <v>0</v>
      </c>
      <c r="Q97" s="7">
        <v>1</v>
      </c>
      <c r="R97" s="7">
        <v>5.1999999999999998E-2</v>
      </c>
      <c r="S97" s="7">
        <v>317.89999999999998</v>
      </c>
      <c r="T97" s="22">
        <f t="shared" si="5"/>
        <v>2.5022905279147727</v>
      </c>
      <c r="U97" s="6">
        <v>1.6</v>
      </c>
    </row>
    <row r="98" spans="1:21" x14ac:dyDescent="0.25">
      <c r="A98" s="6" t="s">
        <v>103</v>
      </c>
      <c r="B98" s="28">
        <v>43594</v>
      </c>
      <c r="C98" s="6">
        <v>43.31</v>
      </c>
      <c r="D98" s="29">
        <v>3.7000000000000002E-3</v>
      </c>
      <c r="E98" s="6">
        <v>0</v>
      </c>
      <c r="F98" s="6">
        <v>4</v>
      </c>
      <c r="G98" s="6">
        <v>1</v>
      </c>
      <c r="H98" s="6">
        <v>0</v>
      </c>
      <c r="I98" s="6">
        <v>0</v>
      </c>
      <c r="J98" s="6" t="s">
        <v>38</v>
      </c>
      <c r="K98" s="6">
        <v>1</v>
      </c>
      <c r="L98" s="6">
        <v>14411.5</v>
      </c>
      <c r="M98" s="6">
        <f t="shared" si="3"/>
        <v>4.158709186075578</v>
      </c>
      <c r="N98" s="6">
        <v>8878</v>
      </c>
      <c r="O98" s="6">
        <f t="shared" si="4"/>
        <v>3.9483151406893477</v>
      </c>
      <c r="P98" s="6">
        <v>0</v>
      </c>
      <c r="Q98" s="6">
        <v>1</v>
      </c>
      <c r="R98" s="6">
        <v>5.1999999999999998E-2</v>
      </c>
      <c r="S98" s="6">
        <v>317.89999999999998</v>
      </c>
      <c r="T98" s="27">
        <f t="shared" si="5"/>
        <v>2.5022905279147727</v>
      </c>
      <c r="U98" s="6">
        <v>1.6</v>
      </c>
    </row>
    <row r="99" spans="1:21" x14ac:dyDescent="0.25">
      <c r="A99" s="7" t="s">
        <v>103</v>
      </c>
      <c r="B99" s="23">
        <v>43595</v>
      </c>
      <c r="C99" s="7">
        <v>42.83</v>
      </c>
      <c r="D99" s="24">
        <v>-1.11E-2</v>
      </c>
      <c r="E99" s="7">
        <v>0</v>
      </c>
      <c r="F99" s="7">
        <v>4</v>
      </c>
      <c r="G99" s="7">
        <v>1</v>
      </c>
      <c r="H99" s="7">
        <v>0</v>
      </c>
      <c r="I99" s="7">
        <v>0</v>
      </c>
      <c r="J99" s="7" t="s">
        <v>38</v>
      </c>
      <c r="K99" s="7">
        <v>1</v>
      </c>
      <c r="L99" s="7">
        <v>14411.5</v>
      </c>
      <c r="M99" s="7">
        <f t="shared" si="3"/>
        <v>4.158709186075578</v>
      </c>
      <c r="N99" s="7">
        <v>8878</v>
      </c>
      <c r="O99" s="7">
        <f t="shared" si="4"/>
        <v>3.9483151406893477</v>
      </c>
      <c r="P99" s="7">
        <v>0</v>
      </c>
      <c r="Q99" s="7">
        <v>1</v>
      </c>
      <c r="R99" s="7">
        <v>5.1999999999999998E-2</v>
      </c>
      <c r="S99" s="7">
        <v>317.89999999999998</v>
      </c>
      <c r="T99" s="22">
        <f t="shared" si="5"/>
        <v>2.5022905279147727</v>
      </c>
      <c r="U99" s="6">
        <v>1.6</v>
      </c>
    </row>
    <row r="100" spans="1:21" x14ac:dyDescent="0.25">
      <c r="A100" s="6" t="s">
        <v>103</v>
      </c>
      <c r="B100" s="28">
        <v>43598</v>
      </c>
      <c r="C100" s="6">
        <v>41.76</v>
      </c>
      <c r="D100" s="29">
        <v>-2.5000000000000001E-2</v>
      </c>
      <c r="E100" s="6">
        <v>0</v>
      </c>
      <c r="F100" s="6">
        <v>4</v>
      </c>
      <c r="G100" s="6">
        <v>1</v>
      </c>
      <c r="H100" s="6">
        <v>0</v>
      </c>
      <c r="I100" s="6">
        <v>0</v>
      </c>
      <c r="J100" s="6" t="s">
        <v>38</v>
      </c>
      <c r="K100" s="6">
        <v>1</v>
      </c>
      <c r="L100" s="6">
        <v>14411.5</v>
      </c>
      <c r="M100" s="6">
        <f t="shared" si="3"/>
        <v>4.158709186075578</v>
      </c>
      <c r="N100" s="6">
        <v>8878</v>
      </c>
      <c r="O100" s="6">
        <f t="shared" si="4"/>
        <v>3.9483151406893477</v>
      </c>
      <c r="P100" s="6">
        <v>0</v>
      </c>
      <c r="Q100" s="6">
        <v>1</v>
      </c>
      <c r="R100" s="6">
        <v>5.1999999999999998E-2</v>
      </c>
      <c r="S100" s="6">
        <v>317.89999999999998</v>
      </c>
      <c r="T100" s="27">
        <f t="shared" si="5"/>
        <v>2.5022905279147727</v>
      </c>
      <c r="U100" s="6">
        <v>1.6</v>
      </c>
    </row>
    <row r="101" spans="1:21" x14ac:dyDescent="0.25">
      <c r="A101" s="7" t="s">
        <v>103</v>
      </c>
      <c r="B101" s="23">
        <v>43671</v>
      </c>
      <c r="C101" s="7">
        <v>35.93</v>
      </c>
      <c r="D101" s="24">
        <v>-8.3000000000000001E-3</v>
      </c>
      <c r="E101" s="7">
        <v>0</v>
      </c>
      <c r="F101" s="7">
        <v>4</v>
      </c>
      <c r="G101" s="7">
        <v>1</v>
      </c>
      <c r="H101" s="7">
        <v>0</v>
      </c>
      <c r="I101" s="7">
        <v>0</v>
      </c>
      <c r="J101" s="7" t="s">
        <v>38</v>
      </c>
      <c r="K101" s="7">
        <v>1</v>
      </c>
      <c r="L101" s="7">
        <v>14411.5</v>
      </c>
      <c r="M101" s="7">
        <f t="shared" si="3"/>
        <v>4.158709186075578</v>
      </c>
      <c r="N101" s="7">
        <v>8878</v>
      </c>
      <c r="O101" s="7">
        <f t="shared" si="4"/>
        <v>3.9483151406893477</v>
      </c>
      <c r="P101" s="7">
        <v>0</v>
      </c>
      <c r="Q101" s="7">
        <v>1</v>
      </c>
      <c r="R101" s="7">
        <v>5.1999999999999998E-2</v>
      </c>
      <c r="S101" s="7">
        <v>317.89999999999998</v>
      </c>
      <c r="T101" s="22">
        <f t="shared" si="5"/>
        <v>2.5022905279147727</v>
      </c>
      <c r="U101" s="6">
        <v>1.6</v>
      </c>
    </row>
    <row r="102" spans="1:21" x14ac:dyDescent="0.25">
      <c r="A102" s="6" t="s">
        <v>103</v>
      </c>
      <c r="B102" s="28">
        <v>43672</v>
      </c>
      <c r="C102" s="6">
        <v>35.31</v>
      </c>
      <c r="D102" s="29">
        <v>-1.7299999999999999E-2</v>
      </c>
      <c r="E102" s="6">
        <v>0</v>
      </c>
      <c r="F102" s="6">
        <v>4</v>
      </c>
      <c r="G102" s="6">
        <v>1</v>
      </c>
      <c r="H102" s="6">
        <v>0</v>
      </c>
      <c r="I102" s="6">
        <v>0</v>
      </c>
      <c r="J102" s="6" t="s">
        <v>38</v>
      </c>
      <c r="K102" s="6">
        <v>1</v>
      </c>
      <c r="L102" s="6">
        <v>14411.5</v>
      </c>
      <c r="M102" s="6">
        <f t="shared" si="3"/>
        <v>4.158709186075578</v>
      </c>
      <c r="N102" s="6">
        <v>8878</v>
      </c>
      <c r="O102" s="6">
        <f t="shared" si="4"/>
        <v>3.9483151406893477</v>
      </c>
      <c r="P102" s="6">
        <v>0</v>
      </c>
      <c r="Q102" s="6">
        <v>1</v>
      </c>
      <c r="R102" s="6">
        <v>5.1999999999999998E-2</v>
      </c>
      <c r="S102" s="6">
        <v>317.89999999999998</v>
      </c>
      <c r="T102" s="27">
        <f t="shared" si="5"/>
        <v>2.5022905279147727</v>
      </c>
      <c r="U102" s="6">
        <v>1.6</v>
      </c>
    </row>
    <row r="103" spans="1:21" x14ac:dyDescent="0.25">
      <c r="A103" s="7" t="s">
        <v>103</v>
      </c>
      <c r="B103" s="23">
        <v>43675</v>
      </c>
      <c r="C103" s="7">
        <v>35.6</v>
      </c>
      <c r="D103" s="24">
        <v>8.2000000000000007E-3</v>
      </c>
      <c r="E103" s="7">
        <v>0</v>
      </c>
      <c r="F103" s="7">
        <v>4</v>
      </c>
      <c r="G103" s="7">
        <v>1</v>
      </c>
      <c r="H103" s="7">
        <v>0</v>
      </c>
      <c r="I103" s="7">
        <v>0</v>
      </c>
      <c r="J103" s="7" t="s">
        <v>38</v>
      </c>
      <c r="K103" s="7">
        <v>1</v>
      </c>
      <c r="L103" s="7">
        <v>14411.5</v>
      </c>
      <c r="M103" s="7">
        <f t="shared" si="3"/>
        <v>4.158709186075578</v>
      </c>
      <c r="N103" s="7">
        <v>8878</v>
      </c>
      <c r="O103" s="7">
        <f t="shared" si="4"/>
        <v>3.9483151406893477</v>
      </c>
      <c r="P103" s="7">
        <v>0</v>
      </c>
      <c r="Q103" s="7">
        <v>1</v>
      </c>
      <c r="R103" s="7">
        <v>5.1999999999999998E-2</v>
      </c>
      <c r="S103" s="7">
        <v>317.89999999999998</v>
      </c>
      <c r="T103" s="22">
        <f t="shared" si="5"/>
        <v>2.5022905279147727</v>
      </c>
      <c r="U103" s="6">
        <v>1.6</v>
      </c>
    </row>
    <row r="104" spans="1:21" x14ac:dyDescent="0.25">
      <c r="A104" s="6" t="s">
        <v>103</v>
      </c>
      <c r="B104" s="28">
        <v>43676</v>
      </c>
      <c r="C104" s="6">
        <v>35.4</v>
      </c>
      <c r="D104" s="29">
        <v>-5.5999999999999999E-3</v>
      </c>
      <c r="E104" s="6">
        <v>0</v>
      </c>
      <c r="F104" s="6">
        <v>4</v>
      </c>
      <c r="G104" s="6">
        <v>1</v>
      </c>
      <c r="H104" s="6">
        <v>0</v>
      </c>
      <c r="I104" s="6">
        <v>0</v>
      </c>
      <c r="J104" s="6" t="s">
        <v>38</v>
      </c>
      <c r="K104" s="6">
        <v>1</v>
      </c>
      <c r="L104" s="6">
        <v>14411.5</v>
      </c>
      <c r="M104" s="6">
        <f t="shared" si="3"/>
        <v>4.158709186075578</v>
      </c>
      <c r="N104" s="6">
        <v>8878</v>
      </c>
      <c r="O104" s="6">
        <f t="shared" si="4"/>
        <v>3.9483151406893477</v>
      </c>
      <c r="P104" s="6">
        <v>0</v>
      </c>
      <c r="Q104" s="6">
        <v>1</v>
      </c>
      <c r="R104" s="6">
        <v>5.1999999999999998E-2</v>
      </c>
      <c r="S104" s="6">
        <v>317.89999999999998</v>
      </c>
      <c r="T104" s="27">
        <f t="shared" si="5"/>
        <v>2.5022905279147727</v>
      </c>
      <c r="U104" s="6">
        <v>1.6</v>
      </c>
    </row>
    <row r="105" spans="1:21" x14ac:dyDescent="0.25">
      <c r="A105" s="7" t="s">
        <v>103</v>
      </c>
      <c r="B105" s="23">
        <v>43677</v>
      </c>
      <c r="C105" s="7">
        <v>35</v>
      </c>
      <c r="D105" s="24">
        <v>-1.1299999999999999E-2</v>
      </c>
      <c r="E105" s="7">
        <v>0</v>
      </c>
      <c r="F105" s="7">
        <v>4</v>
      </c>
      <c r="G105" s="7">
        <v>1</v>
      </c>
      <c r="H105" s="7">
        <v>0</v>
      </c>
      <c r="I105" s="7">
        <v>0</v>
      </c>
      <c r="J105" s="7" t="s">
        <v>38</v>
      </c>
      <c r="K105" s="7">
        <v>1</v>
      </c>
      <c r="L105" s="7">
        <v>14411.5</v>
      </c>
      <c r="M105" s="7">
        <f t="shared" si="3"/>
        <v>4.158709186075578</v>
      </c>
      <c r="N105" s="7">
        <v>8878</v>
      </c>
      <c r="O105" s="7">
        <f t="shared" si="4"/>
        <v>3.9483151406893477</v>
      </c>
      <c r="P105" s="7">
        <v>0</v>
      </c>
      <c r="Q105" s="7">
        <v>1</v>
      </c>
      <c r="R105" s="7">
        <v>5.1999999999999998E-2</v>
      </c>
      <c r="S105" s="7">
        <v>317.89999999999998</v>
      </c>
      <c r="T105" s="22">
        <f t="shared" si="5"/>
        <v>2.5022905279147727</v>
      </c>
      <c r="U105" s="6">
        <v>1.6</v>
      </c>
    </row>
    <row r="106" spans="1:21" x14ac:dyDescent="0.25">
      <c r="A106" s="6" t="s">
        <v>103</v>
      </c>
      <c r="B106" s="28">
        <v>43678</v>
      </c>
      <c r="C106" s="6">
        <v>33.64</v>
      </c>
      <c r="D106" s="29">
        <v>-3.8899999999999997E-2</v>
      </c>
      <c r="E106" s="6">
        <v>1</v>
      </c>
      <c r="F106" s="6">
        <v>5</v>
      </c>
      <c r="G106" s="6">
        <v>1</v>
      </c>
      <c r="H106" s="6">
        <v>0</v>
      </c>
      <c r="I106" s="6">
        <v>0</v>
      </c>
      <c r="J106" s="6" t="s">
        <v>38</v>
      </c>
      <c r="K106" s="6">
        <v>1</v>
      </c>
      <c r="L106" s="6">
        <v>14411.5</v>
      </c>
      <c r="M106" s="6">
        <f t="shared" si="3"/>
        <v>4.158709186075578</v>
      </c>
      <c r="N106" s="6">
        <v>8878</v>
      </c>
      <c r="O106" s="6">
        <f t="shared" si="4"/>
        <v>3.9483151406893477</v>
      </c>
      <c r="P106" s="6">
        <v>0</v>
      </c>
      <c r="Q106" s="6">
        <v>1</v>
      </c>
      <c r="R106" s="6">
        <v>5.1999999999999998E-2</v>
      </c>
      <c r="S106" s="6">
        <v>317.89999999999998</v>
      </c>
      <c r="T106" s="27">
        <f t="shared" si="5"/>
        <v>2.5022905279147727</v>
      </c>
      <c r="U106" s="6">
        <v>1.6</v>
      </c>
    </row>
    <row r="107" spans="1:21" x14ac:dyDescent="0.25">
      <c r="A107" s="7" t="s">
        <v>103</v>
      </c>
      <c r="B107" s="23">
        <v>43679</v>
      </c>
      <c r="C107" s="7">
        <v>33.82</v>
      </c>
      <c r="D107" s="24">
        <v>5.4000000000000003E-3</v>
      </c>
      <c r="E107" s="7">
        <v>0</v>
      </c>
      <c r="F107" s="7">
        <v>5</v>
      </c>
      <c r="G107" s="7">
        <v>1</v>
      </c>
      <c r="H107" s="7">
        <v>0</v>
      </c>
      <c r="I107" s="7">
        <v>0</v>
      </c>
      <c r="J107" s="7" t="s">
        <v>38</v>
      </c>
      <c r="K107" s="7">
        <v>1</v>
      </c>
      <c r="L107" s="7">
        <v>14411.5</v>
      </c>
      <c r="M107" s="7">
        <f t="shared" si="3"/>
        <v>4.158709186075578</v>
      </c>
      <c r="N107" s="7">
        <v>8878</v>
      </c>
      <c r="O107" s="7">
        <f t="shared" si="4"/>
        <v>3.9483151406893477</v>
      </c>
      <c r="P107" s="7">
        <v>0</v>
      </c>
      <c r="Q107" s="7">
        <v>1</v>
      </c>
      <c r="R107" s="7">
        <v>5.1999999999999998E-2</v>
      </c>
      <c r="S107" s="7">
        <v>317.89999999999998</v>
      </c>
      <c r="T107" s="22">
        <f t="shared" si="5"/>
        <v>2.5022905279147727</v>
      </c>
      <c r="U107" s="6">
        <v>1.6</v>
      </c>
    </row>
    <row r="108" spans="1:21" x14ac:dyDescent="0.25">
      <c r="A108" s="6" t="s">
        <v>103</v>
      </c>
      <c r="B108" s="28">
        <v>43682</v>
      </c>
      <c r="C108" s="6">
        <v>32.68</v>
      </c>
      <c r="D108" s="29">
        <v>-3.3700000000000001E-2</v>
      </c>
      <c r="E108" s="6">
        <v>0</v>
      </c>
      <c r="F108" s="6">
        <v>5</v>
      </c>
      <c r="G108" s="6">
        <v>1</v>
      </c>
      <c r="H108" s="6">
        <v>0</v>
      </c>
      <c r="I108" s="6">
        <v>0</v>
      </c>
      <c r="J108" s="6" t="s">
        <v>38</v>
      </c>
      <c r="K108" s="6">
        <v>1</v>
      </c>
      <c r="L108" s="6">
        <v>14411.5</v>
      </c>
      <c r="M108" s="6">
        <f t="shared" si="3"/>
        <v>4.158709186075578</v>
      </c>
      <c r="N108" s="6">
        <v>8878</v>
      </c>
      <c r="O108" s="6">
        <f t="shared" si="4"/>
        <v>3.9483151406893477</v>
      </c>
      <c r="P108" s="6">
        <v>0</v>
      </c>
      <c r="Q108" s="6">
        <v>1</v>
      </c>
      <c r="R108" s="6">
        <v>5.1999999999999998E-2</v>
      </c>
      <c r="S108" s="6">
        <v>317.89999999999998</v>
      </c>
      <c r="T108" s="27">
        <f t="shared" si="5"/>
        <v>2.5022905279147727</v>
      </c>
      <c r="U108" s="6">
        <v>1.6</v>
      </c>
    </row>
    <row r="109" spans="1:21" x14ac:dyDescent="0.25">
      <c r="A109" s="7" t="s">
        <v>103</v>
      </c>
      <c r="B109" s="23">
        <v>43683</v>
      </c>
      <c r="C109" s="7">
        <v>32.69</v>
      </c>
      <c r="D109" s="24">
        <v>2.9999999999999997E-4</v>
      </c>
      <c r="E109" s="7">
        <v>0</v>
      </c>
      <c r="F109" s="7">
        <v>5</v>
      </c>
      <c r="G109" s="7">
        <v>1</v>
      </c>
      <c r="H109" s="7">
        <v>0</v>
      </c>
      <c r="I109" s="7">
        <v>0</v>
      </c>
      <c r="J109" s="7" t="s">
        <v>38</v>
      </c>
      <c r="K109" s="7">
        <v>1</v>
      </c>
      <c r="L109" s="7">
        <v>14411.5</v>
      </c>
      <c r="M109" s="7">
        <f t="shared" si="3"/>
        <v>4.158709186075578</v>
      </c>
      <c r="N109" s="7">
        <v>8878</v>
      </c>
      <c r="O109" s="7">
        <f t="shared" si="4"/>
        <v>3.9483151406893477</v>
      </c>
      <c r="P109" s="7">
        <v>0</v>
      </c>
      <c r="Q109" s="7">
        <v>1</v>
      </c>
      <c r="R109" s="7">
        <v>5.1999999999999998E-2</v>
      </c>
      <c r="S109" s="7">
        <v>317.89999999999998</v>
      </c>
      <c r="T109" s="22">
        <f t="shared" si="5"/>
        <v>2.5022905279147727</v>
      </c>
      <c r="U109" s="6">
        <v>1.6</v>
      </c>
    </row>
    <row r="110" spans="1:21" x14ac:dyDescent="0.25">
      <c r="A110" s="6" t="s">
        <v>103</v>
      </c>
      <c r="B110" s="28">
        <v>43684</v>
      </c>
      <c r="C110" s="6">
        <v>33.04</v>
      </c>
      <c r="D110" s="29">
        <v>1.0699999999999999E-2</v>
      </c>
      <c r="E110" s="6">
        <v>0</v>
      </c>
      <c r="F110" s="6">
        <v>5</v>
      </c>
      <c r="G110" s="6">
        <v>1</v>
      </c>
      <c r="H110" s="6">
        <v>0</v>
      </c>
      <c r="I110" s="6">
        <v>0</v>
      </c>
      <c r="J110" s="6" t="s">
        <v>38</v>
      </c>
      <c r="K110" s="6">
        <v>1</v>
      </c>
      <c r="L110" s="6">
        <v>14411.5</v>
      </c>
      <c r="M110" s="6">
        <f t="shared" si="3"/>
        <v>4.158709186075578</v>
      </c>
      <c r="N110" s="6">
        <v>8878</v>
      </c>
      <c r="O110" s="6">
        <f t="shared" si="4"/>
        <v>3.9483151406893477</v>
      </c>
      <c r="P110" s="6">
        <v>0</v>
      </c>
      <c r="Q110" s="6">
        <v>1</v>
      </c>
      <c r="R110" s="6">
        <v>5.1999999999999998E-2</v>
      </c>
      <c r="S110" s="6">
        <v>317.89999999999998</v>
      </c>
      <c r="T110" s="27">
        <f t="shared" si="5"/>
        <v>2.5022905279147727</v>
      </c>
      <c r="U110" s="6">
        <v>1.6</v>
      </c>
    </row>
    <row r="111" spans="1:21" x14ac:dyDescent="0.25">
      <c r="A111" s="7" t="s">
        <v>103</v>
      </c>
      <c r="B111" s="23">
        <v>43685</v>
      </c>
      <c r="C111" s="7">
        <v>32.979999999999997</v>
      </c>
      <c r="D111" s="24">
        <v>-1.8E-3</v>
      </c>
      <c r="E111" s="7">
        <v>0</v>
      </c>
      <c r="F111" s="7">
        <v>5</v>
      </c>
      <c r="G111" s="7">
        <v>1</v>
      </c>
      <c r="H111" s="7">
        <v>0</v>
      </c>
      <c r="I111" s="7">
        <v>0</v>
      </c>
      <c r="J111" s="7" t="s">
        <v>38</v>
      </c>
      <c r="K111" s="7">
        <v>1</v>
      </c>
      <c r="L111" s="7">
        <v>14411.5</v>
      </c>
      <c r="M111" s="7">
        <f t="shared" si="3"/>
        <v>4.158709186075578</v>
      </c>
      <c r="N111" s="7">
        <v>8878</v>
      </c>
      <c r="O111" s="7">
        <f t="shared" si="4"/>
        <v>3.9483151406893477</v>
      </c>
      <c r="P111" s="7">
        <v>0</v>
      </c>
      <c r="Q111" s="7">
        <v>1</v>
      </c>
      <c r="R111" s="7">
        <v>5.1999999999999998E-2</v>
      </c>
      <c r="S111" s="7">
        <v>317.89999999999998</v>
      </c>
      <c r="T111" s="22">
        <f t="shared" si="5"/>
        <v>2.5022905279147727</v>
      </c>
      <c r="U111" s="6">
        <v>1.6</v>
      </c>
    </row>
    <row r="112" spans="1:21" x14ac:dyDescent="0.25">
      <c r="A112" s="6" t="s">
        <v>104</v>
      </c>
      <c r="B112" s="28">
        <v>43174</v>
      </c>
      <c r="C112" s="6">
        <v>68.25</v>
      </c>
      <c r="D112" s="29">
        <v>-2.5000000000000001E-3</v>
      </c>
      <c r="E112" s="6">
        <v>0</v>
      </c>
      <c r="F112" s="6">
        <v>0</v>
      </c>
      <c r="G112" s="6">
        <v>1</v>
      </c>
      <c r="H112" s="6">
        <v>0</v>
      </c>
      <c r="I112" s="6">
        <v>0</v>
      </c>
      <c r="J112" s="6" t="s">
        <v>38</v>
      </c>
      <c r="K112" s="6">
        <v>1</v>
      </c>
      <c r="L112" s="6">
        <v>345309.3</v>
      </c>
      <c r="M112" s="6">
        <f t="shared" si="3"/>
        <v>5.5382082750893673</v>
      </c>
      <c r="N112" s="6">
        <v>476223</v>
      </c>
      <c r="O112" s="6">
        <f t="shared" si="4"/>
        <v>5.6778103665662725</v>
      </c>
      <c r="P112" s="6">
        <v>0</v>
      </c>
      <c r="Q112" s="6">
        <v>1</v>
      </c>
      <c r="R112" s="6">
        <v>0.29399999999999998</v>
      </c>
      <c r="S112" s="6">
        <v>7711.3</v>
      </c>
      <c r="T112" s="27">
        <f t="shared" si="5"/>
        <v>3.8871275992226884</v>
      </c>
      <c r="U112" s="6">
        <v>3.9</v>
      </c>
    </row>
    <row r="113" spans="1:21" x14ac:dyDescent="0.25">
      <c r="A113" s="7" t="s">
        <v>104</v>
      </c>
      <c r="B113" s="23">
        <v>43175</v>
      </c>
      <c r="C113" s="7">
        <v>68.45</v>
      </c>
      <c r="D113" s="24">
        <v>2.8999999999999998E-3</v>
      </c>
      <c r="E113" s="7">
        <v>0</v>
      </c>
      <c r="F113" s="7">
        <v>0</v>
      </c>
      <c r="G113" s="7">
        <v>1</v>
      </c>
      <c r="H113" s="7">
        <v>0</v>
      </c>
      <c r="I113" s="7">
        <v>0</v>
      </c>
      <c r="J113" s="7" t="s">
        <v>38</v>
      </c>
      <c r="K113" s="7">
        <v>1</v>
      </c>
      <c r="L113" s="7">
        <v>345309.3</v>
      </c>
      <c r="M113" s="7">
        <f t="shared" si="3"/>
        <v>5.5382082750893673</v>
      </c>
      <c r="N113" s="7">
        <v>476223</v>
      </c>
      <c r="O113" s="7">
        <f t="shared" si="4"/>
        <v>5.6778103665662725</v>
      </c>
      <c r="P113" s="7">
        <v>0</v>
      </c>
      <c r="Q113" s="7">
        <v>1</v>
      </c>
      <c r="R113" s="7">
        <v>0.29399999999999998</v>
      </c>
      <c r="S113" s="7">
        <v>7711.3</v>
      </c>
      <c r="T113" s="22">
        <f t="shared" si="5"/>
        <v>3.8871275992226884</v>
      </c>
      <c r="U113" s="6">
        <v>3.9</v>
      </c>
    </row>
    <row r="114" spans="1:21" x14ac:dyDescent="0.25">
      <c r="A114" s="6" t="s">
        <v>104</v>
      </c>
      <c r="B114" s="28">
        <v>43178</v>
      </c>
      <c r="C114" s="6">
        <v>67.63</v>
      </c>
      <c r="D114" s="29">
        <v>-1.2E-2</v>
      </c>
      <c r="E114" s="6">
        <v>0</v>
      </c>
      <c r="F114" s="6">
        <v>0</v>
      </c>
      <c r="G114" s="6">
        <v>1</v>
      </c>
      <c r="H114" s="6">
        <v>0</v>
      </c>
      <c r="I114" s="6">
        <v>0</v>
      </c>
      <c r="J114" s="6" t="s">
        <v>38</v>
      </c>
      <c r="K114" s="6">
        <v>1</v>
      </c>
      <c r="L114" s="6">
        <v>345309.3</v>
      </c>
      <c r="M114" s="6">
        <f t="shared" si="3"/>
        <v>5.5382082750893673</v>
      </c>
      <c r="N114" s="6">
        <v>476223</v>
      </c>
      <c r="O114" s="6">
        <f t="shared" si="4"/>
        <v>5.6778103665662725</v>
      </c>
      <c r="P114" s="6">
        <v>0</v>
      </c>
      <c r="Q114" s="6">
        <v>1</v>
      </c>
      <c r="R114" s="6">
        <v>0.29399999999999998</v>
      </c>
      <c r="S114" s="6">
        <v>7711.3</v>
      </c>
      <c r="T114" s="27">
        <f t="shared" si="5"/>
        <v>3.8871275992226884</v>
      </c>
      <c r="U114" s="6">
        <v>3.9</v>
      </c>
    </row>
    <row r="115" spans="1:21" x14ac:dyDescent="0.25">
      <c r="A115" s="7" t="s">
        <v>104</v>
      </c>
      <c r="B115" s="23">
        <v>43179</v>
      </c>
      <c r="C115" s="7">
        <v>69.13</v>
      </c>
      <c r="D115" s="24">
        <v>2.2200000000000001E-2</v>
      </c>
      <c r="E115" s="7">
        <v>0</v>
      </c>
      <c r="F115" s="7">
        <v>0</v>
      </c>
      <c r="G115" s="7">
        <v>1</v>
      </c>
      <c r="H115" s="7">
        <v>0</v>
      </c>
      <c r="I115" s="7">
        <v>0</v>
      </c>
      <c r="J115" s="7" t="s">
        <v>38</v>
      </c>
      <c r="K115" s="7">
        <v>1</v>
      </c>
      <c r="L115" s="7">
        <v>345309.3</v>
      </c>
      <c r="M115" s="7">
        <f t="shared" si="3"/>
        <v>5.5382082750893673</v>
      </c>
      <c r="N115" s="7">
        <v>476223</v>
      </c>
      <c r="O115" s="7">
        <f t="shared" si="4"/>
        <v>5.6778103665662725</v>
      </c>
      <c r="P115" s="7">
        <v>0</v>
      </c>
      <c r="Q115" s="7">
        <v>1</v>
      </c>
      <c r="R115" s="7">
        <v>0.29399999999999998</v>
      </c>
      <c r="S115" s="7">
        <v>7711.3</v>
      </c>
      <c r="T115" s="22">
        <f t="shared" si="5"/>
        <v>3.8871275992226884</v>
      </c>
      <c r="U115" s="6">
        <v>3.9</v>
      </c>
    </row>
    <row r="116" spans="1:21" x14ac:dyDescent="0.25">
      <c r="A116" s="6" t="s">
        <v>104</v>
      </c>
      <c r="B116" s="28">
        <v>43180</v>
      </c>
      <c r="C116" s="6">
        <v>71.25</v>
      </c>
      <c r="D116" s="29">
        <v>3.0700000000000002E-2</v>
      </c>
      <c r="E116" s="6">
        <v>0</v>
      </c>
      <c r="F116" s="6">
        <v>0</v>
      </c>
      <c r="G116" s="6">
        <v>1</v>
      </c>
      <c r="H116" s="6">
        <v>0</v>
      </c>
      <c r="I116" s="6">
        <v>0</v>
      </c>
      <c r="J116" s="6" t="s">
        <v>38</v>
      </c>
      <c r="K116" s="6">
        <v>1</v>
      </c>
      <c r="L116" s="6">
        <v>345309.3</v>
      </c>
      <c r="M116" s="6">
        <f t="shared" si="3"/>
        <v>5.5382082750893673</v>
      </c>
      <c r="N116" s="6">
        <v>476223</v>
      </c>
      <c r="O116" s="6">
        <f t="shared" si="4"/>
        <v>5.6778103665662725</v>
      </c>
      <c r="P116" s="6">
        <v>0</v>
      </c>
      <c r="Q116" s="6">
        <v>1</v>
      </c>
      <c r="R116" s="6">
        <v>0.29399999999999998</v>
      </c>
      <c r="S116" s="6">
        <v>7711.3</v>
      </c>
      <c r="T116" s="27">
        <f t="shared" si="5"/>
        <v>3.8871275992226884</v>
      </c>
      <c r="U116" s="6">
        <v>3.9</v>
      </c>
    </row>
    <row r="117" spans="1:21" x14ac:dyDescent="0.25">
      <c r="A117" s="7" t="s">
        <v>104</v>
      </c>
      <c r="B117" s="23">
        <v>43181</v>
      </c>
      <c r="C117" s="7">
        <v>69.02</v>
      </c>
      <c r="D117" s="24">
        <v>-3.1300000000000001E-2</v>
      </c>
      <c r="E117" s="7">
        <v>1</v>
      </c>
      <c r="F117" s="7">
        <v>1</v>
      </c>
      <c r="G117" s="7">
        <v>1</v>
      </c>
      <c r="H117" s="7">
        <v>0</v>
      </c>
      <c r="I117" s="7">
        <v>0</v>
      </c>
      <c r="J117" s="7" t="s">
        <v>38</v>
      </c>
      <c r="K117" s="7">
        <v>1</v>
      </c>
      <c r="L117" s="7">
        <v>345309.3</v>
      </c>
      <c r="M117" s="7">
        <f t="shared" si="3"/>
        <v>5.5382082750893673</v>
      </c>
      <c r="N117" s="7">
        <v>476223</v>
      </c>
      <c r="O117" s="7">
        <f t="shared" si="4"/>
        <v>5.6778103665662725</v>
      </c>
      <c r="P117" s="7">
        <v>0</v>
      </c>
      <c r="Q117" s="7">
        <v>1</v>
      </c>
      <c r="R117" s="7">
        <v>0.29399999999999998</v>
      </c>
      <c r="S117" s="7">
        <v>7711.3</v>
      </c>
      <c r="T117" s="22">
        <f t="shared" si="5"/>
        <v>3.8871275992226884</v>
      </c>
      <c r="U117" s="6">
        <v>3.9</v>
      </c>
    </row>
    <row r="118" spans="1:21" x14ac:dyDescent="0.25">
      <c r="A118" s="6" t="s">
        <v>104</v>
      </c>
      <c r="B118" s="28">
        <v>43182</v>
      </c>
      <c r="C118" s="6">
        <v>68.39</v>
      </c>
      <c r="D118" s="29">
        <v>-9.1000000000000004E-3</v>
      </c>
      <c r="E118" s="6">
        <v>0</v>
      </c>
      <c r="F118" s="6">
        <v>1</v>
      </c>
      <c r="G118" s="6">
        <v>1</v>
      </c>
      <c r="H118" s="6">
        <v>0</v>
      </c>
      <c r="I118" s="6">
        <v>0</v>
      </c>
      <c r="J118" s="6" t="s">
        <v>38</v>
      </c>
      <c r="K118" s="6">
        <v>1</v>
      </c>
      <c r="L118" s="6">
        <v>345309.3</v>
      </c>
      <c r="M118" s="6">
        <f t="shared" si="3"/>
        <v>5.5382082750893673</v>
      </c>
      <c r="N118" s="6">
        <v>476223</v>
      </c>
      <c r="O118" s="6">
        <f t="shared" si="4"/>
        <v>5.6778103665662725</v>
      </c>
      <c r="P118" s="6">
        <v>0</v>
      </c>
      <c r="Q118" s="6">
        <v>1</v>
      </c>
      <c r="R118" s="6">
        <v>0.29399999999999998</v>
      </c>
      <c r="S118" s="6">
        <v>7711.3</v>
      </c>
      <c r="T118" s="27">
        <f t="shared" si="5"/>
        <v>3.8871275992226884</v>
      </c>
      <c r="U118" s="6">
        <v>3.9</v>
      </c>
    </row>
    <row r="119" spans="1:21" x14ac:dyDescent="0.25">
      <c r="A119" s="7" t="s">
        <v>104</v>
      </c>
      <c r="B119" s="23">
        <v>43185</v>
      </c>
      <c r="C119" s="7">
        <v>70.3</v>
      </c>
      <c r="D119" s="24">
        <v>2.7900000000000001E-2</v>
      </c>
      <c r="E119" s="7">
        <v>0</v>
      </c>
      <c r="F119" s="7">
        <v>1</v>
      </c>
      <c r="G119" s="7">
        <v>1</v>
      </c>
      <c r="H119" s="7">
        <v>0</v>
      </c>
      <c r="I119" s="7">
        <v>0</v>
      </c>
      <c r="J119" s="7" t="s">
        <v>38</v>
      </c>
      <c r="K119" s="7">
        <v>1</v>
      </c>
      <c r="L119" s="7">
        <v>345309.3</v>
      </c>
      <c r="M119" s="7">
        <f t="shared" si="3"/>
        <v>5.5382082750893673</v>
      </c>
      <c r="N119" s="7">
        <v>476223</v>
      </c>
      <c r="O119" s="7">
        <f t="shared" si="4"/>
        <v>5.6778103665662725</v>
      </c>
      <c r="P119" s="7">
        <v>0</v>
      </c>
      <c r="Q119" s="7">
        <v>1</v>
      </c>
      <c r="R119" s="7">
        <v>0.29399999999999998</v>
      </c>
      <c r="S119" s="7">
        <v>7711.3</v>
      </c>
      <c r="T119" s="22">
        <f t="shared" si="5"/>
        <v>3.8871275992226884</v>
      </c>
      <c r="U119" s="6">
        <v>3.9</v>
      </c>
    </row>
    <row r="120" spans="1:21" x14ac:dyDescent="0.25">
      <c r="A120" s="6" t="s">
        <v>104</v>
      </c>
      <c r="B120" s="28">
        <v>43186</v>
      </c>
      <c r="C120" s="6">
        <v>68.95</v>
      </c>
      <c r="D120" s="29">
        <v>-1.9199999999999998E-2</v>
      </c>
      <c r="E120" s="6">
        <v>0</v>
      </c>
      <c r="F120" s="6">
        <v>1</v>
      </c>
      <c r="G120" s="6">
        <v>1</v>
      </c>
      <c r="H120" s="6">
        <v>0</v>
      </c>
      <c r="I120" s="6">
        <v>0</v>
      </c>
      <c r="J120" s="6" t="s">
        <v>38</v>
      </c>
      <c r="K120" s="6">
        <v>1</v>
      </c>
      <c r="L120" s="6">
        <v>345309.3</v>
      </c>
      <c r="M120" s="6">
        <f t="shared" si="3"/>
        <v>5.5382082750893673</v>
      </c>
      <c r="N120" s="6">
        <v>476223</v>
      </c>
      <c r="O120" s="6">
        <f t="shared" si="4"/>
        <v>5.6778103665662725</v>
      </c>
      <c r="P120" s="6">
        <v>0</v>
      </c>
      <c r="Q120" s="6">
        <v>1</v>
      </c>
      <c r="R120" s="6">
        <v>0.29399999999999998</v>
      </c>
      <c r="S120" s="6">
        <v>7711.3</v>
      </c>
      <c r="T120" s="27">
        <f t="shared" si="5"/>
        <v>3.8871275992226884</v>
      </c>
      <c r="U120" s="6">
        <v>3.9</v>
      </c>
    </row>
    <row r="121" spans="1:21" x14ac:dyDescent="0.25">
      <c r="A121" s="7" t="s">
        <v>104</v>
      </c>
      <c r="B121" s="23">
        <v>43187</v>
      </c>
      <c r="C121" s="7">
        <v>69.84</v>
      </c>
      <c r="D121" s="24">
        <v>1.29E-2</v>
      </c>
      <c r="E121" s="7">
        <v>0</v>
      </c>
      <c r="F121" s="7">
        <v>1</v>
      </c>
      <c r="G121" s="7">
        <v>1</v>
      </c>
      <c r="H121" s="7">
        <v>0</v>
      </c>
      <c r="I121" s="7">
        <v>0</v>
      </c>
      <c r="J121" s="7" t="s">
        <v>38</v>
      </c>
      <c r="K121" s="7">
        <v>1</v>
      </c>
      <c r="L121" s="7">
        <v>345309.3</v>
      </c>
      <c r="M121" s="7">
        <f t="shared" si="3"/>
        <v>5.5382082750893673</v>
      </c>
      <c r="N121" s="7">
        <v>476223</v>
      </c>
      <c r="O121" s="7">
        <f t="shared" si="4"/>
        <v>5.6778103665662725</v>
      </c>
      <c r="P121" s="7">
        <v>0</v>
      </c>
      <c r="Q121" s="7">
        <v>1</v>
      </c>
      <c r="R121" s="7">
        <v>0.29399999999999998</v>
      </c>
      <c r="S121" s="7">
        <v>7711.3</v>
      </c>
      <c r="T121" s="22">
        <f t="shared" si="5"/>
        <v>3.8871275992226884</v>
      </c>
      <c r="U121" s="6">
        <v>3.9</v>
      </c>
    </row>
    <row r="122" spans="1:21" x14ac:dyDescent="0.25">
      <c r="A122" s="6" t="s">
        <v>104</v>
      </c>
      <c r="B122" s="28">
        <v>43188</v>
      </c>
      <c r="C122" s="6">
        <v>69.739999999999995</v>
      </c>
      <c r="D122" s="29">
        <v>-1.4E-3</v>
      </c>
      <c r="E122" s="6">
        <v>0</v>
      </c>
      <c r="F122" s="6">
        <v>1</v>
      </c>
      <c r="G122" s="6">
        <v>1</v>
      </c>
      <c r="H122" s="6">
        <v>0</v>
      </c>
      <c r="I122" s="6">
        <v>0</v>
      </c>
      <c r="J122" s="6" t="s">
        <v>38</v>
      </c>
      <c r="K122" s="6">
        <v>1</v>
      </c>
      <c r="L122" s="6">
        <v>345309.3</v>
      </c>
      <c r="M122" s="6">
        <f t="shared" si="3"/>
        <v>5.5382082750893673</v>
      </c>
      <c r="N122" s="6">
        <v>476223</v>
      </c>
      <c r="O122" s="6">
        <f t="shared" si="4"/>
        <v>5.6778103665662725</v>
      </c>
      <c r="P122" s="6">
        <v>0</v>
      </c>
      <c r="Q122" s="6">
        <v>1</v>
      </c>
      <c r="R122" s="6">
        <v>0.29399999999999998</v>
      </c>
      <c r="S122" s="6">
        <v>7711.3</v>
      </c>
      <c r="T122" s="27">
        <f t="shared" si="5"/>
        <v>3.8871275992226884</v>
      </c>
      <c r="U122" s="6">
        <v>3.9</v>
      </c>
    </row>
    <row r="123" spans="1:21" x14ac:dyDescent="0.25">
      <c r="A123" s="7" t="s">
        <v>104</v>
      </c>
      <c r="B123" s="23">
        <v>43259</v>
      </c>
      <c r="C123" s="7">
        <v>84.18</v>
      </c>
      <c r="D123" s="24">
        <v>-3.7000000000000002E-3</v>
      </c>
      <c r="E123" s="7">
        <v>0</v>
      </c>
      <c r="F123" s="7">
        <v>1</v>
      </c>
      <c r="G123" s="7">
        <v>1</v>
      </c>
      <c r="H123" s="7">
        <v>0</v>
      </c>
      <c r="I123" s="7">
        <v>0</v>
      </c>
      <c r="J123" s="7" t="s">
        <v>38</v>
      </c>
      <c r="K123" s="7">
        <v>1</v>
      </c>
      <c r="L123" s="7">
        <v>345309.3</v>
      </c>
      <c r="M123" s="7">
        <f t="shared" si="3"/>
        <v>5.5382082750893673</v>
      </c>
      <c r="N123" s="7">
        <v>476223</v>
      </c>
      <c r="O123" s="7">
        <f t="shared" si="4"/>
        <v>5.6778103665662725</v>
      </c>
      <c r="P123" s="7">
        <v>0</v>
      </c>
      <c r="Q123" s="7">
        <v>1</v>
      </c>
      <c r="R123" s="7">
        <v>0.29399999999999998</v>
      </c>
      <c r="S123" s="7">
        <v>7711.3</v>
      </c>
      <c r="T123" s="22">
        <f t="shared" si="5"/>
        <v>3.8871275992226884</v>
      </c>
      <c r="U123" s="6">
        <v>3.9</v>
      </c>
    </row>
    <row r="124" spans="1:21" x14ac:dyDescent="0.25">
      <c r="A124" s="6" t="s">
        <v>104</v>
      </c>
      <c r="B124" s="28">
        <v>43262</v>
      </c>
      <c r="C124" s="6">
        <v>83.38</v>
      </c>
      <c r="D124" s="29">
        <v>-9.4999999999999998E-3</v>
      </c>
      <c r="E124" s="6">
        <v>0</v>
      </c>
      <c r="F124" s="6">
        <v>1</v>
      </c>
      <c r="G124" s="6">
        <v>1</v>
      </c>
      <c r="H124" s="6">
        <v>0</v>
      </c>
      <c r="I124" s="6">
        <v>0</v>
      </c>
      <c r="J124" s="6" t="s">
        <v>38</v>
      </c>
      <c r="K124" s="6">
        <v>1</v>
      </c>
      <c r="L124" s="6">
        <v>345309.3</v>
      </c>
      <c r="M124" s="6">
        <f t="shared" si="3"/>
        <v>5.5382082750893673</v>
      </c>
      <c r="N124" s="6">
        <v>476223</v>
      </c>
      <c r="O124" s="6">
        <f t="shared" si="4"/>
        <v>5.6778103665662725</v>
      </c>
      <c r="P124" s="6">
        <v>0</v>
      </c>
      <c r="Q124" s="6">
        <v>1</v>
      </c>
      <c r="R124" s="6">
        <v>0.29399999999999998</v>
      </c>
      <c r="S124" s="6">
        <v>7711.3</v>
      </c>
      <c r="T124" s="27">
        <f t="shared" si="5"/>
        <v>3.8871275992226884</v>
      </c>
      <c r="U124" s="6">
        <v>3.9</v>
      </c>
    </row>
    <row r="125" spans="1:21" x14ac:dyDescent="0.25">
      <c r="A125" s="7" t="s">
        <v>104</v>
      </c>
      <c r="B125" s="23">
        <v>43263</v>
      </c>
      <c r="C125" s="7">
        <v>82.05</v>
      </c>
      <c r="D125" s="24">
        <v>-1.6E-2</v>
      </c>
      <c r="E125" s="7">
        <v>0</v>
      </c>
      <c r="F125" s="7">
        <v>1</v>
      </c>
      <c r="G125" s="7">
        <v>1</v>
      </c>
      <c r="H125" s="7">
        <v>0</v>
      </c>
      <c r="I125" s="7">
        <v>0</v>
      </c>
      <c r="J125" s="7" t="s">
        <v>38</v>
      </c>
      <c r="K125" s="7">
        <v>1</v>
      </c>
      <c r="L125" s="7">
        <v>345309.3</v>
      </c>
      <c r="M125" s="7">
        <f t="shared" si="3"/>
        <v>5.5382082750893673</v>
      </c>
      <c r="N125" s="7">
        <v>476223</v>
      </c>
      <c r="O125" s="7">
        <f t="shared" si="4"/>
        <v>5.6778103665662725</v>
      </c>
      <c r="P125" s="7">
        <v>0</v>
      </c>
      <c r="Q125" s="7">
        <v>1</v>
      </c>
      <c r="R125" s="7">
        <v>0.29399999999999998</v>
      </c>
      <c r="S125" s="7">
        <v>7711.3</v>
      </c>
      <c r="T125" s="22">
        <f t="shared" si="5"/>
        <v>3.8871275992226884</v>
      </c>
      <c r="U125" s="6">
        <v>3.9</v>
      </c>
    </row>
    <row r="126" spans="1:21" x14ac:dyDescent="0.25">
      <c r="A126" s="6" t="s">
        <v>104</v>
      </c>
      <c r="B126" s="28">
        <v>43264</v>
      </c>
      <c r="C126" s="6">
        <v>79.13</v>
      </c>
      <c r="D126" s="29">
        <v>-3.56E-2</v>
      </c>
      <c r="E126" s="6">
        <v>0</v>
      </c>
      <c r="F126" s="6">
        <v>1</v>
      </c>
      <c r="G126" s="6">
        <v>1</v>
      </c>
      <c r="H126" s="6">
        <v>0</v>
      </c>
      <c r="I126" s="6">
        <v>0</v>
      </c>
      <c r="J126" s="6" t="s">
        <v>38</v>
      </c>
      <c r="K126" s="6">
        <v>1</v>
      </c>
      <c r="L126" s="6">
        <v>345309.3</v>
      </c>
      <c r="M126" s="6">
        <f t="shared" si="3"/>
        <v>5.5382082750893673</v>
      </c>
      <c r="N126" s="6">
        <v>476223</v>
      </c>
      <c r="O126" s="6">
        <f t="shared" si="4"/>
        <v>5.6778103665662725</v>
      </c>
      <c r="P126" s="6">
        <v>0</v>
      </c>
      <c r="Q126" s="6">
        <v>1</v>
      </c>
      <c r="R126" s="6">
        <v>0.29399999999999998</v>
      </c>
      <c r="S126" s="6">
        <v>7711.3</v>
      </c>
      <c r="T126" s="27">
        <f t="shared" si="5"/>
        <v>3.8871275992226884</v>
      </c>
      <c r="U126" s="6">
        <v>3.9</v>
      </c>
    </row>
    <row r="127" spans="1:21" x14ac:dyDescent="0.25">
      <c r="A127" s="7" t="s">
        <v>104</v>
      </c>
      <c r="B127" s="23">
        <v>43265</v>
      </c>
      <c r="C127" s="7">
        <v>77.72</v>
      </c>
      <c r="D127" s="24">
        <v>-1.78E-2</v>
      </c>
      <c r="E127" s="7">
        <v>0</v>
      </c>
      <c r="F127" s="7">
        <v>1</v>
      </c>
      <c r="G127" s="7">
        <v>1</v>
      </c>
      <c r="H127" s="7">
        <v>0</v>
      </c>
      <c r="I127" s="7">
        <v>0</v>
      </c>
      <c r="J127" s="7" t="s">
        <v>38</v>
      </c>
      <c r="K127" s="7">
        <v>1</v>
      </c>
      <c r="L127" s="7">
        <v>345309.3</v>
      </c>
      <c r="M127" s="7">
        <f t="shared" si="3"/>
        <v>5.5382082750893673</v>
      </c>
      <c r="N127" s="7">
        <v>476223</v>
      </c>
      <c r="O127" s="7">
        <f t="shared" si="4"/>
        <v>5.6778103665662725</v>
      </c>
      <c r="P127" s="7">
        <v>0</v>
      </c>
      <c r="Q127" s="7">
        <v>1</v>
      </c>
      <c r="R127" s="7">
        <v>0.29399999999999998</v>
      </c>
      <c r="S127" s="7">
        <v>7711.3</v>
      </c>
      <c r="T127" s="22">
        <f t="shared" si="5"/>
        <v>3.8871275992226884</v>
      </c>
      <c r="U127" s="6">
        <v>3.9</v>
      </c>
    </row>
    <row r="128" spans="1:21" x14ac:dyDescent="0.25">
      <c r="A128" s="6" t="s">
        <v>104</v>
      </c>
      <c r="B128" s="28">
        <v>43266</v>
      </c>
      <c r="C128" s="6">
        <v>75.22</v>
      </c>
      <c r="D128" s="29">
        <v>-3.2199999999999999E-2</v>
      </c>
      <c r="E128" s="6">
        <v>1</v>
      </c>
      <c r="F128" s="6">
        <v>2</v>
      </c>
      <c r="G128" s="6">
        <v>1</v>
      </c>
      <c r="H128" s="6">
        <v>0</v>
      </c>
      <c r="I128" s="6">
        <v>0</v>
      </c>
      <c r="J128" s="6" t="s">
        <v>38</v>
      </c>
      <c r="K128" s="6">
        <v>1</v>
      </c>
      <c r="L128" s="6">
        <v>345309.3</v>
      </c>
      <c r="M128" s="6">
        <f t="shared" si="3"/>
        <v>5.5382082750893673</v>
      </c>
      <c r="N128" s="6">
        <v>476223</v>
      </c>
      <c r="O128" s="6">
        <f t="shared" si="4"/>
        <v>5.6778103665662725</v>
      </c>
      <c r="P128" s="6">
        <v>0</v>
      </c>
      <c r="Q128" s="6">
        <v>1</v>
      </c>
      <c r="R128" s="6">
        <v>0.29399999999999998</v>
      </c>
      <c r="S128" s="6">
        <v>7711.3</v>
      </c>
      <c r="T128" s="27">
        <f t="shared" si="5"/>
        <v>3.8871275992226884</v>
      </c>
      <c r="U128" s="6">
        <v>3.9</v>
      </c>
    </row>
    <row r="129" spans="1:21" x14ac:dyDescent="0.25">
      <c r="A129" s="7" t="s">
        <v>104</v>
      </c>
      <c r="B129" s="23">
        <v>43269</v>
      </c>
      <c r="C129" s="7">
        <v>75.78</v>
      </c>
      <c r="D129" s="24">
        <v>7.4000000000000003E-3</v>
      </c>
      <c r="E129" s="7">
        <v>0</v>
      </c>
      <c r="F129" s="7">
        <v>2</v>
      </c>
      <c r="G129" s="7">
        <v>1</v>
      </c>
      <c r="H129" s="7">
        <v>0</v>
      </c>
      <c r="I129" s="7">
        <v>0</v>
      </c>
      <c r="J129" s="7" t="s">
        <v>38</v>
      </c>
      <c r="K129" s="7">
        <v>1</v>
      </c>
      <c r="L129" s="7">
        <v>345309.3</v>
      </c>
      <c r="M129" s="7">
        <f t="shared" si="3"/>
        <v>5.5382082750893673</v>
      </c>
      <c r="N129" s="7">
        <v>476223</v>
      </c>
      <c r="O129" s="7">
        <f t="shared" si="4"/>
        <v>5.6778103665662725</v>
      </c>
      <c r="P129" s="7">
        <v>0</v>
      </c>
      <c r="Q129" s="7">
        <v>1</v>
      </c>
      <c r="R129" s="7">
        <v>0.29399999999999998</v>
      </c>
      <c r="S129" s="7">
        <v>7711.3</v>
      </c>
      <c r="T129" s="22">
        <f t="shared" si="5"/>
        <v>3.8871275992226884</v>
      </c>
      <c r="U129" s="6">
        <v>3.9</v>
      </c>
    </row>
    <row r="130" spans="1:21" x14ac:dyDescent="0.25">
      <c r="A130" s="6" t="s">
        <v>104</v>
      </c>
      <c r="B130" s="28">
        <v>43270</v>
      </c>
      <c r="C130" s="6">
        <v>74.680000000000007</v>
      </c>
      <c r="D130" s="29">
        <v>-1.4500000000000001E-2</v>
      </c>
      <c r="E130" s="6">
        <v>0</v>
      </c>
      <c r="F130" s="6">
        <v>2</v>
      </c>
      <c r="G130" s="6">
        <v>1</v>
      </c>
      <c r="H130" s="6">
        <v>0</v>
      </c>
      <c r="I130" s="6">
        <v>0</v>
      </c>
      <c r="J130" s="6" t="s">
        <v>38</v>
      </c>
      <c r="K130" s="6">
        <v>1</v>
      </c>
      <c r="L130" s="6">
        <v>345309.3</v>
      </c>
      <c r="M130" s="6">
        <f t="shared" ref="M130:M193" si="6">LOG10(L130)</f>
        <v>5.5382082750893673</v>
      </c>
      <c r="N130" s="6">
        <v>476223</v>
      </c>
      <c r="O130" s="6">
        <f t="shared" ref="O130:O193" si="7">LOG10(N130)</f>
        <v>5.6778103665662725</v>
      </c>
      <c r="P130" s="6">
        <v>0</v>
      </c>
      <c r="Q130" s="6">
        <v>1</v>
      </c>
      <c r="R130" s="6">
        <v>0.29399999999999998</v>
      </c>
      <c r="S130" s="6">
        <v>7711.3</v>
      </c>
      <c r="T130" s="27">
        <f t="shared" ref="T130:T193" si="8">LOG10(S130)</f>
        <v>3.8871275992226884</v>
      </c>
      <c r="U130" s="6">
        <v>3.9</v>
      </c>
    </row>
    <row r="131" spans="1:21" x14ac:dyDescent="0.25">
      <c r="A131" s="7" t="s">
        <v>104</v>
      </c>
      <c r="B131" s="23">
        <v>43271</v>
      </c>
      <c r="C131" s="7">
        <v>74.150000000000006</v>
      </c>
      <c r="D131" s="24">
        <v>-7.1000000000000004E-3</v>
      </c>
      <c r="E131" s="7">
        <v>0</v>
      </c>
      <c r="F131" s="7">
        <v>2</v>
      </c>
      <c r="G131" s="7">
        <v>1</v>
      </c>
      <c r="H131" s="7">
        <v>0</v>
      </c>
      <c r="I131" s="7">
        <v>0</v>
      </c>
      <c r="J131" s="7" t="s">
        <v>38</v>
      </c>
      <c r="K131" s="7">
        <v>1</v>
      </c>
      <c r="L131" s="7">
        <v>345309.3</v>
      </c>
      <c r="M131" s="7">
        <f t="shared" si="6"/>
        <v>5.5382082750893673</v>
      </c>
      <c r="N131" s="7">
        <v>476223</v>
      </c>
      <c r="O131" s="7">
        <f t="shared" si="7"/>
        <v>5.6778103665662725</v>
      </c>
      <c r="P131" s="7">
        <v>0</v>
      </c>
      <c r="Q131" s="7">
        <v>1</v>
      </c>
      <c r="R131" s="7">
        <v>0.29399999999999998</v>
      </c>
      <c r="S131" s="7">
        <v>7711.3</v>
      </c>
      <c r="T131" s="22">
        <f t="shared" si="8"/>
        <v>3.8871275992226884</v>
      </c>
      <c r="U131" s="6">
        <v>3.9</v>
      </c>
    </row>
    <row r="132" spans="1:21" x14ac:dyDescent="0.25">
      <c r="A132" s="6" t="s">
        <v>104</v>
      </c>
      <c r="B132" s="28">
        <v>43272</v>
      </c>
      <c r="C132" s="6">
        <v>72.83</v>
      </c>
      <c r="D132" s="29">
        <v>-1.78E-2</v>
      </c>
      <c r="E132" s="6">
        <v>0</v>
      </c>
      <c r="F132" s="6">
        <v>2</v>
      </c>
      <c r="G132" s="6">
        <v>1</v>
      </c>
      <c r="H132" s="6">
        <v>0</v>
      </c>
      <c r="I132" s="6">
        <v>0</v>
      </c>
      <c r="J132" s="6" t="s">
        <v>38</v>
      </c>
      <c r="K132" s="6">
        <v>1</v>
      </c>
      <c r="L132" s="6">
        <v>345309.3</v>
      </c>
      <c r="M132" s="6">
        <f t="shared" si="6"/>
        <v>5.5382082750893673</v>
      </c>
      <c r="N132" s="6">
        <v>476223</v>
      </c>
      <c r="O132" s="6">
        <f t="shared" si="7"/>
        <v>5.6778103665662725</v>
      </c>
      <c r="P132" s="6">
        <v>0</v>
      </c>
      <c r="Q132" s="6">
        <v>1</v>
      </c>
      <c r="R132" s="6">
        <v>0.29399999999999998</v>
      </c>
      <c r="S132" s="6">
        <v>7711.3</v>
      </c>
      <c r="T132" s="27">
        <f t="shared" si="8"/>
        <v>3.8871275992226884</v>
      </c>
      <c r="U132" s="6">
        <v>3.9</v>
      </c>
    </row>
    <row r="133" spans="1:21" x14ac:dyDescent="0.25">
      <c r="A133" s="7" t="s">
        <v>104</v>
      </c>
      <c r="B133" s="23">
        <v>43273</v>
      </c>
      <c r="C133" s="7">
        <v>74.459999999999994</v>
      </c>
      <c r="D133" s="24">
        <v>2.24E-2</v>
      </c>
      <c r="E133" s="7">
        <v>0</v>
      </c>
      <c r="F133" s="7">
        <v>2</v>
      </c>
      <c r="G133" s="7">
        <v>1</v>
      </c>
      <c r="H133" s="7">
        <v>0</v>
      </c>
      <c r="I133" s="7">
        <v>0</v>
      </c>
      <c r="J133" s="7" t="s">
        <v>38</v>
      </c>
      <c r="K133" s="7">
        <v>1</v>
      </c>
      <c r="L133" s="7">
        <v>345309.3</v>
      </c>
      <c r="M133" s="7">
        <f t="shared" si="6"/>
        <v>5.5382082750893673</v>
      </c>
      <c r="N133" s="7">
        <v>476223</v>
      </c>
      <c r="O133" s="7">
        <f t="shared" si="7"/>
        <v>5.6778103665662725</v>
      </c>
      <c r="P133" s="7">
        <v>0</v>
      </c>
      <c r="Q133" s="7">
        <v>1</v>
      </c>
      <c r="R133" s="7">
        <v>0.29399999999999998</v>
      </c>
      <c r="S133" s="7">
        <v>7711.3</v>
      </c>
      <c r="T133" s="22">
        <f t="shared" si="8"/>
        <v>3.8871275992226884</v>
      </c>
      <c r="U133" s="6">
        <v>3.9</v>
      </c>
    </row>
    <row r="134" spans="1:21" x14ac:dyDescent="0.25">
      <c r="A134" s="6" t="s">
        <v>104</v>
      </c>
      <c r="B134" s="28">
        <v>43353</v>
      </c>
      <c r="C134" s="6">
        <v>73.53</v>
      </c>
      <c r="D134" s="29">
        <v>2.8999999999999998E-3</v>
      </c>
      <c r="E134" s="6">
        <v>0</v>
      </c>
      <c r="F134" s="6">
        <v>2</v>
      </c>
      <c r="G134" s="6">
        <v>1</v>
      </c>
      <c r="H134" s="6">
        <v>0</v>
      </c>
      <c r="I134" s="6">
        <v>0</v>
      </c>
      <c r="J134" s="6" t="s">
        <v>38</v>
      </c>
      <c r="K134" s="6">
        <v>1</v>
      </c>
      <c r="L134" s="6">
        <v>345309.3</v>
      </c>
      <c r="M134" s="6">
        <f t="shared" si="6"/>
        <v>5.5382082750893673</v>
      </c>
      <c r="N134" s="6">
        <v>476223</v>
      </c>
      <c r="O134" s="6">
        <f t="shared" si="7"/>
        <v>5.6778103665662725</v>
      </c>
      <c r="P134" s="6">
        <v>0</v>
      </c>
      <c r="Q134" s="6">
        <v>1</v>
      </c>
      <c r="R134" s="6">
        <v>0.29399999999999998</v>
      </c>
      <c r="S134" s="6">
        <v>7711.3</v>
      </c>
      <c r="T134" s="27">
        <f t="shared" si="8"/>
        <v>3.8871275992226884</v>
      </c>
      <c r="U134" s="6">
        <v>3.9</v>
      </c>
    </row>
    <row r="135" spans="1:21" x14ac:dyDescent="0.25">
      <c r="A135" s="7" t="s">
        <v>104</v>
      </c>
      <c r="B135" s="23">
        <v>43354</v>
      </c>
      <c r="C135" s="7">
        <v>73.45</v>
      </c>
      <c r="D135" s="24">
        <v>-1.1000000000000001E-3</v>
      </c>
      <c r="E135" s="7">
        <v>0</v>
      </c>
      <c r="F135" s="7">
        <v>2</v>
      </c>
      <c r="G135" s="7">
        <v>1</v>
      </c>
      <c r="H135" s="7">
        <v>0</v>
      </c>
      <c r="I135" s="7">
        <v>0</v>
      </c>
      <c r="J135" s="7" t="s">
        <v>38</v>
      </c>
      <c r="K135" s="7">
        <v>1</v>
      </c>
      <c r="L135" s="7">
        <v>345309.3</v>
      </c>
      <c r="M135" s="7">
        <f t="shared" si="6"/>
        <v>5.5382082750893673</v>
      </c>
      <c r="N135" s="7">
        <v>476223</v>
      </c>
      <c r="O135" s="7">
        <f t="shared" si="7"/>
        <v>5.6778103665662725</v>
      </c>
      <c r="P135" s="7">
        <v>0</v>
      </c>
      <c r="Q135" s="7">
        <v>1</v>
      </c>
      <c r="R135" s="7">
        <v>0.29399999999999998</v>
      </c>
      <c r="S135" s="7">
        <v>7711.3</v>
      </c>
      <c r="T135" s="22">
        <f t="shared" si="8"/>
        <v>3.8871275992226884</v>
      </c>
      <c r="U135" s="6">
        <v>3.9</v>
      </c>
    </row>
    <row r="136" spans="1:21" x14ac:dyDescent="0.25">
      <c r="A136" s="6" t="s">
        <v>104</v>
      </c>
      <c r="B136" s="28">
        <v>43355</v>
      </c>
      <c r="C136" s="6">
        <v>73.72</v>
      </c>
      <c r="D136" s="29">
        <v>3.7000000000000002E-3</v>
      </c>
      <c r="E136" s="6">
        <v>0</v>
      </c>
      <c r="F136" s="6">
        <v>2</v>
      </c>
      <c r="G136" s="6">
        <v>1</v>
      </c>
      <c r="H136" s="6">
        <v>0</v>
      </c>
      <c r="I136" s="6">
        <v>0</v>
      </c>
      <c r="J136" s="6" t="s">
        <v>38</v>
      </c>
      <c r="K136" s="6">
        <v>1</v>
      </c>
      <c r="L136" s="6">
        <v>345309.3</v>
      </c>
      <c r="M136" s="6">
        <f t="shared" si="6"/>
        <v>5.5382082750893673</v>
      </c>
      <c r="N136" s="6">
        <v>476223</v>
      </c>
      <c r="O136" s="6">
        <f t="shared" si="7"/>
        <v>5.6778103665662725</v>
      </c>
      <c r="P136" s="6">
        <v>0</v>
      </c>
      <c r="Q136" s="6">
        <v>1</v>
      </c>
      <c r="R136" s="6">
        <v>0.29399999999999998</v>
      </c>
      <c r="S136" s="6">
        <v>7711.3</v>
      </c>
      <c r="T136" s="27">
        <f t="shared" si="8"/>
        <v>3.8871275992226884</v>
      </c>
      <c r="U136" s="6">
        <v>3.9</v>
      </c>
    </row>
    <row r="137" spans="1:21" x14ac:dyDescent="0.25">
      <c r="A137" s="7" t="s">
        <v>104</v>
      </c>
      <c r="B137" s="23">
        <v>43356</v>
      </c>
      <c r="C137" s="7">
        <v>75.11</v>
      </c>
      <c r="D137" s="24">
        <v>1.89E-2</v>
      </c>
      <c r="E137" s="7">
        <v>0</v>
      </c>
      <c r="F137" s="7">
        <v>2</v>
      </c>
      <c r="G137" s="7">
        <v>1</v>
      </c>
      <c r="H137" s="7">
        <v>0</v>
      </c>
      <c r="I137" s="7">
        <v>0</v>
      </c>
      <c r="J137" s="7" t="s">
        <v>38</v>
      </c>
      <c r="K137" s="7">
        <v>1</v>
      </c>
      <c r="L137" s="7">
        <v>345309.3</v>
      </c>
      <c r="M137" s="7">
        <f t="shared" si="6"/>
        <v>5.5382082750893673</v>
      </c>
      <c r="N137" s="7">
        <v>476223</v>
      </c>
      <c r="O137" s="7">
        <f t="shared" si="7"/>
        <v>5.6778103665662725</v>
      </c>
      <c r="P137" s="7">
        <v>0</v>
      </c>
      <c r="Q137" s="7">
        <v>1</v>
      </c>
      <c r="R137" s="7">
        <v>0.29399999999999998</v>
      </c>
      <c r="S137" s="7">
        <v>7711.3</v>
      </c>
      <c r="T137" s="22">
        <f t="shared" si="8"/>
        <v>3.8871275992226884</v>
      </c>
      <c r="U137" s="6">
        <v>3.9</v>
      </c>
    </row>
    <row r="138" spans="1:21" x14ac:dyDescent="0.25">
      <c r="A138" s="6" t="s">
        <v>104</v>
      </c>
      <c r="B138" s="28">
        <v>43357</v>
      </c>
      <c r="C138" s="6">
        <v>75.03</v>
      </c>
      <c r="D138" s="29">
        <v>-1.1000000000000001E-3</v>
      </c>
      <c r="E138" s="6">
        <v>0</v>
      </c>
      <c r="F138" s="6">
        <v>2</v>
      </c>
      <c r="G138" s="6">
        <v>1</v>
      </c>
      <c r="H138" s="6">
        <v>0</v>
      </c>
      <c r="I138" s="6">
        <v>0</v>
      </c>
      <c r="J138" s="6" t="s">
        <v>38</v>
      </c>
      <c r="K138" s="6">
        <v>1</v>
      </c>
      <c r="L138" s="6">
        <v>345309.3</v>
      </c>
      <c r="M138" s="6">
        <f t="shared" si="6"/>
        <v>5.5382082750893673</v>
      </c>
      <c r="N138" s="6">
        <v>476223</v>
      </c>
      <c r="O138" s="6">
        <f t="shared" si="7"/>
        <v>5.6778103665662725</v>
      </c>
      <c r="P138" s="6">
        <v>0</v>
      </c>
      <c r="Q138" s="6">
        <v>1</v>
      </c>
      <c r="R138" s="6">
        <v>0.29399999999999998</v>
      </c>
      <c r="S138" s="6">
        <v>7711.3</v>
      </c>
      <c r="T138" s="27">
        <f t="shared" si="8"/>
        <v>3.8871275992226884</v>
      </c>
      <c r="U138" s="6">
        <v>3.9</v>
      </c>
    </row>
    <row r="139" spans="1:21" x14ac:dyDescent="0.25">
      <c r="A139" s="7" t="s">
        <v>104</v>
      </c>
      <c r="B139" s="23">
        <v>43360</v>
      </c>
      <c r="C139" s="7">
        <v>76.13</v>
      </c>
      <c r="D139" s="24">
        <v>1.47E-2</v>
      </c>
      <c r="E139" s="7">
        <v>1</v>
      </c>
      <c r="F139" s="7">
        <v>3</v>
      </c>
      <c r="G139" s="7">
        <v>1</v>
      </c>
      <c r="H139" s="7">
        <v>0</v>
      </c>
      <c r="I139" s="7">
        <v>0</v>
      </c>
      <c r="J139" s="7" t="s">
        <v>38</v>
      </c>
      <c r="K139" s="7">
        <v>1</v>
      </c>
      <c r="L139" s="7">
        <v>345309.3</v>
      </c>
      <c r="M139" s="7">
        <f t="shared" si="6"/>
        <v>5.5382082750893673</v>
      </c>
      <c r="N139" s="7">
        <v>476223</v>
      </c>
      <c r="O139" s="7">
        <f t="shared" si="7"/>
        <v>5.6778103665662725</v>
      </c>
      <c r="P139" s="7">
        <v>0</v>
      </c>
      <c r="Q139" s="7">
        <v>1</v>
      </c>
      <c r="R139" s="7">
        <v>0.29399999999999998</v>
      </c>
      <c r="S139" s="7">
        <v>7711.3</v>
      </c>
      <c r="T139" s="22">
        <f t="shared" si="8"/>
        <v>3.8871275992226884</v>
      </c>
      <c r="U139" s="6">
        <v>3.9</v>
      </c>
    </row>
    <row r="140" spans="1:21" x14ac:dyDescent="0.25">
      <c r="A140" s="6" t="s">
        <v>104</v>
      </c>
      <c r="B140" s="28">
        <v>43361</v>
      </c>
      <c r="C140" s="6">
        <v>77.77</v>
      </c>
      <c r="D140" s="29">
        <v>2.1499999999999998E-2</v>
      </c>
      <c r="E140" s="6">
        <v>0</v>
      </c>
      <c r="F140" s="6">
        <v>3</v>
      </c>
      <c r="G140" s="6">
        <v>1</v>
      </c>
      <c r="H140" s="6">
        <v>0</v>
      </c>
      <c r="I140" s="6">
        <v>0</v>
      </c>
      <c r="J140" s="6" t="s">
        <v>38</v>
      </c>
      <c r="K140" s="6">
        <v>1</v>
      </c>
      <c r="L140" s="6">
        <v>345309.3</v>
      </c>
      <c r="M140" s="6">
        <f t="shared" si="6"/>
        <v>5.5382082750893673</v>
      </c>
      <c r="N140" s="6">
        <v>476223</v>
      </c>
      <c r="O140" s="6">
        <f t="shared" si="7"/>
        <v>5.6778103665662725</v>
      </c>
      <c r="P140" s="6">
        <v>0</v>
      </c>
      <c r="Q140" s="6">
        <v>1</v>
      </c>
      <c r="R140" s="6">
        <v>0.29399999999999998</v>
      </c>
      <c r="S140" s="6">
        <v>7711.3</v>
      </c>
      <c r="T140" s="27">
        <f t="shared" si="8"/>
        <v>3.8871275992226884</v>
      </c>
      <c r="U140" s="6">
        <v>3.9</v>
      </c>
    </row>
    <row r="141" spans="1:21" x14ac:dyDescent="0.25">
      <c r="A141" s="7" t="s">
        <v>104</v>
      </c>
      <c r="B141" s="23">
        <v>43362</v>
      </c>
      <c r="C141" s="7">
        <v>79.010000000000005</v>
      </c>
      <c r="D141" s="24">
        <v>1.5900000000000001E-2</v>
      </c>
      <c r="E141" s="7">
        <v>0</v>
      </c>
      <c r="F141" s="7">
        <v>3</v>
      </c>
      <c r="G141" s="7">
        <v>1</v>
      </c>
      <c r="H141" s="7">
        <v>0</v>
      </c>
      <c r="I141" s="7">
        <v>0</v>
      </c>
      <c r="J141" s="7" t="s">
        <v>38</v>
      </c>
      <c r="K141" s="7">
        <v>1</v>
      </c>
      <c r="L141" s="7">
        <v>345309.3</v>
      </c>
      <c r="M141" s="7">
        <f t="shared" si="6"/>
        <v>5.5382082750893673</v>
      </c>
      <c r="N141" s="7">
        <v>476223</v>
      </c>
      <c r="O141" s="7">
        <f t="shared" si="7"/>
        <v>5.6778103665662725</v>
      </c>
      <c r="P141" s="7">
        <v>0</v>
      </c>
      <c r="Q141" s="7">
        <v>1</v>
      </c>
      <c r="R141" s="7">
        <v>0.29399999999999998</v>
      </c>
      <c r="S141" s="7">
        <v>7711.3</v>
      </c>
      <c r="T141" s="22">
        <f t="shared" si="8"/>
        <v>3.8871275992226884</v>
      </c>
      <c r="U141" s="6">
        <v>3.9</v>
      </c>
    </row>
    <row r="142" spans="1:21" x14ac:dyDescent="0.25">
      <c r="A142" s="6" t="s">
        <v>104</v>
      </c>
      <c r="B142" s="28">
        <v>43363</v>
      </c>
      <c r="C142" s="6">
        <v>78.069999999999993</v>
      </c>
      <c r="D142" s="29">
        <v>-1.1900000000000001E-2</v>
      </c>
      <c r="E142" s="6">
        <v>0</v>
      </c>
      <c r="F142" s="6">
        <v>3</v>
      </c>
      <c r="G142" s="6">
        <v>1</v>
      </c>
      <c r="H142" s="6">
        <v>0</v>
      </c>
      <c r="I142" s="6">
        <v>0</v>
      </c>
      <c r="J142" s="6" t="s">
        <v>38</v>
      </c>
      <c r="K142" s="6">
        <v>1</v>
      </c>
      <c r="L142" s="6">
        <v>345309.3</v>
      </c>
      <c r="M142" s="6">
        <f t="shared" si="6"/>
        <v>5.5382082750893673</v>
      </c>
      <c r="N142" s="6">
        <v>476223</v>
      </c>
      <c r="O142" s="6">
        <f t="shared" si="7"/>
        <v>5.6778103665662725</v>
      </c>
      <c r="P142" s="6">
        <v>0</v>
      </c>
      <c r="Q142" s="6">
        <v>1</v>
      </c>
      <c r="R142" s="6">
        <v>0.29399999999999998</v>
      </c>
      <c r="S142" s="6">
        <v>7711.3</v>
      </c>
      <c r="T142" s="27">
        <f t="shared" si="8"/>
        <v>3.8871275992226884</v>
      </c>
      <c r="U142" s="6">
        <v>3.9</v>
      </c>
    </row>
    <row r="143" spans="1:21" x14ac:dyDescent="0.25">
      <c r="A143" s="7" t="s">
        <v>104</v>
      </c>
      <c r="B143" s="23">
        <v>43364</v>
      </c>
      <c r="C143" s="7">
        <v>77.48</v>
      </c>
      <c r="D143" s="24">
        <v>-7.6E-3</v>
      </c>
      <c r="E143" s="7">
        <v>0</v>
      </c>
      <c r="F143" s="7">
        <v>3</v>
      </c>
      <c r="G143" s="7">
        <v>1</v>
      </c>
      <c r="H143" s="7">
        <v>0</v>
      </c>
      <c r="I143" s="7">
        <v>0</v>
      </c>
      <c r="J143" s="7" t="s">
        <v>38</v>
      </c>
      <c r="K143" s="7">
        <v>1</v>
      </c>
      <c r="L143" s="7">
        <v>345309.3</v>
      </c>
      <c r="M143" s="7">
        <f t="shared" si="6"/>
        <v>5.5382082750893673</v>
      </c>
      <c r="N143" s="7">
        <v>476223</v>
      </c>
      <c r="O143" s="7">
        <f t="shared" si="7"/>
        <v>5.6778103665662725</v>
      </c>
      <c r="P143" s="7">
        <v>0</v>
      </c>
      <c r="Q143" s="7">
        <v>1</v>
      </c>
      <c r="R143" s="7">
        <v>0.29399999999999998</v>
      </c>
      <c r="S143" s="7">
        <v>7711.3</v>
      </c>
      <c r="T143" s="22">
        <f t="shared" si="8"/>
        <v>3.8871275992226884</v>
      </c>
      <c r="U143" s="6">
        <v>3.9</v>
      </c>
    </row>
    <row r="144" spans="1:21" x14ac:dyDescent="0.25">
      <c r="A144" s="6" t="s">
        <v>104</v>
      </c>
      <c r="B144" s="28">
        <v>43367</v>
      </c>
      <c r="C144" s="6">
        <v>77.900000000000006</v>
      </c>
      <c r="D144" s="29">
        <v>5.4000000000000003E-3</v>
      </c>
      <c r="E144" s="6">
        <v>0</v>
      </c>
      <c r="F144" s="6">
        <v>3</v>
      </c>
      <c r="G144" s="6">
        <v>1</v>
      </c>
      <c r="H144" s="6">
        <v>0</v>
      </c>
      <c r="I144" s="6">
        <v>0</v>
      </c>
      <c r="J144" s="6" t="s">
        <v>38</v>
      </c>
      <c r="K144" s="6">
        <v>1</v>
      </c>
      <c r="L144" s="6">
        <v>345309.3</v>
      </c>
      <c r="M144" s="6">
        <f t="shared" si="6"/>
        <v>5.5382082750893673</v>
      </c>
      <c r="N144" s="6">
        <v>476223</v>
      </c>
      <c r="O144" s="6">
        <f t="shared" si="7"/>
        <v>5.6778103665662725</v>
      </c>
      <c r="P144" s="6">
        <v>0</v>
      </c>
      <c r="Q144" s="6">
        <v>1</v>
      </c>
      <c r="R144" s="6">
        <v>0.29399999999999998</v>
      </c>
      <c r="S144" s="6">
        <v>7711.3</v>
      </c>
      <c r="T144" s="27">
        <f t="shared" si="8"/>
        <v>3.8871275992226884</v>
      </c>
      <c r="U144" s="6">
        <v>3.9</v>
      </c>
    </row>
    <row r="145" spans="1:21" x14ac:dyDescent="0.25">
      <c r="A145" s="7" t="s">
        <v>104</v>
      </c>
      <c r="B145" s="23">
        <v>43584</v>
      </c>
      <c r="C145" s="7">
        <v>63.67</v>
      </c>
      <c r="D145" s="24">
        <v>1.2999999999999999E-3</v>
      </c>
      <c r="E145" s="7">
        <v>0</v>
      </c>
      <c r="F145" s="7">
        <v>3</v>
      </c>
      <c r="G145" s="7">
        <v>1</v>
      </c>
      <c r="H145" s="7">
        <v>0</v>
      </c>
      <c r="I145" s="7">
        <v>0</v>
      </c>
      <c r="J145" s="7" t="s">
        <v>38</v>
      </c>
      <c r="K145" s="7">
        <v>1</v>
      </c>
      <c r="L145" s="7">
        <v>361460</v>
      </c>
      <c r="M145" s="7">
        <f t="shared" si="6"/>
        <v>5.558060244257268</v>
      </c>
      <c r="N145" s="7">
        <v>494297</v>
      </c>
      <c r="O145" s="7">
        <f t="shared" si="7"/>
        <v>5.6939879746375937</v>
      </c>
      <c r="P145" s="7">
        <v>0</v>
      </c>
      <c r="Q145" s="7">
        <v>1</v>
      </c>
      <c r="R145" s="7">
        <v>0.442</v>
      </c>
      <c r="S145" s="7">
        <v>6560.8</v>
      </c>
      <c r="T145" s="22">
        <f t="shared" si="8"/>
        <v>3.816956798888183</v>
      </c>
      <c r="U145" s="6">
        <v>3</v>
      </c>
    </row>
    <row r="146" spans="1:21" x14ac:dyDescent="0.25">
      <c r="A146" s="6" t="s">
        <v>104</v>
      </c>
      <c r="B146" s="28">
        <v>43585</v>
      </c>
      <c r="C146" s="6">
        <v>63.29</v>
      </c>
      <c r="D146" s="29">
        <v>-6.0000000000000001E-3</v>
      </c>
      <c r="E146" s="6">
        <v>0</v>
      </c>
      <c r="F146" s="6">
        <v>3</v>
      </c>
      <c r="G146" s="6">
        <v>1</v>
      </c>
      <c r="H146" s="6">
        <v>0</v>
      </c>
      <c r="I146" s="6">
        <v>0</v>
      </c>
      <c r="J146" s="6" t="s">
        <v>38</v>
      </c>
      <c r="K146" s="6">
        <v>1</v>
      </c>
      <c r="L146" s="6">
        <v>361460</v>
      </c>
      <c r="M146" s="6">
        <f t="shared" si="6"/>
        <v>5.558060244257268</v>
      </c>
      <c r="N146" s="6">
        <v>494297</v>
      </c>
      <c r="O146" s="6">
        <f t="shared" si="7"/>
        <v>5.6939879746375937</v>
      </c>
      <c r="P146" s="6">
        <v>0</v>
      </c>
      <c r="Q146" s="6">
        <v>1</v>
      </c>
      <c r="R146" s="6">
        <v>0.442</v>
      </c>
      <c r="S146" s="6">
        <v>6560.8</v>
      </c>
      <c r="T146" s="27">
        <f t="shared" si="8"/>
        <v>3.816956798888183</v>
      </c>
      <c r="U146" s="6">
        <v>3</v>
      </c>
    </row>
    <row r="147" spans="1:21" x14ac:dyDescent="0.25">
      <c r="A147" s="7" t="s">
        <v>104</v>
      </c>
      <c r="B147" s="23">
        <v>43586</v>
      </c>
      <c r="C147" s="7">
        <v>62.94</v>
      </c>
      <c r="D147" s="24">
        <v>-5.4999999999999997E-3</v>
      </c>
      <c r="E147" s="7">
        <v>0</v>
      </c>
      <c r="F147" s="7">
        <v>3</v>
      </c>
      <c r="G147" s="7">
        <v>1</v>
      </c>
      <c r="H147" s="7">
        <v>0</v>
      </c>
      <c r="I147" s="7">
        <v>0</v>
      </c>
      <c r="J147" s="7" t="s">
        <v>38</v>
      </c>
      <c r="K147" s="7">
        <v>1</v>
      </c>
      <c r="L147" s="7">
        <v>361460</v>
      </c>
      <c r="M147" s="7">
        <f t="shared" si="6"/>
        <v>5.558060244257268</v>
      </c>
      <c r="N147" s="7">
        <v>494297</v>
      </c>
      <c r="O147" s="7">
        <f t="shared" si="7"/>
        <v>5.6939879746375937</v>
      </c>
      <c r="P147" s="7">
        <v>0</v>
      </c>
      <c r="Q147" s="7">
        <v>1</v>
      </c>
      <c r="R147" s="7">
        <v>0.442</v>
      </c>
      <c r="S147" s="7">
        <v>6560.8</v>
      </c>
      <c r="T147" s="22">
        <f t="shared" si="8"/>
        <v>3.816956798888183</v>
      </c>
      <c r="U147" s="6">
        <v>3</v>
      </c>
    </row>
    <row r="148" spans="1:21" x14ac:dyDescent="0.25">
      <c r="A148" s="6" t="s">
        <v>104</v>
      </c>
      <c r="B148" s="28">
        <v>43587</v>
      </c>
      <c r="C148" s="6">
        <v>61.85</v>
      </c>
      <c r="D148" s="29">
        <v>-1.7299999999999999E-2</v>
      </c>
      <c r="E148" s="6">
        <v>0</v>
      </c>
      <c r="F148" s="6">
        <v>3</v>
      </c>
      <c r="G148" s="6">
        <v>1</v>
      </c>
      <c r="H148" s="6">
        <v>0</v>
      </c>
      <c r="I148" s="6">
        <v>0</v>
      </c>
      <c r="J148" s="6" t="s">
        <v>38</v>
      </c>
      <c r="K148" s="6">
        <v>1</v>
      </c>
      <c r="L148" s="6">
        <v>361460</v>
      </c>
      <c r="M148" s="6">
        <f t="shared" si="6"/>
        <v>5.558060244257268</v>
      </c>
      <c r="N148" s="6">
        <v>494297</v>
      </c>
      <c r="O148" s="6">
        <f t="shared" si="7"/>
        <v>5.6939879746375937</v>
      </c>
      <c r="P148" s="6">
        <v>0</v>
      </c>
      <c r="Q148" s="6">
        <v>1</v>
      </c>
      <c r="R148" s="6">
        <v>0.442</v>
      </c>
      <c r="S148" s="6">
        <v>6560.8</v>
      </c>
      <c r="T148" s="27">
        <f t="shared" si="8"/>
        <v>3.816956798888183</v>
      </c>
      <c r="U148" s="6">
        <v>3</v>
      </c>
    </row>
    <row r="149" spans="1:21" x14ac:dyDescent="0.25">
      <c r="A149" s="7" t="s">
        <v>104</v>
      </c>
      <c r="B149" s="23">
        <v>43588</v>
      </c>
      <c r="C149" s="7">
        <v>62.42</v>
      </c>
      <c r="D149" s="24">
        <v>9.1999999999999998E-3</v>
      </c>
      <c r="E149" s="7">
        <v>0</v>
      </c>
      <c r="F149" s="7">
        <v>3</v>
      </c>
      <c r="G149" s="7">
        <v>1</v>
      </c>
      <c r="H149" s="7">
        <v>0</v>
      </c>
      <c r="I149" s="7">
        <v>0</v>
      </c>
      <c r="J149" s="7" t="s">
        <v>38</v>
      </c>
      <c r="K149" s="7">
        <v>1</v>
      </c>
      <c r="L149" s="7">
        <v>361460</v>
      </c>
      <c r="M149" s="7">
        <f t="shared" si="6"/>
        <v>5.558060244257268</v>
      </c>
      <c r="N149" s="7">
        <v>494297</v>
      </c>
      <c r="O149" s="7">
        <f t="shared" si="7"/>
        <v>5.6939879746375937</v>
      </c>
      <c r="P149" s="7">
        <v>0</v>
      </c>
      <c r="Q149" s="7">
        <v>1</v>
      </c>
      <c r="R149" s="7">
        <v>0.442</v>
      </c>
      <c r="S149" s="7">
        <v>6560.8</v>
      </c>
      <c r="T149" s="22">
        <f t="shared" si="8"/>
        <v>3.816956798888183</v>
      </c>
      <c r="U149" s="6">
        <v>3</v>
      </c>
    </row>
    <row r="150" spans="1:21" x14ac:dyDescent="0.25">
      <c r="A150" s="6" t="s">
        <v>104</v>
      </c>
      <c r="B150" s="28">
        <v>43591</v>
      </c>
      <c r="C150" s="6">
        <v>61.93</v>
      </c>
      <c r="D150" s="29">
        <v>-7.9000000000000008E-3</v>
      </c>
      <c r="E150" s="6">
        <v>1</v>
      </c>
      <c r="F150" s="6">
        <v>4</v>
      </c>
      <c r="G150" s="6">
        <v>1</v>
      </c>
      <c r="H150" s="6">
        <v>0</v>
      </c>
      <c r="I150" s="6">
        <v>0</v>
      </c>
      <c r="J150" s="6" t="s">
        <v>38</v>
      </c>
      <c r="K150" s="6">
        <v>1</v>
      </c>
      <c r="L150" s="6">
        <v>361460</v>
      </c>
      <c r="M150" s="6">
        <f t="shared" si="6"/>
        <v>5.558060244257268</v>
      </c>
      <c r="N150" s="6">
        <v>494297</v>
      </c>
      <c r="O150" s="6">
        <f t="shared" si="7"/>
        <v>5.6939879746375937</v>
      </c>
      <c r="P150" s="6">
        <v>0</v>
      </c>
      <c r="Q150" s="6">
        <v>1</v>
      </c>
      <c r="R150" s="6">
        <v>0.442</v>
      </c>
      <c r="S150" s="6">
        <v>6560.8</v>
      </c>
      <c r="T150" s="27">
        <f t="shared" si="8"/>
        <v>3.816956798888183</v>
      </c>
      <c r="U150" s="6">
        <v>3</v>
      </c>
    </row>
    <row r="151" spans="1:21" x14ac:dyDescent="0.25">
      <c r="A151" s="7" t="s">
        <v>104</v>
      </c>
      <c r="B151" s="23">
        <v>43592</v>
      </c>
      <c r="C151" s="7">
        <v>60.05</v>
      </c>
      <c r="D151" s="24">
        <v>-3.04E-2</v>
      </c>
      <c r="E151" s="7">
        <v>0</v>
      </c>
      <c r="F151" s="7">
        <v>4</v>
      </c>
      <c r="G151" s="7">
        <v>1</v>
      </c>
      <c r="H151" s="7">
        <v>0</v>
      </c>
      <c r="I151" s="7">
        <v>0</v>
      </c>
      <c r="J151" s="7" t="s">
        <v>38</v>
      </c>
      <c r="K151" s="7">
        <v>1</v>
      </c>
      <c r="L151" s="7">
        <v>361460</v>
      </c>
      <c r="M151" s="7">
        <f t="shared" si="6"/>
        <v>5.558060244257268</v>
      </c>
      <c r="N151" s="7">
        <v>494297</v>
      </c>
      <c r="O151" s="7">
        <f t="shared" si="7"/>
        <v>5.6939879746375937</v>
      </c>
      <c r="P151" s="7">
        <v>0</v>
      </c>
      <c r="Q151" s="7">
        <v>1</v>
      </c>
      <c r="R151" s="7">
        <v>0.442</v>
      </c>
      <c r="S151" s="7">
        <v>6560.8</v>
      </c>
      <c r="T151" s="22">
        <f t="shared" si="8"/>
        <v>3.816956798888183</v>
      </c>
      <c r="U151" s="6">
        <v>3</v>
      </c>
    </row>
    <row r="152" spans="1:21" x14ac:dyDescent="0.25">
      <c r="A152" s="6" t="s">
        <v>104</v>
      </c>
      <c r="B152" s="28">
        <v>43593</v>
      </c>
      <c r="C152" s="6">
        <v>60.02</v>
      </c>
      <c r="D152" s="29">
        <v>-5.0000000000000001E-4</v>
      </c>
      <c r="E152" s="6">
        <v>0</v>
      </c>
      <c r="F152" s="6">
        <v>4</v>
      </c>
      <c r="G152" s="6">
        <v>1</v>
      </c>
      <c r="H152" s="6">
        <v>0</v>
      </c>
      <c r="I152" s="6">
        <v>0</v>
      </c>
      <c r="J152" s="6" t="s">
        <v>38</v>
      </c>
      <c r="K152" s="6">
        <v>1</v>
      </c>
      <c r="L152" s="6">
        <v>361460</v>
      </c>
      <c r="M152" s="6">
        <f t="shared" si="6"/>
        <v>5.558060244257268</v>
      </c>
      <c r="N152" s="6">
        <v>494297</v>
      </c>
      <c r="O152" s="6">
        <f t="shared" si="7"/>
        <v>5.6939879746375937</v>
      </c>
      <c r="P152" s="6">
        <v>0</v>
      </c>
      <c r="Q152" s="6">
        <v>1</v>
      </c>
      <c r="R152" s="6">
        <v>0.442</v>
      </c>
      <c r="S152" s="6">
        <v>6560.8</v>
      </c>
      <c r="T152" s="27">
        <f t="shared" si="8"/>
        <v>3.816956798888183</v>
      </c>
      <c r="U152" s="6">
        <v>3</v>
      </c>
    </row>
    <row r="153" spans="1:21" x14ac:dyDescent="0.25">
      <c r="A153" s="7" t="s">
        <v>104</v>
      </c>
      <c r="B153" s="23">
        <v>43594</v>
      </c>
      <c r="C153" s="7">
        <v>59.34</v>
      </c>
      <c r="D153" s="24">
        <v>-1.1299999999999999E-2</v>
      </c>
      <c r="E153" s="7">
        <v>0</v>
      </c>
      <c r="F153" s="7">
        <v>4</v>
      </c>
      <c r="G153" s="7">
        <v>1</v>
      </c>
      <c r="H153" s="7">
        <v>0</v>
      </c>
      <c r="I153" s="7">
        <v>0</v>
      </c>
      <c r="J153" s="7" t="s">
        <v>38</v>
      </c>
      <c r="K153" s="7">
        <v>1</v>
      </c>
      <c r="L153" s="7">
        <v>361460</v>
      </c>
      <c r="M153" s="7">
        <f t="shared" si="6"/>
        <v>5.558060244257268</v>
      </c>
      <c r="N153" s="7">
        <v>494297</v>
      </c>
      <c r="O153" s="7">
        <f t="shared" si="7"/>
        <v>5.6939879746375937</v>
      </c>
      <c r="P153" s="7">
        <v>0</v>
      </c>
      <c r="Q153" s="7">
        <v>1</v>
      </c>
      <c r="R153" s="7">
        <v>0.442</v>
      </c>
      <c r="S153" s="7">
        <v>6560.8</v>
      </c>
      <c r="T153" s="22">
        <f t="shared" si="8"/>
        <v>3.816956798888183</v>
      </c>
      <c r="U153" s="6">
        <v>3</v>
      </c>
    </row>
    <row r="154" spans="1:21" x14ac:dyDescent="0.25">
      <c r="A154" s="6" t="s">
        <v>104</v>
      </c>
      <c r="B154" s="28">
        <v>43595</v>
      </c>
      <c r="C154" s="6">
        <v>58.94</v>
      </c>
      <c r="D154" s="29">
        <v>-6.7000000000000002E-3</v>
      </c>
      <c r="E154" s="6">
        <v>0</v>
      </c>
      <c r="F154" s="6">
        <v>4</v>
      </c>
      <c r="G154" s="6">
        <v>1</v>
      </c>
      <c r="H154" s="6">
        <v>0</v>
      </c>
      <c r="I154" s="6">
        <v>0</v>
      </c>
      <c r="J154" s="6" t="s">
        <v>38</v>
      </c>
      <c r="K154" s="6">
        <v>1</v>
      </c>
      <c r="L154" s="6">
        <v>361460</v>
      </c>
      <c r="M154" s="6">
        <f t="shared" si="6"/>
        <v>5.558060244257268</v>
      </c>
      <c r="N154" s="6">
        <v>494297</v>
      </c>
      <c r="O154" s="6">
        <f t="shared" si="7"/>
        <v>5.6939879746375937</v>
      </c>
      <c r="P154" s="6">
        <v>0</v>
      </c>
      <c r="Q154" s="6">
        <v>1</v>
      </c>
      <c r="R154" s="6">
        <v>0.442</v>
      </c>
      <c r="S154" s="6">
        <v>6560.8</v>
      </c>
      <c r="T154" s="27">
        <f t="shared" si="8"/>
        <v>3.816956798888183</v>
      </c>
      <c r="U154" s="6">
        <v>3</v>
      </c>
    </row>
    <row r="155" spans="1:21" x14ac:dyDescent="0.25">
      <c r="A155" s="7" t="s">
        <v>104</v>
      </c>
      <c r="B155" s="23">
        <v>43598</v>
      </c>
      <c r="C155" s="7">
        <v>57.87</v>
      </c>
      <c r="D155" s="24">
        <v>-1.8200000000000001E-2</v>
      </c>
      <c r="E155" s="7">
        <v>0</v>
      </c>
      <c r="F155" s="7">
        <v>4</v>
      </c>
      <c r="G155" s="7">
        <v>1</v>
      </c>
      <c r="H155" s="7">
        <v>0</v>
      </c>
      <c r="I155" s="7">
        <v>0</v>
      </c>
      <c r="J155" s="7" t="s">
        <v>38</v>
      </c>
      <c r="K155" s="7">
        <v>1</v>
      </c>
      <c r="L155" s="7">
        <v>361460</v>
      </c>
      <c r="M155" s="7">
        <f t="shared" si="6"/>
        <v>5.558060244257268</v>
      </c>
      <c r="N155" s="7">
        <v>494297</v>
      </c>
      <c r="O155" s="7">
        <f t="shared" si="7"/>
        <v>5.6939879746375937</v>
      </c>
      <c r="P155" s="7">
        <v>0</v>
      </c>
      <c r="Q155" s="7">
        <v>1</v>
      </c>
      <c r="R155" s="7">
        <v>0.442</v>
      </c>
      <c r="S155" s="7">
        <v>6560.8</v>
      </c>
      <c r="T155" s="22">
        <f t="shared" si="8"/>
        <v>3.816956798888183</v>
      </c>
      <c r="U155" s="6">
        <v>3</v>
      </c>
    </row>
    <row r="156" spans="1:21" x14ac:dyDescent="0.25">
      <c r="A156" s="6" t="s">
        <v>104</v>
      </c>
      <c r="B156" s="28">
        <v>43671</v>
      </c>
      <c r="C156" s="6">
        <v>54.07</v>
      </c>
      <c r="D156" s="29">
        <v>-1.8E-3</v>
      </c>
      <c r="E156" s="6">
        <v>0</v>
      </c>
      <c r="F156" s="6">
        <v>4</v>
      </c>
      <c r="G156" s="6">
        <v>1</v>
      </c>
      <c r="H156" s="6">
        <v>0</v>
      </c>
      <c r="I156" s="6">
        <v>0</v>
      </c>
      <c r="J156" s="6" t="s">
        <v>38</v>
      </c>
      <c r="K156" s="6">
        <v>1</v>
      </c>
      <c r="L156" s="6">
        <v>361460</v>
      </c>
      <c r="M156" s="6">
        <f t="shared" si="6"/>
        <v>5.558060244257268</v>
      </c>
      <c r="N156" s="6">
        <v>494297</v>
      </c>
      <c r="O156" s="6">
        <f t="shared" si="7"/>
        <v>5.6939879746375937</v>
      </c>
      <c r="P156" s="6">
        <v>0</v>
      </c>
      <c r="Q156" s="6">
        <v>1</v>
      </c>
      <c r="R156" s="6">
        <v>0.442</v>
      </c>
      <c r="S156" s="6">
        <v>6560.8</v>
      </c>
      <c r="T156" s="27">
        <f t="shared" si="8"/>
        <v>3.816956798888183</v>
      </c>
      <c r="U156" s="6">
        <v>3</v>
      </c>
    </row>
    <row r="157" spans="1:21" x14ac:dyDescent="0.25">
      <c r="A157" s="7" t="s">
        <v>104</v>
      </c>
      <c r="B157" s="23">
        <v>43672</v>
      </c>
      <c r="C157" s="7">
        <v>54.04</v>
      </c>
      <c r="D157" s="24">
        <v>-5.9999999999999995E-4</v>
      </c>
      <c r="E157" s="7">
        <v>0</v>
      </c>
      <c r="F157" s="7">
        <v>4</v>
      </c>
      <c r="G157" s="7">
        <v>1</v>
      </c>
      <c r="H157" s="7">
        <v>0</v>
      </c>
      <c r="I157" s="7">
        <v>0</v>
      </c>
      <c r="J157" s="7" t="s">
        <v>38</v>
      </c>
      <c r="K157" s="7">
        <v>1</v>
      </c>
      <c r="L157" s="7">
        <v>361460</v>
      </c>
      <c r="M157" s="7">
        <f t="shared" si="6"/>
        <v>5.558060244257268</v>
      </c>
      <c r="N157" s="7">
        <v>494297</v>
      </c>
      <c r="O157" s="7">
        <f t="shared" si="7"/>
        <v>5.6939879746375937</v>
      </c>
      <c r="P157" s="7">
        <v>0</v>
      </c>
      <c r="Q157" s="7">
        <v>1</v>
      </c>
      <c r="R157" s="7">
        <v>0.442</v>
      </c>
      <c r="S157" s="7">
        <v>6560.8</v>
      </c>
      <c r="T157" s="22">
        <f t="shared" si="8"/>
        <v>3.816956798888183</v>
      </c>
      <c r="U157" s="6">
        <v>3</v>
      </c>
    </row>
    <row r="158" spans="1:21" x14ac:dyDescent="0.25">
      <c r="A158" s="6" t="s">
        <v>104</v>
      </c>
      <c r="B158" s="28">
        <v>43675</v>
      </c>
      <c r="C158" s="6">
        <v>53.76</v>
      </c>
      <c r="D158" s="29">
        <v>-5.1999999999999998E-3</v>
      </c>
      <c r="E158" s="6">
        <v>0</v>
      </c>
      <c r="F158" s="6">
        <v>4</v>
      </c>
      <c r="G158" s="6">
        <v>1</v>
      </c>
      <c r="H158" s="6">
        <v>0</v>
      </c>
      <c r="I158" s="6">
        <v>0</v>
      </c>
      <c r="J158" s="6" t="s">
        <v>38</v>
      </c>
      <c r="K158" s="6">
        <v>1</v>
      </c>
      <c r="L158" s="6">
        <v>361460</v>
      </c>
      <c r="M158" s="6">
        <f t="shared" si="6"/>
        <v>5.558060244257268</v>
      </c>
      <c r="N158" s="6">
        <v>494297</v>
      </c>
      <c r="O158" s="6">
        <f t="shared" si="7"/>
        <v>5.6939879746375937</v>
      </c>
      <c r="P158" s="6">
        <v>0</v>
      </c>
      <c r="Q158" s="6">
        <v>1</v>
      </c>
      <c r="R158" s="6">
        <v>0.442</v>
      </c>
      <c r="S158" s="6">
        <v>6560.8</v>
      </c>
      <c r="T158" s="27">
        <f t="shared" si="8"/>
        <v>3.816956798888183</v>
      </c>
      <c r="U158" s="6">
        <v>3</v>
      </c>
    </row>
    <row r="159" spans="1:21" x14ac:dyDescent="0.25">
      <c r="A159" s="7" t="s">
        <v>104</v>
      </c>
      <c r="B159" s="23">
        <v>43676</v>
      </c>
      <c r="C159" s="7">
        <v>53.43</v>
      </c>
      <c r="D159" s="24">
        <v>-6.1000000000000004E-3</v>
      </c>
      <c r="E159" s="7">
        <v>0</v>
      </c>
      <c r="F159" s="7">
        <v>4</v>
      </c>
      <c r="G159" s="7">
        <v>1</v>
      </c>
      <c r="H159" s="7">
        <v>0</v>
      </c>
      <c r="I159" s="7">
        <v>0</v>
      </c>
      <c r="J159" s="7" t="s">
        <v>38</v>
      </c>
      <c r="K159" s="7">
        <v>1</v>
      </c>
      <c r="L159" s="7">
        <v>361460</v>
      </c>
      <c r="M159" s="7">
        <f t="shared" si="6"/>
        <v>5.558060244257268</v>
      </c>
      <c r="N159" s="7">
        <v>494297</v>
      </c>
      <c r="O159" s="7">
        <f t="shared" si="7"/>
        <v>5.6939879746375937</v>
      </c>
      <c r="P159" s="7">
        <v>0</v>
      </c>
      <c r="Q159" s="7">
        <v>1</v>
      </c>
      <c r="R159" s="7">
        <v>0.442</v>
      </c>
      <c r="S159" s="7">
        <v>6560.8</v>
      </c>
      <c r="T159" s="22">
        <f t="shared" si="8"/>
        <v>3.816956798888183</v>
      </c>
      <c r="U159" s="6">
        <v>3</v>
      </c>
    </row>
    <row r="160" spans="1:21" x14ac:dyDescent="0.25">
      <c r="A160" s="6" t="s">
        <v>104</v>
      </c>
      <c r="B160" s="28">
        <v>43677</v>
      </c>
      <c r="C160" s="6">
        <v>53.07</v>
      </c>
      <c r="D160" s="29">
        <v>-6.7000000000000002E-3</v>
      </c>
      <c r="E160" s="6">
        <v>0</v>
      </c>
      <c r="F160" s="6">
        <v>4</v>
      </c>
      <c r="G160" s="6">
        <v>1</v>
      </c>
      <c r="H160" s="6">
        <v>0</v>
      </c>
      <c r="I160" s="6">
        <v>0</v>
      </c>
      <c r="J160" s="6" t="s">
        <v>38</v>
      </c>
      <c r="K160" s="6">
        <v>1</v>
      </c>
      <c r="L160" s="6">
        <v>361460</v>
      </c>
      <c r="M160" s="6">
        <f t="shared" si="6"/>
        <v>5.558060244257268</v>
      </c>
      <c r="N160" s="6">
        <v>494297</v>
      </c>
      <c r="O160" s="6">
        <f t="shared" si="7"/>
        <v>5.6939879746375937</v>
      </c>
      <c r="P160" s="6">
        <v>0</v>
      </c>
      <c r="Q160" s="6">
        <v>1</v>
      </c>
      <c r="R160" s="6">
        <v>0.442</v>
      </c>
      <c r="S160" s="6">
        <v>6560.8</v>
      </c>
      <c r="T160" s="27">
        <f t="shared" si="8"/>
        <v>3.816956798888183</v>
      </c>
      <c r="U160" s="6">
        <v>3</v>
      </c>
    </row>
    <row r="161" spans="1:21" x14ac:dyDescent="0.25">
      <c r="A161" s="7" t="s">
        <v>104</v>
      </c>
      <c r="B161" s="23">
        <v>43678</v>
      </c>
      <c r="C161" s="7">
        <v>51.93</v>
      </c>
      <c r="D161" s="24">
        <v>-2.1499999999999998E-2</v>
      </c>
      <c r="E161" s="7">
        <v>1</v>
      </c>
      <c r="F161" s="7">
        <v>5</v>
      </c>
      <c r="G161" s="7">
        <v>1</v>
      </c>
      <c r="H161" s="7">
        <v>0</v>
      </c>
      <c r="I161" s="7">
        <v>0</v>
      </c>
      <c r="J161" s="7" t="s">
        <v>38</v>
      </c>
      <c r="K161" s="7">
        <v>1</v>
      </c>
      <c r="L161" s="7">
        <v>361460</v>
      </c>
      <c r="M161" s="7">
        <f t="shared" si="6"/>
        <v>5.558060244257268</v>
      </c>
      <c r="N161" s="7">
        <v>494297</v>
      </c>
      <c r="O161" s="7">
        <f t="shared" si="7"/>
        <v>5.6939879746375937</v>
      </c>
      <c r="P161" s="7">
        <v>0</v>
      </c>
      <c r="Q161" s="7">
        <v>1</v>
      </c>
      <c r="R161" s="7">
        <v>0.442</v>
      </c>
      <c r="S161" s="7">
        <v>6560.8</v>
      </c>
      <c r="T161" s="22">
        <f t="shared" si="8"/>
        <v>3.816956798888183</v>
      </c>
      <c r="U161" s="6">
        <v>3</v>
      </c>
    </row>
    <row r="162" spans="1:21" x14ac:dyDescent="0.25">
      <c r="A162" s="6" t="s">
        <v>104</v>
      </c>
      <c r="B162" s="28">
        <v>43679</v>
      </c>
      <c r="C162" s="6">
        <v>51.42</v>
      </c>
      <c r="D162" s="29">
        <v>-9.7999999999999997E-3</v>
      </c>
      <c r="E162" s="6">
        <v>0</v>
      </c>
      <c r="F162" s="6">
        <v>5</v>
      </c>
      <c r="G162" s="6">
        <v>1</v>
      </c>
      <c r="H162" s="6">
        <v>0</v>
      </c>
      <c r="I162" s="6">
        <v>0</v>
      </c>
      <c r="J162" s="6" t="s">
        <v>38</v>
      </c>
      <c r="K162" s="6">
        <v>1</v>
      </c>
      <c r="L162" s="6">
        <v>361460</v>
      </c>
      <c r="M162" s="6">
        <f t="shared" si="6"/>
        <v>5.558060244257268</v>
      </c>
      <c r="N162" s="6">
        <v>494297</v>
      </c>
      <c r="O162" s="6">
        <f t="shared" si="7"/>
        <v>5.6939879746375937</v>
      </c>
      <c r="P162" s="6">
        <v>0</v>
      </c>
      <c r="Q162" s="6">
        <v>1</v>
      </c>
      <c r="R162" s="6">
        <v>0.442</v>
      </c>
      <c r="S162" s="6">
        <v>6560.8</v>
      </c>
      <c r="T162" s="27">
        <f t="shared" si="8"/>
        <v>3.816956798888183</v>
      </c>
      <c r="U162" s="6">
        <v>3</v>
      </c>
    </row>
    <row r="163" spans="1:21" x14ac:dyDescent="0.25">
      <c r="A163" s="7" t="s">
        <v>104</v>
      </c>
      <c r="B163" s="23">
        <v>43682</v>
      </c>
      <c r="C163" s="7">
        <v>49.3</v>
      </c>
      <c r="D163" s="24">
        <v>-4.1200000000000001E-2</v>
      </c>
      <c r="E163" s="7">
        <v>0</v>
      </c>
      <c r="F163" s="7">
        <v>5</v>
      </c>
      <c r="G163" s="7">
        <v>1</v>
      </c>
      <c r="H163" s="7">
        <v>0</v>
      </c>
      <c r="I163" s="7">
        <v>0</v>
      </c>
      <c r="J163" s="7" t="s">
        <v>38</v>
      </c>
      <c r="K163" s="7">
        <v>1</v>
      </c>
      <c r="L163" s="7">
        <v>361460</v>
      </c>
      <c r="M163" s="7">
        <f t="shared" si="6"/>
        <v>5.558060244257268</v>
      </c>
      <c r="N163" s="7">
        <v>494297</v>
      </c>
      <c r="O163" s="7">
        <f t="shared" si="7"/>
        <v>5.6939879746375937</v>
      </c>
      <c r="P163" s="7">
        <v>0</v>
      </c>
      <c r="Q163" s="7">
        <v>1</v>
      </c>
      <c r="R163" s="7">
        <v>0.442</v>
      </c>
      <c r="S163" s="7">
        <v>6560.8</v>
      </c>
      <c r="T163" s="22">
        <f t="shared" si="8"/>
        <v>3.816956798888183</v>
      </c>
      <c r="U163" s="6">
        <v>3</v>
      </c>
    </row>
    <row r="164" spans="1:21" x14ac:dyDescent="0.25">
      <c r="A164" s="6" t="s">
        <v>104</v>
      </c>
      <c r="B164" s="28">
        <v>43683</v>
      </c>
      <c r="C164" s="6">
        <v>49.54</v>
      </c>
      <c r="D164" s="29">
        <v>4.8999999999999998E-3</v>
      </c>
      <c r="E164" s="6">
        <v>0</v>
      </c>
      <c r="F164" s="6">
        <v>5</v>
      </c>
      <c r="G164" s="6">
        <v>1</v>
      </c>
      <c r="H164" s="6">
        <v>0</v>
      </c>
      <c r="I164" s="6">
        <v>0</v>
      </c>
      <c r="J164" s="6" t="s">
        <v>38</v>
      </c>
      <c r="K164" s="6">
        <v>1</v>
      </c>
      <c r="L164" s="6">
        <v>361460</v>
      </c>
      <c r="M164" s="6">
        <f t="shared" si="6"/>
        <v>5.558060244257268</v>
      </c>
      <c r="N164" s="6">
        <v>494297</v>
      </c>
      <c r="O164" s="6">
        <f t="shared" si="7"/>
        <v>5.6939879746375937</v>
      </c>
      <c r="P164" s="6">
        <v>0</v>
      </c>
      <c r="Q164" s="6">
        <v>1</v>
      </c>
      <c r="R164" s="6">
        <v>0.442</v>
      </c>
      <c r="S164" s="6">
        <v>6560.8</v>
      </c>
      <c r="T164" s="27">
        <f t="shared" si="8"/>
        <v>3.816956798888183</v>
      </c>
      <c r="U164" s="6">
        <v>3</v>
      </c>
    </row>
    <row r="165" spans="1:21" x14ac:dyDescent="0.25">
      <c r="A165" s="7" t="s">
        <v>104</v>
      </c>
      <c r="B165" s="23">
        <v>43684</v>
      </c>
      <c r="C165" s="7">
        <v>49.39</v>
      </c>
      <c r="D165" s="24">
        <v>-3.0000000000000001E-3</v>
      </c>
      <c r="E165" s="7">
        <v>0</v>
      </c>
      <c r="F165" s="7">
        <v>5</v>
      </c>
      <c r="G165" s="7">
        <v>1</v>
      </c>
      <c r="H165" s="7">
        <v>0</v>
      </c>
      <c r="I165" s="7">
        <v>0</v>
      </c>
      <c r="J165" s="7" t="s">
        <v>38</v>
      </c>
      <c r="K165" s="7">
        <v>1</v>
      </c>
      <c r="L165" s="7">
        <v>361460</v>
      </c>
      <c r="M165" s="7">
        <f t="shared" si="6"/>
        <v>5.558060244257268</v>
      </c>
      <c r="N165" s="7">
        <v>494297</v>
      </c>
      <c r="O165" s="7">
        <f t="shared" si="7"/>
        <v>5.6939879746375937</v>
      </c>
      <c r="P165" s="7">
        <v>0</v>
      </c>
      <c r="Q165" s="7">
        <v>1</v>
      </c>
      <c r="R165" s="7">
        <v>0.442</v>
      </c>
      <c r="S165" s="7">
        <v>6560.8</v>
      </c>
      <c r="T165" s="22">
        <f t="shared" si="8"/>
        <v>3.816956798888183</v>
      </c>
      <c r="U165" s="6">
        <v>3</v>
      </c>
    </row>
    <row r="166" spans="1:21" x14ac:dyDescent="0.25">
      <c r="A166" s="6" t="s">
        <v>104</v>
      </c>
      <c r="B166" s="28">
        <v>43685</v>
      </c>
      <c r="C166" s="6">
        <v>50.25</v>
      </c>
      <c r="D166" s="29">
        <v>1.7399999999999999E-2</v>
      </c>
      <c r="E166" s="6">
        <v>0</v>
      </c>
      <c r="F166" s="6">
        <v>5</v>
      </c>
      <c r="G166" s="6">
        <v>1</v>
      </c>
      <c r="H166" s="6">
        <v>0</v>
      </c>
      <c r="I166" s="6">
        <v>0</v>
      </c>
      <c r="J166" s="6" t="s">
        <v>38</v>
      </c>
      <c r="K166" s="6">
        <v>1</v>
      </c>
      <c r="L166" s="6">
        <v>361460</v>
      </c>
      <c r="M166" s="6">
        <f t="shared" si="6"/>
        <v>5.558060244257268</v>
      </c>
      <c r="N166" s="6">
        <v>494297</v>
      </c>
      <c r="O166" s="6">
        <f t="shared" si="7"/>
        <v>5.6939879746375937</v>
      </c>
      <c r="P166" s="6">
        <v>0</v>
      </c>
      <c r="Q166" s="6">
        <v>1</v>
      </c>
      <c r="R166" s="6">
        <v>0.442</v>
      </c>
      <c r="S166" s="6">
        <v>6560.8</v>
      </c>
      <c r="T166" s="27">
        <f t="shared" si="8"/>
        <v>3.816956798888183</v>
      </c>
      <c r="U166" s="6">
        <v>3</v>
      </c>
    </row>
    <row r="167" spans="1:21" x14ac:dyDescent="0.25">
      <c r="A167" s="7" t="s">
        <v>106</v>
      </c>
      <c r="B167" s="23">
        <v>43174</v>
      </c>
      <c r="C167" s="7">
        <v>143.41000399999999</v>
      </c>
      <c r="D167" s="24">
        <v>-7.6644367986509836E-4</v>
      </c>
      <c r="E167" s="7">
        <v>0</v>
      </c>
      <c r="F167" s="7">
        <v>0</v>
      </c>
      <c r="G167" s="7">
        <v>1</v>
      </c>
      <c r="H167" s="7">
        <v>0</v>
      </c>
      <c r="I167" s="7">
        <v>0</v>
      </c>
      <c r="J167" s="6" t="s">
        <v>38</v>
      </c>
      <c r="K167" s="6">
        <v>1</v>
      </c>
      <c r="L167" s="6">
        <v>33108.6</v>
      </c>
      <c r="M167" s="7">
        <f t="shared" si="6"/>
        <v>4.5199408169607844</v>
      </c>
      <c r="N167" s="6">
        <v>18312</v>
      </c>
      <c r="O167" s="7">
        <f t="shared" si="7"/>
        <v>4.2627357796664862</v>
      </c>
      <c r="P167" s="6">
        <v>1</v>
      </c>
      <c r="Q167" s="6">
        <v>1</v>
      </c>
      <c r="R167" s="6">
        <v>0.33900000000000002</v>
      </c>
      <c r="S167" s="6">
        <v>7658.8</v>
      </c>
      <c r="T167" s="22">
        <f t="shared" si="8"/>
        <v>3.8841607286138102</v>
      </c>
      <c r="U167" s="6">
        <v>7.5</v>
      </c>
    </row>
    <row r="168" spans="1:21" x14ac:dyDescent="0.25">
      <c r="A168" s="6" t="s">
        <v>106</v>
      </c>
      <c r="B168" s="28">
        <v>43175</v>
      </c>
      <c r="C168" s="6">
        <v>144.30999800000001</v>
      </c>
      <c r="D168" s="29">
        <v>6.2756709775980543E-3</v>
      </c>
      <c r="E168" s="6">
        <v>0</v>
      </c>
      <c r="F168" s="6">
        <v>0</v>
      </c>
      <c r="G168" s="6">
        <v>1</v>
      </c>
      <c r="H168" s="6">
        <v>0</v>
      </c>
      <c r="I168" s="6">
        <v>0</v>
      </c>
      <c r="J168" s="6" t="s">
        <v>38</v>
      </c>
      <c r="K168" s="6">
        <v>1</v>
      </c>
      <c r="L168" s="6">
        <v>33108.6</v>
      </c>
      <c r="M168" s="6">
        <f t="shared" si="6"/>
        <v>4.5199408169607844</v>
      </c>
      <c r="N168" s="6">
        <v>18312</v>
      </c>
      <c r="O168" s="6">
        <f t="shared" si="7"/>
        <v>4.2627357796664862</v>
      </c>
      <c r="P168" s="6">
        <v>1</v>
      </c>
      <c r="Q168" s="6">
        <v>1</v>
      </c>
      <c r="R168" s="6">
        <v>0.33900000000000002</v>
      </c>
      <c r="S168" s="6">
        <v>7658.8</v>
      </c>
      <c r="T168" s="27">
        <f t="shared" si="8"/>
        <v>3.8841607286138102</v>
      </c>
      <c r="U168" s="6">
        <v>7.5</v>
      </c>
    </row>
    <row r="169" spans="1:21" x14ac:dyDescent="0.25">
      <c r="A169" s="7" t="s">
        <v>106</v>
      </c>
      <c r="B169" s="23">
        <v>43178</v>
      </c>
      <c r="C169" s="7">
        <v>143.470001</v>
      </c>
      <c r="D169" s="24">
        <v>-5.8207817312838639E-3</v>
      </c>
      <c r="E169" s="7">
        <v>0</v>
      </c>
      <c r="F169" s="7">
        <v>0</v>
      </c>
      <c r="G169" s="7">
        <v>1</v>
      </c>
      <c r="H169" s="7">
        <v>0</v>
      </c>
      <c r="I169" s="7">
        <v>0</v>
      </c>
      <c r="J169" s="6" t="s">
        <v>38</v>
      </c>
      <c r="K169" s="6">
        <v>1</v>
      </c>
      <c r="L169" s="6">
        <v>33108.6</v>
      </c>
      <c r="M169" s="7">
        <f t="shared" si="6"/>
        <v>4.5199408169607844</v>
      </c>
      <c r="N169" s="6">
        <v>18312</v>
      </c>
      <c r="O169" s="7">
        <f t="shared" si="7"/>
        <v>4.2627357796664862</v>
      </c>
      <c r="P169" s="6">
        <v>1</v>
      </c>
      <c r="Q169" s="6">
        <v>1</v>
      </c>
      <c r="R169" s="6">
        <v>0.33900000000000002</v>
      </c>
      <c r="S169" s="6">
        <v>7658.8</v>
      </c>
      <c r="T169" s="22">
        <f t="shared" si="8"/>
        <v>3.8841607286138102</v>
      </c>
      <c r="U169" s="6">
        <v>7.5</v>
      </c>
    </row>
    <row r="170" spans="1:21" x14ac:dyDescent="0.25">
      <c r="A170" s="6" t="s">
        <v>106</v>
      </c>
      <c r="B170" s="28">
        <v>43179</v>
      </c>
      <c r="C170" s="6">
        <v>148.19000199999999</v>
      </c>
      <c r="D170" s="29">
        <v>3.2898870614770516E-2</v>
      </c>
      <c r="E170" s="6">
        <v>0</v>
      </c>
      <c r="F170" s="6">
        <v>0</v>
      </c>
      <c r="G170" s="6">
        <v>1</v>
      </c>
      <c r="H170" s="6">
        <v>0</v>
      </c>
      <c r="I170" s="6">
        <v>0</v>
      </c>
      <c r="J170" s="6" t="s">
        <v>38</v>
      </c>
      <c r="K170" s="6">
        <v>1</v>
      </c>
      <c r="L170" s="6">
        <v>33108.6</v>
      </c>
      <c r="M170" s="6">
        <f t="shared" si="6"/>
        <v>4.5199408169607844</v>
      </c>
      <c r="N170" s="6">
        <v>18312</v>
      </c>
      <c r="O170" s="6">
        <f t="shared" si="7"/>
        <v>4.2627357796664862</v>
      </c>
      <c r="P170" s="6">
        <v>1</v>
      </c>
      <c r="Q170" s="6">
        <v>1</v>
      </c>
      <c r="R170" s="6">
        <v>0.33900000000000002</v>
      </c>
      <c r="S170" s="6">
        <v>7658.8</v>
      </c>
      <c r="T170" s="27">
        <f t="shared" si="8"/>
        <v>3.8841607286138102</v>
      </c>
      <c r="U170" s="6">
        <v>7.5</v>
      </c>
    </row>
    <row r="171" spans="1:21" x14ac:dyDescent="0.25">
      <c r="A171" s="7" t="s">
        <v>106</v>
      </c>
      <c r="B171" s="23">
        <v>43180</v>
      </c>
      <c r="C171" s="7">
        <v>152.86000100000001</v>
      </c>
      <c r="D171" s="24">
        <v>3.1513590235325177E-2</v>
      </c>
      <c r="E171" s="7">
        <v>0</v>
      </c>
      <c r="F171" s="7">
        <v>0</v>
      </c>
      <c r="G171" s="7">
        <v>1</v>
      </c>
      <c r="H171" s="7">
        <v>0</v>
      </c>
      <c r="I171" s="7">
        <v>0</v>
      </c>
      <c r="J171" s="6" t="s">
        <v>38</v>
      </c>
      <c r="K171" s="6">
        <v>1</v>
      </c>
      <c r="L171" s="6">
        <v>33108.6</v>
      </c>
      <c r="M171" s="7">
        <f t="shared" si="6"/>
        <v>4.5199408169607844</v>
      </c>
      <c r="N171" s="6">
        <v>18312</v>
      </c>
      <c r="O171" s="7">
        <f t="shared" si="7"/>
        <v>4.2627357796664862</v>
      </c>
      <c r="P171" s="6">
        <v>1</v>
      </c>
      <c r="Q171" s="6">
        <v>1</v>
      </c>
      <c r="R171" s="6">
        <v>0.33900000000000002</v>
      </c>
      <c r="S171" s="6">
        <v>7658.8</v>
      </c>
      <c r="T171" s="22">
        <f t="shared" si="8"/>
        <v>3.8841607286138102</v>
      </c>
      <c r="U171" s="6">
        <v>7.5</v>
      </c>
    </row>
    <row r="172" spans="1:21" x14ac:dyDescent="0.25">
      <c r="A172" s="6" t="s">
        <v>106</v>
      </c>
      <c r="B172" s="28">
        <v>43181</v>
      </c>
      <c r="C172" s="6">
        <v>145.58999600000001</v>
      </c>
      <c r="D172" s="29">
        <v>-4.7559891092765316E-2</v>
      </c>
      <c r="E172" s="6">
        <v>1</v>
      </c>
      <c r="F172" s="6">
        <v>1</v>
      </c>
      <c r="G172" s="6">
        <v>1</v>
      </c>
      <c r="H172" s="6">
        <v>0</v>
      </c>
      <c r="I172" s="6">
        <v>0</v>
      </c>
      <c r="J172" s="6" t="s">
        <v>38</v>
      </c>
      <c r="K172" s="6">
        <v>1</v>
      </c>
      <c r="L172" s="6">
        <v>33108.6</v>
      </c>
      <c r="M172" s="6">
        <f t="shared" si="6"/>
        <v>4.5199408169607844</v>
      </c>
      <c r="N172" s="6">
        <v>18312</v>
      </c>
      <c r="O172" s="6">
        <f t="shared" si="7"/>
        <v>4.2627357796664862</v>
      </c>
      <c r="P172" s="6">
        <v>1</v>
      </c>
      <c r="Q172" s="6">
        <v>1</v>
      </c>
      <c r="R172" s="6">
        <v>0.33900000000000002</v>
      </c>
      <c r="S172" s="6">
        <v>7658.8</v>
      </c>
      <c r="T172" s="27">
        <f t="shared" si="8"/>
        <v>3.8841607286138102</v>
      </c>
      <c r="U172" s="6">
        <v>7.5</v>
      </c>
    </row>
    <row r="173" spans="1:21" x14ac:dyDescent="0.25">
      <c r="A173" s="7" t="s">
        <v>106</v>
      </c>
      <c r="B173" s="23">
        <v>43182</v>
      </c>
      <c r="C173" s="7">
        <v>145.740005</v>
      </c>
      <c r="D173" s="24">
        <v>1.0303523876735523E-3</v>
      </c>
      <c r="E173" s="7">
        <v>0</v>
      </c>
      <c r="F173" s="7">
        <v>1</v>
      </c>
      <c r="G173" s="7">
        <v>1</v>
      </c>
      <c r="H173" s="7">
        <v>0</v>
      </c>
      <c r="I173" s="7">
        <v>0</v>
      </c>
      <c r="J173" s="6" t="s">
        <v>38</v>
      </c>
      <c r="K173" s="6">
        <v>1</v>
      </c>
      <c r="L173" s="6">
        <v>33108.6</v>
      </c>
      <c r="M173" s="7">
        <f t="shared" si="6"/>
        <v>4.5199408169607844</v>
      </c>
      <c r="N173" s="6">
        <v>18312</v>
      </c>
      <c r="O173" s="7">
        <f t="shared" si="7"/>
        <v>4.2627357796664862</v>
      </c>
      <c r="P173" s="6">
        <v>1</v>
      </c>
      <c r="Q173" s="6">
        <v>1</v>
      </c>
      <c r="R173" s="6">
        <v>0.33900000000000002</v>
      </c>
      <c r="S173" s="6">
        <v>7658.8</v>
      </c>
      <c r="T173" s="22">
        <f t="shared" si="8"/>
        <v>3.8841607286138102</v>
      </c>
      <c r="U173" s="6">
        <v>7.5</v>
      </c>
    </row>
    <row r="174" spans="1:21" x14ac:dyDescent="0.25">
      <c r="A174" s="6" t="s">
        <v>106</v>
      </c>
      <c r="B174" s="28">
        <v>43185</v>
      </c>
      <c r="C174" s="6">
        <v>151.199997</v>
      </c>
      <c r="D174" s="29">
        <v>3.7463920767671167E-2</v>
      </c>
      <c r="E174" s="6">
        <v>0</v>
      </c>
      <c r="F174" s="6">
        <v>1</v>
      </c>
      <c r="G174" s="6">
        <v>1</v>
      </c>
      <c r="H174" s="6">
        <v>0</v>
      </c>
      <c r="I174" s="6">
        <v>0</v>
      </c>
      <c r="J174" s="6" t="s">
        <v>38</v>
      </c>
      <c r="K174" s="6">
        <v>1</v>
      </c>
      <c r="L174" s="6">
        <v>33108.6</v>
      </c>
      <c r="M174" s="6">
        <f t="shared" si="6"/>
        <v>4.5199408169607844</v>
      </c>
      <c r="N174" s="6">
        <v>18312</v>
      </c>
      <c r="O174" s="6">
        <f t="shared" si="7"/>
        <v>4.2627357796664862</v>
      </c>
      <c r="P174" s="6">
        <v>1</v>
      </c>
      <c r="Q174" s="6">
        <v>1</v>
      </c>
      <c r="R174" s="6">
        <v>0.33900000000000002</v>
      </c>
      <c r="S174" s="6">
        <v>7658.8</v>
      </c>
      <c r="T174" s="27">
        <f t="shared" si="8"/>
        <v>3.8841607286138102</v>
      </c>
      <c r="U174" s="6">
        <v>7.5</v>
      </c>
    </row>
    <row r="175" spans="1:21" x14ac:dyDescent="0.25">
      <c r="A175" s="7" t="s">
        <v>106</v>
      </c>
      <c r="B175" s="23">
        <v>43186</v>
      </c>
      <c r="C175" s="7">
        <v>147.46000699999999</v>
      </c>
      <c r="D175" s="24">
        <v>-2.4735384088665067E-2</v>
      </c>
      <c r="E175" s="7">
        <v>0</v>
      </c>
      <c r="F175" s="7">
        <v>1</v>
      </c>
      <c r="G175" s="7">
        <v>1</v>
      </c>
      <c r="H175" s="7">
        <v>0</v>
      </c>
      <c r="I175" s="7">
        <v>0</v>
      </c>
      <c r="J175" s="6" t="s">
        <v>38</v>
      </c>
      <c r="K175" s="6">
        <v>1</v>
      </c>
      <c r="L175" s="6">
        <v>33108.6</v>
      </c>
      <c r="M175" s="7">
        <f t="shared" si="6"/>
        <v>4.5199408169607844</v>
      </c>
      <c r="N175" s="6">
        <v>18312</v>
      </c>
      <c r="O175" s="7">
        <f t="shared" si="7"/>
        <v>4.2627357796664862</v>
      </c>
      <c r="P175" s="6">
        <v>1</v>
      </c>
      <c r="Q175" s="6">
        <v>1</v>
      </c>
      <c r="R175" s="6">
        <v>0.33900000000000002</v>
      </c>
      <c r="S175" s="6">
        <v>7658.8</v>
      </c>
      <c r="T175" s="22">
        <f t="shared" si="8"/>
        <v>3.8841607286138102</v>
      </c>
      <c r="U175" s="6">
        <v>7.5</v>
      </c>
    </row>
    <row r="176" spans="1:21" x14ac:dyDescent="0.25">
      <c r="A176" s="6" t="s">
        <v>106</v>
      </c>
      <c r="B176" s="28">
        <v>43187</v>
      </c>
      <c r="C176" s="6">
        <v>147.14999399999999</v>
      </c>
      <c r="D176" s="29">
        <v>-2.1023530807237644E-3</v>
      </c>
      <c r="E176" s="6">
        <v>0</v>
      </c>
      <c r="F176" s="6">
        <v>1</v>
      </c>
      <c r="G176" s="6">
        <v>1</v>
      </c>
      <c r="H176" s="6">
        <v>0</v>
      </c>
      <c r="I176" s="6">
        <v>0</v>
      </c>
      <c r="J176" s="6" t="s">
        <v>38</v>
      </c>
      <c r="K176" s="6">
        <v>1</v>
      </c>
      <c r="L176" s="6">
        <v>33108.6</v>
      </c>
      <c r="M176" s="6">
        <f t="shared" si="6"/>
        <v>4.5199408169607844</v>
      </c>
      <c r="N176" s="6">
        <v>18312</v>
      </c>
      <c r="O176" s="6">
        <f t="shared" si="7"/>
        <v>4.2627357796664862</v>
      </c>
      <c r="P176" s="6">
        <v>1</v>
      </c>
      <c r="Q176" s="6">
        <v>1</v>
      </c>
      <c r="R176" s="6">
        <v>0.33900000000000002</v>
      </c>
      <c r="S176" s="6">
        <v>7658.8</v>
      </c>
      <c r="T176" s="27">
        <f t="shared" si="8"/>
        <v>3.8841607286138102</v>
      </c>
      <c r="U176" s="6">
        <v>7.5</v>
      </c>
    </row>
    <row r="177" spans="1:21" x14ac:dyDescent="0.25">
      <c r="A177" s="7" t="s">
        <v>106</v>
      </c>
      <c r="B177" s="23">
        <v>43188</v>
      </c>
      <c r="C177" s="7">
        <v>147.86999499999999</v>
      </c>
      <c r="D177" s="24">
        <v>4.8929733561524739E-3</v>
      </c>
      <c r="E177" s="7">
        <v>0</v>
      </c>
      <c r="F177" s="7">
        <v>1</v>
      </c>
      <c r="G177" s="7">
        <v>1</v>
      </c>
      <c r="H177" s="7">
        <v>0</v>
      </c>
      <c r="I177" s="7">
        <v>0</v>
      </c>
      <c r="J177" s="6" t="s">
        <v>38</v>
      </c>
      <c r="K177" s="6">
        <v>1</v>
      </c>
      <c r="L177" s="6">
        <v>33108.6</v>
      </c>
      <c r="M177" s="7">
        <f t="shared" si="6"/>
        <v>4.5199408169607844</v>
      </c>
      <c r="N177" s="6">
        <v>18312</v>
      </c>
      <c r="O177" s="7">
        <f t="shared" si="7"/>
        <v>4.2627357796664862</v>
      </c>
      <c r="P177" s="6">
        <v>1</v>
      </c>
      <c r="Q177" s="6">
        <v>1</v>
      </c>
      <c r="R177" s="6">
        <v>0.33900000000000002</v>
      </c>
      <c r="S177" s="6">
        <v>7658.8</v>
      </c>
      <c r="T177" s="22">
        <f t="shared" si="8"/>
        <v>3.8841607286138102</v>
      </c>
      <c r="U177" s="6">
        <v>7.5</v>
      </c>
    </row>
    <row r="178" spans="1:21" x14ac:dyDescent="0.25">
      <c r="A178" s="6" t="s">
        <v>106</v>
      </c>
      <c r="B178" s="28">
        <v>43259</v>
      </c>
      <c r="C178" s="6">
        <v>168.759995</v>
      </c>
      <c r="D178" s="29">
        <v>-2.518484361093001E-2</v>
      </c>
      <c r="E178" s="6">
        <v>0</v>
      </c>
      <c r="F178" s="6">
        <v>1</v>
      </c>
      <c r="G178" s="6">
        <v>1</v>
      </c>
      <c r="H178" s="6">
        <v>0</v>
      </c>
      <c r="I178" s="6">
        <v>0</v>
      </c>
      <c r="J178" s="6" t="s">
        <v>38</v>
      </c>
      <c r="K178" s="6">
        <v>1</v>
      </c>
      <c r="L178" s="6">
        <v>33108.6</v>
      </c>
      <c r="M178" s="6">
        <f t="shared" si="6"/>
        <v>4.5199408169607844</v>
      </c>
      <c r="N178" s="6">
        <v>18312</v>
      </c>
      <c r="O178" s="6">
        <f t="shared" si="7"/>
        <v>4.2627357796664862</v>
      </c>
      <c r="P178" s="6">
        <v>1</v>
      </c>
      <c r="Q178" s="6">
        <v>1</v>
      </c>
      <c r="R178" s="6">
        <v>0.33900000000000002</v>
      </c>
      <c r="S178" s="6">
        <v>7658.8</v>
      </c>
      <c r="T178" s="27">
        <f t="shared" si="8"/>
        <v>3.8841607286138102</v>
      </c>
      <c r="U178" s="6">
        <v>7.5</v>
      </c>
    </row>
    <row r="179" spans="1:21" x14ac:dyDescent="0.25">
      <c r="A179" s="7" t="s">
        <v>106</v>
      </c>
      <c r="B179" s="23">
        <v>43262</v>
      </c>
      <c r="C179" s="7">
        <v>171.800003</v>
      </c>
      <c r="D179" s="24">
        <v>1.801379527180005E-2</v>
      </c>
      <c r="E179" s="7">
        <v>0</v>
      </c>
      <c r="F179" s="7">
        <v>1</v>
      </c>
      <c r="G179" s="7">
        <v>1</v>
      </c>
      <c r="H179" s="7">
        <v>0</v>
      </c>
      <c r="I179" s="7">
        <v>0</v>
      </c>
      <c r="J179" s="6" t="s">
        <v>38</v>
      </c>
      <c r="K179" s="6">
        <v>1</v>
      </c>
      <c r="L179" s="6">
        <v>33108.6</v>
      </c>
      <c r="M179" s="7">
        <f t="shared" si="6"/>
        <v>4.5199408169607844</v>
      </c>
      <c r="N179" s="6">
        <v>18312</v>
      </c>
      <c r="O179" s="7">
        <f t="shared" si="7"/>
        <v>4.2627357796664862</v>
      </c>
      <c r="P179" s="6">
        <v>1</v>
      </c>
      <c r="Q179" s="6">
        <v>1</v>
      </c>
      <c r="R179" s="6">
        <v>0.33900000000000002</v>
      </c>
      <c r="S179" s="6">
        <v>7658.8</v>
      </c>
      <c r="T179" s="22">
        <f t="shared" si="8"/>
        <v>3.8841607286138102</v>
      </c>
      <c r="U179" s="6">
        <v>7.5</v>
      </c>
    </row>
    <row r="180" spans="1:21" x14ac:dyDescent="0.25">
      <c r="A180" s="6" t="s">
        <v>106</v>
      </c>
      <c r="B180" s="28">
        <v>43263</v>
      </c>
      <c r="C180" s="6">
        <v>172.470001</v>
      </c>
      <c r="D180" s="29">
        <v>3.8998718760208202E-3</v>
      </c>
      <c r="E180" s="6">
        <v>0</v>
      </c>
      <c r="F180" s="6">
        <v>1</v>
      </c>
      <c r="G180" s="6">
        <v>1</v>
      </c>
      <c r="H180" s="6">
        <v>0</v>
      </c>
      <c r="I180" s="6">
        <v>0</v>
      </c>
      <c r="J180" s="6" t="s">
        <v>38</v>
      </c>
      <c r="K180" s="6">
        <v>1</v>
      </c>
      <c r="L180" s="6">
        <v>33108.6</v>
      </c>
      <c r="M180" s="6">
        <f t="shared" si="6"/>
        <v>4.5199408169607844</v>
      </c>
      <c r="N180" s="6">
        <v>18312</v>
      </c>
      <c r="O180" s="6">
        <f t="shared" si="7"/>
        <v>4.2627357796664862</v>
      </c>
      <c r="P180" s="6">
        <v>1</v>
      </c>
      <c r="Q180" s="6">
        <v>1</v>
      </c>
      <c r="R180" s="6">
        <v>0.33900000000000002</v>
      </c>
      <c r="S180" s="6">
        <v>7658.8</v>
      </c>
      <c r="T180" s="27">
        <f t="shared" si="8"/>
        <v>3.8841607286138102</v>
      </c>
      <c r="U180" s="6">
        <v>7.5</v>
      </c>
    </row>
    <row r="181" spans="1:21" x14ac:dyDescent="0.25">
      <c r="A181" s="7" t="s">
        <v>106</v>
      </c>
      <c r="B181" s="23">
        <v>43264</v>
      </c>
      <c r="C181" s="7">
        <v>169.949997</v>
      </c>
      <c r="D181" s="24">
        <v>-1.4611259844545373E-2</v>
      </c>
      <c r="E181" s="7">
        <v>0</v>
      </c>
      <c r="F181" s="7">
        <v>1</v>
      </c>
      <c r="G181" s="7">
        <v>1</v>
      </c>
      <c r="H181" s="7">
        <v>0</v>
      </c>
      <c r="I181" s="7">
        <v>0</v>
      </c>
      <c r="J181" s="6" t="s">
        <v>38</v>
      </c>
      <c r="K181" s="6">
        <v>1</v>
      </c>
      <c r="L181" s="6">
        <v>33108.6</v>
      </c>
      <c r="M181" s="7">
        <f t="shared" si="6"/>
        <v>4.5199408169607844</v>
      </c>
      <c r="N181" s="6">
        <v>18312</v>
      </c>
      <c r="O181" s="7">
        <f t="shared" si="7"/>
        <v>4.2627357796664862</v>
      </c>
      <c r="P181" s="6">
        <v>1</v>
      </c>
      <c r="Q181" s="6">
        <v>1</v>
      </c>
      <c r="R181" s="6">
        <v>0.33900000000000002</v>
      </c>
      <c r="S181" s="6">
        <v>7658.8</v>
      </c>
      <c r="T181" s="22">
        <f t="shared" si="8"/>
        <v>3.8841607286138102</v>
      </c>
      <c r="U181" s="6">
        <v>7.5</v>
      </c>
    </row>
    <row r="182" spans="1:21" x14ac:dyDescent="0.25">
      <c r="A182" s="6" t="s">
        <v>106</v>
      </c>
      <c r="B182" s="28">
        <v>43265</v>
      </c>
      <c r="C182" s="6">
        <v>166.83000200000001</v>
      </c>
      <c r="D182" s="29">
        <v>-1.8358311592085459E-2</v>
      </c>
      <c r="E182" s="6">
        <v>0</v>
      </c>
      <c r="F182" s="6">
        <v>1</v>
      </c>
      <c r="G182" s="6">
        <v>1</v>
      </c>
      <c r="H182" s="6">
        <v>0</v>
      </c>
      <c r="I182" s="6">
        <v>0</v>
      </c>
      <c r="J182" s="6" t="s">
        <v>38</v>
      </c>
      <c r="K182" s="6">
        <v>1</v>
      </c>
      <c r="L182" s="6">
        <v>33108.6</v>
      </c>
      <c r="M182" s="6">
        <f t="shared" si="6"/>
        <v>4.5199408169607844</v>
      </c>
      <c r="N182" s="6">
        <v>18312</v>
      </c>
      <c r="O182" s="6">
        <f t="shared" si="7"/>
        <v>4.2627357796664862</v>
      </c>
      <c r="P182" s="6">
        <v>1</v>
      </c>
      <c r="Q182" s="6">
        <v>1</v>
      </c>
      <c r="R182" s="6">
        <v>0.33900000000000002</v>
      </c>
      <c r="S182" s="6">
        <v>7658.8</v>
      </c>
      <c r="T182" s="27">
        <f t="shared" si="8"/>
        <v>3.8841607286138102</v>
      </c>
      <c r="U182" s="6">
        <v>7.5</v>
      </c>
    </row>
    <row r="183" spans="1:21" x14ac:dyDescent="0.25">
      <c r="A183" s="7" t="s">
        <v>106</v>
      </c>
      <c r="B183" s="23">
        <v>43266</v>
      </c>
      <c r="C183" s="7">
        <v>161.970001</v>
      </c>
      <c r="D183" s="24">
        <v>-2.9131456822736303E-2</v>
      </c>
      <c r="E183" s="7">
        <v>1</v>
      </c>
      <c r="F183" s="7">
        <v>2</v>
      </c>
      <c r="G183" s="7">
        <v>1</v>
      </c>
      <c r="H183" s="7">
        <v>0</v>
      </c>
      <c r="I183" s="7">
        <v>0</v>
      </c>
      <c r="J183" s="6" t="s">
        <v>38</v>
      </c>
      <c r="K183" s="6">
        <v>1</v>
      </c>
      <c r="L183" s="6">
        <v>33108.6</v>
      </c>
      <c r="M183" s="7">
        <f t="shared" si="6"/>
        <v>4.5199408169607844</v>
      </c>
      <c r="N183" s="6">
        <v>18312</v>
      </c>
      <c r="O183" s="7">
        <f t="shared" si="7"/>
        <v>4.2627357796664862</v>
      </c>
      <c r="P183" s="6">
        <v>1</v>
      </c>
      <c r="Q183" s="6">
        <v>1</v>
      </c>
      <c r="R183" s="6">
        <v>0.33900000000000002</v>
      </c>
      <c r="S183" s="6">
        <v>7658.8</v>
      </c>
      <c r="T183" s="22">
        <f t="shared" si="8"/>
        <v>3.8841607286138102</v>
      </c>
      <c r="U183" s="6">
        <v>7.5</v>
      </c>
    </row>
    <row r="184" spans="1:21" x14ac:dyDescent="0.25">
      <c r="A184" s="6" t="s">
        <v>106</v>
      </c>
      <c r="B184" s="28">
        <v>43269</v>
      </c>
      <c r="C184" s="6">
        <v>164.479996</v>
      </c>
      <c r="D184" s="29">
        <v>1.5496665953592255E-2</v>
      </c>
      <c r="E184" s="6">
        <v>0</v>
      </c>
      <c r="F184" s="6">
        <v>2</v>
      </c>
      <c r="G184" s="6">
        <v>1</v>
      </c>
      <c r="H184" s="6">
        <v>0</v>
      </c>
      <c r="I184" s="6">
        <v>0</v>
      </c>
      <c r="J184" s="6" t="s">
        <v>38</v>
      </c>
      <c r="K184" s="6">
        <v>1</v>
      </c>
      <c r="L184" s="6">
        <v>33108.6</v>
      </c>
      <c r="M184" s="6">
        <f t="shared" si="6"/>
        <v>4.5199408169607844</v>
      </c>
      <c r="N184" s="6">
        <v>18312</v>
      </c>
      <c r="O184" s="6">
        <f t="shared" si="7"/>
        <v>4.2627357796664862</v>
      </c>
      <c r="P184" s="6">
        <v>1</v>
      </c>
      <c r="Q184" s="6">
        <v>1</v>
      </c>
      <c r="R184" s="6">
        <v>0.33900000000000002</v>
      </c>
      <c r="S184" s="6">
        <v>7658.8</v>
      </c>
      <c r="T184" s="27">
        <f t="shared" si="8"/>
        <v>3.8841607286138102</v>
      </c>
      <c r="U184" s="6">
        <v>7.5</v>
      </c>
    </row>
    <row r="185" spans="1:21" x14ac:dyDescent="0.25">
      <c r="A185" s="7" t="s">
        <v>106</v>
      </c>
      <c r="B185" s="23">
        <v>43270</v>
      </c>
      <c r="C185" s="7">
        <v>161.08999600000001</v>
      </c>
      <c r="D185" s="24">
        <v>-2.0610409061537101E-2</v>
      </c>
      <c r="E185" s="7">
        <v>0</v>
      </c>
      <c r="F185" s="7">
        <v>2</v>
      </c>
      <c r="G185" s="7">
        <v>1</v>
      </c>
      <c r="H185" s="7">
        <v>0</v>
      </c>
      <c r="I185" s="7">
        <v>0</v>
      </c>
      <c r="J185" s="6" t="s">
        <v>38</v>
      </c>
      <c r="K185" s="6">
        <v>1</v>
      </c>
      <c r="L185" s="6">
        <v>33108.6</v>
      </c>
      <c r="M185" s="7">
        <f t="shared" si="6"/>
        <v>4.5199408169607844</v>
      </c>
      <c r="N185" s="6">
        <v>18312</v>
      </c>
      <c r="O185" s="7">
        <f t="shared" si="7"/>
        <v>4.2627357796664862</v>
      </c>
      <c r="P185" s="6">
        <v>1</v>
      </c>
      <c r="Q185" s="6">
        <v>1</v>
      </c>
      <c r="R185" s="6">
        <v>0.33900000000000002</v>
      </c>
      <c r="S185" s="6">
        <v>7658.8</v>
      </c>
      <c r="T185" s="22">
        <f t="shared" si="8"/>
        <v>3.8841607286138102</v>
      </c>
      <c r="U185" s="6">
        <v>7.5</v>
      </c>
    </row>
    <row r="186" spans="1:21" x14ac:dyDescent="0.25">
      <c r="A186" s="6" t="s">
        <v>106</v>
      </c>
      <c r="B186" s="28">
        <v>43271</v>
      </c>
      <c r="C186" s="6">
        <v>163.38000500000001</v>
      </c>
      <c r="D186" s="29">
        <v>1.4215712066936779E-2</v>
      </c>
      <c r="E186" s="6">
        <v>0</v>
      </c>
      <c r="F186" s="6">
        <v>2</v>
      </c>
      <c r="G186" s="6">
        <v>1</v>
      </c>
      <c r="H186" s="6">
        <v>0</v>
      </c>
      <c r="I186" s="6">
        <v>0</v>
      </c>
      <c r="J186" s="6" t="s">
        <v>38</v>
      </c>
      <c r="K186" s="6">
        <v>1</v>
      </c>
      <c r="L186" s="6">
        <v>33108.6</v>
      </c>
      <c r="M186" s="6">
        <f t="shared" si="6"/>
        <v>4.5199408169607844</v>
      </c>
      <c r="N186" s="6">
        <v>18312</v>
      </c>
      <c r="O186" s="6">
        <f t="shared" si="7"/>
        <v>4.2627357796664862</v>
      </c>
      <c r="P186" s="6">
        <v>1</v>
      </c>
      <c r="Q186" s="6">
        <v>1</v>
      </c>
      <c r="R186" s="6">
        <v>0.33900000000000002</v>
      </c>
      <c r="S186" s="6">
        <v>7658.8</v>
      </c>
      <c r="T186" s="27">
        <f t="shared" si="8"/>
        <v>3.8841607286138102</v>
      </c>
      <c r="U186" s="6">
        <v>7.5</v>
      </c>
    </row>
    <row r="187" spans="1:21" x14ac:dyDescent="0.25">
      <c r="A187" s="7" t="s">
        <v>106</v>
      </c>
      <c r="B187" s="23">
        <v>43272</v>
      </c>
      <c r="C187" s="7">
        <v>157.33000200000001</v>
      </c>
      <c r="D187" s="24">
        <v>-3.7030253487873276E-2</v>
      </c>
      <c r="E187" s="7">
        <v>0</v>
      </c>
      <c r="F187" s="7">
        <v>2</v>
      </c>
      <c r="G187" s="7">
        <v>1</v>
      </c>
      <c r="H187" s="7">
        <v>0</v>
      </c>
      <c r="I187" s="7">
        <v>0</v>
      </c>
      <c r="J187" s="6" t="s">
        <v>38</v>
      </c>
      <c r="K187" s="6">
        <v>1</v>
      </c>
      <c r="L187" s="6">
        <v>33108.6</v>
      </c>
      <c r="M187" s="7">
        <f t="shared" si="6"/>
        <v>4.5199408169607844</v>
      </c>
      <c r="N187" s="6">
        <v>18312</v>
      </c>
      <c r="O187" s="7">
        <f t="shared" si="7"/>
        <v>4.2627357796664862</v>
      </c>
      <c r="P187" s="6">
        <v>1</v>
      </c>
      <c r="Q187" s="6">
        <v>1</v>
      </c>
      <c r="R187" s="6">
        <v>0.33900000000000002</v>
      </c>
      <c r="S187" s="6">
        <v>7658.8</v>
      </c>
      <c r="T187" s="22">
        <f t="shared" si="8"/>
        <v>3.8841607286138102</v>
      </c>
      <c r="U187" s="6">
        <v>7.5</v>
      </c>
    </row>
    <row r="188" spans="1:21" x14ac:dyDescent="0.25">
      <c r="A188" s="6" t="s">
        <v>106</v>
      </c>
      <c r="B188" s="28">
        <v>43273</v>
      </c>
      <c r="C188" s="6">
        <v>163.36999499999999</v>
      </c>
      <c r="D188" s="29">
        <v>3.8390598889078899E-2</v>
      </c>
      <c r="E188" s="6">
        <v>0</v>
      </c>
      <c r="F188" s="6">
        <v>2</v>
      </c>
      <c r="G188" s="6">
        <v>1</v>
      </c>
      <c r="H188" s="6">
        <v>0</v>
      </c>
      <c r="I188" s="6">
        <v>0</v>
      </c>
      <c r="J188" s="6" t="s">
        <v>38</v>
      </c>
      <c r="K188" s="6">
        <v>1</v>
      </c>
      <c r="L188" s="6">
        <v>33108.6</v>
      </c>
      <c r="M188" s="6">
        <f t="shared" si="6"/>
        <v>4.5199408169607844</v>
      </c>
      <c r="N188" s="6">
        <v>18312</v>
      </c>
      <c r="O188" s="6">
        <f t="shared" si="7"/>
        <v>4.2627357796664862</v>
      </c>
      <c r="P188" s="6">
        <v>1</v>
      </c>
      <c r="Q188" s="6">
        <v>1</v>
      </c>
      <c r="R188" s="6">
        <v>0.33900000000000002</v>
      </c>
      <c r="S188" s="6">
        <v>7658.8</v>
      </c>
      <c r="T188" s="27">
        <f t="shared" si="8"/>
        <v>3.8841607286138102</v>
      </c>
      <c r="U188" s="6">
        <v>7.5</v>
      </c>
    </row>
    <row r="189" spans="1:21" x14ac:dyDescent="0.25">
      <c r="A189" s="7" t="s">
        <v>106</v>
      </c>
      <c r="B189" s="23">
        <v>43353</v>
      </c>
      <c r="C189" s="7">
        <v>172.88000500000001</v>
      </c>
      <c r="D189" s="24">
        <v>-9.7376387932450372E-3</v>
      </c>
      <c r="E189" s="7">
        <v>0</v>
      </c>
      <c r="F189" s="7">
        <v>2</v>
      </c>
      <c r="G189" s="7">
        <v>1</v>
      </c>
      <c r="H189" s="7">
        <v>0</v>
      </c>
      <c r="I189" s="7">
        <v>0</v>
      </c>
      <c r="J189" s="6" t="s">
        <v>38</v>
      </c>
      <c r="K189" s="6">
        <v>1</v>
      </c>
      <c r="L189" s="6">
        <v>33108.6</v>
      </c>
      <c r="M189" s="7">
        <f t="shared" si="6"/>
        <v>4.5199408169607844</v>
      </c>
      <c r="N189" s="6">
        <v>18312</v>
      </c>
      <c r="O189" s="7">
        <f t="shared" si="7"/>
        <v>4.2627357796664862</v>
      </c>
      <c r="P189" s="6">
        <v>1</v>
      </c>
      <c r="Q189" s="6">
        <v>1</v>
      </c>
      <c r="R189" s="6">
        <v>0.33900000000000002</v>
      </c>
      <c r="S189" s="6">
        <v>7658.8</v>
      </c>
      <c r="T189" s="22">
        <f t="shared" si="8"/>
        <v>3.8841607286138102</v>
      </c>
      <c r="U189" s="6">
        <v>7.5</v>
      </c>
    </row>
    <row r="190" spans="1:21" x14ac:dyDescent="0.25">
      <c r="A190" s="6" t="s">
        <v>106</v>
      </c>
      <c r="B190" s="28">
        <v>43354</v>
      </c>
      <c r="C190" s="6">
        <v>181.38999899999999</v>
      </c>
      <c r="D190" s="29">
        <v>4.9224859751710308E-2</v>
      </c>
      <c r="E190" s="6">
        <v>0</v>
      </c>
      <c r="F190" s="6">
        <v>2</v>
      </c>
      <c r="G190" s="6">
        <v>1</v>
      </c>
      <c r="H190" s="6">
        <v>0</v>
      </c>
      <c r="I190" s="6">
        <v>0</v>
      </c>
      <c r="J190" s="6" t="s">
        <v>38</v>
      </c>
      <c r="K190" s="6">
        <v>1</v>
      </c>
      <c r="L190" s="6">
        <v>33108.6</v>
      </c>
      <c r="M190" s="6">
        <f t="shared" si="6"/>
        <v>4.5199408169607844</v>
      </c>
      <c r="N190" s="6">
        <v>18312</v>
      </c>
      <c r="O190" s="6">
        <f t="shared" si="7"/>
        <v>4.2627357796664862</v>
      </c>
      <c r="P190" s="6">
        <v>1</v>
      </c>
      <c r="Q190" s="6">
        <v>1</v>
      </c>
      <c r="R190" s="6">
        <v>0.33900000000000002</v>
      </c>
      <c r="S190" s="6">
        <v>7658.8</v>
      </c>
      <c r="T190" s="27">
        <f t="shared" si="8"/>
        <v>3.8841607286138102</v>
      </c>
      <c r="U190" s="6">
        <v>7.5</v>
      </c>
    </row>
    <row r="191" spans="1:21" x14ac:dyDescent="0.25">
      <c r="A191" s="7" t="s">
        <v>106</v>
      </c>
      <c r="B191" s="23">
        <v>43355</v>
      </c>
      <c r="C191" s="7">
        <v>182.91999799999999</v>
      </c>
      <c r="D191" s="24">
        <v>8.4348586384853756E-3</v>
      </c>
      <c r="E191" s="7">
        <v>0</v>
      </c>
      <c r="F191" s="7">
        <v>2</v>
      </c>
      <c r="G191" s="7">
        <v>1</v>
      </c>
      <c r="H191" s="7">
        <v>0</v>
      </c>
      <c r="I191" s="7">
        <v>0</v>
      </c>
      <c r="J191" s="6" t="s">
        <v>38</v>
      </c>
      <c r="K191" s="6">
        <v>1</v>
      </c>
      <c r="L191" s="6">
        <v>33108.6</v>
      </c>
      <c r="M191" s="7">
        <f t="shared" si="6"/>
        <v>4.5199408169607844</v>
      </c>
      <c r="N191" s="6">
        <v>18312</v>
      </c>
      <c r="O191" s="7">
        <f t="shared" si="7"/>
        <v>4.2627357796664862</v>
      </c>
      <c r="P191" s="6">
        <v>1</v>
      </c>
      <c r="Q191" s="6">
        <v>1</v>
      </c>
      <c r="R191" s="6">
        <v>0.33900000000000002</v>
      </c>
      <c r="S191" s="6">
        <v>7658.8</v>
      </c>
      <c r="T191" s="22">
        <f t="shared" si="8"/>
        <v>3.8841607286138102</v>
      </c>
      <c r="U191" s="6">
        <v>7.5</v>
      </c>
    </row>
    <row r="192" spans="1:21" x14ac:dyDescent="0.25">
      <c r="A192" s="6" t="s">
        <v>106</v>
      </c>
      <c r="B192" s="28">
        <v>43356</v>
      </c>
      <c r="C192" s="6">
        <v>186.96000699999999</v>
      </c>
      <c r="D192" s="29">
        <v>2.2086207326549381E-2</v>
      </c>
      <c r="E192" s="6">
        <v>0</v>
      </c>
      <c r="F192" s="6">
        <v>2</v>
      </c>
      <c r="G192" s="6">
        <v>1</v>
      </c>
      <c r="H192" s="6">
        <v>0</v>
      </c>
      <c r="I192" s="6">
        <v>0</v>
      </c>
      <c r="J192" s="6" t="s">
        <v>38</v>
      </c>
      <c r="K192" s="6">
        <v>1</v>
      </c>
      <c r="L192" s="6">
        <v>33108.6</v>
      </c>
      <c r="M192" s="6">
        <f t="shared" si="6"/>
        <v>4.5199408169607844</v>
      </c>
      <c r="N192" s="6">
        <v>18312</v>
      </c>
      <c r="O192" s="6">
        <f t="shared" si="7"/>
        <v>4.2627357796664862</v>
      </c>
      <c r="P192" s="6">
        <v>1</v>
      </c>
      <c r="Q192" s="6">
        <v>1</v>
      </c>
      <c r="R192" s="6">
        <v>0.33900000000000002</v>
      </c>
      <c r="S192" s="6">
        <v>7658.8</v>
      </c>
      <c r="T192" s="27">
        <f t="shared" si="8"/>
        <v>3.8841607286138102</v>
      </c>
      <c r="U192" s="6">
        <v>7.5</v>
      </c>
    </row>
    <row r="193" spans="1:21" x14ac:dyDescent="0.25">
      <c r="A193" s="7" t="s">
        <v>106</v>
      </c>
      <c r="B193" s="23">
        <v>43357</v>
      </c>
      <c r="C193" s="7">
        <v>184.61999499999999</v>
      </c>
      <c r="D193" s="24">
        <v>-1.251610992932837E-2</v>
      </c>
      <c r="E193" s="7">
        <v>0</v>
      </c>
      <c r="F193" s="7">
        <v>2</v>
      </c>
      <c r="G193" s="7">
        <v>1</v>
      </c>
      <c r="H193" s="7">
        <v>0</v>
      </c>
      <c r="I193" s="7">
        <v>0</v>
      </c>
      <c r="J193" s="6" t="s">
        <v>38</v>
      </c>
      <c r="K193" s="6">
        <v>1</v>
      </c>
      <c r="L193" s="6">
        <v>33108.6</v>
      </c>
      <c r="M193" s="7">
        <f t="shared" si="6"/>
        <v>4.5199408169607844</v>
      </c>
      <c r="N193" s="6">
        <v>18312</v>
      </c>
      <c r="O193" s="7">
        <f t="shared" si="7"/>
        <v>4.2627357796664862</v>
      </c>
      <c r="P193" s="6">
        <v>1</v>
      </c>
      <c r="Q193" s="6">
        <v>1</v>
      </c>
      <c r="R193" s="6">
        <v>0.33900000000000002</v>
      </c>
      <c r="S193" s="6">
        <v>7658.8</v>
      </c>
      <c r="T193" s="22">
        <f t="shared" si="8"/>
        <v>3.8841607286138102</v>
      </c>
      <c r="U193" s="6">
        <v>7.5</v>
      </c>
    </row>
    <row r="194" spans="1:21" x14ac:dyDescent="0.25">
      <c r="A194" s="6" t="s">
        <v>106</v>
      </c>
      <c r="B194" s="28">
        <v>43360</v>
      </c>
      <c r="C194" s="6">
        <v>184.83000200000001</v>
      </c>
      <c r="D194" s="29">
        <v>1.1375095097365738E-3</v>
      </c>
      <c r="E194" s="6">
        <v>1</v>
      </c>
      <c r="F194" s="6">
        <v>3</v>
      </c>
      <c r="G194" s="6">
        <v>1</v>
      </c>
      <c r="H194" s="6">
        <v>0</v>
      </c>
      <c r="I194" s="6">
        <v>0</v>
      </c>
      <c r="J194" s="6" t="s">
        <v>38</v>
      </c>
      <c r="K194" s="6">
        <v>1</v>
      </c>
      <c r="L194" s="6">
        <v>33108.6</v>
      </c>
      <c r="M194" s="6">
        <f t="shared" ref="M194:M257" si="9">LOG10(L194)</f>
        <v>4.5199408169607844</v>
      </c>
      <c r="N194" s="6">
        <v>18312</v>
      </c>
      <c r="O194" s="6">
        <f t="shared" ref="O194:O257" si="10">LOG10(N194)</f>
        <v>4.2627357796664862</v>
      </c>
      <c r="P194" s="6">
        <v>1</v>
      </c>
      <c r="Q194" s="6">
        <v>1</v>
      </c>
      <c r="R194" s="6">
        <v>0.33900000000000002</v>
      </c>
      <c r="S194" s="6">
        <v>7658.8</v>
      </c>
      <c r="T194" s="27">
        <f t="shared" ref="T194:T257" si="11">LOG10(S194)</f>
        <v>3.8841607286138102</v>
      </c>
      <c r="U194" s="6">
        <v>7.5</v>
      </c>
    </row>
    <row r="195" spans="1:21" x14ac:dyDescent="0.25">
      <c r="A195" s="7" t="s">
        <v>106</v>
      </c>
      <c r="B195" s="23">
        <v>43361</v>
      </c>
      <c r="C195" s="7">
        <v>188.179993</v>
      </c>
      <c r="D195" s="24">
        <v>1.8124714406484659E-2</v>
      </c>
      <c r="E195" s="7">
        <v>0</v>
      </c>
      <c r="F195" s="7">
        <v>3</v>
      </c>
      <c r="G195" s="7">
        <v>1</v>
      </c>
      <c r="H195" s="7">
        <v>0</v>
      </c>
      <c r="I195" s="7">
        <v>0</v>
      </c>
      <c r="J195" s="6" t="s">
        <v>38</v>
      </c>
      <c r="K195" s="6">
        <v>1</v>
      </c>
      <c r="L195" s="6">
        <v>33108.6</v>
      </c>
      <c r="M195" s="7">
        <f t="shared" si="9"/>
        <v>4.5199408169607844</v>
      </c>
      <c r="N195" s="6">
        <v>18312</v>
      </c>
      <c r="O195" s="7">
        <f t="shared" si="10"/>
        <v>4.2627357796664862</v>
      </c>
      <c r="P195" s="6">
        <v>1</v>
      </c>
      <c r="Q195" s="6">
        <v>1</v>
      </c>
      <c r="R195" s="6">
        <v>0.33900000000000002</v>
      </c>
      <c r="S195" s="6">
        <v>7658.8</v>
      </c>
      <c r="T195" s="22">
        <f t="shared" si="11"/>
        <v>3.8841607286138102</v>
      </c>
      <c r="U195" s="6">
        <v>7.5</v>
      </c>
    </row>
    <row r="196" spans="1:21" x14ac:dyDescent="0.25">
      <c r="A196" s="6" t="s">
        <v>106</v>
      </c>
      <c r="B196" s="28">
        <v>43362</v>
      </c>
      <c r="C196" s="6">
        <v>191.13000500000001</v>
      </c>
      <c r="D196" s="29">
        <v>1.5676544317864947E-2</v>
      </c>
      <c r="E196" s="6">
        <v>0</v>
      </c>
      <c r="F196" s="6">
        <v>3</v>
      </c>
      <c r="G196" s="6">
        <v>1</v>
      </c>
      <c r="H196" s="6">
        <v>0</v>
      </c>
      <c r="I196" s="6">
        <v>0</v>
      </c>
      <c r="J196" s="6" t="s">
        <v>38</v>
      </c>
      <c r="K196" s="6">
        <v>1</v>
      </c>
      <c r="L196" s="6">
        <v>33108.6</v>
      </c>
      <c r="M196" s="6">
        <f t="shared" si="9"/>
        <v>4.5199408169607844</v>
      </c>
      <c r="N196" s="6">
        <v>18312</v>
      </c>
      <c r="O196" s="6">
        <f t="shared" si="10"/>
        <v>4.2627357796664862</v>
      </c>
      <c r="P196" s="6">
        <v>1</v>
      </c>
      <c r="Q196" s="6">
        <v>1</v>
      </c>
      <c r="R196" s="6">
        <v>0.33900000000000002</v>
      </c>
      <c r="S196" s="6">
        <v>7658.8</v>
      </c>
      <c r="T196" s="27">
        <f t="shared" si="11"/>
        <v>3.8841607286138102</v>
      </c>
      <c r="U196" s="6">
        <v>7.5</v>
      </c>
    </row>
    <row r="197" spans="1:21" x14ac:dyDescent="0.25">
      <c r="A197" s="7" t="s">
        <v>106</v>
      </c>
      <c r="B197" s="23">
        <v>43363</v>
      </c>
      <c r="C197" s="7">
        <v>185.550003</v>
      </c>
      <c r="D197" s="24">
        <v>-2.9194798587485034E-2</v>
      </c>
      <c r="E197" s="7">
        <v>0</v>
      </c>
      <c r="F197" s="7">
        <v>3</v>
      </c>
      <c r="G197" s="7">
        <v>1</v>
      </c>
      <c r="H197" s="7">
        <v>0</v>
      </c>
      <c r="I197" s="7">
        <v>0</v>
      </c>
      <c r="J197" s="6" t="s">
        <v>38</v>
      </c>
      <c r="K197" s="6">
        <v>1</v>
      </c>
      <c r="L197" s="6">
        <v>33108.6</v>
      </c>
      <c r="M197" s="7">
        <f t="shared" si="9"/>
        <v>4.5199408169607844</v>
      </c>
      <c r="N197" s="6">
        <v>18312</v>
      </c>
      <c r="O197" s="7">
        <f t="shared" si="10"/>
        <v>4.2627357796664862</v>
      </c>
      <c r="P197" s="6">
        <v>1</v>
      </c>
      <c r="Q197" s="6">
        <v>1</v>
      </c>
      <c r="R197" s="6">
        <v>0.33900000000000002</v>
      </c>
      <c r="S197" s="6">
        <v>7658.8</v>
      </c>
      <c r="T197" s="22">
        <f t="shared" si="11"/>
        <v>3.8841607286138102</v>
      </c>
      <c r="U197" s="6">
        <v>7.5</v>
      </c>
    </row>
    <row r="198" spans="1:21" x14ac:dyDescent="0.25">
      <c r="A198" s="6" t="s">
        <v>106</v>
      </c>
      <c r="B198" s="28">
        <v>43364</v>
      </c>
      <c r="C198" s="6">
        <v>182.55999800000001</v>
      </c>
      <c r="D198" s="29">
        <v>-1.6114281604188367E-2</v>
      </c>
      <c r="E198" s="6">
        <v>0</v>
      </c>
      <c r="F198" s="6">
        <v>3</v>
      </c>
      <c r="G198" s="6">
        <v>1</v>
      </c>
      <c r="H198" s="6">
        <v>0</v>
      </c>
      <c r="I198" s="6">
        <v>0</v>
      </c>
      <c r="J198" s="6" t="s">
        <v>38</v>
      </c>
      <c r="K198" s="6">
        <v>1</v>
      </c>
      <c r="L198" s="6">
        <v>33108.6</v>
      </c>
      <c r="M198" s="6">
        <f t="shared" si="9"/>
        <v>4.5199408169607844</v>
      </c>
      <c r="N198" s="6">
        <v>18312</v>
      </c>
      <c r="O198" s="6">
        <f t="shared" si="10"/>
        <v>4.2627357796664862</v>
      </c>
      <c r="P198" s="6">
        <v>1</v>
      </c>
      <c r="Q198" s="6">
        <v>1</v>
      </c>
      <c r="R198" s="6">
        <v>0.33900000000000002</v>
      </c>
      <c r="S198" s="6">
        <v>7658.8</v>
      </c>
      <c r="T198" s="27">
        <f t="shared" si="11"/>
        <v>3.8841607286138102</v>
      </c>
      <c r="U198" s="6">
        <v>7.5</v>
      </c>
    </row>
    <row r="199" spans="1:21" x14ac:dyDescent="0.25">
      <c r="A199" s="7" t="s">
        <v>106</v>
      </c>
      <c r="B199" s="23">
        <v>43367</v>
      </c>
      <c r="C199" s="7">
        <v>188.11000100000001</v>
      </c>
      <c r="D199" s="24">
        <v>3.0400980832613746E-2</v>
      </c>
      <c r="E199" s="7">
        <v>0</v>
      </c>
      <c r="F199" s="7">
        <v>3</v>
      </c>
      <c r="G199" s="7">
        <v>1</v>
      </c>
      <c r="H199" s="7">
        <v>0</v>
      </c>
      <c r="I199" s="7">
        <v>0</v>
      </c>
      <c r="J199" s="6" t="s">
        <v>38</v>
      </c>
      <c r="K199" s="6">
        <v>1</v>
      </c>
      <c r="L199" s="6">
        <v>33108.6</v>
      </c>
      <c r="M199" s="7">
        <f t="shared" si="9"/>
        <v>4.5199408169607844</v>
      </c>
      <c r="N199" s="6">
        <v>18312</v>
      </c>
      <c r="O199" s="7">
        <f t="shared" si="10"/>
        <v>4.2627357796664862</v>
      </c>
      <c r="P199" s="6">
        <v>1</v>
      </c>
      <c r="Q199" s="6">
        <v>1</v>
      </c>
      <c r="R199" s="6">
        <v>0.33900000000000002</v>
      </c>
      <c r="S199" s="6">
        <v>7658.8</v>
      </c>
      <c r="T199" s="22">
        <f t="shared" si="11"/>
        <v>3.8841607286138102</v>
      </c>
      <c r="U199" s="6">
        <v>7.5</v>
      </c>
    </row>
    <row r="200" spans="1:21" x14ac:dyDescent="0.25">
      <c r="A200" s="6" t="s">
        <v>106</v>
      </c>
      <c r="B200" s="28">
        <v>43584</v>
      </c>
      <c r="C200" s="6">
        <v>185.60000600000001</v>
      </c>
      <c r="D200" s="29">
        <v>2.0060505964174385E-2</v>
      </c>
      <c r="E200" s="6">
        <v>0</v>
      </c>
      <c r="F200" s="6">
        <v>3</v>
      </c>
      <c r="G200" s="6">
        <v>1</v>
      </c>
      <c r="H200" s="6">
        <v>0</v>
      </c>
      <c r="I200" s="6">
        <v>0</v>
      </c>
      <c r="J200" s="6" t="s">
        <v>38</v>
      </c>
      <c r="K200" s="6">
        <v>1</v>
      </c>
      <c r="L200" s="6">
        <v>33491.599999999999</v>
      </c>
      <c r="M200" s="6">
        <f t="shared" si="9"/>
        <v>4.5249358956608781</v>
      </c>
      <c r="N200" s="6">
        <v>18703</v>
      </c>
      <c r="O200" s="6">
        <f t="shared" si="10"/>
        <v>4.2719112738598959</v>
      </c>
      <c r="P200" s="6">
        <v>1</v>
      </c>
      <c r="Q200" s="6">
        <v>1</v>
      </c>
      <c r="R200" s="6">
        <v>0.35399999999999998</v>
      </c>
      <c r="S200" s="6">
        <v>8767.2000000000007</v>
      </c>
      <c r="T200" s="27">
        <f t="shared" si="11"/>
        <v>3.9428609139235227</v>
      </c>
      <c r="U200" s="6">
        <v>7</v>
      </c>
    </row>
    <row r="201" spans="1:21" x14ac:dyDescent="0.25">
      <c r="A201" s="7" t="s">
        <v>106</v>
      </c>
      <c r="B201" s="23">
        <v>43585</v>
      </c>
      <c r="C201" s="7">
        <v>181.679993</v>
      </c>
      <c r="D201" s="24">
        <v>-2.1120759015492766E-2</v>
      </c>
      <c r="E201" s="7">
        <v>0</v>
      </c>
      <c r="F201" s="7">
        <v>3</v>
      </c>
      <c r="G201" s="7">
        <v>1</v>
      </c>
      <c r="H201" s="7">
        <v>0</v>
      </c>
      <c r="I201" s="7">
        <v>0</v>
      </c>
      <c r="J201" s="6" t="s">
        <v>38</v>
      </c>
      <c r="K201" s="6">
        <v>1</v>
      </c>
      <c r="L201" s="6">
        <v>33491.599999999999</v>
      </c>
      <c r="M201" s="7">
        <f t="shared" si="9"/>
        <v>4.5249358956608781</v>
      </c>
      <c r="N201" s="6">
        <v>18703</v>
      </c>
      <c r="O201" s="7">
        <f t="shared" si="10"/>
        <v>4.2719112738598959</v>
      </c>
      <c r="P201" s="6">
        <v>1</v>
      </c>
      <c r="Q201" s="6">
        <v>1</v>
      </c>
      <c r="R201" s="6">
        <v>0.35399999999999998</v>
      </c>
      <c r="S201" s="6">
        <v>8767.2000000000007</v>
      </c>
      <c r="T201" s="22">
        <f t="shared" si="11"/>
        <v>3.9428609139235227</v>
      </c>
      <c r="U201" s="6">
        <v>7</v>
      </c>
    </row>
    <row r="202" spans="1:21" x14ac:dyDescent="0.25">
      <c r="A202" s="6" t="s">
        <v>106</v>
      </c>
      <c r="B202" s="28">
        <v>43586</v>
      </c>
      <c r="C202" s="6">
        <v>179.25</v>
      </c>
      <c r="D202" s="29">
        <v>-1.3375127111547149E-2</v>
      </c>
      <c r="E202" s="6">
        <v>0</v>
      </c>
      <c r="F202" s="6">
        <v>3</v>
      </c>
      <c r="G202" s="6">
        <v>1</v>
      </c>
      <c r="H202" s="6">
        <v>0</v>
      </c>
      <c r="I202" s="6">
        <v>0</v>
      </c>
      <c r="J202" s="6" t="s">
        <v>38</v>
      </c>
      <c r="K202" s="6">
        <v>1</v>
      </c>
      <c r="L202" s="6">
        <v>33491.599999999999</v>
      </c>
      <c r="M202" s="6">
        <f t="shared" si="9"/>
        <v>4.5249358956608781</v>
      </c>
      <c r="N202" s="6">
        <v>18703</v>
      </c>
      <c r="O202" s="6">
        <f t="shared" si="10"/>
        <v>4.2719112738598959</v>
      </c>
      <c r="P202" s="6">
        <v>1</v>
      </c>
      <c r="Q202" s="6">
        <v>1</v>
      </c>
      <c r="R202" s="6">
        <v>0.35399999999999998</v>
      </c>
      <c r="S202" s="6">
        <v>8767.2000000000007</v>
      </c>
      <c r="T202" s="27">
        <f t="shared" si="11"/>
        <v>3.9428609139235227</v>
      </c>
      <c r="U202" s="6">
        <v>7</v>
      </c>
    </row>
    <row r="203" spans="1:21" x14ac:dyDescent="0.25">
      <c r="A203" s="7" t="s">
        <v>106</v>
      </c>
      <c r="B203" s="23">
        <v>43587</v>
      </c>
      <c r="C203" s="7">
        <v>175.14999399999999</v>
      </c>
      <c r="D203" s="24">
        <v>-2.2873115760111619E-2</v>
      </c>
      <c r="E203" s="7">
        <v>0</v>
      </c>
      <c r="F203" s="7">
        <v>3</v>
      </c>
      <c r="G203" s="7">
        <v>1</v>
      </c>
      <c r="H203" s="7">
        <v>0</v>
      </c>
      <c r="I203" s="7">
        <v>0</v>
      </c>
      <c r="J203" s="6" t="s">
        <v>38</v>
      </c>
      <c r="K203" s="6">
        <v>1</v>
      </c>
      <c r="L203" s="6">
        <v>33491.599999999999</v>
      </c>
      <c r="M203" s="7">
        <f t="shared" si="9"/>
        <v>4.5249358956608781</v>
      </c>
      <c r="N203" s="6">
        <v>18703</v>
      </c>
      <c r="O203" s="7">
        <f t="shared" si="10"/>
        <v>4.2719112738598959</v>
      </c>
      <c r="P203" s="6">
        <v>1</v>
      </c>
      <c r="Q203" s="6">
        <v>1</v>
      </c>
      <c r="R203" s="6">
        <v>0.35399999999999998</v>
      </c>
      <c r="S203" s="6">
        <v>8767.2000000000007</v>
      </c>
      <c r="T203" s="22">
        <f t="shared" si="11"/>
        <v>3.9428609139235227</v>
      </c>
      <c r="U203" s="6">
        <v>7</v>
      </c>
    </row>
    <row r="204" spans="1:21" x14ac:dyDescent="0.25">
      <c r="A204" s="6" t="s">
        <v>106</v>
      </c>
      <c r="B204" s="28">
        <v>43588</v>
      </c>
      <c r="C204" s="6">
        <v>176.19000199999999</v>
      </c>
      <c r="D204" s="29">
        <v>5.9378135062910726E-3</v>
      </c>
      <c r="E204" s="6">
        <v>0</v>
      </c>
      <c r="F204" s="6">
        <v>3</v>
      </c>
      <c r="G204" s="6">
        <v>1</v>
      </c>
      <c r="H204" s="6">
        <v>0</v>
      </c>
      <c r="I204" s="6">
        <v>0</v>
      </c>
      <c r="J204" s="6" t="s">
        <v>38</v>
      </c>
      <c r="K204" s="6">
        <v>1</v>
      </c>
      <c r="L204" s="6">
        <v>33491.599999999999</v>
      </c>
      <c r="M204" s="6">
        <f t="shared" si="9"/>
        <v>4.5249358956608781</v>
      </c>
      <c r="N204" s="6">
        <v>18703</v>
      </c>
      <c r="O204" s="6">
        <f t="shared" si="10"/>
        <v>4.2719112738598959</v>
      </c>
      <c r="P204" s="6">
        <v>1</v>
      </c>
      <c r="Q204" s="6">
        <v>1</v>
      </c>
      <c r="R204" s="6">
        <v>0.35399999999999998</v>
      </c>
      <c r="S204" s="6">
        <v>8767.2000000000007</v>
      </c>
      <c r="T204" s="27">
        <f t="shared" si="11"/>
        <v>3.9428609139235227</v>
      </c>
      <c r="U204" s="6">
        <v>7</v>
      </c>
    </row>
    <row r="205" spans="1:21" x14ac:dyDescent="0.25">
      <c r="A205" s="7" t="s">
        <v>106</v>
      </c>
      <c r="B205" s="23">
        <v>43591</v>
      </c>
      <c r="C205" s="7">
        <v>175.449997</v>
      </c>
      <c r="D205" s="24">
        <v>-4.2000396821608331E-3</v>
      </c>
      <c r="E205" s="7">
        <v>1</v>
      </c>
      <c r="F205" s="7">
        <v>4</v>
      </c>
      <c r="G205" s="7">
        <v>1</v>
      </c>
      <c r="H205" s="7">
        <v>0</v>
      </c>
      <c r="I205" s="7">
        <v>0</v>
      </c>
      <c r="J205" s="6" t="s">
        <v>38</v>
      </c>
      <c r="K205" s="6">
        <v>1</v>
      </c>
      <c r="L205" s="6">
        <v>33491.599999999999</v>
      </c>
      <c r="M205" s="7">
        <f t="shared" si="9"/>
        <v>4.5249358956608781</v>
      </c>
      <c r="N205" s="6">
        <v>18703</v>
      </c>
      <c r="O205" s="7">
        <f t="shared" si="10"/>
        <v>4.2719112738598959</v>
      </c>
      <c r="P205" s="6">
        <v>1</v>
      </c>
      <c r="Q205" s="6">
        <v>1</v>
      </c>
      <c r="R205" s="6">
        <v>0.35399999999999998</v>
      </c>
      <c r="S205" s="6">
        <v>8767.2000000000007</v>
      </c>
      <c r="T205" s="22">
        <f t="shared" si="11"/>
        <v>3.9428609139235227</v>
      </c>
      <c r="U205" s="6">
        <v>7</v>
      </c>
    </row>
    <row r="206" spans="1:21" x14ac:dyDescent="0.25">
      <c r="A206" s="6" t="s">
        <v>106</v>
      </c>
      <c r="B206" s="28">
        <v>43592</v>
      </c>
      <c r="C206" s="6">
        <v>174.050003</v>
      </c>
      <c r="D206" s="29">
        <v>-7.9794472723758014E-3</v>
      </c>
      <c r="E206" s="6">
        <v>0</v>
      </c>
      <c r="F206" s="6">
        <v>4</v>
      </c>
      <c r="G206" s="6">
        <v>1</v>
      </c>
      <c r="H206" s="6">
        <v>0</v>
      </c>
      <c r="I206" s="6">
        <v>0</v>
      </c>
      <c r="J206" s="6" t="s">
        <v>38</v>
      </c>
      <c r="K206" s="6">
        <v>1</v>
      </c>
      <c r="L206" s="6">
        <v>33491.599999999999</v>
      </c>
      <c r="M206" s="6">
        <f t="shared" si="9"/>
        <v>4.5249358956608781</v>
      </c>
      <c r="N206" s="6">
        <v>18703</v>
      </c>
      <c r="O206" s="6">
        <f t="shared" si="10"/>
        <v>4.2719112738598959</v>
      </c>
      <c r="P206" s="6">
        <v>1</v>
      </c>
      <c r="Q206" s="6">
        <v>1</v>
      </c>
      <c r="R206" s="6">
        <v>0.35399999999999998</v>
      </c>
      <c r="S206" s="6">
        <v>8767.2000000000007</v>
      </c>
      <c r="T206" s="27">
        <f t="shared" si="11"/>
        <v>3.9428609139235227</v>
      </c>
      <c r="U206" s="6">
        <v>7</v>
      </c>
    </row>
    <row r="207" spans="1:21" x14ac:dyDescent="0.25">
      <c r="A207" s="7" t="s">
        <v>106</v>
      </c>
      <c r="B207" s="23">
        <v>43593</v>
      </c>
      <c r="C207" s="7">
        <v>173.53999300000001</v>
      </c>
      <c r="D207" s="24">
        <v>-2.9302498776744867E-3</v>
      </c>
      <c r="E207" s="7">
        <v>0</v>
      </c>
      <c r="F207" s="7">
        <v>4</v>
      </c>
      <c r="G207" s="7">
        <v>1</v>
      </c>
      <c r="H207" s="7">
        <v>0</v>
      </c>
      <c r="I207" s="7">
        <v>0</v>
      </c>
      <c r="J207" s="6" t="s">
        <v>38</v>
      </c>
      <c r="K207" s="6">
        <v>1</v>
      </c>
      <c r="L207" s="6">
        <v>33491.599999999999</v>
      </c>
      <c r="M207" s="7">
        <f t="shared" si="9"/>
        <v>4.5249358956608781</v>
      </c>
      <c r="N207" s="6">
        <v>18703</v>
      </c>
      <c r="O207" s="7">
        <f t="shared" si="10"/>
        <v>4.2719112738598959</v>
      </c>
      <c r="P207" s="6">
        <v>1</v>
      </c>
      <c r="Q207" s="6">
        <v>1</v>
      </c>
      <c r="R207" s="6">
        <v>0.35399999999999998</v>
      </c>
      <c r="S207" s="6">
        <v>8767.2000000000007</v>
      </c>
      <c r="T207" s="22">
        <f t="shared" si="11"/>
        <v>3.9428609139235227</v>
      </c>
      <c r="U207" s="6">
        <v>7</v>
      </c>
    </row>
    <row r="208" spans="1:21" x14ac:dyDescent="0.25">
      <c r="A208" s="6" t="s">
        <v>106</v>
      </c>
      <c r="B208" s="28">
        <v>43594</v>
      </c>
      <c r="C208" s="6">
        <v>171.08000200000001</v>
      </c>
      <c r="D208" s="29">
        <v>-1.4175354956940688E-2</v>
      </c>
      <c r="E208" s="6">
        <v>0</v>
      </c>
      <c r="F208" s="6">
        <v>4</v>
      </c>
      <c r="G208" s="6">
        <v>1</v>
      </c>
      <c r="H208" s="6">
        <v>0</v>
      </c>
      <c r="I208" s="6">
        <v>0</v>
      </c>
      <c r="J208" s="6" t="s">
        <v>38</v>
      </c>
      <c r="K208" s="6">
        <v>1</v>
      </c>
      <c r="L208" s="6">
        <v>33491.599999999999</v>
      </c>
      <c r="M208" s="6">
        <f t="shared" si="9"/>
        <v>4.5249358956608781</v>
      </c>
      <c r="N208" s="6">
        <v>18703</v>
      </c>
      <c r="O208" s="6">
        <f t="shared" si="10"/>
        <v>4.2719112738598959</v>
      </c>
      <c r="P208" s="6">
        <v>1</v>
      </c>
      <c r="Q208" s="6">
        <v>1</v>
      </c>
      <c r="R208" s="6">
        <v>0.35399999999999998</v>
      </c>
      <c r="S208" s="6">
        <v>8767.2000000000007</v>
      </c>
      <c r="T208" s="27">
        <f t="shared" si="11"/>
        <v>3.9428609139235227</v>
      </c>
      <c r="U208" s="6">
        <v>7</v>
      </c>
    </row>
    <row r="209" spans="1:21" x14ac:dyDescent="0.25">
      <c r="A209" s="7" t="s">
        <v>106</v>
      </c>
      <c r="B209" s="23">
        <v>43595</v>
      </c>
      <c r="C209" s="7">
        <v>171.270004</v>
      </c>
      <c r="D209" s="24">
        <v>1.1106032135771934E-3</v>
      </c>
      <c r="E209" s="7">
        <v>0</v>
      </c>
      <c r="F209" s="7">
        <v>4</v>
      </c>
      <c r="G209" s="7">
        <v>1</v>
      </c>
      <c r="H209" s="7">
        <v>0</v>
      </c>
      <c r="I209" s="7">
        <v>0</v>
      </c>
      <c r="J209" s="6" t="s">
        <v>38</v>
      </c>
      <c r="K209" s="6">
        <v>1</v>
      </c>
      <c r="L209" s="6">
        <v>33491.599999999999</v>
      </c>
      <c r="M209" s="7">
        <f t="shared" si="9"/>
        <v>4.5249358956608781</v>
      </c>
      <c r="N209" s="6">
        <v>18703</v>
      </c>
      <c r="O209" s="7">
        <f t="shared" si="10"/>
        <v>4.2719112738598959</v>
      </c>
      <c r="P209" s="6">
        <v>1</v>
      </c>
      <c r="Q209" s="6">
        <v>1</v>
      </c>
      <c r="R209" s="6">
        <v>0.35399999999999998</v>
      </c>
      <c r="S209" s="6">
        <v>8767.2000000000007</v>
      </c>
      <c r="T209" s="22">
        <f t="shared" si="11"/>
        <v>3.9428609139235227</v>
      </c>
      <c r="U209" s="6">
        <v>7</v>
      </c>
    </row>
    <row r="210" spans="1:21" x14ac:dyDescent="0.25">
      <c r="A210" s="6" t="s">
        <v>106</v>
      </c>
      <c r="B210" s="28">
        <v>43598</v>
      </c>
      <c r="C210" s="6">
        <v>166.58999600000001</v>
      </c>
      <c r="D210" s="29">
        <v>-2.7325321951881233E-2</v>
      </c>
      <c r="E210" s="6">
        <v>0</v>
      </c>
      <c r="F210" s="6">
        <v>4</v>
      </c>
      <c r="G210" s="6">
        <v>1</v>
      </c>
      <c r="H210" s="6">
        <v>0</v>
      </c>
      <c r="I210" s="6">
        <v>0</v>
      </c>
      <c r="J210" s="6" t="s">
        <v>38</v>
      </c>
      <c r="K210" s="6">
        <v>1</v>
      </c>
      <c r="L210" s="6">
        <v>33491.599999999999</v>
      </c>
      <c r="M210" s="6">
        <f t="shared" si="9"/>
        <v>4.5249358956608781</v>
      </c>
      <c r="N210" s="6">
        <v>18703</v>
      </c>
      <c r="O210" s="6">
        <f t="shared" si="10"/>
        <v>4.2719112738598959</v>
      </c>
      <c r="P210" s="6">
        <v>1</v>
      </c>
      <c r="Q210" s="6">
        <v>1</v>
      </c>
      <c r="R210" s="6">
        <v>0.35399999999999998</v>
      </c>
      <c r="S210" s="6">
        <v>8767.2000000000007</v>
      </c>
      <c r="T210" s="27">
        <f t="shared" si="11"/>
        <v>3.9428609139235227</v>
      </c>
      <c r="U210" s="6">
        <v>7</v>
      </c>
    </row>
    <row r="211" spans="1:21" x14ac:dyDescent="0.25">
      <c r="A211" s="7" t="s">
        <v>106</v>
      </c>
      <c r="B211" s="23">
        <v>43671</v>
      </c>
      <c r="C211" s="7">
        <v>167.800003</v>
      </c>
      <c r="D211" s="24">
        <v>3.5284730297273029E-3</v>
      </c>
      <c r="E211" s="7">
        <v>0</v>
      </c>
      <c r="F211" s="7">
        <v>4</v>
      </c>
      <c r="G211" s="7">
        <v>1</v>
      </c>
      <c r="H211" s="7">
        <v>0</v>
      </c>
      <c r="I211" s="7">
        <v>0</v>
      </c>
      <c r="J211" s="6" t="s">
        <v>38</v>
      </c>
      <c r="K211" s="6">
        <v>1</v>
      </c>
      <c r="L211" s="6">
        <v>33491.599999999999</v>
      </c>
      <c r="M211" s="7">
        <f t="shared" si="9"/>
        <v>4.5249358956608781</v>
      </c>
      <c r="N211" s="6">
        <v>18703</v>
      </c>
      <c r="O211" s="7">
        <f t="shared" si="10"/>
        <v>4.2719112738598959</v>
      </c>
      <c r="P211" s="6">
        <v>1</v>
      </c>
      <c r="Q211" s="6">
        <v>1</v>
      </c>
      <c r="R211" s="6">
        <v>0.35399999999999998</v>
      </c>
      <c r="S211" s="6">
        <v>8767.2000000000007</v>
      </c>
      <c r="T211" s="22">
        <f t="shared" si="11"/>
        <v>3.9428609139235227</v>
      </c>
      <c r="U211" s="6">
        <v>7</v>
      </c>
    </row>
    <row r="212" spans="1:21" x14ac:dyDescent="0.25">
      <c r="A212" s="6" t="s">
        <v>106</v>
      </c>
      <c r="B212" s="28">
        <v>43672</v>
      </c>
      <c r="C212" s="6">
        <v>166.820007</v>
      </c>
      <c r="D212" s="29">
        <v>-5.8402621125102118E-3</v>
      </c>
      <c r="E212" s="6">
        <v>0</v>
      </c>
      <c r="F212" s="6">
        <v>4</v>
      </c>
      <c r="G212" s="6">
        <v>1</v>
      </c>
      <c r="H212" s="6">
        <v>0</v>
      </c>
      <c r="I212" s="6">
        <v>0</v>
      </c>
      <c r="J212" s="6" t="s">
        <v>38</v>
      </c>
      <c r="K212" s="6">
        <v>1</v>
      </c>
      <c r="L212" s="6">
        <v>33491.599999999999</v>
      </c>
      <c r="M212" s="6">
        <f t="shared" si="9"/>
        <v>4.5249358956608781</v>
      </c>
      <c r="N212" s="6">
        <v>18703</v>
      </c>
      <c r="O212" s="6">
        <f t="shared" si="10"/>
        <v>4.2719112738598959</v>
      </c>
      <c r="P212" s="6">
        <v>1</v>
      </c>
      <c r="Q212" s="6">
        <v>1</v>
      </c>
      <c r="R212" s="6">
        <v>0.35399999999999998</v>
      </c>
      <c r="S212" s="6">
        <v>8767.2000000000007</v>
      </c>
      <c r="T212" s="27">
        <f t="shared" si="11"/>
        <v>3.9428609139235227</v>
      </c>
      <c r="U212" s="6">
        <v>7</v>
      </c>
    </row>
    <row r="213" spans="1:21" x14ac:dyDescent="0.25">
      <c r="A213" s="7" t="s">
        <v>106</v>
      </c>
      <c r="B213" s="23">
        <v>43675</v>
      </c>
      <c r="C213" s="7">
        <v>167.53999300000001</v>
      </c>
      <c r="D213" s="24">
        <v>4.3159451491930805E-3</v>
      </c>
      <c r="E213" s="7">
        <v>0</v>
      </c>
      <c r="F213" s="7">
        <v>4</v>
      </c>
      <c r="G213" s="7">
        <v>1</v>
      </c>
      <c r="H213" s="7">
        <v>0</v>
      </c>
      <c r="I213" s="7">
        <v>0</v>
      </c>
      <c r="J213" s="6" t="s">
        <v>38</v>
      </c>
      <c r="K213" s="6">
        <v>1</v>
      </c>
      <c r="L213" s="6">
        <v>33491.599999999999</v>
      </c>
      <c r="M213" s="7">
        <f t="shared" si="9"/>
        <v>4.5249358956608781</v>
      </c>
      <c r="N213" s="6">
        <v>18703</v>
      </c>
      <c r="O213" s="7">
        <f t="shared" si="10"/>
        <v>4.2719112738598959</v>
      </c>
      <c r="P213" s="6">
        <v>1</v>
      </c>
      <c r="Q213" s="6">
        <v>1</v>
      </c>
      <c r="R213" s="6">
        <v>0.35399999999999998</v>
      </c>
      <c r="S213" s="6">
        <v>8767.2000000000007</v>
      </c>
      <c r="T213" s="22">
        <f t="shared" si="11"/>
        <v>3.9428609139235227</v>
      </c>
      <c r="U213" s="6">
        <v>7</v>
      </c>
    </row>
    <row r="214" spans="1:21" x14ac:dyDescent="0.25">
      <c r="A214" s="6" t="s">
        <v>106</v>
      </c>
      <c r="B214" s="28">
        <v>43676</v>
      </c>
      <c r="C214" s="6">
        <v>167</v>
      </c>
      <c r="D214" s="29">
        <v>-3.2230692524859404E-3</v>
      </c>
      <c r="E214" s="6">
        <v>0</v>
      </c>
      <c r="F214" s="6">
        <v>4</v>
      </c>
      <c r="G214" s="6">
        <v>1</v>
      </c>
      <c r="H214" s="6">
        <v>0</v>
      </c>
      <c r="I214" s="6">
        <v>0</v>
      </c>
      <c r="J214" s="6" t="s">
        <v>38</v>
      </c>
      <c r="K214" s="6">
        <v>1</v>
      </c>
      <c r="L214" s="6">
        <v>33491.599999999999</v>
      </c>
      <c r="M214" s="6">
        <f t="shared" si="9"/>
        <v>4.5249358956608781</v>
      </c>
      <c r="N214" s="6">
        <v>18703</v>
      </c>
      <c r="O214" s="6">
        <f t="shared" si="10"/>
        <v>4.2719112738598959</v>
      </c>
      <c r="P214" s="6">
        <v>1</v>
      </c>
      <c r="Q214" s="6">
        <v>1</v>
      </c>
      <c r="R214" s="6">
        <v>0.35399999999999998</v>
      </c>
      <c r="S214" s="6">
        <v>8767.2000000000007</v>
      </c>
      <c r="T214" s="27">
        <f t="shared" si="11"/>
        <v>3.9428609139235227</v>
      </c>
      <c r="U214" s="6">
        <v>7</v>
      </c>
    </row>
    <row r="215" spans="1:21" x14ac:dyDescent="0.25">
      <c r="A215" s="7" t="s">
        <v>106</v>
      </c>
      <c r="B215" s="23">
        <v>43677</v>
      </c>
      <c r="C215" s="7">
        <v>165.33000200000001</v>
      </c>
      <c r="D215" s="24">
        <v>-9.9999880239520517E-3</v>
      </c>
      <c r="E215" s="7">
        <v>0</v>
      </c>
      <c r="F215" s="7">
        <v>4</v>
      </c>
      <c r="G215" s="7">
        <v>1</v>
      </c>
      <c r="H215" s="7">
        <v>0</v>
      </c>
      <c r="I215" s="7">
        <v>0</v>
      </c>
      <c r="J215" s="6" t="s">
        <v>38</v>
      </c>
      <c r="K215" s="6">
        <v>1</v>
      </c>
      <c r="L215" s="6">
        <v>33491.599999999999</v>
      </c>
      <c r="M215" s="7">
        <f t="shared" si="9"/>
        <v>4.5249358956608781</v>
      </c>
      <c r="N215" s="6">
        <v>18703</v>
      </c>
      <c r="O215" s="7">
        <f t="shared" si="10"/>
        <v>4.2719112738598959</v>
      </c>
      <c r="P215" s="6">
        <v>1</v>
      </c>
      <c r="Q215" s="6">
        <v>1</v>
      </c>
      <c r="R215" s="6">
        <v>0.35399999999999998</v>
      </c>
      <c r="S215" s="6">
        <v>8767.2000000000007</v>
      </c>
      <c r="T215" s="22">
        <f t="shared" si="11"/>
        <v>3.9428609139235227</v>
      </c>
      <c r="U215" s="6">
        <v>7</v>
      </c>
    </row>
    <row r="216" spans="1:21" x14ac:dyDescent="0.25">
      <c r="A216" s="6" t="s">
        <v>106</v>
      </c>
      <c r="B216" s="28">
        <v>43678</v>
      </c>
      <c r="C216" s="6">
        <v>158.88000500000001</v>
      </c>
      <c r="D216" s="29">
        <v>-3.901286470679409E-2</v>
      </c>
      <c r="E216" s="6">
        <v>1</v>
      </c>
      <c r="F216" s="6">
        <v>5</v>
      </c>
      <c r="G216" s="6">
        <v>1</v>
      </c>
      <c r="H216" s="6">
        <v>0</v>
      </c>
      <c r="I216" s="6">
        <v>0</v>
      </c>
      <c r="J216" s="6" t="s">
        <v>38</v>
      </c>
      <c r="K216" s="6">
        <v>1</v>
      </c>
      <c r="L216" s="6">
        <v>33491.599999999999</v>
      </c>
      <c r="M216" s="6">
        <f t="shared" si="9"/>
        <v>4.5249358956608781</v>
      </c>
      <c r="N216" s="6">
        <v>18703</v>
      </c>
      <c r="O216" s="6">
        <f t="shared" si="10"/>
        <v>4.2719112738598959</v>
      </c>
      <c r="P216" s="6">
        <v>1</v>
      </c>
      <c r="Q216" s="6">
        <v>1</v>
      </c>
      <c r="R216" s="6">
        <v>0.35399999999999998</v>
      </c>
      <c r="S216" s="6">
        <v>8767.2000000000007</v>
      </c>
      <c r="T216" s="27">
        <f t="shared" si="11"/>
        <v>3.9428609139235227</v>
      </c>
      <c r="U216" s="6">
        <v>7</v>
      </c>
    </row>
    <row r="217" spans="1:21" x14ac:dyDescent="0.25">
      <c r="A217" s="7" t="s">
        <v>106</v>
      </c>
      <c r="B217" s="23">
        <v>43679</v>
      </c>
      <c r="C217" s="7">
        <v>157.36999499999999</v>
      </c>
      <c r="D217" s="24">
        <v>-9.5040908388693869E-3</v>
      </c>
      <c r="E217" s="7">
        <v>0</v>
      </c>
      <c r="F217" s="7">
        <v>5</v>
      </c>
      <c r="G217" s="7">
        <v>1</v>
      </c>
      <c r="H217" s="7">
        <v>0</v>
      </c>
      <c r="I217" s="7">
        <v>0</v>
      </c>
      <c r="J217" s="6" t="s">
        <v>38</v>
      </c>
      <c r="K217" s="6">
        <v>1</v>
      </c>
      <c r="L217" s="6">
        <v>33491.599999999999</v>
      </c>
      <c r="M217" s="7">
        <f t="shared" si="9"/>
        <v>4.5249358956608781</v>
      </c>
      <c r="N217" s="6">
        <v>18703</v>
      </c>
      <c r="O217" s="7">
        <f t="shared" si="10"/>
        <v>4.2719112738598959</v>
      </c>
      <c r="P217" s="6">
        <v>1</v>
      </c>
      <c r="Q217" s="6">
        <v>1</v>
      </c>
      <c r="R217" s="6">
        <v>0.35399999999999998</v>
      </c>
      <c r="S217" s="6">
        <v>8767.2000000000007</v>
      </c>
      <c r="T217" s="22">
        <f t="shared" si="11"/>
        <v>3.9428609139235227</v>
      </c>
      <c r="U217" s="6">
        <v>7</v>
      </c>
    </row>
    <row r="218" spans="1:21" x14ac:dyDescent="0.25">
      <c r="A218" s="6" t="s">
        <v>106</v>
      </c>
      <c r="B218" s="28">
        <v>43682</v>
      </c>
      <c r="C218" s="6">
        <v>150.800003</v>
      </c>
      <c r="D218" s="29">
        <v>-4.1748695486709432E-2</v>
      </c>
      <c r="E218" s="6">
        <v>0</v>
      </c>
      <c r="F218" s="6">
        <v>5</v>
      </c>
      <c r="G218" s="6">
        <v>1</v>
      </c>
      <c r="H218" s="6">
        <v>0</v>
      </c>
      <c r="I218" s="6">
        <v>0</v>
      </c>
      <c r="J218" s="6" t="s">
        <v>38</v>
      </c>
      <c r="K218" s="6">
        <v>1</v>
      </c>
      <c r="L218" s="6">
        <v>33491.599999999999</v>
      </c>
      <c r="M218" s="6">
        <f t="shared" si="9"/>
        <v>4.5249358956608781</v>
      </c>
      <c r="N218" s="6">
        <v>18703</v>
      </c>
      <c r="O218" s="6">
        <f t="shared" si="10"/>
        <v>4.2719112738598959</v>
      </c>
      <c r="P218" s="6">
        <v>1</v>
      </c>
      <c r="Q218" s="6">
        <v>1</v>
      </c>
      <c r="R218" s="6">
        <v>0.35399999999999998</v>
      </c>
      <c r="S218" s="6">
        <v>8767.2000000000007</v>
      </c>
      <c r="T218" s="27">
        <f t="shared" si="11"/>
        <v>3.9428609139235227</v>
      </c>
      <c r="U218" s="6">
        <v>7</v>
      </c>
    </row>
    <row r="219" spans="1:21" x14ac:dyDescent="0.25">
      <c r="A219" s="7" t="s">
        <v>106</v>
      </c>
      <c r="B219" s="23">
        <v>43683</v>
      </c>
      <c r="C219" s="7">
        <v>153</v>
      </c>
      <c r="D219" s="24">
        <v>1.4588839232317496E-2</v>
      </c>
      <c r="E219" s="7">
        <v>0</v>
      </c>
      <c r="F219" s="7">
        <v>5</v>
      </c>
      <c r="G219" s="7">
        <v>1</v>
      </c>
      <c r="H219" s="7">
        <v>0</v>
      </c>
      <c r="I219" s="7">
        <v>0</v>
      </c>
      <c r="J219" s="6" t="s">
        <v>38</v>
      </c>
      <c r="K219" s="6">
        <v>1</v>
      </c>
      <c r="L219" s="6">
        <v>33491.599999999999</v>
      </c>
      <c r="M219" s="7">
        <f t="shared" si="9"/>
        <v>4.5249358956608781</v>
      </c>
      <c r="N219" s="6">
        <v>18703</v>
      </c>
      <c r="O219" s="7">
        <f t="shared" si="10"/>
        <v>4.2719112738598959</v>
      </c>
      <c r="P219" s="6">
        <v>1</v>
      </c>
      <c r="Q219" s="6">
        <v>1</v>
      </c>
      <c r="R219" s="6">
        <v>0.35399999999999998</v>
      </c>
      <c r="S219" s="6">
        <v>8767.2000000000007</v>
      </c>
      <c r="T219" s="22">
        <f t="shared" si="11"/>
        <v>3.9428609139235227</v>
      </c>
      <c r="U219" s="6">
        <v>7</v>
      </c>
    </row>
    <row r="220" spans="1:21" x14ac:dyDescent="0.25">
      <c r="A220" s="6" t="s">
        <v>106</v>
      </c>
      <c r="B220" s="28">
        <v>43684</v>
      </c>
      <c r="C220" s="6">
        <v>152.490005</v>
      </c>
      <c r="D220" s="29">
        <v>-3.3333006535947942E-3</v>
      </c>
      <c r="E220" s="6">
        <v>0</v>
      </c>
      <c r="F220" s="6">
        <v>5</v>
      </c>
      <c r="G220" s="6">
        <v>1</v>
      </c>
      <c r="H220" s="6">
        <v>0</v>
      </c>
      <c r="I220" s="6">
        <v>0</v>
      </c>
      <c r="J220" s="6" t="s">
        <v>38</v>
      </c>
      <c r="K220" s="6">
        <v>1</v>
      </c>
      <c r="L220" s="6">
        <v>33491.599999999999</v>
      </c>
      <c r="M220" s="6">
        <f t="shared" si="9"/>
        <v>4.5249358956608781</v>
      </c>
      <c r="N220" s="6">
        <v>18703</v>
      </c>
      <c r="O220" s="6">
        <f t="shared" si="10"/>
        <v>4.2719112738598959</v>
      </c>
      <c r="P220" s="6">
        <v>1</v>
      </c>
      <c r="Q220" s="6">
        <v>1</v>
      </c>
      <c r="R220" s="6">
        <v>0.35399999999999998</v>
      </c>
      <c r="S220" s="6">
        <v>8767.2000000000007</v>
      </c>
      <c r="T220" s="27">
        <f t="shared" si="11"/>
        <v>3.9428609139235227</v>
      </c>
      <c r="U220" s="6">
        <v>7</v>
      </c>
    </row>
    <row r="221" spans="1:21" x14ac:dyDescent="0.25">
      <c r="A221" s="7" t="s">
        <v>106</v>
      </c>
      <c r="B221" s="23">
        <v>43685</v>
      </c>
      <c r="C221" s="7">
        <v>153.729996</v>
      </c>
      <c r="D221" s="24">
        <v>8.1316214790602397E-3</v>
      </c>
      <c r="E221" s="7">
        <v>0</v>
      </c>
      <c r="F221" s="7">
        <v>5</v>
      </c>
      <c r="G221" s="7">
        <v>1</v>
      </c>
      <c r="H221" s="7">
        <v>0</v>
      </c>
      <c r="I221" s="7">
        <v>0</v>
      </c>
      <c r="J221" s="6" t="s">
        <v>38</v>
      </c>
      <c r="K221" s="6">
        <v>1</v>
      </c>
      <c r="L221" s="6">
        <v>33491.599999999999</v>
      </c>
      <c r="M221" s="7">
        <f t="shared" si="9"/>
        <v>4.5249358956608781</v>
      </c>
      <c r="N221" s="6">
        <v>18703</v>
      </c>
      <c r="O221" s="7">
        <f t="shared" si="10"/>
        <v>4.2719112738598959</v>
      </c>
      <c r="P221" s="6">
        <v>1</v>
      </c>
      <c r="Q221" s="6">
        <v>1</v>
      </c>
      <c r="R221" s="6">
        <v>0.35399999999999998</v>
      </c>
      <c r="S221" s="6">
        <v>8767.2000000000007</v>
      </c>
      <c r="T221" s="22">
        <f t="shared" si="11"/>
        <v>3.9428609139235227</v>
      </c>
      <c r="U221" s="6">
        <v>7</v>
      </c>
    </row>
    <row r="222" spans="1:21" x14ac:dyDescent="0.25">
      <c r="A222" s="6" t="s">
        <v>120</v>
      </c>
      <c r="B222" s="28">
        <v>43174</v>
      </c>
      <c r="C222" s="6">
        <v>18.53</v>
      </c>
      <c r="D222" s="29">
        <v>-1.8499999999999999E-2</v>
      </c>
      <c r="E222" s="6">
        <v>0</v>
      </c>
      <c r="F222" s="6">
        <v>0</v>
      </c>
      <c r="G222" s="6">
        <v>1</v>
      </c>
      <c r="H222" s="6">
        <v>0</v>
      </c>
      <c r="I222" s="6">
        <v>0</v>
      </c>
      <c r="J222" s="6" t="s">
        <v>38</v>
      </c>
      <c r="K222" s="6">
        <v>1</v>
      </c>
      <c r="L222" s="6">
        <v>3641.1</v>
      </c>
      <c r="M222" s="6">
        <f t="shared" si="9"/>
        <v>3.5612326066603393</v>
      </c>
      <c r="N222" s="6">
        <v>12565</v>
      </c>
      <c r="O222" s="6">
        <f t="shared" si="10"/>
        <v>4.0991624929285946</v>
      </c>
      <c r="P222" s="6">
        <v>0</v>
      </c>
      <c r="Q222" s="6">
        <v>0</v>
      </c>
      <c r="R222" s="6">
        <v>1.9019999999999999</v>
      </c>
      <c r="S222" s="6">
        <v>59.1</v>
      </c>
      <c r="T222" s="27">
        <f t="shared" si="11"/>
        <v>1.7715874808812553</v>
      </c>
      <c r="U222" s="6">
        <v>1.3</v>
      </c>
    </row>
    <row r="223" spans="1:21" x14ac:dyDescent="0.25">
      <c r="A223" s="7" t="s">
        <v>120</v>
      </c>
      <c r="B223" s="23">
        <v>43175</v>
      </c>
      <c r="C223" s="7">
        <v>19.350000000000001</v>
      </c>
      <c r="D223" s="24">
        <v>4.4299999999999999E-2</v>
      </c>
      <c r="E223" s="7">
        <v>0</v>
      </c>
      <c r="F223" s="7">
        <v>0</v>
      </c>
      <c r="G223" s="7">
        <v>1</v>
      </c>
      <c r="H223" s="7">
        <v>0</v>
      </c>
      <c r="I223" s="7">
        <v>0</v>
      </c>
      <c r="J223" s="7" t="s">
        <v>38</v>
      </c>
      <c r="K223" s="7">
        <v>1</v>
      </c>
      <c r="L223" s="7">
        <v>3641.1</v>
      </c>
      <c r="M223" s="7">
        <f t="shared" si="9"/>
        <v>3.5612326066603393</v>
      </c>
      <c r="N223" s="7">
        <v>12565</v>
      </c>
      <c r="O223" s="7">
        <f t="shared" si="10"/>
        <v>4.0991624929285946</v>
      </c>
      <c r="P223" s="7">
        <v>0</v>
      </c>
      <c r="Q223" s="7">
        <v>0</v>
      </c>
      <c r="R223" s="7">
        <v>1.9019999999999999</v>
      </c>
      <c r="S223" s="7">
        <v>59.1</v>
      </c>
      <c r="T223" s="22">
        <f t="shared" si="11"/>
        <v>1.7715874808812553</v>
      </c>
      <c r="U223" s="7">
        <v>1.3</v>
      </c>
    </row>
    <row r="224" spans="1:21" x14ac:dyDescent="0.25">
      <c r="A224" s="6" t="s">
        <v>120</v>
      </c>
      <c r="B224" s="28">
        <v>43178</v>
      </c>
      <c r="C224" s="6">
        <v>20.239999999999998</v>
      </c>
      <c r="D224" s="29">
        <v>4.5999999999999999E-2</v>
      </c>
      <c r="E224" s="6">
        <v>0</v>
      </c>
      <c r="F224" s="6">
        <v>0</v>
      </c>
      <c r="G224" s="6">
        <v>1</v>
      </c>
      <c r="H224" s="6">
        <v>0</v>
      </c>
      <c r="I224" s="6">
        <v>0</v>
      </c>
      <c r="J224" s="6" t="s">
        <v>38</v>
      </c>
      <c r="K224" s="6">
        <v>1</v>
      </c>
      <c r="L224" s="6">
        <v>3641.1</v>
      </c>
      <c r="M224" s="6">
        <f t="shared" si="9"/>
        <v>3.5612326066603393</v>
      </c>
      <c r="N224" s="6">
        <v>12565</v>
      </c>
      <c r="O224" s="6">
        <f t="shared" si="10"/>
        <v>4.0991624929285946</v>
      </c>
      <c r="P224" s="6">
        <v>0</v>
      </c>
      <c r="Q224" s="6">
        <v>0</v>
      </c>
      <c r="R224" s="6">
        <v>1.9019999999999999</v>
      </c>
      <c r="S224" s="6">
        <v>59.1</v>
      </c>
      <c r="T224" s="27">
        <f t="shared" si="11"/>
        <v>1.7715874808812553</v>
      </c>
      <c r="U224" s="6">
        <v>1.3</v>
      </c>
    </row>
    <row r="225" spans="1:21" x14ac:dyDescent="0.25">
      <c r="A225" s="7" t="s">
        <v>120</v>
      </c>
      <c r="B225" s="23">
        <v>43179</v>
      </c>
      <c r="C225" s="7">
        <v>20.5</v>
      </c>
      <c r="D225" s="24">
        <v>1.2800000000000001E-2</v>
      </c>
      <c r="E225" s="7">
        <v>0</v>
      </c>
      <c r="F225" s="7">
        <v>0</v>
      </c>
      <c r="G225" s="7">
        <v>1</v>
      </c>
      <c r="H225" s="7">
        <v>0</v>
      </c>
      <c r="I225" s="7">
        <v>0</v>
      </c>
      <c r="J225" s="7" t="s">
        <v>38</v>
      </c>
      <c r="K225" s="7">
        <v>1</v>
      </c>
      <c r="L225" s="7">
        <v>3641.1</v>
      </c>
      <c r="M225" s="7">
        <f t="shared" si="9"/>
        <v>3.5612326066603393</v>
      </c>
      <c r="N225" s="7">
        <v>12565</v>
      </c>
      <c r="O225" s="7">
        <f t="shared" si="10"/>
        <v>4.0991624929285946</v>
      </c>
      <c r="P225" s="7">
        <v>0</v>
      </c>
      <c r="Q225" s="7">
        <v>0</v>
      </c>
      <c r="R225" s="7">
        <v>1.9019999999999999</v>
      </c>
      <c r="S225" s="7">
        <v>59.1</v>
      </c>
      <c r="T225" s="22">
        <f t="shared" si="11"/>
        <v>1.7715874808812553</v>
      </c>
      <c r="U225" s="7">
        <v>1.3</v>
      </c>
    </row>
    <row r="226" spans="1:21" x14ac:dyDescent="0.25">
      <c r="A226" s="6" t="s">
        <v>120</v>
      </c>
      <c r="B226" s="28">
        <v>43180</v>
      </c>
      <c r="C226" s="6">
        <v>20.21</v>
      </c>
      <c r="D226" s="29">
        <v>-1.41E-2</v>
      </c>
      <c r="E226" s="6">
        <v>0</v>
      </c>
      <c r="F226" s="6">
        <v>0</v>
      </c>
      <c r="G226" s="6">
        <v>1</v>
      </c>
      <c r="H226" s="6">
        <v>0</v>
      </c>
      <c r="I226" s="6">
        <v>0</v>
      </c>
      <c r="J226" s="6" t="s">
        <v>38</v>
      </c>
      <c r="K226" s="6">
        <v>1</v>
      </c>
      <c r="L226" s="6">
        <v>3641.1</v>
      </c>
      <c r="M226" s="6">
        <f t="shared" si="9"/>
        <v>3.5612326066603393</v>
      </c>
      <c r="N226" s="6">
        <v>12565</v>
      </c>
      <c r="O226" s="6">
        <f t="shared" si="10"/>
        <v>4.0991624929285946</v>
      </c>
      <c r="P226" s="6">
        <v>0</v>
      </c>
      <c r="Q226" s="6">
        <v>0</v>
      </c>
      <c r="R226" s="6">
        <v>1.9019999999999999</v>
      </c>
      <c r="S226" s="6">
        <v>59.1</v>
      </c>
      <c r="T226" s="27">
        <f t="shared" si="11"/>
        <v>1.7715874808812553</v>
      </c>
      <c r="U226" s="6">
        <v>1.3</v>
      </c>
    </row>
    <row r="227" spans="1:21" x14ac:dyDescent="0.25">
      <c r="A227" s="7" t="s">
        <v>120</v>
      </c>
      <c r="B227" s="23">
        <v>43181</v>
      </c>
      <c r="C227" s="7">
        <v>18.600000000000001</v>
      </c>
      <c r="D227" s="24">
        <v>-7.9699999999999993E-2</v>
      </c>
      <c r="E227" s="7">
        <v>1</v>
      </c>
      <c r="F227" s="7">
        <v>1</v>
      </c>
      <c r="G227" s="7">
        <v>1</v>
      </c>
      <c r="H227" s="7">
        <v>0</v>
      </c>
      <c r="I227" s="7">
        <v>0</v>
      </c>
      <c r="J227" s="7" t="s">
        <v>38</v>
      </c>
      <c r="K227" s="7">
        <v>1</v>
      </c>
      <c r="L227" s="7">
        <v>3641.1</v>
      </c>
      <c r="M227" s="7">
        <f t="shared" si="9"/>
        <v>3.5612326066603393</v>
      </c>
      <c r="N227" s="7">
        <v>12565</v>
      </c>
      <c r="O227" s="7">
        <f t="shared" si="10"/>
        <v>4.0991624929285946</v>
      </c>
      <c r="P227" s="7">
        <v>0</v>
      </c>
      <c r="Q227" s="7">
        <v>0</v>
      </c>
      <c r="R227" s="7">
        <v>1.9019999999999999</v>
      </c>
      <c r="S227" s="7">
        <v>59.1</v>
      </c>
      <c r="T227" s="22">
        <f t="shared" si="11"/>
        <v>1.7715874808812553</v>
      </c>
      <c r="U227" s="7">
        <v>1.3</v>
      </c>
    </row>
    <row r="228" spans="1:21" x14ac:dyDescent="0.25">
      <c r="A228" s="6" t="s">
        <v>120</v>
      </c>
      <c r="B228" s="28">
        <v>43182</v>
      </c>
      <c r="C228" s="6">
        <v>18.46</v>
      </c>
      <c r="D228" s="29">
        <v>-7.4999999999999997E-3</v>
      </c>
      <c r="E228" s="6">
        <v>0</v>
      </c>
      <c r="F228" s="6">
        <v>1</v>
      </c>
      <c r="G228" s="6">
        <v>1</v>
      </c>
      <c r="H228" s="6">
        <v>0</v>
      </c>
      <c r="I228" s="6">
        <v>0</v>
      </c>
      <c r="J228" s="6" t="s">
        <v>38</v>
      </c>
      <c r="K228" s="6">
        <v>1</v>
      </c>
      <c r="L228" s="6">
        <v>3641.1</v>
      </c>
      <c r="M228" s="6">
        <f t="shared" si="9"/>
        <v>3.5612326066603393</v>
      </c>
      <c r="N228" s="6">
        <v>12565</v>
      </c>
      <c r="O228" s="6">
        <f t="shared" si="10"/>
        <v>4.0991624929285946</v>
      </c>
      <c r="P228" s="6">
        <v>0</v>
      </c>
      <c r="Q228" s="6">
        <v>0</v>
      </c>
      <c r="R228" s="6">
        <v>1.9019999999999999</v>
      </c>
      <c r="S228" s="6">
        <v>59.1</v>
      </c>
      <c r="T228" s="27">
        <f t="shared" si="11"/>
        <v>1.7715874808812553</v>
      </c>
      <c r="U228" s="6">
        <v>1.3</v>
      </c>
    </row>
    <row r="229" spans="1:21" x14ac:dyDescent="0.25">
      <c r="A229" s="7" t="s">
        <v>120</v>
      </c>
      <c r="B229" s="23">
        <v>43185</v>
      </c>
      <c r="C229" s="7">
        <v>19.48</v>
      </c>
      <c r="D229" s="24">
        <v>5.5300000000000002E-2</v>
      </c>
      <c r="E229" s="7">
        <v>0</v>
      </c>
      <c r="F229" s="7">
        <v>1</v>
      </c>
      <c r="G229" s="7">
        <v>1</v>
      </c>
      <c r="H229" s="7">
        <v>0</v>
      </c>
      <c r="I229" s="7">
        <v>0</v>
      </c>
      <c r="J229" s="7" t="s">
        <v>38</v>
      </c>
      <c r="K229" s="7">
        <v>1</v>
      </c>
      <c r="L229" s="7">
        <v>3641.1</v>
      </c>
      <c r="M229" s="7">
        <f t="shared" si="9"/>
        <v>3.5612326066603393</v>
      </c>
      <c r="N229" s="7">
        <v>12565</v>
      </c>
      <c r="O229" s="7">
        <f t="shared" si="10"/>
        <v>4.0991624929285946</v>
      </c>
      <c r="P229" s="7">
        <v>0</v>
      </c>
      <c r="Q229" s="7">
        <v>0</v>
      </c>
      <c r="R229" s="7">
        <v>1.9019999999999999</v>
      </c>
      <c r="S229" s="7">
        <v>59.1</v>
      </c>
      <c r="T229" s="22">
        <f t="shared" si="11"/>
        <v>1.7715874808812553</v>
      </c>
      <c r="U229" s="7">
        <v>1.3</v>
      </c>
    </row>
    <row r="230" spans="1:21" x14ac:dyDescent="0.25">
      <c r="A230" s="6" t="s">
        <v>120</v>
      </c>
      <c r="B230" s="28">
        <v>43186</v>
      </c>
      <c r="C230" s="6">
        <v>18.18</v>
      </c>
      <c r="D230" s="29">
        <v>-6.6699999999999995E-2</v>
      </c>
      <c r="E230" s="6">
        <v>0</v>
      </c>
      <c r="F230" s="6">
        <v>1</v>
      </c>
      <c r="G230" s="6">
        <v>1</v>
      </c>
      <c r="H230" s="6">
        <v>0</v>
      </c>
      <c r="I230" s="6">
        <v>0</v>
      </c>
      <c r="J230" s="6" t="s">
        <v>38</v>
      </c>
      <c r="K230" s="6">
        <v>1</v>
      </c>
      <c r="L230" s="6">
        <v>3641.1</v>
      </c>
      <c r="M230" s="6">
        <f t="shared" si="9"/>
        <v>3.5612326066603393</v>
      </c>
      <c r="N230" s="6">
        <v>12565</v>
      </c>
      <c r="O230" s="6">
        <f t="shared" si="10"/>
        <v>4.0991624929285946</v>
      </c>
      <c r="P230" s="6">
        <v>0</v>
      </c>
      <c r="Q230" s="6">
        <v>0</v>
      </c>
      <c r="R230" s="6">
        <v>1.9019999999999999</v>
      </c>
      <c r="S230" s="6">
        <v>59.1</v>
      </c>
      <c r="T230" s="27">
        <f t="shared" si="11"/>
        <v>1.7715874808812553</v>
      </c>
      <c r="U230" s="6">
        <v>1.3</v>
      </c>
    </row>
    <row r="231" spans="1:21" x14ac:dyDescent="0.25">
      <c r="A231" s="7" t="s">
        <v>120</v>
      </c>
      <c r="B231" s="23">
        <v>43187</v>
      </c>
      <c r="C231" s="7">
        <v>17.5</v>
      </c>
      <c r="D231" s="24">
        <v>-3.7400000000000003E-2</v>
      </c>
      <c r="E231" s="7">
        <v>0</v>
      </c>
      <c r="F231" s="7">
        <v>1</v>
      </c>
      <c r="G231" s="7">
        <v>1</v>
      </c>
      <c r="H231" s="7">
        <v>0</v>
      </c>
      <c r="I231" s="7">
        <v>0</v>
      </c>
      <c r="J231" s="7" t="s">
        <v>38</v>
      </c>
      <c r="K231" s="7">
        <v>1</v>
      </c>
      <c r="L231" s="7">
        <v>3641.1</v>
      </c>
      <c r="M231" s="7">
        <f t="shared" si="9"/>
        <v>3.5612326066603393</v>
      </c>
      <c r="N231" s="7">
        <v>12565</v>
      </c>
      <c r="O231" s="7">
        <f t="shared" si="10"/>
        <v>4.0991624929285946</v>
      </c>
      <c r="P231" s="7">
        <v>0</v>
      </c>
      <c r="Q231" s="7">
        <v>0</v>
      </c>
      <c r="R231" s="7">
        <v>1.9019999999999999</v>
      </c>
      <c r="S231" s="7">
        <v>59.1</v>
      </c>
      <c r="T231" s="22">
        <f t="shared" si="11"/>
        <v>1.7715874808812553</v>
      </c>
      <c r="U231" s="7">
        <v>1.3</v>
      </c>
    </row>
    <row r="232" spans="1:21" x14ac:dyDescent="0.25">
      <c r="A232" s="6" t="s">
        <v>120</v>
      </c>
      <c r="B232" s="28">
        <v>43188</v>
      </c>
      <c r="C232" s="6">
        <v>18.25</v>
      </c>
      <c r="D232" s="29">
        <v>4.2900000000000001E-2</v>
      </c>
      <c r="E232" s="6">
        <v>0</v>
      </c>
      <c r="F232" s="6">
        <v>1</v>
      </c>
      <c r="G232" s="6">
        <v>1</v>
      </c>
      <c r="H232" s="6">
        <v>0</v>
      </c>
      <c r="I232" s="6">
        <v>0</v>
      </c>
      <c r="J232" s="6" t="s">
        <v>38</v>
      </c>
      <c r="K232" s="6">
        <v>1</v>
      </c>
      <c r="L232" s="6">
        <v>3641.1</v>
      </c>
      <c r="M232" s="6">
        <f t="shared" si="9"/>
        <v>3.5612326066603393</v>
      </c>
      <c r="N232" s="6">
        <v>12565</v>
      </c>
      <c r="O232" s="6">
        <f t="shared" si="10"/>
        <v>4.0991624929285946</v>
      </c>
      <c r="P232" s="6">
        <v>0</v>
      </c>
      <c r="Q232" s="6">
        <v>0</v>
      </c>
      <c r="R232" s="6">
        <v>1.9019999999999999</v>
      </c>
      <c r="S232" s="6">
        <v>59.1</v>
      </c>
      <c r="T232" s="27">
        <f t="shared" si="11"/>
        <v>1.7715874808812553</v>
      </c>
      <c r="U232" s="6">
        <v>1.3</v>
      </c>
    </row>
    <row r="233" spans="1:21" x14ac:dyDescent="0.25">
      <c r="A233" s="7" t="s">
        <v>120</v>
      </c>
      <c r="B233" s="23">
        <v>43259</v>
      </c>
      <c r="C233" s="7">
        <v>11.8</v>
      </c>
      <c r="D233" s="24">
        <v>-1.01E-2</v>
      </c>
      <c r="E233" s="7">
        <v>0</v>
      </c>
      <c r="F233" s="7">
        <v>1</v>
      </c>
      <c r="G233" s="7">
        <v>1</v>
      </c>
      <c r="H233" s="7">
        <v>0</v>
      </c>
      <c r="I233" s="7">
        <v>0</v>
      </c>
      <c r="J233" s="7" t="s">
        <v>38</v>
      </c>
      <c r="K233" s="7">
        <v>1</v>
      </c>
      <c r="L233" s="7">
        <v>3641.1</v>
      </c>
      <c r="M233" s="7">
        <f t="shared" si="9"/>
        <v>3.5612326066603393</v>
      </c>
      <c r="N233" s="7">
        <v>12565</v>
      </c>
      <c r="O233" s="7">
        <f t="shared" si="10"/>
        <v>4.0991624929285946</v>
      </c>
      <c r="P233" s="7">
        <v>0</v>
      </c>
      <c r="Q233" s="7">
        <v>0</v>
      </c>
      <c r="R233" s="7">
        <v>1.9019999999999999</v>
      </c>
      <c r="S233" s="7">
        <v>59.1</v>
      </c>
      <c r="T233" s="22">
        <f t="shared" si="11"/>
        <v>1.7715874808812553</v>
      </c>
      <c r="U233" s="7">
        <v>1.3</v>
      </c>
    </row>
    <row r="234" spans="1:21" x14ac:dyDescent="0.25">
      <c r="A234" s="6" t="s">
        <v>120</v>
      </c>
      <c r="B234" s="28">
        <v>43262</v>
      </c>
      <c r="C234" s="6">
        <v>12.5</v>
      </c>
      <c r="D234" s="29">
        <v>5.9299999999999999E-2</v>
      </c>
      <c r="E234" s="6">
        <v>0</v>
      </c>
      <c r="F234" s="6">
        <v>1</v>
      </c>
      <c r="G234" s="6">
        <v>1</v>
      </c>
      <c r="H234" s="6">
        <v>0</v>
      </c>
      <c r="I234" s="6">
        <v>0</v>
      </c>
      <c r="J234" s="6" t="s">
        <v>38</v>
      </c>
      <c r="K234" s="6">
        <v>1</v>
      </c>
      <c r="L234" s="6">
        <v>3641.1</v>
      </c>
      <c r="M234" s="6">
        <f t="shared" si="9"/>
        <v>3.5612326066603393</v>
      </c>
      <c r="N234" s="6">
        <v>12565</v>
      </c>
      <c r="O234" s="6">
        <f t="shared" si="10"/>
        <v>4.0991624929285946</v>
      </c>
      <c r="P234" s="6">
        <v>0</v>
      </c>
      <c r="Q234" s="6">
        <v>0</v>
      </c>
      <c r="R234" s="6">
        <v>1.9019999999999999</v>
      </c>
      <c r="S234" s="6">
        <v>59.1</v>
      </c>
      <c r="T234" s="27">
        <f t="shared" si="11"/>
        <v>1.7715874808812553</v>
      </c>
      <c r="U234" s="6">
        <v>1.3</v>
      </c>
    </row>
    <row r="235" spans="1:21" x14ac:dyDescent="0.25">
      <c r="A235" s="7" t="s">
        <v>120</v>
      </c>
      <c r="B235" s="23">
        <v>43263</v>
      </c>
      <c r="C235" s="7">
        <v>12.07</v>
      </c>
      <c r="D235" s="24">
        <v>-3.44E-2</v>
      </c>
      <c r="E235" s="7">
        <v>0</v>
      </c>
      <c r="F235" s="7">
        <v>1</v>
      </c>
      <c r="G235" s="7">
        <v>1</v>
      </c>
      <c r="H235" s="7">
        <v>0</v>
      </c>
      <c r="I235" s="7">
        <v>0</v>
      </c>
      <c r="J235" s="7" t="s">
        <v>38</v>
      </c>
      <c r="K235" s="7">
        <v>1</v>
      </c>
      <c r="L235" s="7">
        <v>3641.1</v>
      </c>
      <c r="M235" s="7">
        <f t="shared" si="9"/>
        <v>3.5612326066603393</v>
      </c>
      <c r="N235" s="7">
        <v>12565</v>
      </c>
      <c r="O235" s="7">
        <f t="shared" si="10"/>
        <v>4.0991624929285946</v>
      </c>
      <c r="P235" s="7">
        <v>0</v>
      </c>
      <c r="Q235" s="7">
        <v>0</v>
      </c>
      <c r="R235" s="7">
        <v>1.9019999999999999</v>
      </c>
      <c r="S235" s="7">
        <v>59.1</v>
      </c>
      <c r="T235" s="22">
        <f t="shared" si="11"/>
        <v>1.7715874808812553</v>
      </c>
      <c r="U235" s="7">
        <v>1.3</v>
      </c>
    </row>
    <row r="236" spans="1:21" x14ac:dyDescent="0.25">
      <c r="A236" s="6" t="s">
        <v>120</v>
      </c>
      <c r="B236" s="28">
        <v>43264</v>
      </c>
      <c r="C236" s="6">
        <v>12.12</v>
      </c>
      <c r="D236" s="29">
        <v>4.1000000000000003E-3</v>
      </c>
      <c r="E236" s="6">
        <v>0</v>
      </c>
      <c r="F236" s="6">
        <v>1</v>
      </c>
      <c r="G236" s="6">
        <v>1</v>
      </c>
      <c r="H236" s="6">
        <v>0</v>
      </c>
      <c r="I236" s="6">
        <v>0</v>
      </c>
      <c r="J236" s="6" t="s">
        <v>38</v>
      </c>
      <c r="K236" s="6">
        <v>1</v>
      </c>
      <c r="L236" s="6">
        <v>3641.1</v>
      </c>
      <c r="M236" s="6">
        <f t="shared" si="9"/>
        <v>3.5612326066603393</v>
      </c>
      <c r="N236" s="6">
        <v>12565</v>
      </c>
      <c r="O236" s="6">
        <f t="shared" si="10"/>
        <v>4.0991624929285946</v>
      </c>
      <c r="P236" s="6">
        <v>0</v>
      </c>
      <c r="Q236" s="6">
        <v>0</v>
      </c>
      <c r="R236" s="6">
        <v>1.9019999999999999</v>
      </c>
      <c r="S236" s="6">
        <v>59.1</v>
      </c>
      <c r="T236" s="27">
        <f t="shared" si="11"/>
        <v>1.7715874808812553</v>
      </c>
      <c r="U236" s="6">
        <v>1.3</v>
      </c>
    </row>
    <row r="237" spans="1:21" x14ac:dyDescent="0.25">
      <c r="A237" s="7" t="s">
        <v>120</v>
      </c>
      <c r="B237" s="23">
        <v>43265</v>
      </c>
      <c r="C237" s="7">
        <v>12.37</v>
      </c>
      <c r="D237" s="24">
        <v>2.06E-2</v>
      </c>
      <c r="E237" s="7">
        <v>0</v>
      </c>
      <c r="F237" s="7">
        <v>1</v>
      </c>
      <c r="G237" s="7">
        <v>1</v>
      </c>
      <c r="H237" s="7">
        <v>0</v>
      </c>
      <c r="I237" s="7">
        <v>0</v>
      </c>
      <c r="J237" s="7" t="s">
        <v>38</v>
      </c>
      <c r="K237" s="7">
        <v>1</v>
      </c>
      <c r="L237" s="7">
        <v>3641.1</v>
      </c>
      <c r="M237" s="7">
        <f t="shared" si="9"/>
        <v>3.5612326066603393</v>
      </c>
      <c r="N237" s="7">
        <v>12565</v>
      </c>
      <c r="O237" s="7">
        <f t="shared" si="10"/>
        <v>4.0991624929285946</v>
      </c>
      <c r="P237" s="7">
        <v>0</v>
      </c>
      <c r="Q237" s="7">
        <v>0</v>
      </c>
      <c r="R237" s="7">
        <v>1.9019999999999999</v>
      </c>
      <c r="S237" s="7">
        <v>59.1</v>
      </c>
      <c r="T237" s="22">
        <f t="shared" si="11"/>
        <v>1.7715874808812553</v>
      </c>
      <c r="U237" s="7">
        <v>1.3</v>
      </c>
    </row>
    <row r="238" spans="1:21" x14ac:dyDescent="0.25">
      <c r="A238" s="6" t="s">
        <v>120</v>
      </c>
      <c r="B238" s="28">
        <v>43266</v>
      </c>
      <c r="C238" s="6">
        <v>12.19</v>
      </c>
      <c r="D238" s="29">
        <v>-1.46E-2</v>
      </c>
      <c r="E238" s="6">
        <v>1</v>
      </c>
      <c r="F238" s="6">
        <v>2</v>
      </c>
      <c r="G238" s="6">
        <v>1</v>
      </c>
      <c r="H238" s="6">
        <v>0</v>
      </c>
      <c r="I238" s="6">
        <v>0</v>
      </c>
      <c r="J238" s="6" t="s">
        <v>38</v>
      </c>
      <c r="K238" s="6">
        <v>1</v>
      </c>
      <c r="L238" s="6">
        <v>3641.1</v>
      </c>
      <c r="M238" s="6">
        <f t="shared" si="9"/>
        <v>3.5612326066603393</v>
      </c>
      <c r="N238" s="6">
        <v>12565</v>
      </c>
      <c r="O238" s="6">
        <f t="shared" si="10"/>
        <v>4.0991624929285946</v>
      </c>
      <c r="P238" s="6">
        <v>0</v>
      </c>
      <c r="Q238" s="6">
        <v>0</v>
      </c>
      <c r="R238" s="6">
        <v>1.9019999999999999</v>
      </c>
      <c r="S238" s="6">
        <v>59.1</v>
      </c>
      <c r="T238" s="27">
        <f t="shared" si="11"/>
        <v>1.7715874808812553</v>
      </c>
      <c r="U238" s="6">
        <v>1.3</v>
      </c>
    </row>
    <row r="239" spans="1:21" x14ac:dyDescent="0.25">
      <c r="A239" s="7" t="s">
        <v>120</v>
      </c>
      <c r="B239" s="23">
        <v>43269</v>
      </c>
      <c r="C239" s="7">
        <v>12.88</v>
      </c>
      <c r="D239" s="24">
        <v>5.6599999999999998E-2</v>
      </c>
      <c r="E239" s="7">
        <v>0</v>
      </c>
      <c r="F239" s="7">
        <v>2</v>
      </c>
      <c r="G239" s="7">
        <v>1</v>
      </c>
      <c r="H239" s="7">
        <v>0</v>
      </c>
      <c r="I239" s="7">
        <v>0</v>
      </c>
      <c r="J239" s="7" t="s">
        <v>38</v>
      </c>
      <c r="K239" s="7">
        <v>1</v>
      </c>
      <c r="L239" s="7">
        <v>3641.1</v>
      </c>
      <c r="M239" s="7">
        <f t="shared" si="9"/>
        <v>3.5612326066603393</v>
      </c>
      <c r="N239" s="7">
        <v>12565</v>
      </c>
      <c r="O239" s="7">
        <f t="shared" si="10"/>
        <v>4.0991624929285946</v>
      </c>
      <c r="P239" s="7">
        <v>0</v>
      </c>
      <c r="Q239" s="7">
        <v>0</v>
      </c>
      <c r="R239" s="7">
        <v>1.9019999999999999</v>
      </c>
      <c r="S239" s="7">
        <v>59.1</v>
      </c>
      <c r="T239" s="22">
        <f t="shared" si="11"/>
        <v>1.7715874808812553</v>
      </c>
      <c r="U239" s="7">
        <v>1.3</v>
      </c>
    </row>
    <row r="240" spans="1:21" x14ac:dyDescent="0.25">
      <c r="A240" s="6" t="s">
        <v>120</v>
      </c>
      <c r="B240" s="28">
        <v>43270</v>
      </c>
      <c r="C240" s="6">
        <v>12.16</v>
      </c>
      <c r="D240" s="29">
        <v>-5.5899999999999998E-2</v>
      </c>
      <c r="E240" s="6">
        <v>0</v>
      </c>
      <c r="F240" s="6">
        <v>2</v>
      </c>
      <c r="G240" s="6">
        <v>1</v>
      </c>
      <c r="H240" s="6">
        <v>0</v>
      </c>
      <c r="I240" s="6">
        <v>0</v>
      </c>
      <c r="J240" s="6" t="s">
        <v>38</v>
      </c>
      <c r="K240" s="6">
        <v>1</v>
      </c>
      <c r="L240" s="6">
        <v>3641.1</v>
      </c>
      <c r="M240" s="6">
        <f t="shared" si="9"/>
        <v>3.5612326066603393</v>
      </c>
      <c r="N240" s="6">
        <v>12565</v>
      </c>
      <c r="O240" s="6">
        <f t="shared" si="10"/>
        <v>4.0991624929285946</v>
      </c>
      <c r="P240" s="6">
        <v>0</v>
      </c>
      <c r="Q240" s="6">
        <v>0</v>
      </c>
      <c r="R240" s="6">
        <v>1.9019999999999999</v>
      </c>
      <c r="S240" s="6">
        <v>59.1</v>
      </c>
      <c r="T240" s="27">
        <f t="shared" si="11"/>
        <v>1.7715874808812553</v>
      </c>
      <c r="U240" s="6">
        <v>1.3</v>
      </c>
    </row>
    <row r="241" spans="1:21" x14ac:dyDescent="0.25">
      <c r="A241" s="7" t="s">
        <v>120</v>
      </c>
      <c r="B241" s="23">
        <v>43271</v>
      </c>
      <c r="C241" s="7">
        <v>13.09</v>
      </c>
      <c r="D241" s="24">
        <v>7.6499999999999999E-2</v>
      </c>
      <c r="E241" s="7">
        <v>0</v>
      </c>
      <c r="F241" s="7">
        <v>2</v>
      </c>
      <c r="G241" s="7">
        <v>1</v>
      </c>
      <c r="H241" s="7">
        <v>0</v>
      </c>
      <c r="I241" s="7">
        <v>0</v>
      </c>
      <c r="J241" s="7" t="s">
        <v>38</v>
      </c>
      <c r="K241" s="7">
        <v>1</v>
      </c>
      <c r="L241" s="7">
        <v>3641.1</v>
      </c>
      <c r="M241" s="7">
        <f t="shared" si="9"/>
        <v>3.5612326066603393</v>
      </c>
      <c r="N241" s="7">
        <v>12565</v>
      </c>
      <c r="O241" s="7">
        <f t="shared" si="10"/>
        <v>4.0991624929285946</v>
      </c>
      <c r="P241" s="7">
        <v>0</v>
      </c>
      <c r="Q241" s="7">
        <v>0</v>
      </c>
      <c r="R241" s="7">
        <v>1.9019999999999999</v>
      </c>
      <c r="S241" s="7">
        <v>59.1</v>
      </c>
      <c r="T241" s="22">
        <f t="shared" si="11"/>
        <v>1.7715874808812553</v>
      </c>
      <c r="U241" s="7">
        <v>1.3</v>
      </c>
    </row>
    <row r="242" spans="1:21" x14ac:dyDescent="0.25">
      <c r="A242" s="6" t="s">
        <v>120</v>
      </c>
      <c r="B242" s="28">
        <v>43272</v>
      </c>
      <c r="C242" s="6">
        <v>14.15</v>
      </c>
      <c r="D242" s="29">
        <v>8.1000000000000003E-2</v>
      </c>
      <c r="E242" s="6">
        <v>0</v>
      </c>
      <c r="F242" s="6">
        <v>2</v>
      </c>
      <c r="G242" s="6">
        <v>1</v>
      </c>
      <c r="H242" s="6">
        <v>0</v>
      </c>
      <c r="I242" s="6">
        <v>0</v>
      </c>
      <c r="J242" s="6" t="s">
        <v>38</v>
      </c>
      <c r="K242" s="6">
        <v>1</v>
      </c>
      <c r="L242" s="6">
        <v>3641.1</v>
      </c>
      <c r="M242" s="6">
        <f t="shared" si="9"/>
        <v>3.5612326066603393</v>
      </c>
      <c r="N242" s="6">
        <v>12565</v>
      </c>
      <c r="O242" s="6">
        <f t="shared" si="10"/>
        <v>4.0991624929285946</v>
      </c>
      <c r="P242" s="6">
        <v>0</v>
      </c>
      <c r="Q242" s="6">
        <v>0</v>
      </c>
      <c r="R242" s="6">
        <v>1.9019999999999999</v>
      </c>
      <c r="S242" s="6">
        <v>59.1</v>
      </c>
      <c r="T242" s="27">
        <f t="shared" si="11"/>
        <v>1.7715874808812553</v>
      </c>
      <c r="U242" s="6">
        <v>1.3</v>
      </c>
    </row>
    <row r="243" spans="1:21" x14ac:dyDescent="0.25">
      <c r="A243" s="7" t="s">
        <v>120</v>
      </c>
      <c r="B243" s="23">
        <v>43273</v>
      </c>
      <c r="C243" s="7">
        <v>14.14</v>
      </c>
      <c r="D243" s="24">
        <v>-6.9999999999999999E-4</v>
      </c>
      <c r="E243" s="7">
        <v>0</v>
      </c>
      <c r="F243" s="7">
        <v>2</v>
      </c>
      <c r="G243" s="7">
        <v>1</v>
      </c>
      <c r="H243" s="7">
        <v>0</v>
      </c>
      <c r="I243" s="7">
        <v>0</v>
      </c>
      <c r="J243" s="7" t="s">
        <v>38</v>
      </c>
      <c r="K243" s="7">
        <v>1</v>
      </c>
      <c r="L243" s="7">
        <v>3641.1</v>
      </c>
      <c r="M243" s="7">
        <f t="shared" si="9"/>
        <v>3.5612326066603393</v>
      </c>
      <c r="N243" s="7">
        <v>12565</v>
      </c>
      <c r="O243" s="7">
        <f t="shared" si="10"/>
        <v>4.0991624929285946</v>
      </c>
      <c r="P243" s="7">
        <v>0</v>
      </c>
      <c r="Q243" s="7">
        <v>0</v>
      </c>
      <c r="R243" s="7">
        <v>1.9019999999999999</v>
      </c>
      <c r="S243" s="7">
        <v>59.1</v>
      </c>
      <c r="T243" s="22">
        <f t="shared" si="11"/>
        <v>1.7715874808812553</v>
      </c>
      <c r="U243" s="7">
        <v>1.3</v>
      </c>
    </row>
    <row r="244" spans="1:21" x14ac:dyDescent="0.25">
      <c r="A244" s="6" t="s">
        <v>120</v>
      </c>
      <c r="B244" s="28">
        <v>43353</v>
      </c>
      <c r="C244" s="6">
        <v>12.19</v>
      </c>
      <c r="D244" s="29">
        <v>-9.7000000000000003E-3</v>
      </c>
      <c r="E244" s="6">
        <v>0</v>
      </c>
      <c r="F244" s="6">
        <v>2</v>
      </c>
      <c r="G244" s="6">
        <v>1</v>
      </c>
      <c r="H244" s="6">
        <v>0</v>
      </c>
      <c r="I244" s="6">
        <v>0</v>
      </c>
      <c r="J244" s="6" t="s">
        <v>38</v>
      </c>
      <c r="K244" s="6">
        <v>1</v>
      </c>
      <c r="L244" s="6">
        <v>3641.1</v>
      </c>
      <c r="M244" s="6">
        <f t="shared" si="9"/>
        <v>3.5612326066603393</v>
      </c>
      <c r="N244" s="6">
        <v>12565</v>
      </c>
      <c r="O244" s="6">
        <f t="shared" si="10"/>
        <v>4.0991624929285946</v>
      </c>
      <c r="P244" s="6">
        <v>0</v>
      </c>
      <c r="Q244" s="6">
        <v>0</v>
      </c>
      <c r="R244" s="6">
        <v>1.9019999999999999</v>
      </c>
      <c r="S244" s="6">
        <v>59.1</v>
      </c>
      <c r="T244" s="27">
        <f t="shared" si="11"/>
        <v>1.7715874808812553</v>
      </c>
      <c r="U244" s="6">
        <v>1.3</v>
      </c>
    </row>
    <row r="245" spans="1:21" x14ac:dyDescent="0.25">
      <c r="A245" s="7" t="s">
        <v>120</v>
      </c>
      <c r="B245" s="23">
        <v>43354</v>
      </c>
      <c r="C245" s="7">
        <v>12.49</v>
      </c>
      <c r="D245" s="24">
        <v>2.46E-2</v>
      </c>
      <c r="E245" s="7">
        <v>0</v>
      </c>
      <c r="F245" s="7">
        <v>2</v>
      </c>
      <c r="G245" s="7">
        <v>1</v>
      </c>
      <c r="H245" s="7">
        <v>0</v>
      </c>
      <c r="I245" s="7">
        <v>0</v>
      </c>
      <c r="J245" s="7" t="s">
        <v>38</v>
      </c>
      <c r="K245" s="7">
        <v>1</v>
      </c>
      <c r="L245" s="7">
        <v>3641.1</v>
      </c>
      <c r="M245" s="7">
        <f t="shared" si="9"/>
        <v>3.5612326066603393</v>
      </c>
      <c r="N245" s="7">
        <v>12565</v>
      </c>
      <c r="O245" s="7">
        <f t="shared" si="10"/>
        <v>4.0991624929285946</v>
      </c>
      <c r="P245" s="7">
        <v>0</v>
      </c>
      <c r="Q245" s="7">
        <v>0</v>
      </c>
      <c r="R245" s="7">
        <v>1.9019999999999999</v>
      </c>
      <c r="S245" s="7">
        <v>59.1</v>
      </c>
      <c r="T245" s="22">
        <f t="shared" si="11"/>
        <v>1.7715874808812553</v>
      </c>
      <c r="U245" s="7">
        <v>1.3</v>
      </c>
    </row>
    <row r="246" spans="1:21" x14ac:dyDescent="0.25">
      <c r="A246" s="6" t="s">
        <v>120</v>
      </c>
      <c r="B246" s="28">
        <v>43355</v>
      </c>
      <c r="C246" s="6">
        <v>12.84</v>
      </c>
      <c r="D246" s="29">
        <v>2.8000000000000001E-2</v>
      </c>
      <c r="E246" s="6">
        <v>0</v>
      </c>
      <c r="F246" s="6">
        <v>2</v>
      </c>
      <c r="G246" s="6">
        <v>1</v>
      </c>
      <c r="H246" s="6">
        <v>0</v>
      </c>
      <c r="I246" s="6">
        <v>0</v>
      </c>
      <c r="J246" s="6" t="s">
        <v>38</v>
      </c>
      <c r="K246" s="6">
        <v>1</v>
      </c>
      <c r="L246" s="6">
        <v>3641.1</v>
      </c>
      <c r="M246" s="6">
        <f t="shared" si="9"/>
        <v>3.5612326066603393</v>
      </c>
      <c r="N246" s="6">
        <v>12565</v>
      </c>
      <c r="O246" s="6">
        <f t="shared" si="10"/>
        <v>4.0991624929285946</v>
      </c>
      <c r="P246" s="6">
        <v>0</v>
      </c>
      <c r="Q246" s="6">
        <v>0</v>
      </c>
      <c r="R246" s="6">
        <v>1.9019999999999999</v>
      </c>
      <c r="S246" s="6">
        <v>59.1</v>
      </c>
      <c r="T246" s="27">
        <f t="shared" si="11"/>
        <v>1.7715874808812553</v>
      </c>
      <c r="U246" s="6">
        <v>1.3</v>
      </c>
    </row>
    <row r="247" spans="1:21" x14ac:dyDescent="0.25">
      <c r="A247" s="7" t="s">
        <v>120</v>
      </c>
      <c r="B247" s="23">
        <v>43356</v>
      </c>
      <c r="C247" s="7">
        <v>12.38</v>
      </c>
      <c r="D247" s="24">
        <v>-3.5799999999999998E-2</v>
      </c>
      <c r="E247" s="7">
        <v>0</v>
      </c>
      <c r="F247" s="7">
        <v>2</v>
      </c>
      <c r="G247" s="7">
        <v>1</v>
      </c>
      <c r="H247" s="7">
        <v>0</v>
      </c>
      <c r="I247" s="7">
        <v>0</v>
      </c>
      <c r="J247" s="7" t="s">
        <v>38</v>
      </c>
      <c r="K247" s="7">
        <v>1</v>
      </c>
      <c r="L247" s="7">
        <v>3641.1</v>
      </c>
      <c r="M247" s="7">
        <f t="shared" si="9"/>
        <v>3.5612326066603393</v>
      </c>
      <c r="N247" s="7">
        <v>12565</v>
      </c>
      <c r="O247" s="7">
        <f t="shared" si="10"/>
        <v>4.0991624929285946</v>
      </c>
      <c r="P247" s="7">
        <v>0</v>
      </c>
      <c r="Q247" s="7">
        <v>0</v>
      </c>
      <c r="R247" s="7">
        <v>1.9019999999999999</v>
      </c>
      <c r="S247" s="7">
        <v>59.1</v>
      </c>
      <c r="T247" s="22">
        <f t="shared" si="11"/>
        <v>1.7715874808812553</v>
      </c>
      <c r="U247" s="7">
        <v>1.3</v>
      </c>
    </row>
    <row r="248" spans="1:21" x14ac:dyDescent="0.25">
      <c r="A248" s="6" t="s">
        <v>120</v>
      </c>
      <c r="B248" s="28">
        <v>43357</v>
      </c>
      <c r="C248" s="6">
        <v>12.42</v>
      </c>
      <c r="D248" s="29">
        <v>3.2000000000000002E-3</v>
      </c>
      <c r="E248" s="6">
        <v>0</v>
      </c>
      <c r="F248" s="6">
        <v>2</v>
      </c>
      <c r="G248" s="6">
        <v>1</v>
      </c>
      <c r="H248" s="6">
        <v>0</v>
      </c>
      <c r="I248" s="6">
        <v>0</v>
      </c>
      <c r="J248" s="6" t="s">
        <v>38</v>
      </c>
      <c r="K248" s="6">
        <v>1</v>
      </c>
      <c r="L248" s="6">
        <v>3641.1</v>
      </c>
      <c r="M248" s="6">
        <f t="shared" si="9"/>
        <v>3.5612326066603393</v>
      </c>
      <c r="N248" s="6">
        <v>12565</v>
      </c>
      <c r="O248" s="6">
        <f t="shared" si="10"/>
        <v>4.0991624929285946</v>
      </c>
      <c r="P248" s="6">
        <v>0</v>
      </c>
      <c r="Q248" s="6">
        <v>0</v>
      </c>
      <c r="R248" s="6">
        <v>1.9019999999999999</v>
      </c>
      <c r="S248" s="6">
        <v>59.1</v>
      </c>
      <c r="T248" s="27">
        <f t="shared" si="11"/>
        <v>1.7715874808812553</v>
      </c>
      <c r="U248" s="6">
        <v>1.3</v>
      </c>
    </row>
    <row r="249" spans="1:21" x14ac:dyDescent="0.25">
      <c r="A249" s="7" t="s">
        <v>120</v>
      </c>
      <c r="B249" s="23">
        <v>43360</v>
      </c>
      <c r="C249" s="7">
        <v>12.15</v>
      </c>
      <c r="D249" s="24">
        <v>-2.1700000000000001E-2</v>
      </c>
      <c r="E249" s="7">
        <v>1</v>
      </c>
      <c r="F249" s="7">
        <v>3</v>
      </c>
      <c r="G249" s="7">
        <v>1</v>
      </c>
      <c r="H249" s="7">
        <v>0</v>
      </c>
      <c r="I249" s="7">
        <v>0</v>
      </c>
      <c r="J249" s="7" t="s">
        <v>38</v>
      </c>
      <c r="K249" s="7">
        <v>1</v>
      </c>
      <c r="L249" s="7">
        <v>3641.1</v>
      </c>
      <c r="M249" s="7">
        <f t="shared" si="9"/>
        <v>3.5612326066603393</v>
      </c>
      <c r="N249" s="7">
        <v>12565</v>
      </c>
      <c r="O249" s="7">
        <f t="shared" si="10"/>
        <v>4.0991624929285946</v>
      </c>
      <c r="P249" s="7">
        <v>0</v>
      </c>
      <c r="Q249" s="7">
        <v>0</v>
      </c>
      <c r="R249" s="7">
        <v>1.9019999999999999</v>
      </c>
      <c r="S249" s="7">
        <v>59.1</v>
      </c>
      <c r="T249" s="22">
        <f t="shared" si="11"/>
        <v>1.7715874808812553</v>
      </c>
      <c r="U249" s="7">
        <v>1.3</v>
      </c>
    </row>
    <row r="250" spans="1:21" x14ac:dyDescent="0.25">
      <c r="A250" s="6" t="s">
        <v>120</v>
      </c>
      <c r="B250" s="28">
        <v>43361</v>
      </c>
      <c r="C250" s="6">
        <v>12.45</v>
      </c>
      <c r="D250" s="29">
        <v>2.47E-2</v>
      </c>
      <c r="E250" s="6">
        <v>0</v>
      </c>
      <c r="F250" s="6">
        <v>3</v>
      </c>
      <c r="G250" s="6">
        <v>1</v>
      </c>
      <c r="H250" s="6">
        <v>0</v>
      </c>
      <c r="I250" s="6">
        <v>0</v>
      </c>
      <c r="J250" s="6" t="s">
        <v>38</v>
      </c>
      <c r="K250" s="6">
        <v>1</v>
      </c>
      <c r="L250" s="6">
        <v>3641.1</v>
      </c>
      <c r="M250" s="6">
        <f t="shared" si="9"/>
        <v>3.5612326066603393</v>
      </c>
      <c r="N250" s="6">
        <v>12565</v>
      </c>
      <c r="O250" s="6">
        <f t="shared" si="10"/>
        <v>4.0991624929285946</v>
      </c>
      <c r="P250" s="6">
        <v>0</v>
      </c>
      <c r="Q250" s="6">
        <v>0</v>
      </c>
      <c r="R250" s="6">
        <v>1.9019999999999999</v>
      </c>
      <c r="S250" s="6">
        <v>59.1</v>
      </c>
      <c r="T250" s="27">
        <f t="shared" si="11"/>
        <v>1.7715874808812553</v>
      </c>
      <c r="U250" s="6">
        <v>1.3</v>
      </c>
    </row>
    <row r="251" spans="1:21" x14ac:dyDescent="0.25">
      <c r="A251" s="7" t="s">
        <v>120</v>
      </c>
      <c r="B251" s="23">
        <v>43362</v>
      </c>
      <c r="C251" s="7">
        <v>12.65</v>
      </c>
      <c r="D251" s="24">
        <v>1.61E-2</v>
      </c>
      <c r="E251" s="7">
        <v>0</v>
      </c>
      <c r="F251" s="7">
        <v>3</v>
      </c>
      <c r="G251" s="7">
        <v>1</v>
      </c>
      <c r="H251" s="7">
        <v>0</v>
      </c>
      <c r="I251" s="7">
        <v>0</v>
      </c>
      <c r="J251" s="7" t="s">
        <v>38</v>
      </c>
      <c r="K251" s="7">
        <v>1</v>
      </c>
      <c r="L251" s="7">
        <v>3641.1</v>
      </c>
      <c r="M251" s="7">
        <f t="shared" si="9"/>
        <v>3.5612326066603393</v>
      </c>
      <c r="N251" s="7">
        <v>12565</v>
      </c>
      <c r="O251" s="7">
        <f t="shared" si="10"/>
        <v>4.0991624929285946</v>
      </c>
      <c r="P251" s="7">
        <v>0</v>
      </c>
      <c r="Q251" s="7">
        <v>0</v>
      </c>
      <c r="R251" s="7">
        <v>1.9019999999999999</v>
      </c>
      <c r="S251" s="7">
        <v>59.1</v>
      </c>
      <c r="T251" s="22">
        <f t="shared" si="11"/>
        <v>1.7715874808812553</v>
      </c>
      <c r="U251" s="7">
        <v>1.3</v>
      </c>
    </row>
    <row r="252" spans="1:21" x14ac:dyDescent="0.25">
      <c r="A252" s="6" t="s">
        <v>120</v>
      </c>
      <c r="B252" s="28">
        <v>43363</v>
      </c>
      <c r="C252" s="6">
        <v>12.46</v>
      </c>
      <c r="D252" s="29">
        <v>-1.4999999999999999E-2</v>
      </c>
      <c r="E252" s="6">
        <v>0</v>
      </c>
      <c r="F252" s="6">
        <v>3</v>
      </c>
      <c r="G252" s="6">
        <v>1</v>
      </c>
      <c r="H252" s="6">
        <v>0</v>
      </c>
      <c r="I252" s="6">
        <v>0</v>
      </c>
      <c r="J252" s="6" t="s">
        <v>38</v>
      </c>
      <c r="K252" s="6">
        <v>1</v>
      </c>
      <c r="L252" s="6">
        <v>3641.1</v>
      </c>
      <c r="M252" s="6">
        <f t="shared" si="9"/>
        <v>3.5612326066603393</v>
      </c>
      <c r="N252" s="6">
        <v>12565</v>
      </c>
      <c r="O252" s="6">
        <f t="shared" si="10"/>
        <v>4.0991624929285946</v>
      </c>
      <c r="P252" s="6">
        <v>0</v>
      </c>
      <c r="Q252" s="6">
        <v>0</v>
      </c>
      <c r="R252" s="6">
        <v>1.9019999999999999</v>
      </c>
      <c r="S252" s="6">
        <v>59.1</v>
      </c>
      <c r="T252" s="27">
        <f t="shared" si="11"/>
        <v>1.7715874808812553</v>
      </c>
      <c r="U252" s="6">
        <v>1.3</v>
      </c>
    </row>
    <row r="253" spans="1:21" x14ac:dyDescent="0.25">
      <c r="A253" s="7" t="s">
        <v>120</v>
      </c>
      <c r="B253" s="23">
        <v>43364</v>
      </c>
      <c r="C253" s="7">
        <v>12.36</v>
      </c>
      <c r="D253" s="24">
        <v>-8.0000000000000002E-3</v>
      </c>
      <c r="E253" s="7">
        <v>0</v>
      </c>
      <c r="F253" s="7">
        <v>3</v>
      </c>
      <c r="G253" s="7">
        <v>1</v>
      </c>
      <c r="H253" s="7">
        <v>0</v>
      </c>
      <c r="I253" s="7">
        <v>0</v>
      </c>
      <c r="J253" s="7" t="s">
        <v>38</v>
      </c>
      <c r="K253" s="7">
        <v>1</v>
      </c>
      <c r="L253" s="7">
        <v>3641.1</v>
      </c>
      <c r="M253" s="7">
        <f t="shared" si="9"/>
        <v>3.5612326066603393</v>
      </c>
      <c r="N253" s="7">
        <v>12565</v>
      </c>
      <c r="O253" s="7">
        <f t="shared" si="10"/>
        <v>4.0991624929285946</v>
      </c>
      <c r="P253" s="7">
        <v>0</v>
      </c>
      <c r="Q253" s="7">
        <v>0</v>
      </c>
      <c r="R253" s="7">
        <v>1.9019999999999999</v>
      </c>
      <c r="S253" s="7">
        <v>59.1</v>
      </c>
      <c r="T253" s="22">
        <f t="shared" si="11"/>
        <v>1.7715874808812553</v>
      </c>
      <c r="U253" s="7">
        <v>1.3</v>
      </c>
    </row>
    <row r="254" spans="1:21" x14ac:dyDescent="0.25">
      <c r="A254" s="6" t="s">
        <v>120</v>
      </c>
      <c r="B254" s="28">
        <v>43367</v>
      </c>
      <c r="C254" s="6">
        <v>12.03</v>
      </c>
      <c r="D254" s="29">
        <v>-2.6700000000000002E-2</v>
      </c>
      <c r="E254" s="6">
        <v>0</v>
      </c>
      <c r="F254" s="6">
        <v>3</v>
      </c>
      <c r="G254" s="6">
        <v>1</v>
      </c>
      <c r="H254" s="6">
        <v>0</v>
      </c>
      <c r="I254" s="6">
        <v>0</v>
      </c>
      <c r="J254" s="6" t="s">
        <v>38</v>
      </c>
      <c r="K254" s="6">
        <v>1</v>
      </c>
      <c r="L254" s="6">
        <v>3641.1</v>
      </c>
      <c r="M254" s="6">
        <f t="shared" si="9"/>
        <v>3.5612326066603393</v>
      </c>
      <c r="N254" s="6">
        <v>12565</v>
      </c>
      <c r="O254" s="6">
        <f t="shared" si="10"/>
        <v>4.0991624929285946</v>
      </c>
      <c r="P254" s="6">
        <v>0</v>
      </c>
      <c r="Q254" s="6">
        <v>0</v>
      </c>
      <c r="R254" s="6">
        <v>1.9019999999999999</v>
      </c>
      <c r="S254" s="6">
        <v>59.1</v>
      </c>
      <c r="T254" s="27">
        <f t="shared" si="11"/>
        <v>1.7715874808812553</v>
      </c>
      <c r="U254" s="6">
        <v>1.3</v>
      </c>
    </row>
    <row r="255" spans="1:21" x14ac:dyDescent="0.25">
      <c r="A255" s="7" t="s">
        <v>120</v>
      </c>
      <c r="B255" s="23">
        <v>43584</v>
      </c>
      <c r="C255" s="7">
        <v>19.420000000000002</v>
      </c>
      <c r="D255" s="24">
        <v>-1.8700000000000001E-2</v>
      </c>
      <c r="E255" s="7">
        <v>0</v>
      </c>
      <c r="F255" s="7">
        <v>3</v>
      </c>
      <c r="G255" s="7">
        <v>1</v>
      </c>
      <c r="H255" s="7">
        <v>0</v>
      </c>
      <c r="I255" s="7">
        <v>0</v>
      </c>
      <c r="J255" s="7" t="s">
        <v>38</v>
      </c>
      <c r="K255" s="7">
        <v>1</v>
      </c>
      <c r="L255" s="7">
        <v>4272.1000000000004</v>
      </c>
      <c r="M255" s="7">
        <f t="shared" si="9"/>
        <v>3.6306414099708499</v>
      </c>
      <c r="N255" s="7">
        <v>15195</v>
      </c>
      <c r="O255" s="7">
        <f t="shared" si="10"/>
        <v>4.1817007044159613</v>
      </c>
      <c r="P255" s="7">
        <v>0</v>
      </c>
      <c r="Q255" s="7">
        <v>0</v>
      </c>
      <c r="R255" s="7">
        <v>1.609</v>
      </c>
      <c r="S255" s="7">
        <v>129.1</v>
      </c>
      <c r="T255" s="22">
        <f t="shared" si="11"/>
        <v>2.1109262422664203</v>
      </c>
      <c r="U255" s="7">
        <v>2.7</v>
      </c>
    </row>
    <row r="256" spans="1:21" x14ac:dyDescent="0.25">
      <c r="A256" s="6" t="s">
        <v>120</v>
      </c>
      <c r="B256" s="28">
        <v>43585</v>
      </c>
      <c r="C256" s="6">
        <v>19.46</v>
      </c>
      <c r="D256" s="29">
        <v>2.0999999999999999E-3</v>
      </c>
      <c r="E256" s="6">
        <v>0</v>
      </c>
      <c r="F256" s="6">
        <v>3</v>
      </c>
      <c r="G256" s="6">
        <v>1</v>
      </c>
      <c r="H256" s="6">
        <v>0</v>
      </c>
      <c r="I256" s="6">
        <v>0</v>
      </c>
      <c r="J256" s="6" t="s">
        <v>38</v>
      </c>
      <c r="K256" s="6">
        <v>1</v>
      </c>
      <c r="L256" s="6">
        <v>4272.1000000000004</v>
      </c>
      <c r="M256" s="6">
        <f t="shared" si="9"/>
        <v>3.6306414099708499</v>
      </c>
      <c r="N256" s="6">
        <v>15195</v>
      </c>
      <c r="O256" s="6">
        <f t="shared" si="10"/>
        <v>4.1817007044159613</v>
      </c>
      <c r="P256" s="6">
        <v>0</v>
      </c>
      <c r="Q256" s="6">
        <v>0</v>
      </c>
      <c r="R256" s="6">
        <v>1.609</v>
      </c>
      <c r="S256" s="6">
        <v>129.1</v>
      </c>
      <c r="T256" s="27">
        <f t="shared" si="11"/>
        <v>2.1109262422664203</v>
      </c>
      <c r="U256" s="6">
        <v>2.7</v>
      </c>
    </row>
    <row r="257" spans="1:21" x14ac:dyDescent="0.25">
      <c r="A257" s="7" t="s">
        <v>120</v>
      </c>
      <c r="B257" s="23">
        <v>43586</v>
      </c>
      <c r="C257" s="7">
        <v>19.18</v>
      </c>
      <c r="D257" s="24">
        <v>-1.44E-2</v>
      </c>
      <c r="E257" s="7">
        <v>0</v>
      </c>
      <c r="F257" s="7">
        <v>3</v>
      </c>
      <c r="G257" s="7">
        <v>1</v>
      </c>
      <c r="H257" s="7">
        <v>0</v>
      </c>
      <c r="I257" s="7">
        <v>0</v>
      </c>
      <c r="J257" s="7" t="s">
        <v>38</v>
      </c>
      <c r="K257" s="7">
        <v>1</v>
      </c>
      <c r="L257" s="7">
        <v>4272.1000000000004</v>
      </c>
      <c r="M257" s="7">
        <f t="shared" si="9"/>
        <v>3.6306414099708499</v>
      </c>
      <c r="N257" s="7">
        <v>15195</v>
      </c>
      <c r="O257" s="7">
        <f t="shared" si="10"/>
        <v>4.1817007044159613</v>
      </c>
      <c r="P257" s="7">
        <v>0</v>
      </c>
      <c r="Q257" s="7">
        <v>0</v>
      </c>
      <c r="R257" s="7">
        <v>1.609</v>
      </c>
      <c r="S257" s="7">
        <v>129.1</v>
      </c>
      <c r="T257" s="22">
        <f t="shared" si="11"/>
        <v>2.1109262422664203</v>
      </c>
      <c r="U257" s="7">
        <v>2.7</v>
      </c>
    </row>
    <row r="258" spans="1:21" x14ac:dyDescent="0.25">
      <c r="A258" s="6" t="s">
        <v>120</v>
      </c>
      <c r="B258" s="28">
        <v>43587</v>
      </c>
      <c r="C258" s="6">
        <v>19.53</v>
      </c>
      <c r="D258" s="29">
        <v>1.8200000000000001E-2</v>
      </c>
      <c r="E258" s="6">
        <v>0</v>
      </c>
      <c r="F258" s="6">
        <v>3</v>
      </c>
      <c r="G258" s="6">
        <v>1</v>
      </c>
      <c r="H258" s="6">
        <v>0</v>
      </c>
      <c r="I258" s="6">
        <v>0</v>
      </c>
      <c r="J258" s="6" t="s">
        <v>38</v>
      </c>
      <c r="K258" s="6">
        <v>1</v>
      </c>
      <c r="L258" s="6">
        <v>4272.1000000000004</v>
      </c>
      <c r="M258" s="6">
        <f t="shared" ref="M258:M321" si="12">LOG10(L258)</f>
        <v>3.6306414099708499</v>
      </c>
      <c r="N258" s="6">
        <v>15195</v>
      </c>
      <c r="O258" s="6">
        <f t="shared" ref="O258:O321" si="13">LOG10(N258)</f>
        <v>4.1817007044159613</v>
      </c>
      <c r="P258" s="6">
        <v>0</v>
      </c>
      <c r="Q258" s="6">
        <v>0</v>
      </c>
      <c r="R258" s="6">
        <v>1.609</v>
      </c>
      <c r="S258" s="6">
        <v>129.1</v>
      </c>
      <c r="T258" s="27">
        <f t="shared" ref="T258:T321" si="14">LOG10(S258)</f>
        <v>2.1109262422664203</v>
      </c>
      <c r="U258" s="6">
        <v>2.7</v>
      </c>
    </row>
    <row r="259" spans="1:21" x14ac:dyDescent="0.25">
      <c r="A259" s="7" t="s">
        <v>120</v>
      </c>
      <c r="B259" s="23">
        <v>43588</v>
      </c>
      <c r="C259" s="7">
        <v>20.99</v>
      </c>
      <c r="D259" s="24">
        <v>7.4800000000000005E-2</v>
      </c>
      <c r="E259" s="7">
        <v>0</v>
      </c>
      <c r="F259" s="7">
        <v>3</v>
      </c>
      <c r="G259" s="7">
        <v>1</v>
      </c>
      <c r="H259" s="7">
        <v>0</v>
      </c>
      <c r="I259" s="7">
        <v>0</v>
      </c>
      <c r="J259" s="7" t="s">
        <v>38</v>
      </c>
      <c r="K259" s="7">
        <v>1</v>
      </c>
      <c r="L259" s="7">
        <v>4272.1000000000004</v>
      </c>
      <c r="M259" s="7">
        <f t="shared" si="12"/>
        <v>3.6306414099708499</v>
      </c>
      <c r="N259" s="7">
        <v>15195</v>
      </c>
      <c r="O259" s="7">
        <f t="shared" si="13"/>
        <v>4.1817007044159613</v>
      </c>
      <c r="P259" s="7">
        <v>0</v>
      </c>
      <c r="Q259" s="7">
        <v>0</v>
      </c>
      <c r="R259" s="7">
        <v>1.609</v>
      </c>
      <c r="S259" s="7">
        <v>129.1</v>
      </c>
      <c r="T259" s="22">
        <f t="shared" si="14"/>
        <v>2.1109262422664203</v>
      </c>
      <c r="U259" s="7">
        <v>2.7</v>
      </c>
    </row>
    <row r="260" spans="1:21" x14ac:dyDescent="0.25">
      <c r="A260" s="6" t="s">
        <v>120</v>
      </c>
      <c r="B260" s="28">
        <v>43591</v>
      </c>
      <c r="C260" s="6">
        <v>19.25</v>
      </c>
      <c r="D260" s="29">
        <v>-8.2900000000000001E-2</v>
      </c>
      <c r="E260" s="6">
        <v>1</v>
      </c>
      <c r="F260" s="6">
        <v>4</v>
      </c>
      <c r="G260" s="6">
        <v>1</v>
      </c>
      <c r="H260" s="6">
        <v>0</v>
      </c>
      <c r="I260" s="6">
        <v>0</v>
      </c>
      <c r="J260" s="6" t="s">
        <v>38</v>
      </c>
      <c r="K260" s="6">
        <v>1</v>
      </c>
      <c r="L260" s="6">
        <v>4272.1000000000004</v>
      </c>
      <c r="M260" s="6">
        <f t="shared" si="12"/>
        <v>3.6306414099708499</v>
      </c>
      <c r="N260" s="6">
        <v>15195</v>
      </c>
      <c r="O260" s="6">
        <f t="shared" si="13"/>
        <v>4.1817007044159613</v>
      </c>
      <c r="P260" s="6">
        <v>0</v>
      </c>
      <c r="Q260" s="6">
        <v>0</v>
      </c>
      <c r="R260" s="6">
        <v>1.609</v>
      </c>
      <c r="S260" s="6">
        <v>129.1</v>
      </c>
      <c r="T260" s="27">
        <f t="shared" si="14"/>
        <v>2.1109262422664203</v>
      </c>
      <c r="U260" s="6">
        <v>2.7</v>
      </c>
    </row>
    <row r="261" spans="1:21" x14ac:dyDescent="0.25">
      <c r="A261" s="7" t="s">
        <v>120</v>
      </c>
      <c r="B261" s="23">
        <v>43592</v>
      </c>
      <c r="C261" s="7">
        <v>19.690000000000001</v>
      </c>
      <c r="D261" s="24">
        <v>2.29E-2</v>
      </c>
      <c r="E261" s="7">
        <v>0</v>
      </c>
      <c r="F261" s="7">
        <v>4</v>
      </c>
      <c r="G261" s="7">
        <v>1</v>
      </c>
      <c r="H261" s="7">
        <v>0</v>
      </c>
      <c r="I261" s="7">
        <v>0</v>
      </c>
      <c r="J261" s="7" t="s">
        <v>38</v>
      </c>
      <c r="K261" s="7">
        <v>1</v>
      </c>
      <c r="L261" s="7">
        <v>4272.1000000000004</v>
      </c>
      <c r="M261" s="7">
        <f t="shared" si="12"/>
        <v>3.6306414099708499</v>
      </c>
      <c r="N261" s="7">
        <v>15195</v>
      </c>
      <c r="O261" s="7">
        <f t="shared" si="13"/>
        <v>4.1817007044159613</v>
      </c>
      <c r="P261" s="7">
        <v>0</v>
      </c>
      <c r="Q261" s="7">
        <v>0</v>
      </c>
      <c r="R261" s="7">
        <v>1.609</v>
      </c>
      <c r="S261" s="7">
        <v>129.1</v>
      </c>
      <c r="T261" s="22">
        <f t="shared" si="14"/>
        <v>2.1109262422664203</v>
      </c>
      <c r="U261" s="7">
        <v>2.7</v>
      </c>
    </row>
    <row r="262" spans="1:21" x14ac:dyDescent="0.25">
      <c r="A262" s="6" t="s">
        <v>120</v>
      </c>
      <c r="B262" s="28">
        <v>43593</v>
      </c>
      <c r="C262" s="6">
        <v>18.54</v>
      </c>
      <c r="D262" s="29">
        <v>-5.8400000000000001E-2</v>
      </c>
      <c r="E262" s="6">
        <v>0</v>
      </c>
      <c r="F262" s="6">
        <v>4</v>
      </c>
      <c r="G262" s="6">
        <v>1</v>
      </c>
      <c r="H262" s="6">
        <v>0</v>
      </c>
      <c r="I262" s="6">
        <v>0</v>
      </c>
      <c r="J262" s="6" t="s">
        <v>38</v>
      </c>
      <c r="K262" s="6">
        <v>1</v>
      </c>
      <c r="L262" s="6">
        <v>4272.1000000000004</v>
      </c>
      <c r="M262" s="6">
        <f t="shared" si="12"/>
        <v>3.6306414099708499</v>
      </c>
      <c r="N262" s="6">
        <v>15195</v>
      </c>
      <c r="O262" s="6">
        <f t="shared" si="13"/>
        <v>4.1817007044159613</v>
      </c>
      <c r="P262" s="6">
        <v>0</v>
      </c>
      <c r="Q262" s="6">
        <v>0</v>
      </c>
      <c r="R262" s="6">
        <v>1.609</v>
      </c>
      <c r="S262" s="6">
        <v>129.1</v>
      </c>
      <c r="T262" s="27">
        <f t="shared" si="14"/>
        <v>2.1109262422664203</v>
      </c>
      <c r="U262" s="6">
        <v>2.7</v>
      </c>
    </row>
    <row r="263" spans="1:21" x14ac:dyDescent="0.25">
      <c r="A263" s="7" t="s">
        <v>120</v>
      </c>
      <c r="B263" s="23">
        <v>43594</v>
      </c>
      <c r="C263" s="7">
        <v>18.420000000000002</v>
      </c>
      <c r="D263" s="24">
        <v>-6.4999999999999997E-3</v>
      </c>
      <c r="E263" s="7">
        <v>0</v>
      </c>
      <c r="F263" s="7">
        <v>4</v>
      </c>
      <c r="G263" s="7">
        <v>1</v>
      </c>
      <c r="H263" s="7">
        <v>0</v>
      </c>
      <c r="I263" s="7">
        <v>0</v>
      </c>
      <c r="J263" s="7" t="s">
        <v>38</v>
      </c>
      <c r="K263" s="7">
        <v>1</v>
      </c>
      <c r="L263" s="7">
        <v>4272.1000000000004</v>
      </c>
      <c r="M263" s="7">
        <f t="shared" si="12"/>
        <v>3.6306414099708499</v>
      </c>
      <c r="N263" s="7">
        <v>15195</v>
      </c>
      <c r="O263" s="7">
        <f t="shared" si="13"/>
        <v>4.1817007044159613</v>
      </c>
      <c r="P263" s="7">
        <v>0</v>
      </c>
      <c r="Q263" s="7">
        <v>0</v>
      </c>
      <c r="R263" s="7">
        <v>1.609</v>
      </c>
      <c r="S263" s="7">
        <v>129.1</v>
      </c>
      <c r="T263" s="22">
        <f t="shared" si="14"/>
        <v>2.1109262422664203</v>
      </c>
      <c r="U263" s="7">
        <v>2.7</v>
      </c>
    </row>
    <row r="264" spans="1:21" x14ac:dyDescent="0.25">
      <c r="A264" s="6" t="s">
        <v>120</v>
      </c>
      <c r="B264" s="28">
        <v>43595</v>
      </c>
      <c r="C264" s="6">
        <v>18.61</v>
      </c>
      <c r="D264" s="29">
        <v>1.03E-2</v>
      </c>
      <c r="E264" s="6">
        <v>0</v>
      </c>
      <c r="F264" s="6">
        <v>4</v>
      </c>
      <c r="G264" s="6">
        <v>1</v>
      </c>
      <c r="H264" s="6">
        <v>0</v>
      </c>
      <c r="I264" s="6">
        <v>0</v>
      </c>
      <c r="J264" s="6" t="s">
        <v>38</v>
      </c>
      <c r="K264" s="6">
        <v>1</v>
      </c>
      <c r="L264" s="6">
        <v>4272.1000000000004</v>
      </c>
      <c r="M264" s="6">
        <f t="shared" si="12"/>
        <v>3.6306414099708499</v>
      </c>
      <c r="N264" s="6">
        <v>15195</v>
      </c>
      <c r="O264" s="6">
        <f t="shared" si="13"/>
        <v>4.1817007044159613</v>
      </c>
      <c r="P264" s="6">
        <v>0</v>
      </c>
      <c r="Q264" s="6">
        <v>0</v>
      </c>
      <c r="R264" s="6">
        <v>1.609</v>
      </c>
      <c r="S264" s="6">
        <v>129.1</v>
      </c>
      <c r="T264" s="27">
        <f t="shared" si="14"/>
        <v>2.1109262422664203</v>
      </c>
      <c r="U264" s="6">
        <v>2.7</v>
      </c>
    </row>
    <row r="265" spans="1:21" x14ac:dyDescent="0.25">
      <c r="A265" s="7" t="s">
        <v>120</v>
      </c>
      <c r="B265" s="23">
        <v>43598</v>
      </c>
      <c r="C265" s="7">
        <v>17.38</v>
      </c>
      <c r="D265" s="24">
        <v>-6.6100000000000006E-2</v>
      </c>
      <c r="E265" s="7">
        <v>0</v>
      </c>
      <c r="F265" s="7">
        <v>4</v>
      </c>
      <c r="G265" s="7">
        <v>1</v>
      </c>
      <c r="H265" s="7">
        <v>0</v>
      </c>
      <c r="I265" s="7">
        <v>0</v>
      </c>
      <c r="J265" s="7" t="s">
        <v>38</v>
      </c>
      <c r="K265" s="7">
        <v>1</v>
      </c>
      <c r="L265" s="7">
        <v>4272.1000000000004</v>
      </c>
      <c r="M265" s="7">
        <f t="shared" si="12"/>
        <v>3.6306414099708499</v>
      </c>
      <c r="N265" s="7">
        <v>15195</v>
      </c>
      <c r="O265" s="7">
        <f t="shared" si="13"/>
        <v>4.1817007044159613</v>
      </c>
      <c r="P265" s="7">
        <v>0</v>
      </c>
      <c r="Q265" s="7">
        <v>0</v>
      </c>
      <c r="R265" s="7">
        <v>1.609</v>
      </c>
      <c r="S265" s="7">
        <v>129.1</v>
      </c>
      <c r="T265" s="22">
        <f t="shared" si="14"/>
        <v>2.1109262422664203</v>
      </c>
      <c r="U265" s="7">
        <v>2.7</v>
      </c>
    </row>
    <row r="266" spans="1:21" x14ac:dyDescent="0.25">
      <c r="A266" s="6" t="s">
        <v>120</v>
      </c>
      <c r="B266" s="28">
        <v>43671</v>
      </c>
      <c r="C266" s="6">
        <v>20.74</v>
      </c>
      <c r="D266" s="29">
        <v>3.9600000000000003E-2</v>
      </c>
      <c r="E266" s="6">
        <v>0</v>
      </c>
      <c r="F266" s="6">
        <v>4</v>
      </c>
      <c r="G266" s="6">
        <v>1</v>
      </c>
      <c r="H266" s="6">
        <v>0</v>
      </c>
      <c r="I266" s="6">
        <v>0</v>
      </c>
      <c r="J266" s="6" t="s">
        <v>38</v>
      </c>
      <c r="K266" s="6">
        <v>1</v>
      </c>
      <c r="L266" s="6">
        <v>4272.1000000000004</v>
      </c>
      <c r="M266" s="6">
        <f t="shared" si="12"/>
        <v>3.6306414099708499</v>
      </c>
      <c r="N266" s="6">
        <v>15195</v>
      </c>
      <c r="O266" s="6">
        <f t="shared" si="13"/>
        <v>4.1817007044159613</v>
      </c>
      <c r="P266" s="6">
        <v>0</v>
      </c>
      <c r="Q266" s="6">
        <v>0</v>
      </c>
      <c r="R266" s="6">
        <v>1.609</v>
      </c>
      <c r="S266" s="6">
        <v>129.1</v>
      </c>
      <c r="T266" s="27">
        <f t="shared" si="14"/>
        <v>2.1109262422664203</v>
      </c>
      <c r="U266" s="6">
        <v>2.7</v>
      </c>
    </row>
    <row r="267" spans="1:21" x14ac:dyDescent="0.25">
      <c r="A267" s="7" t="s">
        <v>120</v>
      </c>
      <c r="B267" s="23">
        <v>43672</v>
      </c>
      <c r="C267" s="7">
        <v>19.95</v>
      </c>
      <c r="D267" s="24">
        <v>5.3900000000000003E-2</v>
      </c>
      <c r="E267" s="7">
        <v>0</v>
      </c>
      <c r="F267" s="7">
        <v>4</v>
      </c>
      <c r="G267" s="7">
        <v>1</v>
      </c>
      <c r="H267" s="7">
        <v>0</v>
      </c>
      <c r="I267" s="7">
        <v>0</v>
      </c>
      <c r="J267" s="7" t="s">
        <v>38</v>
      </c>
      <c r="K267" s="7">
        <v>1</v>
      </c>
      <c r="L267" s="7">
        <v>4272.1000000000004</v>
      </c>
      <c r="M267" s="7">
        <f t="shared" si="12"/>
        <v>3.6306414099708499</v>
      </c>
      <c r="N267" s="7">
        <v>15195</v>
      </c>
      <c r="O267" s="7">
        <f t="shared" si="13"/>
        <v>4.1817007044159613</v>
      </c>
      <c r="P267" s="7">
        <v>0</v>
      </c>
      <c r="Q267" s="7">
        <v>0</v>
      </c>
      <c r="R267" s="7">
        <v>1.609</v>
      </c>
      <c r="S267" s="7">
        <v>129.1</v>
      </c>
      <c r="T267" s="22">
        <f t="shared" si="14"/>
        <v>2.1109262422664203</v>
      </c>
      <c r="U267" s="7">
        <v>2.7</v>
      </c>
    </row>
    <row r="268" spans="1:21" x14ac:dyDescent="0.25">
      <c r="A268" s="6" t="s">
        <v>120</v>
      </c>
      <c r="B268" s="28">
        <v>43675</v>
      </c>
      <c r="C268" s="6">
        <v>18.93</v>
      </c>
      <c r="D268" s="29">
        <v>1.72E-2</v>
      </c>
      <c r="E268" s="6">
        <v>0</v>
      </c>
      <c r="F268" s="6">
        <v>4</v>
      </c>
      <c r="G268" s="6">
        <v>1</v>
      </c>
      <c r="H268" s="6">
        <v>0</v>
      </c>
      <c r="I268" s="6">
        <v>0</v>
      </c>
      <c r="J268" s="6" t="s">
        <v>38</v>
      </c>
      <c r="K268" s="6">
        <v>1</v>
      </c>
      <c r="L268" s="6">
        <v>4272.1000000000004</v>
      </c>
      <c r="M268" s="6">
        <f t="shared" si="12"/>
        <v>3.6306414099708499</v>
      </c>
      <c r="N268" s="6">
        <v>15195</v>
      </c>
      <c r="O268" s="6">
        <f t="shared" si="13"/>
        <v>4.1817007044159613</v>
      </c>
      <c r="P268" s="6">
        <v>0</v>
      </c>
      <c r="Q268" s="6">
        <v>0</v>
      </c>
      <c r="R268" s="6">
        <v>1.609</v>
      </c>
      <c r="S268" s="6">
        <v>129.1</v>
      </c>
      <c r="T268" s="27">
        <f t="shared" si="14"/>
        <v>2.1109262422664203</v>
      </c>
      <c r="U268" s="6">
        <v>2.7</v>
      </c>
    </row>
    <row r="269" spans="1:21" x14ac:dyDescent="0.25">
      <c r="A269" s="7" t="s">
        <v>120</v>
      </c>
      <c r="B269" s="23">
        <v>43676</v>
      </c>
      <c r="C269" s="7">
        <v>18.61</v>
      </c>
      <c r="D269" s="24">
        <v>-6.4799999999999996E-2</v>
      </c>
      <c r="E269" s="7">
        <v>0</v>
      </c>
      <c r="F269" s="7">
        <v>4</v>
      </c>
      <c r="G269" s="7">
        <v>1</v>
      </c>
      <c r="H269" s="7">
        <v>0</v>
      </c>
      <c r="I269" s="7">
        <v>0</v>
      </c>
      <c r="J269" s="7" t="s">
        <v>38</v>
      </c>
      <c r="K269" s="7">
        <v>1</v>
      </c>
      <c r="L269" s="7">
        <v>4272.1000000000004</v>
      </c>
      <c r="M269" s="7">
        <f t="shared" si="12"/>
        <v>3.6306414099708499</v>
      </c>
      <c r="N269" s="7">
        <v>15195</v>
      </c>
      <c r="O269" s="7">
        <f t="shared" si="13"/>
        <v>4.1817007044159613</v>
      </c>
      <c r="P269" s="7">
        <v>0</v>
      </c>
      <c r="Q269" s="7">
        <v>0</v>
      </c>
      <c r="R269" s="7">
        <v>1.609</v>
      </c>
      <c r="S269" s="7">
        <v>129.1</v>
      </c>
      <c r="T269" s="22">
        <f t="shared" si="14"/>
        <v>2.1109262422664203</v>
      </c>
      <c r="U269" s="7">
        <v>2.7</v>
      </c>
    </row>
    <row r="270" spans="1:21" x14ac:dyDescent="0.25">
      <c r="A270" s="6" t="s">
        <v>120</v>
      </c>
      <c r="B270" s="28">
        <v>43677</v>
      </c>
      <c r="C270" s="6">
        <v>19.899999999999999</v>
      </c>
      <c r="D270" s="29">
        <v>-7.4999999999999997E-3</v>
      </c>
      <c r="E270" s="6">
        <v>0</v>
      </c>
      <c r="F270" s="6">
        <v>4</v>
      </c>
      <c r="G270" s="6">
        <v>1</v>
      </c>
      <c r="H270" s="6">
        <v>0</v>
      </c>
      <c r="I270" s="6">
        <v>0</v>
      </c>
      <c r="J270" s="6" t="s">
        <v>38</v>
      </c>
      <c r="K270" s="6">
        <v>1</v>
      </c>
      <c r="L270" s="6">
        <v>4272.1000000000004</v>
      </c>
      <c r="M270" s="6">
        <f t="shared" si="12"/>
        <v>3.6306414099708499</v>
      </c>
      <c r="N270" s="6">
        <v>15195</v>
      </c>
      <c r="O270" s="6">
        <f t="shared" si="13"/>
        <v>4.1817007044159613</v>
      </c>
      <c r="P270" s="6">
        <v>0</v>
      </c>
      <c r="Q270" s="6">
        <v>0</v>
      </c>
      <c r="R270" s="6">
        <v>1.609</v>
      </c>
      <c r="S270" s="6">
        <v>129.1</v>
      </c>
      <c r="T270" s="27">
        <f t="shared" si="14"/>
        <v>2.1109262422664203</v>
      </c>
      <c r="U270" s="6">
        <v>2.7</v>
      </c>
    </row>
    <row r="271" spans="1:21" x14ac:dyDescent="0.25">
      <c r="A271" s="7" t="s">
        <v>120</v>
      </c>
      <c r="B271" s="23">
        <v>43678</v>
      </c>
      <c r="C271" s="7">
        <v>20.05</v>
      </c>
      <c r="D271" s="24">
        <v>2.35E-2</v>
      </c>
      <c r="E271" s="7">
        <v>1</v>
      </c>
      <c r="F271" s="7">
        <v>5</v>
      </c>
      <c r="G271" s="7">
        <v>1</v>
      </c>
      <c r="H271" s="7">
        <v>0</v>
      </c>
      <c r="I271" s="7">
        <v>0</v>
      </c>
      <c r="J271" s="7" t="s">
        <v>38</v>
      </c>
      <c r="K271" s="7">
        <v>1</v>
      </c>
      <c r="L271" s="7">
        <v>4272.1000000000004</v>
      </c>
      <c r="M271" s="7">
        <f t="shared" si="12"/>
        <v>3.6306414099708499</v>
      </c>
      <c r="N271" s="7">
        <v>15195</v>
      </c>
      <c r="O271" s="7">
        <f t="shared" si="13"/>
        <v>4.1817007044159613</v>
      </c>
      <c r="P271" s="7">
        <v>0</v>
      </c>
      <c r="Q271" s="7">
        <v>0</v>
      </c>
      <c r="R271" s="7">
        <v>1.609</v>
      </c>
      <c r="S271" s="7">
        <v>129.1</v>
      </c>
      <c r="T271" s="22">
        <f t="shared" si="14"/>
        <v>2.1109262422664203</v>
      </c>
      <c r="U271" s="7">
        <v>2.7</v>
      </c>
    </row>
    <row r="272" spans="1:21" x14ac:dyDescent="0.25">
      <c r="A272" s="6" t="s">
        <v>120</v>
      </c>
      <c r="B272" s="28">
        <v>43679</v>
      </c>
      <c r="C272" s="6">
        <v>19.59</v>
      </c>
      <c r="D272" s="29">
        <v>-2.4400000000000002E-2</v>
      </c>
      <c r="E272" s="6">
        <v>0</v>
      </c>
      <c r="F272" s="6">
        <v>5</v>
      </c>
      <c r="G272" s="6">
        <v>1</v>
      </c>
      <c r="H272" s="6">
        <v>0</v>
      </c>
      <c r="I272" s="6">
        <v>0</v>
      </c>
      <c r="J272" s="6" t="s">
        <v>38</v>
      </c>
      <c r="K272" s="6">
        <v>1</v>
      </c>
      <c r="L272" s="6">
        <v>4272.1000000000004</v>
      </c>
      <c r="M272" s="6">
        <f t="shared" si="12"/>
        <v>3.6306414099708499</v>
      </c>
      <c r="N272" s="6">
        <v>15195</v>
      </c>
      <c r="O272" s="6">
        <f t="shared" si="13"/>
        <v>4.1817007044159613</v>
      </c>
      <c r="P272" s="6">
        <v>0</v>
      </c>
      <c r="Q272" s="6">
        <v>0</v>
      </c>
      <c r="R272" s="6">
        <v>1.609</v>
      </c>
      <c r="S272" s="6">
        <v>129.1</v>
      </c>
      <c r="T272" s="27">
        <f t="shared" si="14"/>
        <v>2.1109262422664203</v>
      </c>
      <c r="U272" s="6">
        <v>2.7</v>
      </c>
    </row>
    <row r="273" spans="1:21" x14ac:dyDescent="0.25">
      <c r="A273" s="7" t="s">
        <v>120</v>
      </c>
      <c r="B273" s="23">
        <v>43682</v>
      </c>
      <c r="C273" s="7">
        <v>20.079999999999998</v>
      </c>
      <c r="D273" s="24">
        <v>6.4999999999999997E-3</v>
      </c>
      <c r="E273" s="7">
        <v>0</v>
      </c>
      <c r="F273" s="7">
        <v>5</v>
      </c>
      <c r="G273" s="7">
        <v>1</v>
      </c>
      <c r="H273" s="7">
        <v>0</v>
      </c>
      <c r="I273" s="7">
        <v>0</v>
      </c>
      <c r="J273" s="7" t="s">
        <v>38</v>
      </c>
      <c r="K273" s="7">
        <v>1</v>
      </c>
      <c r="L273" s="7">
        <v>4272.1000000000004</v>
      </c>
      <c r="M273" s="7">
        <f t="shared" si="12"/>
        <v>3.6306414099708499</v>
      </c>
      <c r="N273" s="7">
        <v>15195</v>
      </c>
      <c r="O273" s="7">
        <f t="shared" si="13"/>
        <v>4.1817007044159613</v>
      </c>
      <c r="P273" s="7">
        <v>0</v>
      </c>
      <c r="Q273" s="7">
        <v>0</v>
      </c>
      <c r="R273" s="7">
        <v>1.609</v>
      </c>
      <c r="S273" s="7">
        <v>129.1</v>
      </c>
      <c r="T273" s="22">
        <f t="shared" si="14"/>
        <v>2.1109262422664203</v>
      </c>
      <c r="U273" s="7">
        <v>2.7</v>
      </c>
    </row>
    <row r="274" spans="1:21" x14ac:dyDescent="0.25">
      <c r="A274" s="6" t="s">
        <v>120</v>
      </c>
      <c r="B274" s="28">
        <v>43683</v>
      </c>
      <c r="C274" s="6">
        <v>19.95</v>
      </c>
      <c r="D274" s="29">
        <v>2.1000000000000001E-2</v>
      </c>
      <c r="E274" s="6">
        <v>0</v>
      </c>
      <c r="F274" s="6">
        <v>5</v>
      </c>
      <c r="G274" s="6">
        <v>1</v>
      </c>
      <c r="H274" s="6">
        <v>0</v>
      </c>
      <c r="I274" s="6">
        <v>0</v>
      </c>
      <c r="J274" s="6" t="s">
        <v>38</v>
      </c>
      <c r="K274" s="6">
        <v>1</v>
      </c>
      <c r="L274" s="6">
        <v>4272.1000000000004</v>
      </c>
      <c r="M274" s="6">
        <f t="shared" si="12"/>
        <v>3.6306414099708499</v>
      </c>
      <c r="N274" s="6">
        <v>15195</v>
      </c>
      <c r="O274" s="6">
        <f t="shared" si="13"/>
        <v>4.1817007044159613</v>
      </c>
      <c r="P274" s="6">
        <v>0</v>
      </c>
      <c r="Q274" s="6">
        <v>0</v>
      </c>
      <c r="R274" s="6">
        <v>1.609</v>
      </c>
      <c r="S274" s="6">
        <v>129.1</v>
      </c>
      <c r="T274" s="27">
        <f t="shared" si="14"/>
        <v>2.1109262422664203</v>
      </c>
      <c r="U274" s="6">
        <v>2.7</v>
      </c>
    </row>
    <row r="275" spans="1:21" x14ac:dyDescent="0.25">
      <c r="A275" s="7" t="s">
        <v>120</v>
      </c>
      <c r="B275" s="23">
        <v>43684</v>
      </c>
      <c r="C275" s="7">
        <v>19.54</v>
      </c>
      <c r="D275" s="24">
        <v>1.72E-2</v>
      </c>
      <c r="E275" s="7">
        <v>0</v>
      </c>
      <c r="F275" s="7">
        <v>5</v>
      </c>
      <c r="G275" s="7">
        <v>1</v>
      </c>
      <c r="H275" s="7">
        <v>0</v>
      </c>
      <c r="I275" s="7">
        <v>0</v>
      </c>
      <c r="J275" s="7" t="s">
        <v>38</v>
      </c>
      <c r="K275" s="7">
        <v>1</v>
      </c>
      <c r="L275" s="7">
        <v>4272.1000000000004</v>
      </c>
      <c r="M275" s="7">
        <f t="shared" si="12"/>
        <v>3.6306414099708499</v>
      </c>
      <c r="N275" s="7">
        <v>15195</v>
      </c>
      <c r="O275" s="7">
        <f t="shared" si="13"/>
        <v>4.1817007044159613</v>
      </c>
      <c r="P275" s="7">
        <v>0</v>
      </c>
      <c r="Q275" s="7">
        <v>0</v>
      </c>
      <c r="R275" s="7">
        <v>1.609</v>
      </c>
      <c r="S275" s="7">
        <v>129.1</v>
      </c>
      <c r="T275" s="22">
        <f t="shared" si="14"/>
        <v>2.1109262422664203</v>
      </c>
      <c r="U275" s="7">
        <v>2.7</v>
      </c>
    </row>
    <row r="276" spans="1:21" x14ac:dyDescent="0.25">
      <c r="A276" s="6" t="s">
        <v>120</v>
      </c>
      <c r="B276" s="28">
        <v>43685</v>
      </c>
      <c r="C276" s="6">
        <v>19.21</v>
      </c>
      <c r="D276" s="29">
        <v>-4.0899999999999999E-2</v>
      </c>
      <c r="E276" s="6">
        <v>0</v>
      </c>
      <c r="F276" s="6">
        <v>5</v>
      </c>
      <c r="G276" s="6">
        <v>1</v>
      </c>
      <c r="H276" s="6">
        <v>0</v>
      </c>
      <c r="I276" s="6">
        <v>0</v>
      </c>
      <c r="J276" s="6" t="s">
        <v>38</v>
      </c>
      <c r="K276" s="6">
        <v>1</v>
      </c>
      <c r="L276" s="6">
        <v>4272.1000000000004</v>
      </c>
      <c r="M276" s="6">
        <f t="shared" si="12"/>
        <v>3.6306414099708499</v>
      </c>
      <c r="N276" s="6">
        <v>15195</v>
      </c>
      <c r="O276" s="6">
        <f t="shared" si="13"/>
        <v>4.1817007044159613</v>
      </c>
      <c r="P276" s="6">
        <v>0</v>
      </c>
      <c r="Q276" s="6">
        <v>0</v>
      </c>
      <c r="R276" s="6">
        <v>1.609</v>
      </c>
      <c r="S276" s="6">
        <v>129.1</v>
      </c>
      <c r="T276" s="27">
        <f t="shared" si="14"/>
        <v>2.1109262422664203</v>
      </c>
      <c r="U276" s="6">
        <v>2.7</v>
      </c>
    </row>
    <row r="277" spans="1:21" x14ac:dyDescent="0.25">
      <c r="A277" s="7" t="s">
        <v>121</v>
      </c>
      <c r="B277" s="23">
        <v>43174</v>
      </c>
      <c r="C277" s="7">
        <v>9.08</v>
      </c>
      <c r="D277" s="24">
        <v>7.7999999999999996E-3</v>
      </c>
      <c r="E277" s="7">
        <v>0</v>
      </c>
      <c r="F277" s="7">
        <v>0</v>
      </c>
      <c r="G277" s="7">
        <v>1</v>
      </c>
      <c r="H277" s="7">
        <v>0</v>
      </c>
      <c r="I277" s="7">
        <v>0</v>
      </c>
      <c r="J277" s="7" t="s">
        <v>38</v>
      </c>
      <c r="K277" s="7">
        <v>1</v>
      </c>
      <c r="L277" s="7">
        <v>301.60000000000002</v>
      </c>
      <c r="M277" s="7">
        <f t="shared" si="12"/>
        <v>2.4794313371977363</v>
      </c>
      <c r="N277" s="7">
        <v>1518</v>
      </c>
      <c r="O277" s="7">
        <f t="shared" si="13"/>
        <v>3.1812717715594614</v>
      </c>
      <c r="P277" s="7">
        <v>0</v>
      </c>
      <c r="Q277" s="7">
        <v>0</v>
      </c>
      <c r="R277" s="7">
        <v>0.32700000000000001</v>
      </c>
      <c r="S277" s="7">
        <v>38.1</v>
      </c>
      <c r="T277" s="22">
        <f t="shared" si="14"/>
        <v>1.5809249756756194</v>
      </c>
      <c r="U277" s="7">
        <v>6.3</v>
      </c>
    </row>
    <row r="278" spans="1:21" x14ac:dyDescent="0.25">
      <c r="A278" s="6" t="s">
        <v>121</v>
      </c>
      <c r="B278" s="28">
        <v>43175</v>
      </c>
      <c r="C278" s="6">
        <v>9.49</v>
      </c>
      <c r="D278" s="29">
        <v>4.5199999999999997E-2</v>
      </c>
      <c r="E278" s="6">
        <v>0</v>
      </c>
      <c r="F278" s="6">
        <v>0</v>
      </c>
      <c r="G278" s="6">
        <v>1</v>
      </c>
      <c r="H278" s="6">
        <v>0</v>
      </c>
      <c r="I278" s="6">
        <v>0</v>
      </c>
      <c r="J278" s="6" t="s">
        <v>38</v>
      </c>
      <c r="K278" s="6">
        <v>1</v>
      </c>
      <c r="L278" s="6">
        <v>301.60000000000002</v>
      </c>
      <c r="M278" s="6">
        <f t="shared" si="12"/>
        <v>2.4794313371977363</v>
      </c>
      <c r="N278" s="6">
        <v>1518</v>
      </c>
      <c r="O278" s="6">
        <f t="shared" si="13"/>
        <v>3.1812717715594614</v>
      </c>
      <c r="P278" s="6">
        <v>0</v>
      </c>
      <c r="Q278" s="6">
        <v>0</v>
      </c>
      <c r="R278" s="6">
        <v>0.32700000000000001</v>
      </c>
      <c r="S278" s="6">
        <v>38.1</v>
      </c>
      <c r="T278" s="27">
        <f t="shared" si="14"/>
        <v>1.5809249756756194</v>
      </c>
      <c r="U278" s="6">
        <v>6.3</v>
      </c>
    </row>
    <row r="279" spans="1:21" x14ac:dyDescent="0.25">
      <c r="A279" s="7" t="s">
        <v>121</v>
      </c>
      <c r="B279" s="23">
        <v>43178</v>
      </c>
      <c r="C279" s="7">
        <v>8.89</v>
      </c>
      <c r="D279" s="24">
        <v>-6.3200000000000006E-2</v>
      </c>
      <c r="E279" s="7">
        <v>0</v>
      </c>
      <c r="F279" s="7">
        <v>0</v>
      </c>
      <c r="G279" s="7">
        <v>1</v>
      </c>
      <c r="H279" s="7">
        <v>0</v>
      </c>
      <c r="I279" s="7">
        <v>0</v>
      </c>
      <c r="J279" s="7" t="s">
        <v>38</v>
      </c>
      <c r="K279" s="7">
        <v>1</v>
      </c>
      <c r="L279" s="7">
        <v>301.60000000000002</v>
      </c>
      <c r="M279" s="7">
        <f t="shared" si="12"/>
        <v>2.4794313371977363</v>
      </c>
      <c r="N279" s="7">
        <v>1518</v>
      </c>
      <c r="O279" s="7">
        <f t="shared" si="13"/>
        <v>3.1812717715594614</v>
      </c>
      <c r="P279" s="7">
        <v>0</v>
      </c>
      <c r="Q279" s="7">
        <v>0</v>
      </c>
      <c r="R279" s="7">
        <v>0.32700000000000001</v>
      </c>
      <c r="S279" s="7">
        <v>38.1</v>
      </c>
      <c r="T279" s="22">
        <f t="shared" si="14"/>
        <v>1.5809249756756194</v>
      </c>
      <c r="U279" s="7">
        <v>6.3</v>
      </c>
    </row>
    <row r="280" spans="1:21" x14ac:dyDescent="0.25">
      <c r="A280" s="6" t="s">
        <v>121</v>
      </c>
      <c r="B280" s="28">
        <v>43179</v>
      </c>
      <c r="C280" s="6">
        <v>9.1999999999999993</v>
      </c>
      <c r="D280" s="29">
        <v>3.49E-2</v>
      </c>
      <c r="E280" s="6">
        <v>0</v>
      </c>
      <c r="F280" s="6">
        <v>0</v>
      </c>
      <c r="G280" s="6">
        <v>1</v>
      </c>
      <c r="H280" s="6">
        <v>0</v>
      </c>
      <c r="I280" s="6">
        <v>0</v>
      </c>
      <c r="J280" s="6" t="s">
        <v>38</v>
      </c>
      <c r="K280" s="6">
        <v>1</v>
      </c>
      <c r="L280" s="6">
        <v>301.60000000000002</v>
      </c>
      <c r="M280" s="6">
        <f t="shared" si="12"/>
        <v>2.4794313371977363</v>
      </c>
      <c r="N280" s="6">
        <v>1518</v>
      </c>
      <c r="O280" s="6">
        <f t="shared" si="13"/>
        <v>3.1812717715594614</v>
      </c>
      <c r="P280" s="6">
        <v>0</v>
      </c>
      <c r="Q280" s="6">
        <v>0</v>
      </c>
      <c r="R280" s="6">
        <v>0.32700000000000001</v>
      </c>
      <c r="S280" s="6">
        <v>38.1</v>
      </c>
      <c r="T280" s="27">
        <f t="shared" si="14"/>
        <v>1.5809249756756194</v>
      </c>
      <c r="U280" s="6">
        <v>6.3</v>
      </c>
    </row>
    <row r="281" spans="1:21" x14ac:dyDescent="0.25">
      <c r="A281" s="7" t="s">
        <v>121</v>
      </c>
      <c r="B281" s="23">
        <v>43180</v>
      </c>
      <c r="C281" s="7">
        <v>10.039999999999999</v>
      </c>
      <c r="D281" s="24">
        <v>9.1300000000000006E-2</v>
      </c>
      <c r="E281" s="7">
        <v>0</v>
      </c>
      <c r="F281" s="7">
        <v>0</v>
      </c>
      <c r="G281" s="7">
        <v>1</v>
      </c>
      <c r="H281" s="7">
        <v>0</v>
      </c>
      <c r="I281" s="7">
        <v>0</v>
      </c>
      <c r="J281" s="7" t="s">
        <v>38</v>
      </c>
      <c r="K281" s="7">
        <v>1</v>
      </c>
      <c r="L281" s="7">
        <v>301.60000000000002</v>
      </c>
      <c r="M281" s="7">
        <f t="shared" si="12"/>
        <v>2.4794313371977363</v>
      </c>
      <c r="N281" s="7">
        <v>1518</v>
      </c>
      <c r="O281" s="7">
        <f t="shared" si="13"/>
        <v>3.1812717715594614</v>
      </c>
      <c r="P281" s="7">
        <v>0</v>
      </c>
      <c r="Q281" s="7">
        <v>0</v>
      </c>
      <c r="R281" s="7">
        <v>0.32700000000000001</v>
      </c>
      <c r="S281" s="7">
        <v>38.1</v>
      </c>
      <c r="T281" s="22">
        <f t="shared" si="14"/>
        <v>1.5809249756756194</v>
      </c>
      <c r="U281" s="7">
        <v>6.3</v>
      </c>
    </row>
    <row r="282" spans="1:21" x14ac:dyDescent="0.25">
      <c r="A282" s="6" t="s">
        <v>121</v>
      </c>
      <c r="B282" s="28">
        <v>43181</v>
      </c>
      <c r="C282" s="6">
        <v>10.15</v>
      </c>
      <c r="D282" s="29">
        <v>1.0999999999999999E-2</v>
      </c>
      <c r="E282" s="6">
        <v>1</v>
      </c>
      <c r="F282" s="6">
        <v>1</v>
      </c>
      <c r="G282" s="6">
        <v>1</v>
      </c>
      <c r="H282" s="6">
        <v>0</v>
      </c>
      <c r="I282" s="6">
        <v>0</v>
      </c>
      <c r="J282" s="6" t="s">
        <v>38</v>
      </c>
      <c r="K282" s="6">
        <v>1</v>
      </c>
      <c r="L282" s="6">
        <v>301.60000000000002</v>
      </c>
      <c r="M282" s="6">
        <f t="shared" si="12"/>
        <v>2.4794313371977363</v>
      </c>
      <c r="N282" s="6">
        <v>1518</v>
      </c>
      <c r="O282" s="6">
        <f t="shared" si="13"/>
        <v>3.1812717715594614</v>
      </c>
      <c r="P282" s="6">
        <v>0</v>
      </c>
      <c r="Q282" s="6">
        <v>0</v>
      </c>
      <c r="R282" s="6">
        <v>0.32700000000000001</v>
      </c>
      <c r="S282" s="6">
        <v>38.1</v>
      </c>
      <c r="T282" s="27">
        <f t="shared" si="14"/>
        <v>1.5809249756756194</v>
      </c>
      <c r="U282" s="6">
        <v>6.3</v>
      </c>
    </row>
    <row r="283" spans="1:21" x14ac:dyDescent="0.25">
      <c r="A283" s="7" t="s">
        <v>121</v>
      </c>
      <c r="B283" s="23">
        <v>43182</v>
      </c>
      <c r="C283" s="7">
        <v>9.92</v>
      </c>
      <c r="D283" s="24">
        <v>-2.2700000000000001E-2</v>
      </c>
      <c r="E283" s="7">
        <v>0</v>
      </c>
      <c r="F283" s="7">
        <v>1</v>
      </c>
      <c r="G283" s="7">
        <v>1</v>
      </c>
      <c r="H283" s="7">
        <v>0</v>
      </c>
      <c r="I283" s="7">
        <v>0</v>
      </c>
      <c r="J283" s="7" t="s">
        <v>38</v>
      </c>
      <c r="K283" s="7">
        <v>1</v>
      </c>
      <c r="L283" s="7">
        <v>301.60000000000002</v>
      </c>
      <c r="M283" s="7">
        <f t="shared" si="12"/>
        <v>2.4794313371977363</v>
      </c>
      <c r="N283" s="7">
        <v>1518</v>
      </c>
      <c r="O283" s="7">
        <f t="shared" si="13"/>
        <v>3.1812717715594614</v>
      </c>
      <c r="P283" s="7">
        <v>0</v>
      </c>
      <c r="Q283" s="7">
        <v>0</v>
      </c>
      <c r="R283" s="7">
        <v>0.32700000000000001</v>
      </c>
      <c r="S283" s="7">
        <v>38.1</v>
      </c>
      <c r="T283" s="22">
        <f t="shared" si="14"/>
        <v>1.5809249756756194</v>
      </c>
      <c r="U283" s="7">
        <v>6.3</v>
      </c>
    </row>
    <row r="284" spans="1:21" x14ac:dyDescent="0.25">
      <c r="A284" s="6" t="s">
        <v>121</v>
      </c>
      <c r="B284" s="28">
        <v>43185</v>
      </c>
      <c r="C284" s="6">
        <v>10.220000000000001</v>
      </c>
      <c r="D284" s="29">
        <v>3.0200000000000001E-2</v>
      </c>
      <c r="E284" s="6">
        <v>0</v>
      </c>
      <c r="F284" s="6">
        <v>1</v>
      </c>
      <c r="G284" s="6">
        <v>1</v>
      </c>
      <c r="H284" s="6">
        <v>0</v>
      </c>
      <c r="I284" s="6">
        <v>0</v>
      </c>
      <c r="J284" s="6" t="s">
        <v>38</v>
      </c>
      <c r="K284" s="6">
        <v>1</v>
      </c>
      <c r="L284" s="6">
        <v>301.60000000000002</v>
      </c>
      <c r="M284" s="6">
        <f t="shared" si="12"/>
        <v>2.4794313371977363</v>
      </c>
      <c r="N284" s="6">
        <v>1518</v>
      </c>
      <c r="O284" s="6">
        <f t="shared" si="13"/>
        <v>3.1812717715594614</v>
      </c>
      <c r="P284" s="6">
        <v>0</v>
      </c>
      <c r="Q284" s="6">
        <v>0</v>
      </c>
      <c r="R284" s="6">
        <v>0.32700000000000001</v>
      </c>
      <c r="S284" s="6">
        <v>38.1</v>
      </c>
      <c r="T284" s="27">
        <f t="shared" si="14"/>
        <v>1.5809249756756194</v>
      </c>
      <c r="U284" s="6">
        <v>6.3</v>
      </c>
    </row>
    <row r="285" spans="1:21" x14ac:dyDescent="0.25">
      <c r="A285" s="7" t="s">
        <v>121</v>
      </c>
      <c r="B285" s="23">
        <v>43186</v>
      </c>
      <c r="C285" s="7">
        <v>9.5</v>
      </c>
      <c r="D285" s="24">
        <v>-7.0499999999999993E-2</v>
      </c>
      <c r="E285" s="7">
        <v>0</v>
      </c>
      <c r="F285" s="7">
        <v>1</v>
      </c>
      <c r="G285" s="7">
        <v>1</v>
      </c>
      <c r="H285" s="7">
        <v>0</v>
      </c>
      <c r="I285" s="7">
        <v>0</v>
      </c>
      <c r="J285" s="7" t="s">
        <v>38</v>
      </c>
      <c r="K285" s="7">
        <v>1</v>
      </c>
      <c r="L285" s="7">
        <v>301.60000000000002</v>
      </c>
      <c r="M285" s="7">
        <f t="shared" si="12"/>
        <v>2.4794313371977363</v>
      </c>
      <c r="N285" s="7">
        <v>1518</v>
      </c>
      <c r="O285" s="7">
        <f t="shared" si="13"/>
        <v>3.1812717715594614</v>
      </c>
      <c r="P285" s="7">
        <v>0</v>
      </c>
      <c r="Q285" s="7">
        <v>0</v>
      </c>
      <c r="R285" s="7">
        <v>0.32700000000000001</v>
      </c>
      <c r="S285" s="7">
        <v>38.1</v>
      </c>
      <c r="T285" s="22">
        <f t="shared" si="14"/>
        <v>1.5809249756756194</v>
      </c>
      <c r="U285" s="7">
        <v>6.3</v>
      </c>
    </row>
    <row r="286" spans="1:21" x14ac:dyDescent="0.25">
      <c r="A286" s="6" t="s">
        <v>121</v>
      </c>
      <c r="B286" s="28">
        <v>43187</v>
      </c>
      <c r="C286" s="6">
        <v>9.34</v>
      </c>
      <c r="D286" s="29">
        <v>-1.6799999999999999E-2</v>
      </c>
      <c r="E286" s="6">
        <v>0</v>
      </c>
      <c r="F286" s="6">
        <v>1</v>
      </c>
      <c r="G286" s="6">
        <v>1</v>
      </c>
      <c r="H286" s="6">
        <v>0</v>
      </c>
      <c r="I286" s="6">
        <v>0</v>
      </c>
      <c r="J286" s="6" t="s">
        <v>38</v>
      </c>
      <c r="K286" s="6">
        <v>1</v>
      </c>
      <c r="L286" s="6">
        <v>301.60000000000002</v>
      </c>
      <c r="M286" s="6">
        <f t="shared" si="12"/>
        <v>2.4794313371977363</v>
      </c>
      <c r="N286" s="6">
        <v>1518</v>
      </c>
      <c r="O286" s="6">
        <f t="shared" si="13"/>
        <v>3.1812717715594614</v>
      </c>
      <c r="P286" s="6">
        <v>0</v>
      </c>
      <c r="Q286" s="6">
        <v>0</v>
      </c>
      <c r="R286" s="6">
        <v>0.32700000000000001</v>
      </c>
      <c r="S286" s="6">
        <v>38.1</v>
      </c>
      <c r="T286" s="27">
        <f t="shared" si="14"/>
        <v>1.5809249756756194</v>
      </c>
      <c r="U286" s="6">
        <v>6.3</v>
      </c>
    </row>
    <row r="287" spans="1:21" x14ac:dyDescent="0.25">
      <c r="A287" s="7" t="s">
        <v>121</v>
      </c>
      <c r="B287" s="23">
        <v>43188</v>
      </c>
      <c r="C287" s="7">
        <v>9.7899999999999991</v>
      </c>
      <c r="D287" s="24">
        <v>4.82E-2</v>
      </c>
      <c r="E287" s="7">
        <v>0</v>
      </c>
      <c r="F287" s="7">
        <v>1</v>
      </c>
      <c r="G287" s="7">
        <v>1</v>
      </c>
      <c r="H287" s="7">
        <v>0</v>
      </c>
      <c r="I287" s="7">
        <v>0</v>
      </c>
      <c r="J287" s="7" t="s">
        <v>38</v>
      </c>
      <c r="K287" s="7">
        <v>1</v>
      </c>
      <c r="L287" s="7">
        <v>301.60000000000002</v>
      </c>
      <c r="M287" s="7">
        <f t="shared" si="12"/>
        <v>2.4794313371977363</v>
      </c>
      <c r="N287" s="7">
        <v>1518</v>
      </c>
      <c r="O287" s="7">
        <f t="shared" si="13"/>
        <v>3.1812717715594614</v>
      </c>
      <c r="P287" s="7">
        <v>0</v>
      </c>
      <c r="Q287" s="7">
        <v>0</v>
      </c>
      <c r="R287" s="7">
        <v>0.32700000000000001</v>
      </c>
      <c r="S287" s="7">
        <v>38.1</v>
      </c>
      <c r="T287" s="22">
        <f t="shared" si="14"/>
        <v>1.5809249756756194</v>
      </c>
      <c r="U287" s="7">
        <v>6.3</v>
      </c>
    </row>
    <row r="288" spans="1:21" x14ac:dyDescent="0.25">
      <c r="A288" s="6" t="s">
        <v>121</v>
      </c>
      <c r="B288" s="28">
        <v>43259</v>
      </c>
      <c r="C288" s="6">
        <v>7.99</v>
      </c>
      <c r="D288" s="29">
        <v>-5.0000000000000001E-3</v>
      </c>
      <c r="E288" s="6">
        <v>0</v>
      </c>
      <c r="F288" s="6">
        <v>1</v>
      </c>
      <c r="G288" s="6">
        <v>1</v>
      </c>
      <c r="H288" s="6">
        <v>0</v>
      </c>
      <c r="I288" s="6">
        <v>0</v>
      </c>
      <c r="J288" s="6" t="s">
        <v>38</v>
      </c>
      <c r="K288" s="6">
        <v>1</v>
      </c>
      <c r="L288" s="6">
        <v>301.60000000000002</v>
      </c>
      <c r="M288" s="6">
        <f t="shared" si="12"/>
        <v>2.4794313371977363</v>
      </c>
      <c r="N288" s="6">
        <v>1518</v>
      </c>
      <c r="O288" s="6">
        <f t="shared" si="13"/>
        <v>3.1812717715594614</v>
      </c>
      <c r="P288" s="6">
        <v>0</v>
      </c>
      <c r="Q288" s="6">
        <v>0</v>
      </c>
      <c r="R288" s="6">
        <v>0.32700000000000001</v>
      </c>
      <c r="S288" s="6">
        <v>38.1</v>
      </c>
      <c r="T288" s="27">
        <f t="shared" si="14"/>
        <v>1.5809249756756194</v>
      </c>
      <c r="U288" s="6">
        <v>6.3</v>
      </c>
    </row>
    <row r="289" spans="1:21" x14ac:dyDescent="0.25">
      <c r="A289" s="7" t="s">
        <v>121</v>
      </c>
      <c r="B289" s="23">
        <v>43262</v>
      </c>
      <c r="C289" s="7">
        <v>7.87</v>
      </c>
      <c r="D289" s="24">
        <v>-1.4999999999999999E-2</v>
      </c>
      <c r="E289" s="7">
        <v>0</v>
      </c>
      <c r="F289" s="7">
        <v>1</v>
      </c>
      <c r="G289" s="7">
        <v>1</v>
      </c>
      <c r="H289" s="7">
        <v>0</v>
      </c>
      <c r="I289" s="7">
        <v>0</v>
      </c>
      <c r="J289" s="7" t="s">
        <v>38</v>
      </c>
      <c r="K289" s="7">
        <v>1</v>
      </c>
      <c r="L289" s="7">
        <v>301.60000000000002</v>
      </c>
      <c r="M289" s="7">
        <f t="shared" si="12"/>
        <v>2.4794313371977363</v>
      </c>
      <c r="N289" s="7">
        <v>1518</v>
      </c>
      <c r="O289" s="7">
        <f t="shared" si="13"/>
        <v>3.1812717715594614</v>
      </c>
      <c r="P289" s="7">
        <v>0</v>
      </c>
      <c r="Q289" s="7">
        <v>0</v>
      </c>
      <c r="R289" s="7">
        <v>0.32700000000000001</v>
      </c>
      <c r="S289" s="7">
        <v>38.1</v>
      </c>
      <c r="T289" s="22">
        <f t="shared" si="14"/>
        <v>1.5809249756756194</v>
      </c>
      <c r="U289" s="7">
        <v>6.3</v>
      </c>
    </row>
    <row r="290" spans="1:21" x14ac:dyDescent="0.25">
      <c r="A290" s="6" t="s">
        <v>121</v>
      </c>
      <c r="B290" s="28">
        <v>43263</v>
      </c>
      <c r="C290" s="6">
        <v>7.99</v>
      </c>
      <c r="D290" s="29">
        <v>1.52E-2</v>
      </c>
      <c r="E290" s="6">
        <v>0</v>
      </c>
      <c r="F290" s="6">
        <v>1</v>
      </c>
      <c r="G290" s="6">
        <v>1</v>
      </c>
      <c r="H290" s="6">
        <v>0</v>
      </c>
      <c r="I290" s="6">
        <v>0</v>
      </c>
      <c r="J290" s="6" t="s">
        <v>38</v>
      </c>
      <c r="K290" s="6">
        <v>1</v>
      </c>
      <c r="L290" s="6">
        <v>301.60000000000002</v>
      </c>
      <c r="M290" s="6">
        <f t="shared" si="12"/>
        <v>2.4794313371977363</v>
      </c>
      <c r="N290" s="6">
        <v>1518</v>
      </c>
      <c r="O290" s="6">
        <f t="shared" si="13"/>
        <v>3.1812717715594614</v>
      </c>
      <c r="P290" s="6">
        <v>0</v>
      </c>
      <c r="Q290" s="6">
        <v>0</v>
      </c>
      <c r="R290" s="6">
        <v>0.32700000000000001</v>
      </c>
      <c r="S290" s="6">
        <v>38.1</v>
      </c>
      <c r="T290" s="27">
        <f t="shared" si="14"/>
        <v>1.5809249756756194</v>
      </c>
      <c r="U290" s="6">
        <v>6.3</v>
      </c>
    </row>
    <row r="291" spans="1:21" x14ac:dyDescent="0.25">
      <c r="A291" s="7" t="s">
        <v>121</v>
      </c>
      <c r="B291" s="23">
        <v>43264</v>
      </c>
      <c r="C291" s="7">
        <v>7.94</v>
      </c>
      <c r="D291" s="24">
        <v>-6.3E-3</v>
      </c>
      <c r="E291" s="7">
        <v>0</v>
      </c>
      <c r="F291" s="7">
        <v>1</v>
      </c>
      <c r="G291" s="7">
        <v>1</v>
      </c>
      <c r="H291" s="7">
        <v>0</v>
      </c>
      <c r="I291" s="7">
        <v>0</v>
      </c>
      <c r="J291" s="7" t="s">
        <v>38</v>
      </c>
      <c r="K291" s="7">
        <v>1</v>
      </c>
      <c r="L291" s="7">
        <v>301.60000000000002</v>
      </c>
      <c r="M291" s="7">
        <f t="shared" si="12"/>
        <v>2.4794313371977363</v>
      </c>
      <c r="N291" s="7">
        <v>1518</v>
      </c>
      <c r="O291" s="7">
        <f t="shared" si="13"/>
        <v>3.1812717715594614</v>
      </c>
      <c r="P291" s="7">
        <v>0</v>
      </c>
      <c r="Q291" s="7">
        <v>0</v>
      </c>
      <c r="R291" s="7">
        <v>0.32700000000000001</v>
      </c>
      <c r="S291" s="7">
        <v>38.1</v>
      </c>
      <c r="T291" s="22">
        <f t="shared" si="14"/>
        <v>1.5809249756756194</v>
      </c>
      <c r="U291" s="7">
        <v>6.3</v>
      </c>
    </row>
    <row r="292" spans="1:21" x14ac:dyDescent="0.25">
      <c r="A292" s="6" t="s">
        <v>121</v>
      </c>
      <c r="B292" s="28">
        <v>43265</v>
      </c>
      <c r="C292" s="6">
        <v>7.55</v>
      </c>
      <c r="D292" s="29">
        <v>-4.9099999999999998E-2</v>
      </c>
      <c r="E292" s="6">
        <v>0</v>
      </c>
      <c r="F292" s="6">
        <v>1</v>
      </c>
      <c r="G292" s="6">
        <v>1</v>
      </c>
      <c r="H292" s="6">
        <v>0</v>
      </c>
      <c r="I292" s="6">
        <v>0</v>
      </c>
      <c r="J292" s="6" t="s">
        <v>38</v>
      </c>
      <c r="K292" s="6">
        <v>1</v>
      </c>
      <c r="L292" s="6">
        <v>301.60000000000002</v>
      </c>
      <c r="M292" s="6">
        <f t="shared" si="12"/>
        <v>2.4794313371977363</v>
      </c>
      <c r="N292" s="6">
        <v>1518</v>
      </c>
      <c r="O292" s="6">
        <f t="shared" si="13"/>
        <v>3.1812717715594614</v>
      </c>
      <c r="P292" s="6">
        <v>0</v>
      </c>
      <c r="Q292" s="6">
        <v>0</v>
      </c>
      <c r="R292" s="6">
        <v>0.32700000000000001</v>
      </c>
      <c r="S292" s="6">
        <v>38.1</v>
      </c>
      <c r="T292" s="27">
        <f t="shared" si="14"/>
        <v>1.5809249756756194</v>
      </c>
      <c r="U292" s="6">
        <v>6.3</v>
      </c>
    </row>
    <row r="293" spans="1:21" x14ac:dyDescent="0.25">
      <c r="A293" s="7" t="s">
        <v>121</v>
      </c>
      <c r="B293" s="23">
        <v>43266</v>
      </c>
      <c r="C293" s="7">
        <v>7.02</v>
      </c>
      <c r="D293" s="24">
        <v>-7.0199999999999999E-2</v>
      </c>
      <c r="E293" s="7">
        <v>1</v>
      </c>
      <c r="F293" s="7">
        <v>2</v>
      </c>
      <c r="G293" s="7">
        <v>1</v>
      </c>
      <c r="H293" s="7">
        <v>0</v>
      </c>
      <c r="I293" s="7">
        <v>0</v>
      </c>
      <c r="J293" s="7" t="s">
        <v>38</v>
      </c>
      <c r="K293" s="7">
        <v>1</v>
      </c>
      <c r="L293" s="7">
        <v>301.60000000000002</v>
      </c>
      <c r="M293" s="7">
        <f t="shared" si="12"/>
        <v>2.4794313371977363</v>
      </c>
      <c r="N293" s="7">
        <v>1518</v>
      </c>
      <c r="O293" s="7">
        <f t="shared" si="13"/>
        <v>3.1812717715594614</v>
      </c>
      <c r="P293" s="7">
        <v>0</v>
      </c>
      <c r="Q293" s="7">
        <v>0</v>
      </c>
      <c r="R293" s="7">
        <v>0.32700000000000001</v>
      </c>
      <c r="S293" s="7">
        <v>38.1</v>
      </c>
      <c r="T293" s="22">
        <f t="shared" si="14"/>
        <v>1.5809249756756194</v>
      </c>
      <c r="U293" s="7">
        <v>6.3</v>
      </c>
    </row>
    <row r="294" spans="1:21" x14ac:dyDescent="0.25">
      <c r="A294" s="6" t="s">
        <v>121</v>
      </c>
      <c r="B294" s="28">
        <v>43269</v>
      </c>
      <c r="C294" s="6">
        <v>6.94</v>
      </c>
      <c r="D294" s="29">
        <v>-1.14E-2</v>
      </c>
      <c r="E294" s="6">
        <v>0</v>
      </c>
      <c r="F294" s="6">
        <v>2</v>
      </c>
      <c r="G294" s="6">
        <v>1</v>
      </c>
      <c r="H294" s="6">
        <v>0</v>
      </c>
      <c r="I294" s="6">
        <v>0</v>
      </c>
      <c r="J294" s="6" t="s">
        <v>38</v>
      </c>
      <c r="K294" s="6">
        <v>1</v>
      </c>
      <c r="L294" s="6">
        <v>301.60000000000002</v>
      </c>
      <c r="M294" s="6">
        <f t="shared" si="12"/>
        <v>2.4794313371977363</v>
      </c>
      <c r="N294" s="6">
        <v>1518</v>
      </c>
      <c r="O294" s="6">
        <f t="shared" si="13"/>
        <v>3.1812717715594614</v>
      </c>
      <c r="P294" s="6">
        <v>0</v>
      </c>
      <c r="Q294" s="6">
        <v>0</v>
      </c>
      <c r="R294" s="6">
        <v>0.32700000000000001</v>
      </c>
      <c r="S294" s="6">
        <v>38.1</v>
      </c>
      <c r="T294" s="27">
        <f t="shared" si="14"/>
        <v>1.5809249756756194</v>
      </c>
      <c r="U294" s="6">
        <v>6.3</v>
      </c>
    </row>
    <row r="295" spans="1:21" x14ac:dyDescent="0.25">
      <c r="A295" s="7" t="s">
        <v>121</v>
      </c>
      <c r="B295" s="23">
        <v>43270</v>
      </c>
      <c r="C295" s="7">
        <v>7.08</v>
      </c>
      <c r="D295" s="24">
        <v>2.0199999999999999E-2</v>
      </c>
      <c r="E295" s="7">
        <v>0</v>
      </c>
      <c r="F295" s="7">
        <v>2</v>
      </c>
      <c r="G295" s="7">
        <v>1</v>
      </c>
      <c r="H295" s="7">
        <v>0</v>
      </c>
      <c r="I295" s="7">
        <v>0</v>
      </c>
      <c r="J295" s="7" t="s">
        <v>38</v>
      </c>
      <c r="K295" s="7">
        <v>1</v>
      </c>
      <c r="L295" s="7">
        <v>301.60000000000002</v>
      </c>
      <c r="M295" s="7">
        <f t="shared" si="12"/>
        <v>2.4794313371977363</v>
      </c>
      <c r="N295" s="7">
        <v>1518</v>
      </c>
      <c r="O295" s="7">
        <f t="shared" si="13"/>
        <v>3.1812717715594614</v>
      </c>
      <c r="P295" s="7">
        <v>0</v>
      </c>
      <c r="Q295" s="7">
        <v>0</v>
      </c>
      <c r="R295" s="7">
        <v>0.32700000000000001</v>
      </c>
      <c r="S295" s="7">
        <v>38.1</v>
      </c>
      <c r="T295" s="22">
        <f t="shared" si="14"/>
        <v>1.5809249756756194</v>
      </c>
      <c r="U295" s="7">
        <v>6.3</v>
      </c>
    </row>
    <row r="296" spans="1:21" x14ac:dyDescent="0.25">
      <c r="A296" s="6" t="s">
        <v>121</v>
      </c>
      <c r="B296" s="28">
        <v>43271</v>
      </c>
      <c r="C296" s="6">
        <v>6.98</v>
      </c>
      <c r="D296" s="29">
        <v>-1.41E-2</v>
      </c>
      <c r="E296" s="6">
        <v>0</v>
      </c>
      <c r="F296" s="6">
        <v>2</v>
      </c>
      <c r="G296" s="6">
        <v>1</v>
      </c>
      <c r="H296" s="6">
        <v>0</v>
      </c>
      <c r="I296" s="6">
        <v>0</v>
      </c>
      <c r="J296" s="6" t="s">
        <v>38</v>
      </c>
      <c r="K296" s="6">
        <v>1</v>
      </c>
      <c r="L296" s="6">
        <v>301.60000000000002</v>
      </c>
      <c r="M296" s="6">
        <f t="shared" si="12"/>
        <v>2.4794313371977363</v>
      </c>
      <c r="N296" s="6">
        <v>1518</v>
      </c>
      <c r="O296" s="6">
        <f t="shared" si="13"/>
        <v>3.1812717715594614</v>
      </c>
      <c r="P296" s="6">
        <v>0</v>
      </c>
      <c r="Q296" s="6">
        <v>0</v>
      </c>
      <c r="R296" s="6">
        <v>0.32700000000000001</v>
      </c>
      <c r="S296" s="6">
        <v>38.1</v>
      </c>
      <c r="T296" s="27">
        <f t="shared" si="14"/>
        <v>1.5809249756756194</v>
      </c>
      <c r="U296" s="6">
        <v>6.3</v>
      </c>
    </row>
    <row r="297" spans="1:21" x14ac:dyDescent="0.25">
      <c r="A297" s="7" t="s">
        <v>121</v>
      </c>
      <c r="B297" s="23">
        <v>43272</v>
      </c>
      <c r="C297" s="7">
        <v>6.92</v>
      </c>
      <c r="D297" s="24">
        <v>-8.6E-3</v>
      </c>
      <c r="E297" s="7">
        <v>0</v>
      </c>
      <c r="F297" s="7">
        <v>2</v>
      </c>
      <c r="G297" s="7">
        <v>1</v>
      </c>
      <c r="H297" s="7">
        <v>0</v>
      </c>
      <c r="I297" s="7">
        <v>0</v>
      </c>
      <c r="J297" s="7" t="s">
        <v>38</v>
      </c>
      <c r="K297" s="7">
        <v>1</v>
      </c>
      <c r="L297" s="7">
        <v>301.60000000000002</v>
      </c>
      <c r="M297" s="7">
        <f t="shared" si="12"/>
        <v>2.4794313371977363</v>
      </c>
      <c r="N297" s="7">
        <v>1518</v>
      </c>
      <c r="O297" s="7">
        <f t="shared" si="13"/>
        <v>3.1812717715594614</v>
      </c>
      <c r="P297" s="7">
        <v>0</v>
      </c>
      <c r="Q297" s="7">
        <v>0</v>
      </c>
      <c r="R297" s="7">
        <v>0.32700000000000001</v>
      </c>
      <c r="S297" s="7">
        <v>38.1</v>
      </c>
      <c r="T297" s="22">
        <f t="shared" si="14"/>
        <v>1.5809249756756194</v>
      </c>
      <c r="U297" s="7">
        <v>6.3</v>
      </c>
    </row>
    <row r="298" spans="1:21" x14ac:dyDescent="0.25">
      <c r="A298" s="6" t="s">
        <v>121</v>
      </c>
      <c r="B298" s="28">
        <v>43273</v>
      </c>
      <c r="C298" s="6">
        <v>7.05</v>
      </c>
      <c r="D298" s="29">
        <v>1.8800000000000001E-2</v>
      </c>
      <c r="E298" s="6">
        <v>0</v>
      </c>
      <c r="F298" s="6">
        <v>2</v>
      </c>
      <c r="G298" s="6">
        <v>1</v>
      </c>
      <c r="H298" s="6">
        <v>0</v>
      </c>
      <c r="I298" s="6">
        <v>0</v>
      </c>
      <c r="J298" s="6" t="s">
        <v>38</v>
      </c>
      <c r="K298" s="6">
        <v>1</v>
      </c>
      <c r="L298" s="6">
        <v>301.60000000000002</v>
      </c>
      <c r="M298" s="6">
        <f t="shared" si="12"/>
        <v>2.4794313371977363</v>
      </c>
      <c r="N298" s="6">
        <v>1518</v>
      </c>
      <c r="O298" s="6">
        <f t="shared" si="13"/>
        <v>3.1812717715594614</v>
      </c>
      <c r="P298" s="6">
        <v>0</v>
      </c>
      <c r="Q298" s="6">
        <v>0</v>
      </c>
      <c r="R298" s="6">
        <v>0.32700000000000001</v>
      </c>
      <c r="S298" s="6">
        <v>38.1</v>
      </c>
      <c r="T298" s="27">
        <f t="shared" si="14"/>
        <v>1.5809249756756194</v>
      </c>
      <c r="U298" s="6">
        <v>6.3</v>
      </c>
    </row>
    <row r="299" spans="1:21" x14ac:dyDescent="0.25">
      <c r="A299" s="7" t="s">
        <v>121</v>
      </c>
      <c r="B299" s="23">
        <v>43353</v>
      </c>
      <c r="C299" s="7">
        <v>6.26</v>
      </c>
      <c r="D299" s="24">
        <v>8.0999999999999996E-3</v>
      </c>
      <c r="E299" s="7">
        <v>0</v>
      </c>
      <c r="F299" s="7">
        <v>2</v>
      </c>
      <c r="G299" s="7">
        <v>1</v>
      </c>
      <c r="H299" s="7">
        <v>0</v>
      </c>
      <c r="I299" s="7">
        <v>0</v>
      </c>
      <c r="J299" s="7" t="s">
        <v>38</v>
      </c>
      <c r="K299" s="7">
        <v>1</v>
      </c>
      <c r="L299" s="7">
        <v>301.60000000000002</v>
      </c>
      <c r="M299" s="7">
        <f t="shared" si="12"/>
        <v>2.4794313371977363</v>
      </c>
      <c r="N299" s="7">
        <v>1518</v>
      </c>
      <c r="O299" s="7">
        <f t="shared" si="13"/>
        <v>3.1812717715594614</v>
      </c>
      <c r="P299" s="7">
        <v>0</v>
      </c>
      <c r="Q299" s="7">
        <v>0</v>
      </c>
      <c r="R299" s="7">
        <v>0.32700000000000001</v>
      </c>
      <c r="S299" s="7">
        <v>38.1</v>
      </c>
      <c r="T299" s="22">
        <f t="shared" si="14"/>
        <v>1.5809249756756194</v>
      </c>
      <c r="U299" s="7">
        <v>6.3</v>
      </c>
    </row>
    <row r="300" spans="1:21" x14ac:dyDescent="0.25">
      <c r="A300" s="6" t="s">
        <v>121</v>
      </c>
      <c r="B300" s="28">
        <v>43354</v>
      </c>
      <c r="C300" s="6">
        <v>6.34</v>
      </c>
      <c r="D300" s="29">
        <v>1.2800000000000001E-2</v>
      </c>
      <c r="E300" s="6">
        <v>0</v>
      </c>
      <c r="F300" s="6">
        <v>2</v>
      </c>
      <c r="G300" s="6">
        <v>1</v>
      </c>
      <c r="H300" s="6">
        <v>0</v>
      </c>
      <c r="I300" s="6">
        <v>0</v>
      </c>
      <c r="J300" s="6" t="s">
        <v>38</v>
      </c>
      <c r="K300" s="6">
        <v>1</v>
      </c>
      <c r="L300" s="6">
        <v>301.60000000000002</v>
      </c>
      <c r="M300" s="6">
        <f t="shared" si="12"/>
        <v>2.4794313371977363</v>
      </c>
      <c r="N300" s="6">
        <v>1518</v>
      </c>
      <c r="O300" s="6">
        <f t="shared" si="13"/>
        <v>3.1812717715594614</v>
      </c>
      <c r="P300" s="6">
        <v>0</v>
      </c>
      <c r="Q300" s="6">
        <v>0</v>
      </c>
      <c r="R300" s="6">
        <v>0.32700000000000001</v>
      </c>
      <c r="S300" s="6">
        <v>38.1</v>
      </c>
      <c r="T300" s="27">
        <f t="shared" si="14"/>
        <v>1.5809249756756194</v>
      </c>
      <c r="U300" s="6">
        <v>6.3</v>
      </c>
    </row>
    <row r="301" spans="1:21" x14ac:dyDescent="0.25">
      <c r="A301" s="7" t="s">
        <v>121</v>
      </c>
      <c r="B301" s="23">
        <v>43355</v>
      </c>
      <c r="C301" s="7">
        <v>6.22</v>
      </c>
      <c r="D301" s="24">
        <v>-1.89E-2</v>
      </c>
      <c r="E301" s="7">
        <v>0</v>
      </c>
      <c r="F301" s="7">
        <v>2</v>
      </c>
      <c r="G301" s="7">
        <v>1</v>
      </c>
      <c r="H301" s="7">
        <v>0</v>
      </c>
      <c r="I301" s="7">
        <v>0</v>
      </c>
      <c r="J301" s="7" t="s">
        <v>38</v>
      </c>
      <c r="K301" s="7">
        <v>1</v>
      </c>
      <c r="L301" s="7">
        <v>301.60000000000002</v>
      </c>
      <c r="M301" s="7">
        <f t="shared" si="12"/>
        <v>2.4794313371977363</v>
      </c>
      <c r="N301" s="7">
        <v>1518</v>
      </c>
      <c r="O301" s="7">
        <f t="shared" si="13"/>
        <v>3.1812717715594614</v>
      </c>
      <c r="P301" s="7">
        <v>0</v>
      </c>
      <c r="Q301" s="7">
        <v>0</v>
      </c>
      <c r="R301" s="7">
        <v>0.32700000000000001</v>
      </c>
      <c r="S301" s="7">
        <v>38.1</v>
      </c>
      <c r="T301" s="22">
        <f t="shared" si="14"/>
        <v>1.5809249756756194</v>
      </c>
      <c r="U301" s="7">
        <v>6.3</v>
      </c>
    </row>
    <row r="302" spans="1:21" x14ac:dyDescent="0.25">
      <c r="A302" s="6" t="s">
        <v>121</v>
      </c>
      <c r="B302" s="28">
        <v>43356</v>
      </c>
      <c r="C302" s="6">
        <v>6.33</v>
      </c>
      <c r="D302" s="29">
        <v>1.77E-2</v>
      </c>
      <c r="E302" s="6">
        <v>0</v>
      </c>
      <c r="F302" s="6">
        <v>2</v>
      </c>
      <c r="G302" s="6">
        <v>1</v>
      </c>
      <c r="H302" s="6">
        <v>0</v>
      </c>
      <c r="I302" s="6">
        <v>0</v>
      </c>
      <c r="J302" s="6" t="s">
        <v>38</v>
      </c>
      <c r="K302" s="6">
        <v>1</v>
      </c>
      <c r="L302" s="6">
        <v>301.60000000000002</v>
      </c>
      <c r="M302" s="6">
        <f t="shared" si="12"/>
        <v>2.4794313371977363</v>
      </c>
      <c r="N302" s="6">
        <v>1518</v>
      </c>
      <c r="O302" s="6">
        <f t="shared" si="13"/>
        <v>3.1812717715594614</v>
      </c>
      <c r="P302" s="6">
        <v>0</v>
      </c>
      <c r="Q302" s="6">
        <v>0</v>
      </c>
      <c r="R302" s="6">
        <v>0.32700000000000001</v>
      </c>
      <c r="S302" s="6">
        <v>38.1</v>
      </c>
      <c r="T302" s="27">
        <f t="shared" si="14"/>
        <v>1.5809249756756194</v>
      </c>
      <c r="U302" s="6">
        <v>6.3</v>
      </c>
    </row>
    <row r="303" spans="1:21" x14ac:dyDescent="0.25">
      <c r="A303" s="7" t="s">
        <v>121</v>
      </c>
      <c r="B303" s="23">
        <v>43357</v>
      </c>
      <c r="C303" s="7">
        <v>6.16</v>
      </c>
      <c r="D303" s="24">
        <v>-2.69E-2</v>
      </c>
      <c r="E303" s="7">
        <v>0</v>
      </c>
      <c r="F303" s="7">
        <v>2</v>
      </c>
      <c r="G303" s="7">
        <v>1</v>
      </c>
      <c r="H303" s="7">
        <v>0</v>
      </c>
      <c r="I303" s="7">
        <v>0</v>
      </c>
      <c r="J303" s="7" t="s">
        <v>38</v>
      </c>
      <c r="K303" s="7">
        <v>1</v>
      </c>
      <c r="L303" s="7">
        <v>301.60000000000002</v>
      </c>
      <c r="M303" s="7">
        <f t="shared" si="12"/>
        <v>2.4794313371977363</v>
      </c>
      <c r="N303" s="7">
        <v>1518</v>
      </c>
      <c r="O303" s="7">
        <f t="shared" si="13"/>
        <v>3.1812717715594614</v>
      </c>
      <c r="P303" s="7">
        <v>0</v>
      </c>
      <c r="Q303" s="7">
        <v>0</v>
      </c>
      <c r="R303" s="7">
        <v>0.32700000000000001</v>
      </c>
      <c r="S303" s="7">
        <v>38.1</v>
      </c>
      <c r="T303" s="22">
        <f t="shared" si="14"/>
        <v>1.5809249756756194</v>
      </c>
      <c r="U303" s="7">
        <v>6.3</v>
      </c>
    </row>
    <row r="304" spans="1:21" x14ac:dyDescent="0.25">
      <c r="A304" s="6" t="s">
        <v>121</v>
      </c>
      <c r="B304" s="28">
        <v>43360</v>
      </c>
      <c r="C304" s="6">
        <v>5.91</v>
      </c>
      <c r="D304" s="29">
        <v>-4.0599999999999997E-2</v>
      </c>
      <c r="E304" s="6">
        <v>1</v>
      </c>
      <c r="F304" s="6">
        <v>3</v>
      </c>
      <c r="G304" s="6">
        <v>1</v>
      </c>
      <c r="H304" s="6">
        <v>0</v>
      </c>
      <c r="I304" s="6">
        <v>0</v>
      </c>
      <c r="J304" s="6" t="s">
        <v>38</v>
      </c>
      <c r="K304" s="6">
        <v>1</v>
      </c>
      <c r="L304" s="6">
        <v>301.60000000000002</v>
      </c>
      <c r="M304" s="6">
        <f t="shared" si="12"/>
        <v>2.4794313371977363</v>
      </c>
      <c r="N304" s="6">
        <v>1518</v>
      </c>
      <c r="O304" s="6">
        <f t="shared" si="13"/>
        <v>3.1812717715594614</v>
      </c>
      <c r="P304" s="6">
        <v>0</v>
      </c>
      <c r="Q304" s="6">
        <v>0</v>
      </c>
      <c r="R304" s="6">
        <v>0.32700000000000001</v>
      </c>
      <c r="S304" s="6">
        <v>38.1</v>
      </c>
      <c r="T304" s="27">
        <f t="shared" si="14"/>
        <v>1.5809249756756194</v>
      </c>
      <c r="U304" s="6">
        <v>6.3</v>
      </c>
    </row>
    <row r="305" spans="1:21" x14ac:dyDescent="0.25">
      <c r="A305" s="7" t="s">
        <v>121</v>
      </c>
      <c r="B305" s="23">
        <v>43361</v>
      </c>
      <c r="C305" s="7">
        <v>5.95</v>
      </c>
      <c r="D305" s="24">
        <v>6.7999999999999996E-3</v>
      </c>
      <c r="E305" s="7">
        <v>0</v>
      </c>
      <c r="F305" s="7">
        <v>3</v>
      </c>
      <c r="G305" s="7">
        <v>1</v>
      </c>
      <c r="H305" s="7">
        <v>0</v>
      </c>
      <c r="I305" s="7">
        <v>0</v>
      </c>
      <c r="J305" s="7" t="s">
        <v>38</v>
      </c>
      <c r="K305" s="7">
        <v>1</v>
      </c>
      <c r="L305" s="7">
        <v>301.60000000000002</v>
      </c>
      <c r="M305" s="7">
        <f t="shared" si="12"/>
        <v>2.4794313371977363</v>
      </c>
      <c r="N305" s="7">
        <v>1518</v>
      </c>
      <c r="O305" s="7">
        <f t="shared" si="13"/>
        <v>3.1812717715594614</v>
      </c>
      <c r="P305" s="7">
        <v>0</v>
      </c>
      <c r="Q305" s="7">
        <v>0</v>
      </c>
      <c r="R305" s="7">
        <v>0.32700000000000001</v>
      </c>
      <c r="S305" s="7">
        <v>38.1</v>
      </c>
      <c r="T305" s="22">
        <f t="shared" si="14"/>
        <v>1.5809249756756194</v>
      </c>
      <c r="U305" s="7">
        <v>6.3</v>
      </c>
    </row>
    <row r="306" spans="1:21" x14ac:dyDescent="0.25">
      <c r="A306" s="6" t="s">
        <v>121</v>
      </c>
      <c r="B306" s="28">
        <v>43362</v>
      </c>
      <c r="C306" s="6">
        <v>5.91</v>
      </c>
      <c r="D306" s="29">
        <v>-6.7000000000000002E-3</v>
      </c>
      <c r="E306" s="6">
        <v>0</v>
      </c>
      <c r="F306" s="6">
        <v>3</v>
      </c>
      <c r="G306" s="6">
        <v>1</v>
      </c>
      <c r="H306" s="6">
        <v>0</v>
      </c>
      <c r="I306" s="6">
        <v>0</v>
      </c>
      <c r="J306" s="6" t="s">
        <v>38</v>
      </c>
      <c r="K306" s="6">
        <v>1</v>
      </c>
      <c r="L306" s="6">
        <v>301.60000000000002</v>
      </c>
      <c r="M306" s="6">
        <f t="shared" si="12"/>
        <v>2.4794313371977363</v>
      </c>
      <c r="N306" s="6">
        <v>1518</v>
      </c>
      <c r="O306" s="6">
        <f t="shared" si="13"/>
        <v>3.1812717715594614</v>
      </c>
      <c r="P306" s="6">
        <v>0</v>
      </c>
      <c r="Q306" s="6">
        <v>0</v>
      </c>
      <c r="R306" s="6">
        <v>0.32700000000000001</v>
      </c>
      <c r="S306" s="6">
        <v>38.1</v>
      </c>
      <c r="T306" s="27">
        <f t="shared" si="14"/>
        <v>1.5809249756756194</v>
      </c>
      <c r="U306" s="6">
        <v>6.3</v>
      </c>
    </row>
    <row r="307" spans="1:21" x14ac:dyDescent="0.25">
      <c r="A307" s="7" t="s">
        <v>121</v>
      </c>
      <c r="B307" s="23">
        <v>43363</v>
      </c>
      <c r="C307" s="7">
        <v>6.17</v>
      </c>
      <c r="D307" s="24">
        <v>4.3999999999999997E-2</v>
      </c>
      <c r="E307" s="7">
        <v>0</v>
      </c>
      <c r="F307" s="7">
        <v>3</v>
      </c>
      <c r="G307" s="7">
        <v>1</v>
      </c>
      <c r="H307" s="7">
        <v>0</v>
      </c>
      <c r="I307" s="7">
        <v>0</v>
      </c>
      <c r="J307" s="7" t="s">
        <v>38</v>
      </c>
      <c r="K307" s="7">
        <v>1</v>
      </c>
      <c r="L307" s="7">
        <v>301.60000000000002</v>
      </c>
      <c r="M307" s="7">
        <f t="shared" si="12"/>
        <v>2.4794313371977363</v>
      </c>
      <c r="N307" s="7">
        <v>1518</v>
      </c>
      <c r="O307" s="7">
        <f t="shared" si="13"/>
        <v>3.1812717715594614</v>
      </c>
      <c r="P307" s="7">
        <v>0</v>
      </c>
      <c r="Q307" s="7">
        <v>0</v>
      </c>
      <c r="R307" s="7">
        <v>0.32700000000000001</v>
      </c>
      <c r="S307" s="7">
        <v>38.1</v>
      </c>
      <c r="T307" s="22">
        <f t="shared" si="14"/>
        <v>1.5809249756756194</v>
      </c>
      <c r="U307" s="7">
        <v>6.3</v>
      </c>
    </row>
    <row r="308" spans="1:21" x14ac:dyDescent="0.25">
      <c r="A308" s="6" t="s">
        <v>121</v>
      </c>
      <c r="B308" s="28">
        <v>43364</v>
      </c>
      <c r="C308" s="6">
        <v>6.04</v>
      </c>
      <c r="D308" s="29">
        <v>-2.1100000000000001E-2</v>
      </c>
      <c r="E308" s="6">
        <v>0</v>
      </c>
      <c r="F308" s="6">
        <v>3</v>
      </c>
      <c r="G308" s="6">
        <v>1</v>
      </c>
      <c r="H308" s="6">
        <v>0</v>
      </c>
      <c r="I308" s="6">
        <v>0</v>
      </c>
      <c r="J308" s="6" t="s">
        <v>38</v>
      </c>
      <c r="K308" s="6">
        <v>1</v>
      </c>
      <c r="L308" s="6">
        <v>301.60000000000002</v>
      </c>
      <c r="M308" s="6">
        <f t="shared" si="12"/>
        <v>2.4794313371977363</v>
      </c>
      <c r="N308" s="6">
        <v>1518</v>
      </c>
      <c r="O308" s="6">
        <f t="shared" si="13"/>
        <v>3.1812717715594614</v>
      </c>
      <c r="P308" s="6">
        <v>0</v>
      </c>
      <c r="Q308" s="6">
        <v>0</v>
      </c>
      <c r="R308" s="6">
        <v>0.32700000000000001</v>
      </c>
      <c r="S308" s="6">
        <v>38.1</v>
      </c>
      <c r="T308" s="27">
        <f t="shared" si="14"/>
        <v>1.5809249756756194</v>
      </c>
      <c r="U308" s="6">
        <v>6.3</v>
      </c>
    </row>
    <row r="309" spans="1:21" x14ac:dyDescent="0.25">
      <c r="A309" s="7" t="s">
        <v>121</v>
      </c>
      <c r="B309" s="23">
        <v>43367</v>
      </c>
      <c r="C309" s="7">
        <v>6.15</v>
      </c>
      <c r="D309" s="24">
        <v>1.8200000000000001E-2</v>
      </c>
      <c r="E309" s="7">
        <v>0</v>
      </c>
      <c r="F309" s="7">
        <v>3</v>
      </c>
      <c r="G309" s="7">
        <v>1</v>
      </c>
      <c r="H309" s="7">
        <v>0</v>
      </c>
      <c r="I309" s="7">
        <v>0</v>
      </c>
      <c r="J309" s="7" t="s">
        <v>38</v>
      </c>
      <c r="K309" s="7">
        <v>1</v>
      </c>
      <c r="L309" s="7">
        <v>301.60000000000002</v>
      </c>
      <c r="M309" s="7">
        <f t="shared" si="12"/>
        <v>2.4794313371977363</v>
      </c>
      <c r="N309" s="7">
        <v>1518</v>
      </c>
      <c r="O309" s="7">
        <f t="shared" si="13"/>
        <v>3.1812717715594614</v>
      </c>
      <c r="P309" s="7">
        <v>0</v>
      </c>
      <c r="Q309" s="7">
        <v>0</v>
      </c>
      <c r="R309" s="7">
        <v>0.32700000000000001</v>
      </c>
      <c r="S309" s="7">
        <v>38.1</v>
      </c>
      <c r="T309" s="22">
        <f t="shared" si="14"/>
        <v>1.5809249756756194</v>
      </c>
      <c r="U309" s="7">
        <v>6.3</v>
      </c>
    </row>
    <row r="310" spans="1:21" x14ac:dyDescent="0.25">
      <c r="A310" s="6" t="s">
        <v>121</v>
      </c>
      <c r="B310" s="28">
        <v>43584</v>
      </c>
      <c r="C310" s="6">
        <v>7.4</v>
      </c>
      <c r="D310" s="29">
        <v>-1.0699999999999999E-2</v>
      </c>
      <c r="E310" s="6">
        <v>0</v>
      </c>
      <c r="F310" s="6">
        <v>3</v>
      </c>
      <c r="G310" s="6">
        <v>1</v>
      </c>
      <c r="H310" s="6">
        <v>0</v>
      </c>
      <c r="I310" s="6">
        <v>0</v>
      </c>
      <c r="J310" s="6" t="s">
        <v>38</v>
      </c>
      <c r="K310" s="6">
        <v>1</v>
      </c>
      <c r="L310" s="6">
        <v>350</v>
      </c>
      <c r="M310" s="6">
        <f t="shared" si="12"/>
        <v>2.5440680443502757</v>
      </c>
      <c r="N310" s="6">
        <v>1892</v>
      </c>
      <c r="O310" s="6">
        <f t="shared" si="13"/>
        <v>3.2769211320657741</v>
      </c>
      <c r="P310" s="6">
        <v>0</v>
      </c>
      <c r="Q310" s="6">
        <v>0</v>
      </c>
      <c r="R310" s="6">
        <v>0.49399999999999999</v>
      </c>
      <c r="S310" s="6">
        <v>29.5</v>
      </c>
      <c r="T310" s="27">
        <f t="shared" si="14"/>
        <v>1.469822015978163</v>
      </c>
      <c r="U310" s="6">
        <v>2.9</v>
      </c>
    </row>
    <row r="311" spans="1:21" x14ac:dyDescent="0.25">
      <c r="A311" s="7" t="s">
        <v>121</v>
      </c>
      <c r="B311" s="23">
        <v>43585</v>
      </c>
      <c r="C311" s="7">
        <v>7.41</v>
      </c>
      <c r="D311" s="24">
        <v>1.4E-3</v>
      </c>
      <c r="E311" s="7">
        <v>0</v>
      </c>
      <c r="F311" s="7">
        <v>3</v>
      </c>
      <c r="G311" s="7">
        <v>1</v>
      </c>
      <c r="H311" s="7">
        <v>0</v>
      </c>
      <c r="I311" s="7">
        <v>0</v>
      </c>
      <c r="J311" s="7" t="s">
        <v>38</v>
      </c>
      <c r="K311" s="7">
        <v>1</v>
      </c>
      <c r="L311" s="7">
        <v>350</v>
      </c>
      <c r="M311" s="7">
        <f t="shared" si="12"/>
        <v>2.5440680443502757</v>
      </c>
      <c r="N311" s="7">
        <v>1892</v>
      </c>
      <c r="O311" s="7">
        <f t="shared" si="13"/>
        <v>3.2769211320657741</v>
      </c>
      <c r="P311" s="7">
        <v>0</v>
      </c>
      <c r="Q311" s="7">
        <v>0</v>
      </c>
      <c r="R311" s="7">
        <v>0.49399999999999999</v>
      </c>
      <c r="S311" s="7">
        <v>29.5</v>
      </c>
      <c r="T311" s="22">
        <f t="shared" si="14"/>
        <v>1.469822015978163</v>
      </c>
      <c r="U311" s="7">
        <v>2.9</v>
      </c>
    </row>
    <row r="312" spans="1:21" x14ac:dyDescent="0.25">
      <c r="A312" s="6" t="s">
        <v>121</v>
      </c>
      <c r="B312" s="28">
        <v>43586</v>
      </c>
      <c r="C312" s="6">
        <v>7.43</v>
      </c>
      <c r="D312" s="29">
        <v>2.7000000000000001E-3</v>
      </c>
      <c r="E312" s="6">
        <v>0</v>
      </c>
      <c r="F312" s="6">
        <v>3</v>
      </c>
      <c r="G312" s="6">
        <v>1</v>
      </c>
      <c r="H312" s="6">
        <v>0</v>
      </c>
      <c r="I312" s="6">
        <v>0</v>
      </c>
      <c r="J312" s="6" t="s">
        <v>38</v>
      </c>
      <c r="K312" s="6">
        <v>1</v>
      </c>
      <c r="L312" s="6">
        <v>350</v>
      </c>
      <c r="M312" s="6">
        <f t="shared" si="12"/>
        <v>2.5440680443502757</v>
      </c>
      <c r="N312" s="6">
        <v>1892</v>
      </c>
      <c r="O312" s="6">
        <f t="shared" si="13"/>
        <v>3.2769211320657741</v>
      </c>
      <c r="P312" s="6">
        <v>0</v>
      </c>
      <c r="Q312" s="6">
        <v>0</v>
      </c>
      <c r="R312" s="6">
        <v>0.49399999999999999</v>
      </c>
      <c r="S312" s="6">
        <v>29.5</v>
      </c>
      <c r="T312" s="27">
        <f t="shared" si="14"/>
        <v>1.469822015978163</v>
      </c>
      <c r="U312" s="6">
        <v>2.9</v>
      </c>
    </row>
    <row r="313" spans="1:21" x14ac:dyDescent="0.25">
      <c r="A313" s="7" t="s">
        <v>121</v>
      </c>
      <c r="B313" s="23">
        <v>43587</v>
      </c>
      <c r="C313" s="7">
        <v>7.6</v>
      </c>
      <c r="D313" s="24">
        <v>2.29E-2</v>
      </c>
      <c r="E313" s="7">
        <v>0</v>
      </c>
      <c r="F313" s="7">
        <v>3</v>
      </c>
      <c r="G313" s="7">
        <v>1</v>
      </c>
      <c r="H313" s="7">
        <v>0</v>
      </c>
      <c r="I313" s="7">
        <v>0</v>
      </c>
      <c r="J313" s="7" t="s">
        <v>38</v>
      </c>
      <c r="K313" s="7">
        <v>1</v>
      </c>
      <c r="L313" s="7">
        <v>350</v>
      </c>
      <c r="M313" s="7">
        <f t="shared" si="12"/>
        <v>2.5440680443502757</v>
      </c>
      <c r="N313" s="7">
        <v>1892</v>
      </c>
      <c r="O313" s="7">
        <f t="shared" si="13"/>
        <v>3.2769211320657741</v>
      </c>
      <c r="P313" s="7">
        <v>0</v>
      </c>
      <c r="Q313" s="7">
        <v>0</v>
      </c>
      <c r="R313" s="7">
        <v>0.49399999999999999</v>
      </c>
      <c r="S313" s="7">
        <v>29.5</v>
      </c>
      <c r="T313" s="22">
        <f t="shared" si="14"/>
        <v>1.469822015978163</v>
      </c>
      <c r="U313" s="7">
        <v>2.9</v>
      </c>
    </row>
    <row r="314" spans="1:21" x14ac:dyDescent="0.25">
      <c r="A314" s="6" t="s">
        <v>121</v>
      </c>
      <c r="B314" s="28">
        <v>43588</v>
      </c>
      <c r="C314" s="6">
        <v>7.65</v>
      </c>
      <c r="D314" s="29">
        <v>6.6E-3</v>
      </c>
      <c r="E314" s="6">
        <v>0</v>
      </c>
      <c r="F314" s="6">
        <v>3</v>
      </c>
      <c r="G314" s="6">
        <v>1</v>
      </c>
      <c r="H314" s="6">
        <v>0</v>
      </c>
      <c r="I314" s="6">
        <v>0</v>
      </c>
      <c r="J314" s="6" t="s">
        <v>38</v>
      </c>
      <c r="K314" s="6">
        <v>1</v>
      </c>
      <c r="L314" s="6">
        <v>350</v>
      </c>
      <c r="M314" s="6">
        <f t="shared" si="12"/>
        <v>2.5440680443502757</v>
      </c>
      <c r="N314" s="6">
        <v>1892</v>
      </c>
      <c r="O314" s="6">
        <f t="shared" si="13"/>
        <v>3.2769211320657741</v>
      </c>
      <c r="P314" s="6">
        <v>0</v>
      </c>
      <c r="Q314" s="6">
        <v>0</v>
      </c>
      <c r="R314" s="6">
        <v>0.49399999999999999</v>
      </c>
      <c r="S314" s="6">
        <v>29.5</v>
      </c>
      <c r="T314" s="27">
        <f t="shared" si="14"/>
        <v>1.469822015978163</v>
      </c>
      <c r="U314" s="6">
        <v>2.9</v>
      </c>
    </row>
    <row r="315" spans="1:21" x14ac:dyDescent="0.25">
      <c r="A315" s="7" t="s">
        <v>121</v>
      </c>
      <c r="B315" s="23">
        <v>43591</v>
      </c>
      <c r="C315" s="7">
        <v>7.13</v>
      </c>
      <c r="D315" s="24">
        <v>-6.8000000000000005E-2</v>
      </c>
      <c r="E315" s="7">
        <v>1</v>
      </c>
      <c r="F315" s="7">
        <v>4</v>
      </c>
      <c r="G315" s="7">
        <v>1</v>
      </c>
      <c r="H315" s="7">
        <v>0</v>
      </c>
      <c r="I315" s="7">
        <v>0</v>
      </c>
      <c r="J315" s="7" t="s">
        <v>38</v>
      </c>
      <c r="K315" s="7">
        <v>1</v>
      </c>
      <c r="L315" s="7">
        <v>350</v>
      </c>
      <c r="M315" s="7">
        <f t="shared" si="12"/>
        <v>2.5440680443502757</v>
      </c>
      <c r="N315" s="7">
        <v>1892</v>
      </c>
      <c r="O315" s="7">
        <f t="shared" si="13"/>
        <v>3.2769211320657741</v>
      </c>
      <c r="P315" s="7">
        <v>0</v>
      </c>
      <c r="Q315" s="7">
        <v>0</v>
      </c>
      <c r="R315" s="7">
        <v>0.49399999999999999</v>
      </c>
      <c r="S315" s="7">
        <v>29.5</v>
      </c>
      <c r="T315" s="22">
        <f t="shared" si="14"/>
        <v>1.469822015978163</v>
      </c>
      <c r="U315" s="7">
        <v>2.9</v>
      </c>
    </row>
    <row r="316" spans="1:21" x14ac:dyDescent="0.25">
      <c r="A316" s="6" t="s">
        <v>121</v>
      </c>
      <c r="B316" s="28">
        <v>43592</v>
      </c>
      <c r="C316" s="6">
        <v>7.15</v>
      </c>
      <c r="D316" s="29">
        <v>2.8E-3</v>
      </c>
      <c r="E316" s="6">
        <v>0</v>
      </c>
      <c r="F316" s="6">
        <v>4</v>
      </c>
      <c r="G316" s="6">
        <v>1</v>
      </c>
      <c r="H316" s="6">
        <v>0</v>
      </c>
      <c r="I316" s="6">
        <v>0</v>
      </c>
      <c r="J316" s="6" t="s">
        <v>38</v>
      </c>
      <c r="K316" s="6">
        <v>1</v>
      </c>
      <c r="L316" s="6">
        <v>350</v>
      </c>
      <c r="M316" s="6">
        <f t="shared" si="12"/>
        <v>2.5440680443502757</v>
      </c>
      <c r="N316" s="6">
        <v>1892</v>
      </c>
      <c r="O316" s="6">
        <f t="shared" si="13"/>
        <v>3.2769211320657741</v>
      </c>
      <c r="P316" s="6">
        <v>0</v>
      </c>
      <c r="Q316" s="6">
        <v>0</v>
      </c>
      <c r="R316" s="6">
        <v>0.49399999999999999</v>
      </c>
      <c r="S316" s="6">
        <v>29.5</v>
      </c>
      <c r="T316" s="27">
        <f t="shared" si="14"/>
        <v>1.469822015978163</v>
      </c>
      <c r="U316" s="6">
        <v>2.9</v>
      </c>
    </row>
    <row r="317" spans="1:21" x14ac:dyDescent="0.25">
      <c r="A317" s="7" t="s">
        <v>121</v>
      </c>
      <c r="B317" s="23">
        <v>43593</v>
      </c>
      <c r="C317" s="7">
        <v>7.04</v>
      </c>
      <c r="D317" s="24">
        <v>-1.54E-2</v>
      </c>
      <c r="E317" s="7">
        <v>0</v>
      </c>
      <c r="F317" s="7">
        <v>4</v>
      </c>
      <c r="G317" s="7">
        <v>1</v>
      </c>
      <c r="H317" s="7">
        <v>0</v>
      </c>
      <c r="I317" s="7">
        <v>0</v>
      </c>
      <c r="J317" s="7" t="s">
        <v>38</v>
      </c>
      <c r="K317" s="7">
        <v>1</v>
      </c>
      <c r="L317" s="7">
        <v>350</v>
      </c>
      <c r="M317" s="7">
        <f t="shared" si="12"/>
        <v>2.5440680443502757</v>
      </c>
      <c r="N317" s="7">
        <v>1892</v>
      </c>
      <c r="O317" s="7">
        <f t="shared" si="13"/>
        <v>3.2769211320657741</v>
      </c>
      <c r="P317" s="7">
        <v>0</v>
      </c>
      <c r="Q317" s="7">
        <v>0</v>
      </c>
      <c r="R317" s="7">
        <v>0.49399999999999999</v>
      </c>
      <c r="S317" s="7">
        <v>29.5</v>
      </c>
      <c r="T317" s="22">
        <f t="shared" si="14"/>
        <v>1.469822015978163</v>
      </c>
      <c r="U317" s="7">
        <v>2.9</v>
      </c>
    </row>
    <row r="318" spans="1:21" x14ac:dyDescent="0.25">
      <c r="A318" s="6" t="s">
        <v>121</v>
      </c>
      <c r="B318" s="28">
        <v>43594</v>
      </c>
      <c r="C318" s="6">
        <v>6.74</v>
      </c>
      <c r="D318" s="29">
        <v>-4.2599999999999999E-2</v>
      </c>
      <c r="E318" s="6">
        <v>0</v>
      </c>
      <c r="F318" s="6">
        <v>4</v>
      </c>
      <c r="G318" s="6">
        <v>1</v>
      </c>
      <c r="H318" s="6">
        <v>0</v>
      </c>
      <c r="I318" s="6">
        <v>0</v>
      </c>
      <c r="J318" s="6" t="s">
        <v>38</v>
      </c>
      <c r="K318" s="6">
        <v>1</v>
      </c>
      <c r="L318" s="6">
        <v>350</v>
      </c>
      <c r="M318" s="6">
        <f t="shared" si="12"/>
        <v>2.5440680443502757</v>
      </c>
      <c r="N318" s="6">
        <v>1892</v>
      </c>
      <c r="O318" s="6">
        <f t="shared" si="13"/>
        <v>3.2769211320657741</v>
      </c>
      <c r="P318" s="6">
        <v>0</v>
      </c>
      <c r="Q318" s="6">
        <v>0</v>
      </c>
      <c r="R318" s="6">
        <v>0.49399999999999999</v>
      </c>
      <c r="S318" s="6">
        <v>29.5</v>
      </c>
      <c r="T318" s="27">
        <f t="shared" si="14"/>
        <v>1.469822015978163</v>
      </c>
      <c r="U318" s="6">
        <v>2.9</v>
      </c>
    </row>
    <row r="319" spans="1:21" x14ac:dyDescent="0.25">
      <c r="A319" s="7" t="s">
        <v>121</v>
      </c>
      <c r="B319" s="23">
        <v>43595</v>
      </c>
      <c r="C319" s="7">
        <v>6.88</v>
      </c>
      <c r="D319" s="24">
        <v>2.0799999999999999E-2</v>
      </c>
      <c r="E319" s="7">
        <v>0</v>
      </c>
      <c r="F319" s="7">
        <v>4</v>
      </c>
      <c r="G319" s="7">
        <v>1</v>
      </c>
      <c r="H319" s="7">
        <v>0</v>
      </c>
      <c r="I319" s="7">
        <v>0</v>
      </c>
      <c r="J319" s="7" t="s">
        <v>38</v>
      </c>
      <c r="K319" s="7">
        <v>1</v>
      </c>
      <c r="L319" s="7">
        <v>350</v>
      </c>
      <c r="M319" s="7">
        <f t="shared" si="12"/>
        <v>2.5440680443502757</v>
      </c>
      <c r="N319" s="7">
        <v>1892</v>
      </c>
      <c r="O319" s="7">
        <f t="shared" si="13"/>
        <v>3.2769211320657741</v>
      </c>
      <c r="P319" s="7">
        <v>0</v>
      </c>
      <c r="Q319" s="7">
        <v>0</v>
      </c>
      <c r="R319" s="7">
        <v>0.49399999999999999</v>
      </c>
      <c r="S319" s="7">
        <v>29.5</v>
      </c>
      <c r="T319" s="22">
        <f t="shared" si="14"/>
        <v>1.469822015978163</v>
      </c>
      <c r="U319" s="7">
        <v>2.9</v>
      </c>
    </row>
    <row r="320" spans="1:21" x14ac:dyDescent="0.25">
      <c r="A320" s="6" t="s">
        <v>121</v>
      </c>
      <c r="B320" s="28">
        <v>43598</v>
      </c>
      <c r="C320" s="6">
        <v>6.48</v>
      </c>
      <c r="D320" s="29">
        <v>-5.8099999999999999E-2</v>
      </c>
      <c r="E320" s="6">
        <v>0</v>
      </c>
      <c r="F320" s="6">
        <v>4</v>
      </c>
      <c r="G320" s="6">
        <v>1</v>
      </c>
      <c r="H320" s="6">
        <v>0</v>
      </c>
      <c r="I320" s="6">
        <v>0</v>
      </c>
      <c r="J320" s="6" t="s">
        <v>38</v>
      </c>
      <c r="K320" s="6">
        <v>1</v>
      </c>
      <c r="L320" s="6">
        <v>350</v>
      </c>
      <c r="M320" s="6">
        <f t="shared" si="12"/>
        <v>2.5440680443502757</v>
      </c>
      <c r="N320" s="6">
        <v>1892</v>
      </c>
      <c r="O320" s="6">
        <f t="shared" si="13"/>
        <v>3.2769211320657741</v>
      </c>
      <c r="P320" s="6">
        <v>0</v>
      </c>
      <c r="Q320" s="6">
        <v>0</v>
      </c>
      <c r="R320" s="6">
        <v>0.49399999999999999</v>
      </c>
      <c r="S320" s="6">
        <v>29.5</v>
      </c>
      <c r="T320" s="27">
        <f t="shared" si="14"/>
        <v>1.469822015978163</v>
      </c>
      <c r="U320" s="6">
        <v>2.9</v>
      </c>
    </row>
    <row r="321" spans="1:21" x14ac:dyDescent="0.25">
      <c r="A321" s="7" t="s">
        <v>121</v>
      </c>
      <c r="B321" s="23">
        <v>43671</v>
      </c>
      <c r="C321" s="7">
        <v>8.5399999999999991</v>
      </c>
      <c r="D321" s="24">
        <v>-2.8400000000000002E-2</v>
      </c>
      <c r="E321" s="7">
        <v>0</v>
      </c>
      <c r="F321" s="7">
        <v>4</v>
      </c>
      <c r="G321" s="7">
        <v>1</v>
      </c>
      <c r="H321" s="7">
        <v>0</v>
      </c>
      <c r="I321" s="7">
        <v>0</v>
      </c>
      <c r="J321" s="7" t="s">
        <v>38</v>
      </c>
      <c r="K321" s="7">
        <v>1</v>
      </c>
      <c r="L321" s="7">
        <v>350</v>
      </c>
      <c r="M321" s="7">
        <f t="shared" si="12"/>
        <v>2.5440680443502757</v>
      </c>
      <c r="N321" s="7">
        <v>1892</v>
      </c>
      <c r="O321" s="7">
        <f t="shared" si="13"/>
        <v>3.2769211320657741</v>
      </c>
      <c r="P321" s="7">
        <v>0</v>
      </c>
      <c r="Q321" s="7">
        <v>0</v>
      </c>
      <c r="R321" s="7">
        <v>0.49399999999999999</v>
      </c>
      <c r="S321" s="7">
        <v>29.5</v>
      </c>
      <c r="T321" s="22">
        <f t="shared" si="14"/>
        <v>1.469822015978163</v>
      </c>
      <c r="U321" s="7">
        <v>2.9</v>
      </c>
    </row>
    <row r="322" spans="1:21" x14ac:dyDescent="0.25">
      <c r="A322" s="6" t="s">
        <v>121</v>
      </c>
      <c r="B322" s="28">
        <v>43672</v>
      </c>
      <c r="C322" s="6">
        <v>8.6199999999999992</v>
      </c>
      <c r="D322" s="29">
        <v>9.4000000000000004E-3</v>
      </c>
      <c r="E322" s="6">
        <v>0</v>
      </c>
      <c r="F322" s="6">
        <v>4</v>
      </c>
      <c r="G322" s="6">
        <v>1</v>
      </c>
      <c r="H322" s="6">
        <v>0</v>
      </c>
      <c r="I322" s="6">
        <v>0</v>
      </c>
      <c r="J322" s="6" t="s">
        <v>38</v>
      </c>
      <c r="K322" s="6">
        <v>1</v>
      </c>
      <c r="L322" s="6">
        <v>350</v>
      </c>
      <c r="M322" s="6">
        <f t="shared" ref="M322:M385" si="15">LOG10(L322)</f>
        <v>2.5440680443502757</v>
      </c>
      <c r="N322" s="6">
        <v>1892</v>
      </c>
      <c r="O322" s="6">
        <f t="shared" ref="O322:O385" si="16">LOG10(N322)</f>
        <v>3.2769211320657741</v>
      </c>
      <c r="P322" s="6">
        <v>0</v>
      </c>
      <c r="Q322" s="6">
        <v>0</v>
      </c>
      <c r="R322" s="6">
        <v>0.49399999999999999</v>
      </c>
      <c r="S322" s="6">
        <v>29.5</v>
      </c>
      <c r="T322" s="27">
        <f t="shared" ref="T322:T385" si="17">LOG10(S322)</f>
        <v>1.469822015978163</v>
      </c>
      <c r="U322" s="6">
        <v>2.9</v>
      </c>
    </row>
    <row r="323" spans="1:21" x14ac:dyDescent="0.25">
      <c r="A323" s="7" t="s">
        <v>121</v>
      </c>
      <c r="B323" s="23">
        <v>43675</v>
      </c>
      <c r="C323" s="7">
        <v>8.42</v>
      </c>
      <c r="D323" s="24">
        <v>-2.3199999999999998E-2</v>
      </c>
      <c r="E323" s="7">
        <v>0</v>
      </c>
      <c r="F323" s="7">
        <v>4</v>
      </c>
      <c r="G323" s="7">
        <v>1</v>
      </c>
      <c r="H323" s="7">
        <v>0</v>
      </c>
      <c r="I323" s="7">
        <v>0</v>
      </c>
      <c r="J323" s="7" t="s">
        <v>38</v>
      </c>
      <c r="K323" s="7">
        <v>1</v>
      </c>
      <c r="L323" s="7">
        <v>350</v>
      </c>
      <c r="M323" s="7">
        <f t="shared" si="15"/>
        <v>2.5440680443502757</v>
      </c>
      <c r="N323" s="7">
        <v>1892</v>
      </c>
      <c r="O323" s="7">
        <f t="shared" si="16"/>
        <v>3.2769211320657741</v>
      </c>
      <c r="P323" s="7">
        <v>0</v>
      </c>
      <c r="Q323" s="7">
        <v>0</v>
      </c>
      <c r="R323" s="7">
        <v>0.49399999999999999</v>
      </c>
      <c r="S323" s="7">
        <v>29.5</v>
      </c>
      <c r="T323" s="22">
        <f t="shared" si="17"/>
        <v>1.469822015978163</v>
      </c>
      <c r="U323" s="7">
        <v>2.9</v>
      </c>
    </row>
    <row r="324" spans="1:21" x14ac:dyDescent="0.25">
      <c r="A324" s="6" t="s">
        <v>121</v>
      </c>
      <c r="B324" s="28">
        <v>43676</v>
      </c>
      <c r="C324" s="6">
        <v>8.66</v>
      </c>
      <c r="D324" s="29">
        <v>2.8500000000000001E-2</v>
      </c>
      <c r="E324" s="6">
        <v>0</v>
      </c>
      <c r="F324" s="6">
        <v>4</v>
      </c>
      <c r="G324" s="6">
        <v>1</v>
      </c>
      <c r="H324" s="6">
        <v>0</v>
      </c>
      <c r="I324" s="6">
        <v>0</v>
      </c>
      <c r="J324" s="6" t="s">
        <v>38</v>
      </c>
      <c r="K324" s="6">
        <v>1</v>
      </c>
      <c r="L324" s="6">
        <v>350</v>
      </c>
      <c r="M324" s="6">
        <f t="shared" si="15"/>
        <v>2.5440680443502757</v>
      </c>
      <c r="N324" s="6">
        <v>1892</v>
      </c>
      <c r="O324" s="6">
        <f t="shared" si="16"/>
        <v>3.2769211320657741</v>
      </c>
      <c r="P324" s="6">
        <v>0</v>
      </c>
      <c r="Q324" s="6">
        <v>0</v>
      </c>
      <c r="R324" s="6">
        <v>0.49399999999999999</v>
      </c>
      <c r="S324" s="6">
        <v>29.5</v>
      </c>
      <c r="T324" s="27">
        <f t="shared" si="17"/>
        <v>1.469822015978163</v>
      </c>
      <c r="U324" s="6">
        <v>2.9</v>
      </c>
    </row>
    <row r="325" spans="1:21" x14ac:dyDescent="0.25">
      <c r="A325" s="7" t="s">
        <v>121</v>
      </c>
      <c r="B325" s="23">
        <v>43677</v>
      </c>
      <c r="C325" s="7">
        <v>8.39</v>
      </c>
      <c r="D325" s="24">
        <v>-3.1199999999999999E-2</v>
      </c>
      <c r="E325" s="7">
        <v>0</v>
      </c>
      <c r="F325" s="7">
        <v>4</v>
      </c>
      <c r="G325" s="7">
        <v>1</v>
      </c>
      <c r="H325" s="7">
        <v>0</v>
      </c>
      <c r="I325" s="7">
        <v>0</v>
      </c>
      <c r="J325" s="7" t="s">
        <v>38</v>
      </c>
      <c r="K325" s="7">
        <v>1</v>
      </c>
      <c r="L325" s="7">
        <v>350</v>
      </c>
      <c r="M325" s="7">
        <f t="shared" si="15"/>
        <v>2.5440680443502757</v>
      </c>
      <c r="N325" s="7">
        <v>1892</v>
      </c>
      <c r="O325" s="7">
        <f t="shared" si="16"/>
        <v>3.2769211320657741</v>
      </c>
      <c r="P325" s="7">
        <v>0</v>
      </c>
      <c r="Q325" s="7">
        <v>0</v>
      </c>
      <c r="R325" s="7">
        <v>0.49399999999999999</v>
      </c>
      <c r="S325" s="7">
        <v>29.5</v>
      </c>
      <c r="T325" s="22">
        <f t="shared" si="17"/>
        <v>1.469822015978163</v>
      </c>
      <c r="U325" s="7">
        <v>2.9</v>
      </c>
    </row>
    <row r="326" spans="1:21" x14ac:dyDescent="0.25">
      <c r="A326" s="6" t="s">
        <v>121</v>
      </c>
      <c r="B326" s="28">
        <v>43678</v>
      </c>
      <c r="C326" s="6">
        <v>8.52</v>
      </c>
      <c r="D326" s="29">
        <v>1.55E-2</v>
      </c>
      <c r="E326" s="6">
        <v>1</v>
      </c>
      <c r="F326" s="6">
        <v>5</v>
      </c>
      <c r="G326" s="6">
        <v>1</v>
      </c>
      <c r="H326" s="6">
        <v>0</v>
      </c>
      <c r="I326" s="6">
        <v>0</v>
      </c>
      <c r="J326" s="6" t="s">
        <v>38</v>
      </c>
      <c r="K326" s="6">
        <v>1</v>
      </c>
      <c r="L326" s="6">
        <v>350</v>
      </c>
      <c r="M326" s="6">
        <f t="shared" si="15"/>
        <v>2.5440680443502757</v>
      </c>
      <c r="N326" s="6">
        <v>1892</v>
      </c>
      <c r="O326" s="6">
        <f t="shared" si="16"/>
        <v>3.2769211320657741</v>
      </c>
      <c r="P326" s="6">
        <v>0</v>
      </c>
      <c r="Q326" s="6">
        <v>0</v>
      </c>
      <c r="R326" s="6">
        <v>0.49399999999999999</v>
      </c>
      <c r="S326" s="6">
        <v>29.5</v>
      </c>
      <c r="T326" s="27">
        <f t="shared" si="17"/>
        <v>1.469822015978163</v>
      </c>
      <c r="U326" s="6">
        <v>2.9</v>
      </c>
    </row>
    <row r="327" spans="1:21" x14ac:dyDescent="0.25">
      <c r="A327" s="7" t="s">
        <v>121</v>
      </c>
      <c r="B327" s="23">
        <v>43679</v>
      </c>
      <c r="C327" s="7">
        <v>8.7200000000000006</v>
      </c>
      <c r="D327" s="24">
        <v>2.35E-2</v>
      </c>
      <c r="E327" s="7">
        <v>0</v>
      </c>
      <c r="F327" s="7">
        <v>5</v>
      </c>
      <c r="G327" s="7">
        <v>1</v>
      </c>
      <c r="H327" s="7">
        <v>0</v>
      </c>
      <c r="I327" s="7">
        <v>0</v>
      </c>
      <c r="J327" s="7" t="s">
        <v>38</v>
      </c>
      <c r="K327" s="7">
        <v>1</v>
      </c>
      <c r="L327" s="7">
        <v>350</v>
      </c>
      <c r="M327" s="7">
        <f t="shared" si="15"/>
        <v>2.5440680443502757</v>
      </c>
      <c r="N327" s="7">
        <v>1892</v>
      </c>
      <c r="O327" s="7">
        <f t="shared" si="16"/>
        <v>3.2769211320657741</v>
      </c>
      <c r="P327" s="7">
        <v>0</v>
      </c>
      <c r="Q327" s="7">
        <v>0</v>
      </c>
      <c r="R327" s="7">
        <v>0.49399999999999999</v>
      </c>
      <c r="S327" s="7">
        <v>29.5</v>
      </c>
      <c r="T327" s="22">
        <f t="shared" si="17"/>
        <v>1.469822015978163</v>
      </c>
      <c r="U327" s="7">
        <v>2.9</v>
      </c>
    </row>
    <row r="328" spans="1:21" x14ac:dyDescent="0.25">
      <c r="A328" s="6" t="s">
        <v>121</v>
      </c>
      <c r="B328" s="28">
        <v>43682</v>
      </c>
      <c r="C328" s="6">
        <v>7.97</v>
      </c>
      <c r="D328" s="29">
        <v>-8.5999999999999993E-2</v>
      </c>
      <c r="E328" s="6">
        <v>0</v>
      </c>
      <c r="F328" s="6">
        <v>5</v>
      </c>
      <c r="G328" s="6">
        <v>1</v>
      </c>
      <c r="H328" s="6">
        <v>0</v>
      </c>
      <c r="I328" s="6">
        <v>0</v>
      </c>
      <c r="J328" s="6" t="s">
        <v>38</v>
      </c>
      <c r="K328" s="6">
        <v>1</v>
      </c>
      <c r="L328" s="6">
        <v>350</v>
      </c>
      <c r="M328" s="6">
        <f t="shared" si="15"/>
        <v>2.5440680443502757</v>
      </c>
      <c r="N328" s="6">
        <v>1892</v>
      </c>
      <c r="O328" s="6">
        <f t="shared" si="16"/>
        <v>3.2769211320657741</v>
      </c>
      <c r="P328" s="6">
        <v>0</v>
      </c>
      <c r="Q328" s="6">
        <v>0</v>
      </c>
      <c r="R328" s="6">
        <v>0.49399999999999999</v>
      </c>
      <c r="S328" s="6">
        <v>29.5</v>
      </c>
      <c r="T328" s="27">
        <f t="shared" si="17"/>
        <v>1.469822015978163</v>
      </c>
      <c r="U328" s="6">
        <v>2.9</v>
      </c>
    </row>
    <row r="329" spans="1:21" x14ac:dyDescent="0.25">
      <c r="A329" s="7" t="s">
        <v>121</v>
      </c>
      <c r="B329" s="23">
        <v>43683</v>
      </c>
      <c r="C329" s="7">
        <v>8.11</v>
      </c>
      <c r="D329" s="24">
        <v>1.7600000000000001E-2</v>
      </c>
      <c r="E329" s="7">
        <v>0</v>
      </c>
      <c r="F329" s="7">
        <v>5</v>
      </c>
      <c r="G329" s="7">
        <v>1</v>
      </c>
      <c r="H329" s="7">
        <v>0</v>
      </c>
      <c r="I329" s="7">
        <v>0</v>
      </c>
      <c r="J329" s="7" t="s">
        <v>38</v>
      </c>
      <c r="K329" s="7">
        <v>1</v>
      </c>
      <c r="L329" s="7">
        <v>350</v>
      </c>
      <c r="M329" s="7">
        <f t="shared" si="15"/>
        <v>2.5440680443502757</v>
      </c>
      <c r="N329" s="7">
        <v>1892</v>
      </c>
      <c r="O329" s="7">
        <f t="shared" si="16"/>
        <v>3.2769211320657741</v>
      </c>
      <c r="P329" s="7">
        <v>0</v>
      </c>
      <c r="Q329" s="7">
        <v>0</v>
      </c>
      <c r="R329" s="7">
        <v>0.49399999999999999</v>
      </c>
      <c r="S329" s="7">
        <v>29.5</v>
      </c>
      <c r="T329" s="22">
        <f t="shared" si="17"/>
        <v>1.469822015978163</v>
      </c>
      <c r="U329" s="7">
        <v>2.9</v>
      </c>
    </row>
    <row r="330" spans="1:21" x14ac:dyDescent="0.25">
      <c r="A330" s="6" t="s">
        <v>121</v>
      </c>
      <c r="B330" s="28">
        <v>43684</v>
      </c>
      <c r="C330" s="6">
        <v>8.26</v>
      </c>
      <c r="D330" s="29">
        <v>1.8499999999999999E-2</v>
      </c>
      <c r="E330" s="6">
        <v>0</v>
      </c>
      <c r="F330" s="6">
        <v>5</v>
      </c>
      <c r="G330" s="6">
        <v>1</v>
      </c>
      <c r="H330" s="6">
        <v>0</v>
      </c>
      <c r="I330" s="6">
        <v>0</v>
      </c>
      <c r="J330" s="6" t="s">
        <v>38</v>
      </c>
      <c r="K330" s="6">
        <v>1</v>
      </c>
      <c r="L330" s="6">
        <v>350</v>
      </c>
      <c r="M330" s="6">
        <f t="shared" si="15"/>
        <v>2.5440680443502757</v>
      </c>
      <c r="N330" s="6">
        <v>1892</v>
      </c>
      <c r="O330" s="6">
        <f t="shared" si="16"/>
        <v>3.2769211320657741</v>
      </c>
      <c r="P330" s="6">
        <v>0</v>
      </c>
      <c r="Q330" s="6">
        <v>0</v>
      </c>
      <c r="R330" s="6">
        <v>0.49399999999999999</v>
      </c>
      <c r="S330" s="6">
        <v>29.5</v>
      </c>
      <c r="T330" s="27">
        <f t="shared" si="17"/>
        <v>1.469822015978163</v>
      </c>
      <c r="U330" s="6">
        <v>2.9</v>
      </c>
    </row>
    <row r="331" spans="1:21" x14ac:dyDescent="0.25">
      <c r="A331" s="7" t="s">
        <v>121</v>
      </c>
      <c r="B331" s="23">
        <v>43685</v>
      </c>
      <c r="C331" s="7">
        <v>8.5399999999999991</v>
      </c>
      <c r="D331" s="24">
        <v>3.39E-2</v>
      </c>
      <c r="E331" s="7">
        <v>0</v>
      </c>
      <c r="F331" s="7">
        <v>5</v>
      </c>
      <c r="G331" s="7">
        <v>1</v>
      </c>
      <c r="H331" s="7">
        <v>0</v>
      </c>
      <c r="I331" s="7">
        <v>0</v>
      </c>
      <c r="J331" s="7" t="s">
        <v>38</v>
      </c>
      <c r="K331" s="7">
        <v>1</v>
      </c>
      <c r="L331" s="7">
        <v>350</v>
      </c>
      <c r="M331" s="7">
        <f t="shared" si="15"/>
        <v>2.5440680443502757</v>
      </c>
      <c r="N331" s="7">
        <v>1892</v>
      </c>
      <c r="O331" s="7">
        <f t="shared" si="16"/>
        <v>3.2769211320657741</v>
      </c>
      <c r="P331" s="7">
        <v>0</v>
      </c>
      <c r="Q331" s="7">
        <v>0</v>
      </c>
      <c r="R331" s="7">
        <v>0.49399999999999999</v>
      </c>
      <c r="S331" s="7">
        <v>29.5</v>
      </c>
      <c r="T331" s="22">
        <f t="shared" si="17"/>
        <v>1.469822015978163</v>
      </c>
      <c r="U331" s="7">
        <v>2.9</v>
      </c>
    </row>
    <row r="332" spans="1:21" x14ac:dyDescent="0.25">
      <c r="A332" s="6" t="s">
        <v>122</v>
      </c>
      <c r="B332" s="28">
        <v>43174</v>
      </c>
      <c r="C332" s="6">
        <v>11.08</v>
      </c>
      <c r="D332" s="29">
        <v>-2.5499999999999998E-2</v>
      </c>
      <c r="E332" s="6">
        <v>0</v>
      </c>
      <c r="F332" s="6">
        <v>0</v>
      </c>
      <c r="G332" s="6">
        <v>1</v>
      </c>
      <c r="H332" s="6">
        <v>0</v>
      </c>
      <c r="I332" s="6">
        <v>0</v>
      </c>
      <c r="J332" s="6" t="s">
        <v>38</v>
      </c>
      <c r="K332" s="6">
        <v>1</v>
      </c>
      <c r="L332" s="6">
        <v>38399.599999999999</v>
      </c>
      <c r="M332" s="6">
        <f t="shared" si="15"/>
        <v>4.5843267004431159</v>
      </c>
      <c r="N332" s="6">
        <v>86856</v>
      </c>
      <c r="O332" s="6">
        <f t="shared" si="16"/>
        <v>4.9387998248198057</v>
      </c>
      <c r="P332" s="6">
        <v>0</v>
      </c>
      <c r="Q332" s="6">
        <v>1</v>
      </c>
      <c r="R332" s="6">
        <v>0.14499999999999999</v>
      </c>
      <c r="S332" s="6">
        <v>6417.4</v>
      </c>
      <c r="T332" s="27">
        <f t="shared" si="17"/>
        <v>3.8073591099439388</v>
      </c>
      <c r="U332" s="6">
        <v>8.5</v>
      </c>
    </row>
    <row r="333" spans="1:21" x14ac:dyDescent="0.25">
      <c r="A333" s="7" t="s">
        <v>122</v>
      </c>
      <c r="B333" s="23">
        <v>43175</v>
      </c>
      <c r="C333" s="7">
        <v>11.11</v>
      </c>
      <c r="D333" s="24">
        <v>2.7000000000000001E-3</v>
      </c>
      <c r="E333" s="7">
        <v>0</v>
      </c>
      <c r="F333" s="7">
        <v>0</v>
      </c>
      <c r="G333" s="7">
        <v>1</v>
      </c>
      <c r="H333" s="7">
        <v>0</v>
      </c>
      <c r="I333" s="7">
        <v>0</v>
      </c>
      <c r="J333" s="7" t="s">
        <v>38</v>
      </c>
      <c r="K333" s="7">
        <v>1</v>
      </c>
      <c r="L333" s="7">
        <v>38399.599999999999</v>
      </c>
      <c r="M333" s="7">
        <f t="shared" si="15"/>
        <v>4.5843267004431159</v>
      </c>
      <c r="N333" s="7">
        <v>86856</v>
      </c>
      <c r="O333" s="7">
        <f t="shared" si="16"/>
        <v>4.9387998248198057</v>
      </c>
      <c r="P333" s="7">
        <v>0</v>
      </c>
      <c r="Q333" s="7">
        <v>1</v>
      </c>
      <c r="R333" s="7">
        <v>0.14499999999999999</v>
      </c>
      <c r="S333" s="7">
        <v>6417.4</v>
      </c>
      <c r="T333" s="22">
        <f t="shared" si="17"/>
        <v>3.8073591099439388</v>
      </c>
      <c r="U333" s="7">
        <v>8.5</v>
      </c>
    </row>
    <row r="334" spans="1:21" x14ac:dyDescent="0.25">
      <c r="A334" s="6" t="s">
        <v>122</v>
      </c>
      <c r="B334" s="28">
        <v>43178</v>
      </c>
      <c r="C334" s="6">
        <v>10.69</v>
      </c>
      <c r="D334" s="29">
        <v>-3.78E-2</v>
      </c>
      <c r="E334" s="6">
        <v>0</v>
      </c>
      <c r="F334" s="6">
        <v>0</v>
      </c>
      <c r="G334" s="6">
        <v>1</v>
      </c>
      <c r="H334" s="6">
        <v>0</v>
      </c>
      <c r="I334" s="6">
        <v>0</v>
      </c>
      <c r="J334" s="6" t="s">
        <v>38</v>
      </c>
      <c r="K334" s="6">
        <v>1</v>
      </c>
      <c r="L334" s="6">
        <v>38399.599999999999</v>
      </c>
      <c r="M334" s="6">
        <f t="shared" si="15"/>
        <v>4.5843267004431159</v>
      </c>
      <c r="N334" s="6">
        <v>86856</v>
      </c>
      <c r="O334" s="6">
        <f t="shared" si="16"/>
        <v>4.9387998248198057</v>
      </c>
      <c r="P334" s="6">
        <v>0</v>
      </c>
      <c r="Q334" s="6">
        <v>1</v>
      </c>
      <c r="R334" s="6">
        <v>0.14499999999999999</v>
      </c>
      <c r="S334" s="6">
        <v>6417.4</v>
      </c>
      <c r="T334" s="27">
        <f t="shared" si="17"/>
        <v>3.8073591099439388</v>
      </c>
      <c r="U334" s="6">
        <v>8.5</v>
      </c>
    </row>
    <row r="335" spans="1:21" x14ac:dyDescent="0.25">
      <c r="A335" s="7" t="s">
        <v>122</v>
      </c>
      <c r="B335" s="23">
        <v>43179</v>
      </c>
      <c r="C335" s="7">
        <v>10.81</v>
      </c>
      <c r="D335" s="24">
        <v>1.12E-2</v>
      </c>
      <c r="E335" s="7">
        <v>0</v>
      </c>
      <c r="F335" s="7">
        <v>0</v>
      </c>
      <c r="G335" s="7">
        <v>1</v>
      </c>
      <c r="H335" s="7">
        <v>0</v>
      </c>
      <c r="I335" s="7">
        <v>0</v>
      </c>
      <c r="J335" s="7" t="s">
        <v>38</v>
      </c>
      <c r="K335" s="7">
        <v>1</v>
      </c>
      <c r="L335" s="7">
        <v>38399.599999999999</v>
      </c>
      <c r="M335" s="7">
        <f t="shared" si="15"/>
        <v>4.5843267004431159</v>
      </c>
      <c r="N335" s="7">
        <v>86856</v>
      </c>
      <c r="O335" s="7">
        <f t="shared" si="16"/>
        <v>4.9387998248198057</v>
      </c>
      <c r="P335" s="7">
        <v>0</v>
      </c>
      <c r="Q335" s="7">
        <v>1</v>
      </c>
      <c r="R335" s="7">
        <v>0.14499999999999999</v>
      </c>
      <c r="S335" s="7">
        <v>6417.4</v>
      </c>
      <c r="T335" s="22">
        <f t="shared" si="17"/>
        <v>3.8073591099439388</v>
      </c>
      <c r="U335" s="7">
        <v>8.5</v>
      </c>
    </row>
    <row r="336" spans="1:21" x14ac:dyDescent="0.25">
      <c r="A336" s="6" t="s">
        <v>122</v>
      </c>
      <c r="B336" s="28">
        <v>43180</v>
      </c>
      <c r="C336" s="6">
        <v>10.59</v>
      </c>
      <c r="D336" s="29">
        <v>-2.0400000000000001E-2</v>
      </c>
      <c r="E336" s="6">
        <v>0</v>
      </c>
      <c r="F336" s="6">
        <v>0</v>
      </c>
      <c r="G336" s="6">
        <v>1</v>
      </c>
      <c r="H336" s="6">
        <v>0</v>
      </c>
      <c r="I336" s="6">
        <v>0</v>
      </c>
      <c r="J336" s="6" t="s">
        <v>38</v>
      </c>
      <c r="K336" s="6">
        <v>1</v>
      </c>
      <c r="L336" s="6">
        <v>38399.599999999999</v>
      </c>
      <c r="M336" s="6">
        <f t="shared" si="15"/>
        <v>4.5843267004431159</v>
      </c>
      <c r="N336" s="6">
        <v>86856</v>
      </c>
      <c r="O336" s="6">
        <f t="shared" si="16"/>
        <v>4.9387998248198057</v>
      </c>
      <c r="P336" s="6">
        <v>0</v>
      </c>
      <c r="Q336" s="6">
        <v>1</v>
      </c>
      <c r="R336" s="6">
        <v>0.14499999999999999</v>
      </c>
      <c r="S336" s="6">
        <v>6417.4</v>
      </c>
      <c r="T336" s="27">
        <f t="shared" si="17"/>
        <v>3.8073591099439388</v>
      </c>
      <c r="U336" s="6">
        <v>8.5</v>
      </c>
    </row>
    <row r="337" spans="1:21" x14ac:dyDescent="0.25">
      <c r="A337" s="7" t="s">
        <v>122</v>
      </c>
      <c r="B337" s="23">
        <v>43181</v>
      </c>
      <c r="C337" s="7">
        <v>10.52</v>
      </c>
      <c r="D337" s="24">
        <v>-6.6E-3</v>
      </c>
      <c r="E337" s="7">
        <v>1</v>
      </c>
      <c r="F337" s="7">
        <v>1</v>
      </c>
      <c r="G337" s="7">
        <v>1</v>
      </c>
      <c r="H337" s="7">
        <v>0</v>
      </c>
      <c r="I337" s="7">
        <v>0</v>
      </c>
      <c r="J337" s="7" t="s">
        <v>38</v>
      </c>
      <c r="K337" s="7">
        <v>1</v>
      </c>
      <c r="L337" s="7">
        <v>38399.599999999999</v>
      </c>
      <c r="M337" s="7">
        <f t="shared" si="15"/>
        <v>4.5843267004431159</v>
      </c>
      <c r="N337" s="7">
        <v>86856</v>
      </c>
      <c r="O337" s="7">
        <f t="shared" si="16"/>
        <v>4.9387998248198057</v>
      </c>
      <c r="P337" s="7">
        <v>0</v>
      </c>
      <c r="Q337" s="7">
        <v>1</v>
      </c>
      <c r="R337" s="7">
        <v>0.14499999999999999</v>
      </c>
      <c r="S337" s="7">
        <v>6417.4</v>
      </c>
      <c r="T337" s="22">
        <f t="shared" si="17"/>
        <v>3.8073591099439388</v>
      </c>
      <c r="U337" s="7">
        <v>8.5</v>
      </c>
    </row>
    <row r="338" spans="1:21" x14ac:dyDescent="0.25">
      <c r="A338" s="6" t="s">
        <v>122</v>
      </c>
      <c r="B338" s="28">
        <v>43182</v>
      </c>
      <c r="C338" s="6">
        <v>10.25</v>
      </c>
      <c r="D338" s="29">
        <v>-2.5700000000000001E-2</v>
      </c>
      <c r="E338" s="6">
        <v>0</v>
      </c>
      <c r="F338" s="6">
        <v>1</v>
      </c>
      <c r="G338" s="6">
        <v>1</v>
      </c>
      <c r="H338" s="6">
        <v>0</v>
      </c>
      <c r="I338" s="6">
        <v>0</v>
      </c>
      <c r="J338" s="6" t="s">
        <v>38</v>
      </c>
      <c r="K338" s="6">
        <v>1</v>
      </c>
      <c r="L338" s="6">
        <v>38399.599999999999</v>
      </c>
      <c r="M338" s="6">
        <f t="shared" si="15"/>
        <v>4.5843267004431159</v>
      </c>
      <c r="N338" s="6">
        <v>86856</v>
      </c>
      <c r="O338" s="6">
        <f t="shared" si="16"/>
        <v>4.9387998248198057</v>
      </c>
      <c r="P338" s="6">
        <v>0</v>
      </c>
      <c r="Q338" s="6">
        <v>1</v>
      </c>
      <c r="R338" s="6">
        <v>0.14499999999999999</v>
      </c>
      <c r="S338" s="6">
        <v>6417.4</v>
      </c>
      <c r="T338" s="27">
        <f t="shared" si="17"/>
        <v>3.8073591099439388</v>
      </c>
      <c r="U338" s="6">
        <v>8.5</v>
      </c>
    </row>
    <row r="339" spans="1:21" x14ac:dyDescent="0.25">
      <c r="A339" s="7" t="s">
        <v>122</v>
      </c>
      <c r="B339" s="23">
        <v>43185</v>
      </c>
      <c r="C339" s="7">
        <v>10.07</v>
      </c>
      <c r="D339" s="24">
        <v>-1.7600000000000001E-2</v>
      </c>
      <c r="E339" s="7">
        <v>0</v>
      </c>
      <c r="F339" s="7">
        <v>1</v>
      </c>
      <c r="G339" s="7">
        <v>1</v>
      </c>
      <c r="H339" s="7">
        <v>0</v>
      </c>
      <c r="I339" s="7">
        <v>0</v>
      </c>
      <c r="J339" s="7" t="s">
        <v>38</v>
      </c>
      <c r="K339" s="7">
        <v>1</v>
      </c>
      <c r="L339" s="7">
        <v>38399.599999999999</v>
      </c>
      <c r="M339" s="7">
        <f t="shared" si="15"/>
        <v>4.5843267004431159</v>
      </c>
      <c r="N339" s="7">
        <v>86856</v>
      </c>
      <c r="O339" s="7">
        <f t="shared" si="16"/>
        <v>4.9387998248198057</v>
      </c>
      <c r="P339" s="7">
        <v>0</v>
      </c>
      <c r="Q339" s="7">
        <v>1</v>
      </c>
      <c r="R339" s="7">
        <v>0.14499999999999999</v>
      </c>
      <c r="S339" s="7">
        <v>6417.4</v>
      </c>
      <c r="T339" s="22">
        <f t="shared" si="17"/>
        <v>3.8073591099439388</v>
      </c>
      <c r="U339" s="7">
        <v>8.5</v>
      </c>
    </row>
    <row r="340" spans="1:21" x14ac:dyDescent="0.25">
      <c r="A340" s="6" t="s">
        <v>122</v>
      </c>
      <c r="B340" s="28">
        <v>43186</v>
      </c>
      <c r="C340" s="6">
        <v>9.98</v>
      </c>
      <c r="D340" s="29">
        <v>-8.8999999999999999E-3</v>
      </c>
      <c r="E340" s="6">
        <v>0</v>
      </c>
      <c r="F340" s="6">
        <v>1</v>
      </c>
      <c r="G340" s="6">
        <v>1</v>
      </c>
      <c r="H340" s="6">
        <v>0</v>
      </c>
      <c r="I340" s="6">
        <v>0</v>
      </c>
      <c r="J340" s="6" t="s">
        <v>38</v>
      </c>
      <c r="K340" s="6">
        <v>1</v>
      </c>
      <c r="L340" s="6">
        <v>38399.599999999999</v>
      </c>
      <c r="M340" s="6">
        <f t="shared" si="15"/>
        <v>4.5843267004431159</v>
      </c>
      <c r="N340" s="6">
        <v>86856</v>
      </c>
      <c r="O340" s="6">
        <f t="shared" si="16"/>
        <v>4.9387998248198057</v>
      </c>
      <c r="P340" s="6">
        <v>0</v>
      </c>
      <c r="Q340" s="6">
        <v>1</v>
      </c>
      <c r="R340" s="6">
        <v>0.14499999999999999</v>
      </c>
      <c r="S340" s="6">
        <v>6417.4</v>
      </c>
      <c r="T340" s="27">
        <f t="shared" si="17"/>
        <v>3.8073591099439388</v>
      </c>
      <c r="U340" s="6">
        <v>8.5</v>
      </c>
    </row>
    <row r="341" spans="1:21" x14ac:dyDescent="0.25">
      <c r="A341" s="7" t="s">
        <v>122</v>
      </c>
      <c r="B341" s="23">
        <v>43187</v>
      </c>
      <c r="C341" s="7">
        <v>9.8000000000000007</v>
      </c>
      <c r="D341" s="24">
        <v>-1.7999999999999999E-2</v>
      </c>
      <c r="E341" s="7">
        <v>0</v>
      </c>
      <c r="F341" s="7">
        <v>1</v>
      </c>
      <c r="G341" s="7">
        <v>1</v>
      </c>
      <c r="H341" s="7">
        <v>0</v>
      </c>
      <c r="I341" s="7">
        <v>0</v>
      </c>
      <c r="J341" s="7" t="s">
        <v>38</v>
      </c>
      <c r="K341" s="7">
        <v>1</v>
      </c>
      <c r="L341" s="7">
        <v>38399.599999999999</v>
      </c>
      <c r="M341" s="7">
        <f t="shared" si="15"/>
        <v>4.5843267004431159</v>
      </c>
      <c r="N341" s="7">
        <v>86856</v>
      </c>
      <c r="O341" s="7">
        <f t="shared" si="16"/>
        <v>4.9387998248198057</v>
      </c>
      <c r="P341" s="7">
        <v>0</v>
      </c>
      <c r="Q341" s="7">
        <v>1</v>
      </c>
      <c r="R341" s="7">
        <v>0.14499999999999999</v>
      </c>
      <c r="S341" s="7">
        <v>6417.4</v>
      </c>
      <c r="T341" s="22">
        <f t="shared" si="17"/>
        <v>3.8073591099439388</v>
      </c>
      <c r="U341" s="7">
        <v>8.5</v>
      </c>
    </row>
    <row r="342" spans="1:21" x14ac:dyDescent="0.25">
      <c r="A342" s="6" t="s">
        <v>122</v>
      </c>
      <c r="B342" s="28">
        <v>43188</v>
      </c>
      <c r="C342" s="6">
        <v>10.029999999999999</v>
      </c>
      <c r="D342" s="29">
        <v>2.35E-2</v>
      </c>
      <c r="E342" s="6">
        <v>0</v>
      </c>
      <c r="F342" s="6">
        <v>1</v>
      </c>
      <c r="G342" s="6">
        <v>1</v>
      </c>
      <c r="H342" s="6">
        <v>0</v>
      </c>
      <c r="I342" s="6">
        <v>0</v>
      </c>
      <c r="J342" s="6" t="s">
        <v>38</v>
      </c>
      <c r="K342" s="6">
        <v>1</v>
      </c>
      <c r="L342" s="6">
        <v>38399.599999999999</v>
      </c>
      <c r="M342" s="6">
        <f t="shared" si="15"/>
        <v>4.5843267004431159</v>
      </c>
      <c r="N342" s="6">
        <v>86856</v>
      </c>
      <c r="O342" s="6">
        <f t="shared" si="16"/>
        <v>4.9387998248198057</v>
      </c>
      <c r="P342" s="6">
        <v>0</v>
      </c>
      <c r="Q342" s="6">
        <v>1</v>
      </c>
      <c r="R342" s="6">
        <v>0.14499999999999999</v>
      </c>
      <c r="S342" s="6">
        <v>6417.4</v>
      </c>
      <c r="T342" s="27">
        <f t="shared" si="17"/>
        <v>3.8073591099439388</v>
      </c>
      <c r="U342" s="6">
        <v>8.5</v>
      </c>
    </row>
    <row r="343" spans="1:21" x14ac:dyDescent="0.25">
      <c r="A343" s="7" t="s">
        <v>122</v>
      </c>
      <c r="B343" s="23">
        <v>43259</v>
      </c>
      <c r="C343" s="7">
        <v>10.65</v>
      </c>
      <c r="D343" s="24">
        <v>-2.7400000000000001E-2</v>
      </c>
      <c r="E343" s="7">
        <v>0</v>
      </c>
      <c r="F343" s="7">
        <v>1</v>
      </c>
      <c r="G343" s="7">
        <v>1</v>
      </c>
      <c r="H343" s="7">
        <v>0</v>
      </c>
      <c r="I343" s="7">
        <v>0</v>
      </c>
      <c r="J343" s="7" t="s">
        <v>38</v>
      </c>
      <c r="K343" s="7">
        <v>1</v>
      </c>
      <c r="L343" s="7">
        <v>38399.599999999999</v>
      </c>
      <c r="M343" s="7">
        <f t="shared" si="15"/>
        <v>4.5843267004431159</v>
      </c>
      <c r="N343" s="7">
        <v>86856</v>
      </c>
      <c r="O343" s="7">
        <f t="shared" si="16"/>
        <v>4.9387998248198057</v>
      </c>
      <c r="P343" s="7">
        <v>0</v>
      </c>
      <c r="Q343" s="7">
        <v>1</v>
      </c>
      <c r="R343" s="7">
        <v>0.14499999999999999</v>
      </c>
      <c r="S343" s="7">
        <v>6417.4</v>
      </c>
      <c r="T343" s="22">
        <f t="shared" si="17"/>
        <v>3.8073591099439388</v>
      </c>
      <c r="U343" s="7">
        <v>8.5</v>
      </c>
    </row>
    <row r="344" spans="1:21" x14ac:dyDescent="0.25">
      <c r="A344" s="6" t="s">
        <v>122</v>
      </c>
      <c r="B344" s="28">
        <v>43262</v>
      </c>
      <c r="C344" s="6">
        <v>10.79</v>
      </c>
      <c r="D344" s="29">
        <v>1.3100000000000001E-2</v>
      </c>
      <c r="E344" s="6">
        <v>0</v>
      </c>
      <c r="F344" s="6">
        <v>1</v>
      </c>
      <c r="G344" s="6">
        <v>1</v>
      </c>
      <c r="H344" s="6">
        <v>0</v>
      </c>
      <c r="I344" s="6">
        <v>0</v>
      </c>
      <c r="J344" s="6" t="s">
        <v>38</v>
      </c>
      <c r="K344" s="6">
        <v>1</v>
      </c>
      <c r="L344" s="6">
        <v>38399.599999999999</v>
      </c>
      <c r="M344" s="6">
        <f t="shared" si="15"/>
        <v>4.5843267004431159</v>
      </c>
      <c r="N344" s="6">
        <v>86856</v>
      </c>
      <c r="O344" s="6">
        <f t="shared" si="16"/>
        <v>4.9387998248198057</v>
      </c>
      <c r="P344" s="6">
        <v>0</v>
      </c>
      <c r="Q344" s="6">
        <v>1</v>
      </c>
      <c r="R344" s="6">
        <v>0.14499999999999999</v>
      </c>
      <c r="S344" s="6">
        <v>6417.4</v>
      </c>
      <c r="T344" s="27">
        <f t="shared" si="17"/>
        <v>3.8073591099439388</v>
      </c>
      <c r="U344" s="6">
        <v>8.5</v>
      </c>
    </row>
    <row r="345" spans="1:21" x14ac:dyDescent="0.25">
      <c r="A345" s="7" t="s">
        <v>122</v>
      </c>
      <c r="B345" s="23">
        <v>43263</v>
      </c>
      <c r="C345" s="7">
        <v>10.65</v>
      </c>
      <c r="D345" s="24">
        <v>-1.2999999999999999E-2</v>
      </c>
      <c r="E345" s="7">
        <v>0</v>
      </c>
      <c r="F345" s="7">
        <v>1</v>
      </c>
      <c r="G345" s="7">
        <v>1</v>
      </c>
      <c r="H345" s="7">
        <v>0</v>
      </c>
      <c r="I345" s="7">
        <v>0</v>
      </c>
      <c r="J345" s="7" t="s">
        <v>38</v>
      </c>
      <c r="K345" s="7">
        <v>1</v>
      </c>
      <c r="L345" s="7">
        <v>38399.599999999999</v>
      </c>
      <c r="M345" s="7">
        <f t="shared" si="15"/>
        <v>4.5843267004431159</v>
      </c>
      <c r="N345" s="7">
        <v>86856</v>
      </c>
      <c r="O345" s="7">
        <f t="shared" si="16"/>
        <v>4.9387998248198057</v>
      </c>
      <c r="P345" s="7">
        <v>0</v>
      </c>
      <c r="Q345" s="7">
        <v>1</v>
      </c>
      <c r="R345" s="7">
        <v>0.14499999999999999</v>
      </c>
      <c r="S345" s="7">
        <v>6417.4</v>
      </c>
      <c r="T345" s="22">
        <f t="shared" si="17"/>
        <v>3.8073591099439388</v>
      </c>
      <c r="U345" s="7">
        <v>8.5</v>
      </c>
    </row>
    <row r="346" spans="1:21" x14ac:dyDescent="0.25">
      <c r="A346" s="6" t="s">
        <v>122</v>
      </c>
      <c r="B346" s="28">
        <v>43264</v>
      </c>
      <c r="C346" s="6">
        <v>10.78</v>
      </c>
      <c r="D346" s="29">
        <v>1.2200000000000001E-2</v>
      </c>
      <c r="E346" s="6">
        <v>0</v>
      </c>
      <c r="F346" s="6">
        <v>1</v>
      </c>
      <c r="G346" s="6">
        <v>1</v>
      </c>
      <c r="H346" s="6">
        <v>0</v>
      </c>
      <c r="I346" s="6">
        <v>0</v>
      </c>
      <c r="J346" s="6" t="s">
        <v>38</v>
      </c>
      <c r="K346" s="6">
        <v>1</v>
      </c>
      <c r="L346" s="6">
        <v>38399.599999999999</v>
      </c>
      <c r="M346" s="6">
        <f t="shared" si="15"/>
        <v>4.5843267004431159</v>
      </c>
      <c r="N346" s="6">
        <v>86856</v>
      </c>
      <c r="O346" s="6">
        <f t="shared" si="16"/>
        <v>4.9387998248198057</v>
      </c>
      <c r="P346" s="6">
        <v>0</v>
      </c>
      <c r="Q346" s="6">
        <v>1</v>
      </c>
      <c r="R346" s="6">
        <v>0.14499999999999999</v>
      </c>
      <c r="S346" s="6">
        <v>6417.4</v>
      </c>
      <c r="T346" s="27">
        <f t="shared" si="17"/>
        <v>3.8073591099439388</v>
      </c>
      <c r="U346" s="6">
        <v>8.5</v>
      </c>
    </row>
    <row r="347" spans="1:21" x14ac:dyDescent="0.25">
      <c r="A347" s="7" t="s">
        <v>122</v>
      </c>
      <c r="B347" s="23">
        <v>43265</v>
      </c>
      <c r="C347" s="7">
        <v>10.86</v>
      </c>
      <c r="D347" s="24">
        <v>7.4000000000000003E-3</v>
      </c>
      <c r="E347" s="7">
        <v>0</v>
      </c>
      <c r="F347" s="7">
        <v>1</v>
      </c>
      <c r="G347" s="7">
        <v>1</v>
      </c>
      <c r="H347" s="7">
        <v>0</v>
      </c>
      <c r="I347" s="7">
        <v>0</v>
      </c>
      <c r="J347" s="7" t="s">
        <v>38</v>
      </c>
      <c r="K347" s="7">
        <v>1</v>
      </c>
      <c r="L347" s="7">
        <v>38399.599999999999</v>
      </c>
      <c r="M347" s="7">
        <f t="shared" si="15"/>
        <v>4.5843267004431159</v>
      </c>
      <c r="N347" s="7">
        <v>86856</v>
      </c>
      <c r="O347" s="7">
        <f t="shared" si="16"/>
        <v>4.9387998248198057</v>
      </c>
      <c r="P347" s="7">
        <v>0</v>
      </c>
      <c r="Q347" s="7">
        <v>1</v>
      </c>
      <c r="R347" s="7">
        <v>0.14499999999999999</v>
      </c>
      <c r="S347" s="7">
        <v>6417.4</v>
      </c>
      <c r="T347" s="22">
        <f t="shared" si="17"/>
        <v>3.8073591099439388</v>
      </c>
      <c r="U347" s="7">
        <v>8.5</v>
      </c>
    </row>
    <row r="348" spans="1:21" x14ac:dyDescent="0.25">
      <c r="A348" s="6" t="s">
        <v>122</v>
      </c>
      <c r="B348" s="28">
        <v>43266</v>
      </c>
      <c r="C348" s="6">
        <v>10.8</v>
      </c>
      <c r="D348" s="29">
        <v>-5.4999999999999997E-3</v>
      </c>
      <c r="E348" s="6">
        <v>1</v>
      </c>
      <c r="F348" s="6">
        <v>2</v>
      </c>
      <c r="G348" s="6">
        <v>1</v>
      </c>
      <c r="H348" s="6">
        <v>0</v>
      </c>
      <c r="I348" s="6">
        <v>0</v>
      </c>
      <c r="J348" s="6" t="s">
        <v>38</v>
      </c>
      <c r="K348" s="6">
        <v>1</v>
      </c>
      <c r="L348" s="6">
        <v>38399.599999999999</v>
      </c>
      <c r="M348" s="6">
        <f t="shared" si="15"/>
        <v>4.5843267004431159</v>
      </c>
      <c r="N348" s="6">
        <v>86856</v>
      </c>
      <c r="O348" s="6">
        <f t="shared" si="16"/>
        <v>4.9387998248198057</v>
      </c>
      <c r="P348" s="6">
        <v>0</v>
      </c>
      <c r="Q348" s="6">
        <v>1</v>
      </c>
      <c r="R348" s="6">
        <v>0.14499999999999999</v>
      </c>
      <c r="S348" s="6">
        <v>6417.4</v>
      </c>
      <c r="T348" s="27">
        <f t="shared" si="17"/>
        <v>3.8073591099439388</v>
      </c>
      <c r="U348" s="6">
        <v>8.5</v>
      </c>
    </row>
    <row r="349" spans="1:21" x14ac:dyDescent="0.25">
      <c r="A349" s="7" t="s">
        <v>122</v>
      </c>
      <c r="B349" s="23">
        <v>43269</v>
      </c>
      <c r="C349" s="7">
        <v>10.57</v>
      </c>
      <c r="D349" s="24">
        <v>-2.1299999999999999E-2</v>
      </c>
      <c r="E349" s="7">
        <v>0</v>
      </c>
      <c r="F349" s="7">
        <v>2</v>
      </c>
      <c r="G349" s="7">
        <v>1</v>
      </c>
      <c r="H349" s="7">
        <v>0</v>
      </c>
      <c r="I349" s="7">
        <v>0</v>
      </c>
      <c r="J349" s="7" t="s">
        <v>38</v>
      </c>
      <c r="K349" s="7">
        <v>1</v>
      </c>
      <c r="L349" s="7">
        <v>38399.599999999999</v>
      </c>
      <c r="M349" s="7">
        <f t="shared" si="15"/>
        <v>4.5843267004431159</v>
      </c>
      <c r="N349" s="7">
        <v>86856</v>
      </c>
      <c r="O349" s="7">
        <f t="shared" si="16"/>
        <v>4.9387998248198057</v>
      </c>
      <c r="P349" s="7">
        <v>0</v>
      </c>
      <c r="Q349" s="7">
        <v>1</v>
      </c>
      <c r="R349" s="7">
        <v>0.14499999999999999</v>
      </c>
      <c r="S349" s="7">
        <v>6417.4</v>
      </c>
      <c r="T349" s="22">
        <f t="shared" si="17"/>
        <v>3.8073591099439388</v>
      </c>
      <c r="U349" s="7">
        <v>8.5</v>
      </c>
    </row>
    <row r="350" spans="1:21" x14ac:dyDescent="0.25">
      <c r="A350" s="6" t="s">
        <v>122</v>
      </c>
      <c r="B350" s="28">
        <v>43270</v>
      </c>
      <c r="C350" s="6">
        <v>10.28</v>
      </c>
      <c r="D350" s="29">
        <v>-2.7400000000000001E-2</v>
      </c>
      <c r="E350" s="6">
        <v>0</v>
      </c>
      <c r="F350" s="6">
        <v>2</v>
      </c>
      <c r="G350" s="6">
        <v>1</v>
      </c>
      <c r="H350" s="6">
        <v>0</v>
      </c>
      <c r="I350" s="6">
        <v>0</v>
      </c>
      <c r="J350" s="6" t="s">
        <v>38</v>
      </c>
      <c r="K350" s="6">
        <v>1</v>
      </c>
      <c r="L350" s="6">
        <v>38399.599999999999</v>
      </c>
      <c r="M350" s="6">
        <f t="shared" si="15"/>
        <v>4.5843267004431159</v>
      </c>
      <c r="N350" s="6">
        <v>86856</v>
      </c>
      <c r="O350" s="6">
        <f t="shared" si="16"/>
        <v>4.9387998248198057</v>
      </c>
      <c r="P350" s="6">
        <v>0</v>
      </c>
      <c r="Q350" s="6">
        <v>1</v>
      </c>
      <c r="R350" s="6">
        <v>0.14499999999999999</v>
      </c>
      <c r="S350" s="6">
        <v>6417.4</v>
      </c>
      <c r="T350" s="27">
        <f t="shared" si="17"/>
        <v>3.8073591099439388</v>
      </c>
      <c r="U350" s="6">
        <v>8.5</v>
      </c>
    </row>
    <row r="351" spans="1:21" x14ac:dyDescent="0.25">
      <c r="A351" s="7" t="s">
        <v>122</v>
      </c>
      <c r="B351" s="23">
        <v>43271</v>
      </c>
      <c r="C351" s="7">
        <v>10.48</v>
      </c>
      <c r="D351" s="24">
        <v>1.95E-2</v>
      </c>
      <c r="E351" s="7">
        <v>0</v>
      </c>
      <c r="F351" s="7">
        <v>2</v>
      </c>
      <c r="G351" s="7">
        <v>1</v>
      </c>
      <c r="H351" s="7">
        <v>0</v>
      </c>
      <c r="I351" s="7">
        <v>0</v>
      </c>
      <c r="J351" s="7" t="s">
        <v>38</v>
      </c>
      <c r="K351" s="7">
        <v>1</v>
      </c>
      <c r="L351" s="7">
        <v>38399.599999999999</v>
      </c>
      <c r="M351" s="7">
        <f t="shared" si="15"/>
        <v>4.5843267004431159</v>
      </c>
      <c r="N351" s="7">
        <v>86856</v>
      </c>
      <c r="O351" s="7">
        <f t="shared" si="16"/>
        <v>4.9387998248198057</v>
      </c>
      <c r="P351" s="7">
        <v>0</v>
      </c>
      <c r="Q351" s="7">
        <v>1</v>
      </c>
      <c r="R351" s="7">
        <v>0.14499999999999999</v>
      </c>
      <c r="S351" s="7">
        <v>6417.4</v>
      </c>
      <c r="T351" s="22">
        <f t="shared" si="17"/>
        <v>3.8073591099439388</v>
      </c>
      <c r="U351" s="7">
        <v>8.5</v>
      </c>
    </row>
    <row r="352" spans="1:21" x14ac:dyDescent="0.25">
      <c r="A352" s="6" t="s">
        <v>122</v>
      </c>
      <c r="B352" s="28">
        <v>43272</v>
      </c>
      <c r="C352" s="6">
        <v>10.4</v>
      </c>
      <c r="D352" s="29">
        <v>-7.6E-3</v>
      </c>
      <c r="E352" s="6">
        <v>0</v>
      </c>
      <c r="F352" s="6">
        <v>2</v>
      </c>
      <c r="G352" s="6">
        <v>1</v>
      </c>
      <c r="H352" s="6">
        <v>0</v>
      </c>
      <c r="I352" s="6">
        <v>0</v>
      </c>
      <c r="J352" s="6" t="s">
        <v>38</v>
      </c>
      <c r="K352" s="6">
        <v>1</v>
      </c>
      <c r="L352" s="6">
        <v>38399.599999999999</v>
      </c>
      <c r="M352" s="6">
        <f t="shared" si="15"/>
        <v>4.5843267004431159</v>
      </c>
      <c r="N352" s="6">
        <v>86856</v>
      </c>
      <c r="O352" s="6">
        <f t="shared" si="16"/>
        <v>4.9387998248198057</v>
      </c>
      <c r="P352" s="6">
        <v>0</v>
      </c>
      <c r="Q352" s="6">
        <v>1</v>
      </c>
      <c r="R352" s="6">
        <v>0.14499999999999999</v>
      </c>
      <c r="S352" s="6">
        <v>6417.4</v>
      </c>
      <c r="T352" s="27">
        <f t="shared" si="17"/>
        <v>3.8073591099439388</v>
      </c>
      <c r="U352" s="6">
        <v>8.5</v>
      </c>
    </row>
    <row r="353" spans="1:21" x14ac:dyDescent="0.25">
      <c r="A353" s="7" t="s">
        <v>122</v>
      </c>
      <c r="B353" s="23">
        <v>43273</v>
      </c>
      <c r="C353" s="7">
        <v>10.51</v>
      </c>
      <c r="D353" s="24">
        <v>1.06E-2</v>
      </c>
      <c r="E353" s="7">
        <v>0</v>
      </c>
      <c r="F353" s="7">
        <v>2</v>
      </c>
      <c r="G353" s="7">
        <v>1</v>
      </c>
      <c r="H353" s="7">
        <v>0</v>
      </c>
      <c r="I353" s="7">
        <v>0</v>
      </c>
      <c r="J353" s="7" t="s">
        <v>38</v>
      </c>
      <c r="K353" s="7">
        <v>1</v>
      </c>
      <c r="L353" s="7">
        <v>38399.599999999999</v>
      </c>
      <c r="M353" s="7">
        <f t="shared" si="15"/>
        <v>4.5843267004431159</v>
      </c>
      <c r="N353" s="7">
        <v>86856</v>
      </c>
      <c r="O353" s="7">
        <f t="shared" si="16"/>
        <v>4.9387998248198057</v>
      </c>
      <c r="P353" s="7">
        <v>0</v>
      </c>
      <c r="Q353" s="7">
        <v>1</v>
      </c>
      <c r="R353" s="7">
        <v>0.14499999999999999</v>
      </c>
      <c r="S353" s="7">
        <v>6417.4</v>
      </c>
      <c r="T353" s="22">
        <f t="shared" si="17"/>
        <v>3.8073591099439388</v>
      </c>
      <c r="U353" s="7">
        <v>8.5</v>
      </c>
    </row>
    <row r="354" spans="1:21" x14ac:dyDescent="0.25">
      <c r="A354" s="6" t="s">
        <v>122</v>
      </c>
      <c r="B354" s="28">
        <v>43353</v>
      </c>
      <c r="C354" s="6">
        <v>8.43</v>
      </c>
      <c r="D354" s="29">
        <v>-2.6599999999999999E-2</v>
      </c>
      <c r="E354" s="6">
        <v>0</v>
      </c>
      <c r="F354" s="6">
        <v>2</v>
      </c>
      <c r="G354" s="6">
        <v>1</v>
      </c>
      <c r="H354" s="6">
        <v>0</v>
      </c>
      <c r="I354" s="6">
        <v>0</v>
      </c>
      <c r="J354" s="6" t="s">
        <v>38</v>
      </c>
      <c r="K354" s="6">
        <v>1</v>
      </c>
      <c r="L354" s="6">
        <v>38399.599999999999</v>
      </c>
      <c r="M354" s="6">
        <f t="shared" si="15"/>
        <v>4.5843267004431159</v>
      </c>
      <c r="N354" s="6">
        <v>86856</v>
      </c>
      <c r="O354" s="6">
        <f t="shared" si="16"/>
        <v>4.9387998248198057</v>
      </c>
      <c r="P354" s="6">
        <v>0</v>
      </c>
      <c r="Q354" s="6">
        <v>1</v>
      </c>
      <c r="R354" s="6">
        <v>0.14499999999999999</v>
      </c>
      <c r="S354" s="6">
        <v>6417.4</v>
      </c>
      <c r="T354" s="27">
        <f t="shared" si="17"/>
        <v>3.8073591099439388</v>
      </c>
      <c r="U354" s="6">
        <v>8.5</v>
      </c>
    </row>
    <row r="355" spans="1:21" x14ac:dyDescent="0.25">
      <c r="A355" s="7" t="s">
        <v>122</v>
      </c>
      <c r="B355" s="23">
        <v>43354</v>
      </c>
      <c r="C355" s="7">
        <v>8.34</v>
      </c>
      <c r="D355" s="24">
        <v>-1.0699999999999999E-2</v>
      </c>
      <c r="E355" s="7">
        <v>0</v>
      </c>
      <c r="F355" s="7">
        <v>2</v>
      </c>
      <c r="G355" s="7">
        <v>1</v>
      </c>
      <c r="H355" s="7">
        <v>0</v>
      </c>
      <c r="I355" s="7">
        <v>0</v>
      </c>
      <c r="J355" s="7" t="s">
        <v>38</v>
      </c>
      <c r="K355" s="7">
        <v>1</v>
      </c>
      <c r="L355" s="7">
        <v>38399.599999999999</v>
      </c>
      <c r="M355" s="7">
        <f t="shared" si="15"/>
        <v>4.5843267004431159</v>
      </c>
      <c r="N355" s="7">
        <v>86856</v>
      </c>
      <c r="O355" s="7">
        <f t="shared" si="16"/>
        <v>4.9387998248198057</v>
      </c>
      <c r="P355" s="7">
        <v>0</v>
      </c>
      <c r="Q355" s="7">
        <v>1</v>
      </c>
      <c r="R355" s="7">
        <v>0.14499999999999999</v>
      </c>
      <c r="S355" s="7">
        <v>6417.4</v>
      </c>
      <c r="T355" s="22">
        <f t="shared" si="17"/>
        <v>3.8073591099439388</v>
      </c>
      <c r="U355" s="7">
        <v>8.5</v>
      </c>
    </row>
    <row r="356" spans="1:21" x14ac:dyDescent="0.25">
      <c r="A356" s="6" t="s">
        <v>122</v>
      </c>
      <c r="B356" s="28">
        <v>43355</v>
      </c>
      <c r="C356" s="6">
        <v>8.4</v>
      </c>
      <c r="D356" s="29">
        <v>7.1999999999999998E-3</v>
      </c>
      <c r="E356" s="6">
        <v>0</v>
      </c>
      <c r="F356" s="6">
        <v>2</v>
      </c>
      <c r="G356" s="6">
        <v>1</v>
      </c>
      <c r="H356" s="6">
        <v>0</v>
      </c>
      <c r="I356" s="6">
        <v>0</v>
      </c>
      <c r="J356" s="6" t="s">
        <v>38</v>
      </c>
      <c r="K356" s="6">
        <v>1</v>
      </c>
      <c r="L356" s="6">
        <v>38399.599999999999</v>
      </c>
      <c r="M356" s="6">
        <f t="shared" si="15"/>
        <v>4.5843267004431159</v>
      </c>
      <c r="N356" s="6">
        <v>86856</v>
      </c>
      <c r="O356" s="6">
        <f t="shared" si="16"/>
        <v>4.9387998248198057</v>
      </c>
      <c r="P356" s="6">
        <v>0</v>
      </c>
      <c r="Q356" s="6">
        <v>1</v>
      </c>
      <c r="R356" s="6">
        <v>0.14499999999999999</v>
      </c>
      <c r="S356" s="6">
        <v>6417.4</v>
      </c>
      <c r="T356" s="27">
        <f t="shared" si="17"/>
        <v>3.8073591099439388</v>
      </c>
      <c r="U356" s="6">
        <v>8.5</v>
      </c>
    </row>
    <row r="357" spans="1:21" x14ac:dyDescent="0.25">
      <c r="A357" s="7" t="s">
        <v>122</v>
      </c>
      <c r="B357" s="23">
        <v>43356</v>
      </c>
      <c r="C357" s="7">
        <v>8.5500000000000007</v>
      </c>
      <c r="D357" s="24">
        <v>1.7899999999999999E-2</v>
      </c>
      <c r="E357" s="7">
        <v>0</v>
      </c>
      <c r="F357" s="7">
        <v>2</v>
      </c>
      <c r="G357" s="7">
        <v>1</v>
      </c>
      <c r="H357" s="7">
        <v>0</v>
      </c>
      <c r="I357" s="7">
        <v>0</v>
      </c>
      <c r="J357" s="7" t="s">
        <v>38</v>
      </c>
      <c r="K357" s="7">
        <v>1</v>
      </c>
      <c r="L357" s="7">
        <v>38399.599999999999</v>
      </c>
      <c r="M357" s="7">
        <f t="shared" si="15"/>
        <v>4.5843267004431159</v>
      </c>
      <c r="N357" s="7">
        <v>86856</v>
      </c>
      <c r="O357" s="7">
        <f t="shared" si="16"/>
        <v>4.9387998248198057</v>
      </c>
      <c r="P357" s="7">
        <v>0</v>
      </c>
      <c r="Q357" s="7">
        <v>1</v>
      </c>
      <c r="R357" s="7">
        <v>0.14499999999999999</v>
      </c>
      <c r="S357" s="7">
        <v>6417.4</v>
      </c>
      <c r="T357" s="22">
        <f t="shared" si="17"/>
        <v>3.8073591099439388</v>
      </c>
      <c r="U357" s="7">
        <v>8.5</v>
      </c>
    </row>
    <row r="358" spans="1:21" x14ac:dyDescent="0.25">
      <c r="A358" s="6" t="s">
        <v>122</v>
      </c>
      <c r="B358" s="28">
        <v>43357</v>
      </c>
      <c r="C358" s="6">
        <v>8.49</v>
      </c>
      <c r="D358" s="29">
        <v>-7.0000000000000001E-3</v>
      </c>
      <c r="E358" s="6">
        <v>0</v>
      </c>
      <c r="F358" s="6">
        <v>2</v>
      </c>
      <c r="G358" s="6">
        <v>1</v>
      </c>
      <c r="H358" s="6">
        <v>0</v>
      </c>
      <c r="I358" s="6">
        <v>0</v>
      </c>
      <c r="J358" s="6" t="s">
        <v>38</v>
      </c>
      <c r="K358" s="6">
        <v>1</v>
      </c>
      <c r="L358" s="6">
        <v>38399.599999999999</v>
      </c>
      <c r="M358" s="6">
        <f t="shared" si="15"/>
        <v>4.5843267004431159</v>
      </c>
      <c r="N358" s="6">
        <v>86856</v>
      </c>
      <c r="O358" s="6">
        <f t="shared" si="16"/>
        <v>4.9387998248198057</v>
      </c>
      <c r="P358" s="6">
        <v>0</v>
      </c>
      <c r="Q358" s="6">
        <v>1</v>
      </c>
      <c r="R358" s="6">
        <v>0.14499999999999999</v>
      </c>
      <c r="S358" s="6">
        <v>6417.4</v>
      </c>
      <c r="T358" s="27">
        <f t="shared" si="17"/>
        <v>3.8073591099439388</v>
      </c>
      <c r="U358" s="6">
        <v>8.5</v>
      </c>
    </row>
    <row r="359" spans="1:21" x14ac:dyDescent="0.25">
      <c r="A359" s="7" t="s">
        <v>122</v>
      </c>
      <c r="B359" s="23">
        <v>43360</v>
      </c>
      <c r="C359" s="7">
        <v>8.3800000000000008</v>
      </c>
      <c r="D359" s="24">
        <v>-1.2999999999999999E-2</v>
      </c>
      <c r="E359" s="7">
        <v>1</v>
      </c>
      <c r="F359" s="7">
        <v>3</v>
      </c>
      <c r="G359" s="7">
        <v>1</v>
      </c>
      <c r="H359" s="7">
        <v>0</v>
      </c>
      <c r="I359" s="7">
        <v>0</v>
      </c>
      <c r="J359" s="7" t="s">
        <v>38</v>
      </c>
      <c r="K359" s="7">
        <v>1</v>
      </c>
      <c r="L359" s="7">
        <v>38399.599999999999</v>
      </c>
      <c r="M359" s="7">
        <f t="shared" si="15"/>
        <v>4.5843267004431159</v>
      </c>
      <c r="N359" s="7">
        <v>86856</v>
      </c>
      <c r="O359" s="7">
        <f t="shared" si="16"/>
        <v>4.9387998248198057</v>
      </c>
      <c r="P359" s="7">
        <v>0</v>
      </c>
      <c r="Q359" s="7">
        <v>1</v>
      </c>
      <c r="R359" s="7">
        <v>0.14499999999999999</v>
      </c>
      <c r="S359" s="7">
        <v>6417.4</v>
      </c>
      <c r="T359" s="22">
        <f t="shared" si="17"/>
        <v>3.8073591099439388</v>
      </c>
      <c r="U359" s="7">
        <v>8.5</v>
      </c>
    </row>
    <row r="360" spans="1:21" x14ac:dyDescent="0.25">
      <c r="A360" s="6" t="s">
        <v>122</v>
      </c>
      <c r="B360" s="28">
        <v>43361</v>
      </c>
      <c r="C360" s="6">
        <v>8.5500000000000007</v>
      </c>
      <c r="D360" s="29">
        <v>2.0299999999999999E-2</v>
      </c>
      <c r="E360" s="6">
        <v>0</v>
      </c>
      <c r="F360" s="6">
        <v>3</v>
      </c>
      <c r="G360" s="6">
        <v>1</v>
      </c>
      <c r="H360" s="6">
        <v>0</v>
      </c>
      <c r="I360" s="6">
        <v>0</v>
      </c>
      <c r="J360" s="6" t="s">
        <v>38</v>
      </c>
      <c r="K360" s="6">
        <v>1</v>
      </c>
      <c r="L360" s="6">
        <v>38399.599999999999</v>
      </c>
      <c r="M360" s="6">
        <f t="shared" si="15"/>
        <v>4.5843267004431159</v>
      </c>
      <c r="N360" s="6">
        <v>86856</v>
      </c>
      <c r="O360" s="6">
        <f t="shared" si="16"/>
        <v>4.9387998248198057</v>
      </c>
      <c r="P360" s="6">
        <v>0</v>
      </c>
      <c r="Q360" s="6">
        <v>1</v>
      </c>
      <c r="R360" s="6">
        <v>0.14499999999999999</v>
      </c>
      <c r="S360" s="6">
        <v>6417.4</v>
      </c>
      <c r="T360" s="27">
        <f t="shared" si="17"/>
        <v>3.8073591099439388</v>
      </c>
      <c r="U360" s="6">
        <v>8.5</v>
      </c>
    </row>
    <row r="361" spans="1:21" x14ac:dyDescent="0.25">
      <c r="A361" s="7" t="s">
        <v>122</v>
      </c>
      <c r="B361" s="23">
        <v>43362</v>
      </c>
      <c r="C361" s="7">
        <v>8.8000000000000007</v>
      </c>
      <c r="D361" s="24">
        <v>2.92E-2</v>
      </c>
      <c r="E361" s="7">
        <v>0</v>
      </c>
      <c r="F361" s="7">
        <v>3</v>
      </c>
      <c r="G361" s="7">
        <v>1</v>
      </c>
      <c r="H361" s="7">
        <v>0</v>
      </c>
      <c r="I361" s="7">
        <v>0</v>
      </c>
      <c r="J361" s="7" t="s">
        <v>38</v>
      </c>
      <c r="K361" s="7">
        <v>1</v>
      </c>
      <c r="L361" s="7">
        <v>38399.599999999999</v>
      </c>
      <c r="M361" s="7">
        <f t="shared" si="15"/>
        <v>4.5843267004431159</v>
      </c>
      <c r="N361" s="7">
        <v>86856</v>
      </c>
      <c r="O361" s="7">
        <f t="shared" si="16"/>
        <v>4.9387998248198057</v>
      </c>
      <c r="P361" s="7">
        <v>0</v>
      </c>
      <c r="Q361" s="7">
        <v>1</v>
      </c>
      <c r="R361" s="7">
        <v>0.14499999999999999</v>
      </c>
      <c r="S361" s="7">
        <v>6417.4</v>
      </c>
      <c r="T361" s="22">
        <f t="shared" si="17"/>
        <v>3.8073591099439388</v>
      </c>
      <c r="U361" s="7">
        <v>8.5</v>
      </c>
    </row>
    <row r="362" spans="1:21" x14ac:dyDescent="0.25">
      <c r="A362" s="6" t="s">
        <v>122</v>
      </c>
      <c r="B362" s="28">
        <v>43363</v>
      </c>
      <c r="C362" s="6">
        <v>8.9</v>
      </c>
      <c r="D362" s="29">
        <v>1.14E-2</v>
      </c>
      <c r="E362" s="6">
        <v>0</v>
      </c>
      <c r="F362" s="6">
        <v>3</v>
      </c>
      <c r="G362" s="6">
        <v>1</v>
      </c>
      <c r="H362" s="6">
        <v>0</v>
      </c>
      <c r="I362" s="6">
        <v>0</v>
      </c>
      <c r="J362" s="6" t="s">
        <v>38</v>
      </c>
      <c r="K362" s="6">
        <v>1</v>
      </c>
      <c r="L362" s="6">
        <v>38399.599999999999</v>
      </c>
      <c r="M362" s="6">
        <f t="shared" si="15"/>
        <v>4.5843267004431159</v>
      </c>
      <c r="N362" s="6">
        <v>86856</v>
      </c>
      <c r="O362" s="6">
        <f t="shared" si="16"/>
        <v>4.9387998248198057</v>
      </c>
      <c r="P362" s="6">
        <v>0</v>
      </c>
      <c r="Q362" s="6">
        <v>1</v>
      </c>
      <c r="R362" s="6">
        <v>0.14499999999999999</v>
      </c>
      <c r="S362" s="6">
        <v>6417.4</v>
      </c>
      <c r="T362" s="27">
        <f t="shared" si="17"/>
        <v>3.8073591099439388</v>
      </c>
      <c r="U362" s="6">
        <v>8.5</v>
      </c>
    </row>
    <row r="363" spans="1:21" x14ac:dyDescent="0.25">
      <c r="A363" s="7" t="s">
        <v>122</v>
      </c>
      <c r="B363" s="23">
        <v>43364</v>
      </c>
      <c r="C363" s="7">
        <v>9.3000000000000007</v>
      </c>
      <c r="D363" s="24">
        <v>4.4900000000000002E-2</v>
      </c>
      <c r="E363" s="7">
        <v>0</v>
      </c>
      <c r="F363" s="7">
        <v>3</v>
      </c>
      <c r="G363" s="7">
        <v>1</v>
      </c>
      <c r="H363" s="7">
        <v>0</v>
      </c>
      <c r="I363" s="7">
        <v>0</v>
      </c>
      <c r="J363" s="7" t="s">
        <v>38</v>
      </c>
      <c r="K363" s="7">
        <v>1</v>
      </c>
      <c r="L363" s="7">
        <v>38399.599999999999</v>
      </c>
      <c r="M363" s="7">
        <f t="shared" si="15"/>
        <v>4.5843267004431159</v>
      </c>
      <c r="N363" s="7">
        <v>86856</v>
      </c>
      <c r="O363" s="7">
        <f t="shared" si="16"/>
        <v>4.9387998248198057</v>
      </c>
      <c r="P363" s="7">
        <v>0</v>
      </c>
      <c r="Q363" s="7">
        <v>1</v>
      </c>
      <c r="R363" s="7">
        <v>0.14499999999999999</v>
      </c>
      <c r="S363" s="7">
        <v>6417.4</v>
      </c>
      <c r="T363" s="22">
        <f t="shared" si="17"/>
        <v>3.8073591099439388</v>
      </c>
      <c r="U363" s="7">
        <v>8.5</v>
      </c>
    </row>
    <row r="364" spans="1:21" x14ac:dyDescent="0.25">
      <c r="A364" s="6" t="s">
        <v>122</v>
      </c>
      <c r="B364" s="28">
        <v>43367</v>
      </c>
      <c r="C364" s="6">
        <v>9.1300000000000008</v>
      </c>
      <c r="D364" s="29">
        <v>-1.83E-2</v>
      </c>
      <c r="E364" s="6">
        <v>0</v>
      </c>
      <c r="F364" s="6">
        <v>3</v>
      </c>
      <c r="G364" s="6">
        <v>1</v>
      </c>
      <c r="H364" s="6">
        <v>0</v>
      </c>
      <c r="I364" s="6">
        <v>0</v>
      </c>
      <c r="J364" s="6" t="s">
        <v>38</v>
      </c>
      <c r="K364" s="6">
        <v>1</v>
      </c>
      <c r="L364" s="6">
        <v>38399.599999999999</v>
      </c>
      <c r="M364" s="6">
        <f t="shared" si="15"/>
        <v>4.5843267004431159</v>
      </c>
      <c r="N364" s="6">
        <v>86856</v>
      </c>
      <c r="O364" s="6">
        <f t="shared" si="16"/>
        <v>4.9387998248198057</v>
      </c>
      <c r="P364" s="6">
        <v>0</v>
      </c>
      <c r="Q364" s="6">
        <v>1</v>
      </c>
      <c r="R364" s="6">
        <v>0.14499999999999999</v>
      </c>
      <c r="S364" s="6">
        <v>6417.4</v>
      </c>
      <c r="T364" s="27">
        <f t="shared" si="17"/>
        <v>3.8073591099439388</v>
      </c>
      <c r="U364" s="6">
        <v>8.5</v>
      </c>
    </row>
    <row r="365" spans="1:21" x14ac:dyDescent="0.25">
      <c r="A365" s="7" t="s">
        <v>122</v>
      </c>
      <c r="B365" s="23">
        <v>43584</v>
      </c>
      <c r="C365" s="7">
        <v>8.9700000000000006</v>
      </c>
      <c r="D365" s="24">
        <v>5.5999999999999999E-3</v>
      </c>
      <c r="E365" s="7">
        <v>0</v>
      </c>
      <c r="F365" s="7">
        <v>3</v>
      </c>
      <c r="G365" s="7">
        <v>1</v>
      </c>
      <c r="H365" s="7">
        <v>0</v>
      </c>
      <c r="I365" s="7">
        <v>0</v>
      </c>
      <c r="J365" s="7" t="s">
        <v>38</v>
      </c>
      <c r="K365" s="7">
        <v>1</v>
      </c>
      <c r="L365" s="7">
        <v>34737.1</v>
      </c>
      <c r="M365" s="7">
        <f t="shared" si="15"/>
        <v>4.5407935588845882</v>
      </c>
      <c r="N365" s="7">
        <v>75620</v>
      </c>
      <c r="O365" s="7">
        <f t="shared" si="16"/>
        <v>4.8786366730265165</v>
      </c>
      <c r="P365" s="7">
        <v>0</v>
      </c>
      <c r="Q365" s="7">
        <v>1</v>
      </c>
      <c r="R365" s="7">
        <v>0.11600000000000001</v>
      </c>
      <c r="S365" s="7">
        <v>5989.9</v>
      </c>
      <c r="T365" s="22">
        <f t="shared" si="17"/>
        <v>3.7774195720035499</v>
      </c>
      <c r="U365" s="7">
        <v>7.1</v>
      </c>
    </row>
    <row r="366" spans="1:21" x14ac:dyDescent="0.25">
      <c r="A366" s="6" t="s">
        <v>122</v>
      </c>
      <c r="B366" s="28">
        <v>43585</v>
      </c>
      <c r="C366" s="6">
        <v>8.85</v>
      </c>
      <c r="D366" s="29">
        <v>-1.34E-2</v>
      </c>
      <c r="E366" s="6">
        <v>0</v>
      </c>
      <c r="F366" s="6">
        <v>3</v>
      </c>
      <c r="G366" s="6">
        <v>1</v>
      </c>
      <c r="H366" s="6">
        <v>0</v>
      </c>
      <c r="I366" s="6">
        <v>0</v>
      </c>
      <c r="J366" s="6" t="s">
        <v>38</v>
      </c>
      <c r="K366" s="6">
        <v>1</v>
      </c>
      <c r="L366" s="6">
        <v>34737.1</v>
      </c>
      <c r="M366" s="6">
        <f t="shared" si="15"/>
        <v>4.5407935588845882</v>
      </c>
      <c r="N366" s="6">
        <v>75620</v>
      </c>
      <c r="O366" s="6">
        <f t="shared" si="16"/>
        <v>4.8786366730265165</v>
      </c>
      <c r="P366" s="6">
        <v>0</v>
      </c>
      <c r="Q366" s="6">
        <v>1</v>
      </c>
      <c r="R366" s="6">
        <v>0.11600000000000001</v>
      </c>
      <c r="S366" s="6">
        <v>5989.9</v>
      </c>
      <c r="T366" s="27">
        <f t="shared" si="17"/>
        <v>3.7774195720035499</v>
      </c>
      <c r="U366" s="6">
        <v>7.1</v>
      </c>
    </row>
    <row r="367" spans="1:21" x14ac:dyDescent="0.25">
      <c r="A367" s="7" t="s">
        <v>122</v>
      </c>
      <c r="B367" s="23">
        <v>43586</v>
      </c>
      <c r="C367" s="7">
        <v>8.7799999999999994</v>
      </c>
      <c r="D367" s="24">
        <v>-7.9000000000000008E-3</v>
      </c>
      <c r="E367" s="7">
        <v>0</v>
      </c>
      <c r="F367" s="7">
        <v>3</v>
      </c>
      <c r="G367" s="7">
        <v>1</v>
      </c>
      <c r="H367" s="7">
        <v>0</v>
      </c>
      <c r="I367" s="7">
        <v>0</v>
      </c>
      <c r="J367" s="7" t="s">
        <v>38</v>
      </c>
      <c r="K367" s="7">
        <v>1</v>
      </c>
      <c r="L367" s="7">
        <v>34737.1</v>
      </c>
      <c r="M367" s="7">
        <f t="shared" si="15"/>
        <v>4.5407935588845882</v>
      </c>
      <c r="N367" s="7">
        <v>75620</v>
      </c>
      <c r="O367" s="7">
        <f t="shared" si="16"/>
        <v>4.8786366730265165</v>
      </c>
      <c r="P367" s="7">
        <v>0</v>
      </c>
      <c r="Q367" s="7">
        <v>1</v>
      </c>
      <c r="R367" s="7">
        <v>0.11600000000000001</v>
      </c>
      <c r="S367" s="7">
        <v>5989.9</v>
      </c>
      <c r="T367" s="22">
        <f t="shared" si="17"/>
        <v>3.7774195720035499</v>
      </c>
      <c r="U367" s="7">
        <v>7.1</v>
      </c>
    </row>
    <row r="368" spans="1:21" x14ac:dyDescent="0.25">
      <c r="A368" s="6" t="s">
        <v>122</v>
      </c>
      <c r="B368" s="28">
        <v>43587</v>
      </c>
      <c r="C368" s="6">
        <v>8.8699999999999992</v>
      </c>
      <c r="D368" s="29">
        <v>1.03E-2</v>
      </c>
      <c r="E368" s="6">
        <v>0</v>
      </c>
      <c r="F368" s="6">
        <v>3</v>
      </c>
      <c r="G368" s="6">
        <v>1</v>
      </c>
      <c r="H368" s="6">
        <v>0</v>
      </c>
      <c r="I368" s="6">
        <v>0</v>
      </c>
      <c r="J368" s="6" t="s">
        <v>38</v>
      </c>
      <c r="K368" s="6">
        <v>1</v>
      </c>
      <c r="L368" s="6">
        <v>34737.1</v>
      </c>
      <c r="M368" s="6">
        <f t="shared" si="15"/>
        <v>4.5407935588845882</v>
      </c>
      <c r="N368" s="6">
        <v>75620</v>
      </c>
      <c r="O368" s="6">
        <f t="shared" si="16"/>
        <v>4.8786366730265165</v>
      </c>
      <c r="P368" s="6">
        <v>0</v>
      </c>
      <c r="Q368" s="6">
        <v>1</v>
      </c>
      <c r="R368" s="6">
        <v>0.11600000000000001</v>
      </c>
      <c r="S368" s="6">
        <v>5989.9</v>
      </c>
      <c r="T368" s="27">
        <f t="shared" si="17"/>
        <v>3.7774195720035499</v>
      </c>
      <c r="U368" s="6">
        <v>7.1</v>
      </c>
    </row>
    <row r="369" spans="1:21" x14ac:dyDescent="0.25">
      <c r="A369" s="7" t="s">
        <v>122</v>
      </c>
      <c r="B369" s="23">
        <v>43588</v>
      </c>
      <c r="C369" s="7">
        <v>9.01</v>
      </c>
      <c r="D369" s="24">
        <v>1.5800000000000002E-2</v>
      </c>
      <c r="E369" s="7">
        <v>0</v>
      </c>
      <c r="F369" s="7">
        <v>3</v>
      </c>
      <c r="G369" s="7">
        <v>1</v>
      </c>
      <c r="H369" s="7">
        <v>0</v>
      </c>
      <c r="I369" s="7">
        <v>0</v>
      </c>
      <c r="J369" s="7" t="s">
        <v>38</v>
      </c>
      <c r="K369" s="7">
        <v>1</v>
      </c>
      <c r="L369" s="7">
        <v>34737.1</v>
      </c>
      <c r="M369" s="7">
        <f t="shared" si="15"/>
        <v>4.5407935588845882</v>
      </c>
      <c r="N369" s="7">
        <v>75620</v>
      </c>
      <c r="O369" s="7">
        <f t="shared" si="16"/>
        <v>4.8786366730265165</v>
      </c>
      <c r="P369" s="7">
        <v>0</v>
      </c>
      <c r="Q369" s="7">
        <v>1</v>
      </c>
      <c r="R369" s="7">
        <v>0.11600000000000001</v>
      </c>
      <c r="S369" s="7">
        <v>5989.9</v>
      </c>
      <c r="T369" s="22">
        <f t="shared" si="17"/>
        <v>3.7774195720035499</v>
      </c>
      <c r="U369" s="7">
        <v>7.1</v>
      </c>
    </row>
    <row r="370" spans="1:21" x14ac:dyDescent="0.25">
      <c r="A370" s="6" t="s">
        <v>122</v>
      </c>
      <c r="B370" s="28">
        <v>43591</v>
      </c>
      <c r="C370" s="6">
        <v>8.8800000000000008</v>
      </c>
      <c r="D370" s="29">
        <v>-1.44E-2</v>
      </c>
      <c r="E370" s="6">
        <v>1</v>
      </c>
      <c r="F370" s="6">
        <v>4</v>
      </c>
      <c r="G370" s="6">
        <v>1</v>
      </c>
      <c r="H370" s="6">
        <v>0</v>
      </c>
      <c r="I370" s="6">
        <v>0</v>
      </c>
      <c r="J370" s="6" t="s">
        <v>38</v>
      </c>
      <c r="K370" s="6">
        <v>1</v>
      </c>
      <c r="L370" s="6">
        <v>34737.1</v>
      </c>
      <c r="M370" s="6">
        <f t="shared" si="15"/>
        <v>4.5407935588845882</v>
      </c>
      <c r="N370" s="6">
        <v>75620</v>
      </c>
      <c r="O370" s="6">
        <f t="shared" si="16"/>
        <v>4.8786366730265165</v>
      </c>
      <c r="P370" s="6">
        <v>0</v>
      </c>
      <c r="Q370" s="6">
        <v>1</v>
      </c>
      <c r="R370" s="6">
        <v>0.11600000000000001</v>
      </c>
      <c r="S370" s="6">
        <v>5989.9</v>
      </c>
      <c r="T370" s="27">
        <f t="shared" si="17"/>
        <v>3.7774195720035499</v>
      </c>
      <c r="U370" s="6">
        <v>7.1</v>
      </c>
    </row>
    <row r="371" spans="1:21" x14ac:dyDescent="0.25">
      <c r="A371" s="7" t="s">
        <v>122</v>
      </c>
      <c r="B371" s="23">
        <v>43592</v>
      </c>
      <c r="C371" s="7">
        <v>8.74</v>
      </c>
      <c r="D371" s="24">
        <v>-1.5800000000000002E-2</v>
      </c>
      <c r="E371" s="7">
        <v>0</v>
      </c>
      <c r="F371" s="7">
        <v>4</v>
      </c>
      <c r="G371" s="7">
        <v>1</v>
      </c>
      <c r="H371" s="7">
        <v>0</v>
      </c>
      <c r="I371" s="7">
        <v>0</v>
      </c>
      <c r="J371" s="7" t="s">
        <v>38</v>
      </c>
      <c r="K371" s="7">
        <v>1</v>
      </c>
      <c r="L371" s="7">
        <v>34737.1</v>
      </c>
      <c r="M371" s="7">
        <f t="shared" si="15"/>
        <v>4.5407935588845882</v>
      </c>
      <c r="N371" s="7">
        <v>75620</v>
      </c>
      <c r="O371" s="7">
        <f t="shared" si="16"/>
        <v>4.8786366730265165</v>
      </c>
      <c r="P371" s="7">
        <v>0</v>
      </c>
      <c r="Q371" s="7">
        <v>1</v>
      </c>
      <c r="R371" s="7">
        <v>0.11600000000000001</v>
      </c>
      <c r="S371" s="7">
        <v>5989.9</v>
      </c>
      <c r="T371" s="22">
        <f t="shared" si="17"/>
        <v>3.7774195720035499</v>
      </c>
      <c r="U371" s="7">
        <v>7.1</v>
      </c>
    </row>
    <row r="372" spans="1:21" x14ac:dyDescent="0.25">
      <c r="A372" s="6" t="s">
        <v>122</v>
      </c>
      <c r="B372" s="28">
        <v>43593</v>
      </c>
      <c r="C372" s="6">
        <v>8.68</v>
      </c>
      <c r="D372" s="29">
        <v>-6.8999999999999999E-3</v>
      </c>
      <c r="E372" s="6">
        <v>0</v>
      </c>
      <c r="F372" s="6">
        <v>4</v>
      </c>
      <c r="G372" s="6">
        <v>1</v>
      </c>
      <c r="H372" s="6">
        <v>0</v>
      </c>
      <c r="I372" s="6">
        <v>0</v>
      </c>
      <c r="J372" s="6" t="s">
        <v>38</v>
      </c>
      <c r="K372" s="6">
        <v>1</v>
      </c>
      <c r="L372" s="6">
        <v>34737.1</v>
      </c>
      <c r="M372" s="6">
        <f t="shared" si="15"/>
        <v>4.5407935588845882</v>
      </c>
      <c r="N372" s="6">
        <v>75620</v>
      </c>
      <c r="O372" s="6">
        <f t="shared" si="16"/>
        <v>4.8786366730265165</v>
      </c>
      <c r="P372" s="6">
        <v>0</v>
      </c>
      <c r="Q372" s="6">
        <v>1</v>
      </c>
      <c r="R372" s="6">
        <v>0.11600000000000001</v>
      </c>
      <c r="S372" s="6">
        <v>5989.9</v>
      </c>
      <c r="T372" s="27">
        <f t="shared" si="17"/>
        <v>3.7774195720035499</v>
      </c>
      <c r="U372" s="6">
        <v>7.1</v>
      </c>
    </row>
    <row r="373" spans="1:21" x14ac:dyDescent="0.25">
      <c r="A373" s="7" t="s">
        <v>122</v>
      </c>
      <c r="B373" s="23">
        <v>43594</v>
      </c>
      <c r="C373" s="7">
        <v>8.6999999999999993</v>
      </c>
      <c r="D373" s="24">
        <v>2.3E-3</v>
      </c>
      <c r="E373" s="7">
        <v>0</v>
      </c>
      <c r="F373" s="7">
        <v>4</v>
      </c>
      <c r="G373" s="7">
        <v>1</v>
      </c>
      <c r="H373" s="7">
        <v>0</v>
      </c>
      <c r="I373" s="7">
        <v>0</v>
      </c>
      <c r="J373" s="7" t="s">
        <v>38</v>
      </c>
      <c r="K373" s="7">
        <v>1</v>
      </c>
      <c r="L373" s="7">
        <v>34737.1</v>
      </c>
      <c r="M373" s="7">
        <f t="shared" si="15"/>
        <v>4.5407935588845882</v>
      </c>
      <c r="N373" s="7">
        <v>75620</v>
      </c>
      <c r="O373" s="7">
        <f t="shared" si="16"/>
        <v>4.8786366730265165</v>
      </c>
      <c r="P373" s="7">
        <v>0</v>
      </c>
      <c r="Q373" s="7">
        <v>1</v>
      </c>
      <c r="R373" s="7">
        <v>0.11600000000000001</v>
      </c>
      <c r="S373" s="7">
        <v>5989.9</v>
      </c>
      <c r="T373" s="22">
        <f t="shared" si="17"/>
        <v>3.7774195720035499</v>
      </c>
      <c r="U373" s="7">
        <v>7.1</v>
      </c>
    </row>
    <row r="374" spans="1:21" x14ac:dyDescent="0.25">
      <c r="A374" s="6" t="s">
        <v>122</v>
      </c>
      <c r="B374" s="28">
        <v>43595</v>
      </c>
      <c r="C374" s="6">
        <v>8.56</v>
      </c>
      <c r="D374" s="29">
        <v>-1.61E-2</v>
      </c>
      <c r="E374" s="6">
        <v>0</v>
      </c>
      <c r="F374" s="6">
        <v>4</v>
      </c>
      <c r="G374" s="6">
        <v>1</v>
      </c>
      <c r="H374" s="6">
        <v>0</v>
      </c>
      <c r="I374" s="6">
        <v>0</v>
      </c>
      <c r="J374" s="6" t="s">
        <v>38</v>
      </c>
      <c r="K374" s="6">
        <v>1</v>
      </c>
      <c r="L374" s="6">
        <v>34737.1</v>
      </c>
      <c r="M374" s="6">
        <f t="shared" si="15"/>
        <v>4.5407935588845882</v>
      </c>
      <c r="N374" s="6">
        <v>75620</v>
      </c>
      <c r="O374" s="6">
        <f t="shared" si="16"/>
        <v>4.8786366730265165</v>
      </c>
      <c r="P374" s="6">
        <v>0</v>
      </c>
      <c r="Q374" s="6">
        <v>1</v>
      </c>
      <c r="R374" s="6">
        <v>0.11600000000000001</v>
      </c>
      <c r="S374" s="6">
        <v>5989.9</v>
      </c>
      <c r="T374" s="27">
        <f t="shared" si="17"/>
        <v>3.7774195720035499</v>
      </c>
      <c r="U374" s="6">
        <v>7.1</v>
      </c>
    </row>
    <row r="375" spans="1:21" x14ac:dyDescent="0.25">
      <c r="A375" s="7" t="s">
        <v>122</v>
      </c>
      <c r="B375" s="23">
        <v>43598</v>
      </c>
      <c r="C375" s="7">
        <v>8.26</v>
      </c>
      <c r="D375" s="24">
        <v>-3.5000000000000003E-2</v>
      </c>
      <c r="E375" s="7">
        <v>0</v>
      </c>
      <c r="F375" s="7">
        <v>4</v>
      </c>
      <c r="G375" s="7">
        <v>1</v>
      </c>
      <c r="H375" s="7">
        <v>0</v>
      </c>
      <c r="I375" s="7">
        <v>0</v>
      </c>
      <c r="J375" s="7" t="s">
        <v>38</v>
      </c>
      <c r="K375" s="7">
        <v>1</v>
      </c>
      <c r="L375" s="7">
        <v>34737.1</v>
      </c>
      <c r="M375" s="7">
        <f t="shared" si="15"/>
        <v>4.5407935588845882</v>
      </c>
      <c r="N375" s="7">
        <v>75620</v>
      </c>
      <c r="O375" s="7">
        <f t="shared" si="16"/>
        <v>4.8786366730265165</v>
      </c>
      <c r="P375" s="7">
        <v>0</v>
      </c>
      <c r="Q375" s="7">
        <v>1</v>
      </c>
      <c r="R375" s="7">
        <v>0.11600000000000001</v>
      </c>
      <c r="S375" s="7">
        <v>5989.9</v>
      </c>
      <c r="T375" s="22">
        <f t="shared" si="17"/>
        <v>3.7774195720035499</v>
      </c>
      <c r="U375" s="7">
        <v>7.1</v>
      </c>
    </row>
    <row r="376" spans="1:21" x14ac:dyDescent="0.25">
      <c r="A376" s="6" t="s">
        <v>122</v>
      </c>
      <c r="B376" s="28">
        <v>43671</v>
      </c>
      <c r="C376" s="6">
        <v>8.1</v>
      </c>
      <c r="D376" s="29">
        <v>-1.2200000000000001E-2</v>
      </c>
      <c r="E376" s="6">
        <v>0</v>
      </c>
      <c r="F376" s="6">
        <v>4</v>
      </c>
      <c r="G376" s="6">
        <v>1</v>
      </c>
      <c r="H376" s="6">
        <v>0</v>
      </c>
      <c r="I376" s="6">
        <v>0</v>
      </c>
      <c r="J376" s="6" t="s">
        <v>38</v>
      </c>
      <c r="K376" s="6">
        <v>1</v>
      </c>
      <c r="L376" s="6">
        <v>34737.1</v>
      </c>
      <c r="M376" s="6">
        <f t="shared" si="15"/>
        <v>4.5407935588845882</v>
      </c>
      <c r="N376" s="6">
        <v>75620</v>
      </c>
      <c r="O376" s="6">
        <f t="shared" si="16"/>
        <v>4.8786366730265165</v>
      </c>
      <c r="P376" s="6">
        <v>0</v>
      </c>
      <c r="Q376" s="6">
        <v>1</v>
      </c>
      <c r="R376" s="6">
        <v>0.11600000000000001</v>
      </c>
      <c r="S376" s="6">
        <v>5989.9</v>
      </c>
      <c r="T376" s="27">
        <f t="shared" si="17"/>
        <v>3.7774195720035499</v>
      </c>
      <c r="U376" s="6">
        <v>7.1</v>
      </c>
    </row>
    <row r="377" spans="1:21" x14ac:dyDescent="0.25">
      <c r="A377" s="7" t="s">
        <v>122</v>
      </c>
      <c r="B377" s="23">
        <v>43672</v>
      </c>
      <c r="C377" s="7">
        <v>8.06</v>
      </c>
      <c r="D377" s="24">
        <v>-4.8999999999999998E-3</v>
      </c>
      <c r="E377" s="7">
        <v>0</v>
      </c>
      <c r="F377" s="7">
        <v>4</v>
      </c>
      <c r="G377" s="7">
        <v>1</v>
      </c>
      <c r="H377" s="7">
        <v>0</v>
      </c>
      <c r="I377" s="7">
        <v>0</v>
      </c>
      <c r="J377" s="7" t="s">
        <v>38</v>
      </c>
      <c r="K377" s="7">
        <v>1</v>
      </c>
      <c r="L377" s="7">
        <v>34737.1</v>
      </c>
      <c r="M377" s="7">
        <f t="shared" si="15"/>
        <v>4.5407935588845882</v>
      </c>
      <c r="N377" s="7">
        <v>75620</v>
      </c>
      <c r="O377" s="7">
        <f t="shared" si="16"/>
        <v>4.8786366730265165</v>
      </c>
      <c r="P377" s="7">
        <v>0</v>
      </c>
      <c r="Q377" s="7">
        <v>1</v>
      </c>
      <c r="R377" s="7">
        <v>0.11600000000000001</v>
      </c>
      <c r="S377" s="7">
        <v>5989.9</v>
      </c>
      <c r="T377" s="22">
        <f t="shared" si="17"/>
        <v>3.7774195720035499</v>
      </c>
      <c r="U377" s="7">
        <v>7.1</v>
      </c>
    </row>
    <row r="378" spans="1:21" x14ac:dyDescent="0.25">
      <c r="A378" s="6" t="s">
        <v>122</v>
      </c>
      <c r="B378" s="28">
        <v>43675</v>
      </c>
      <c r="C378" s="6">
        <v>7.93</v>
      </c>
      <c r="D378" s="29">
        <v>-1.61E-2</v>
      </c>
      <c r="E378" s="6">
        <v>0</v>
      </c>
      <c r="F378" s="6">
        <v>4</v>
      </c>
      <c r="G378" s="6">
        <v>1</v>
      </c>
      <c r="H378" s="6">
        <v>0</v>
      </c>
      <c r="I378" s="6">
        <v>0</v>
      </c>
      <c r="J378" s="6" t="s">
        <v>38</v>
      </c>
      <c r="K378" s="6">
        <v>1</v>
      </c>
      <c r="L378" s="6">
        <v>34737.1</v>
      </c>
      <c r="M378" s="6">
        <f t="shared" si="15"/>
        <v>4.5407935588845882</v>
      </c>
      <c r="N378" s="6">
        <v>75620</v>
      </c>
      <c r="O378" s="6">
        <f t="shared" si="16"/>
        <v>4.8786366730265165</v>
      </c>
      <c r="P378" s="6">
        <v>0</v>
      </c>
      <c r="Q378" s="6">
        <v>1</v>
      </c>
      <c r="R378" s="6">
        <v>0.11600000000000001</v>
      </c>
      <c r="S378" s="6">
        <v>5989.9</v>
      </c>
      <c r="T378" s="27">
        <f t="shared" si="17"/>
        <v>3.7774195720035499</v>
      </c>
      <c r="U378" s="6">
        <v>7.1</v>
      </c>
    </row>
    <row r="379" spans="1:21" x14ac:dyDescent="0.25">
      <c r="A379" s="7" t="s">
        <v>122</v>
      </c>
      <c r="B379" s="23">
        <v>43676</v>
      </c>
      <c r="C379" s="7">
        <v>7.94</v>
      </c>
      <c r="D379" s="24">
        <v>1.2999999999999999E-3</v>
      </c>
      <c r="E379" s="7">
        <v>0</v>
      </c>
      <c r="F379" s="7">
        <v>4</v>
      </c>
      <c r="G379" s="7">
        <v>1</v>
      </c>
      <c r="H379" s="7">
        <v>0</v>
      </c>
      <c r="I379" s="7">
        <v>0</v>
      </c>
      <c r="J379" s="7" t="s">
        <v>38</v>
      </c>
      <c r="K379" s="7">
        <v>1</v>
      </c>
      <c r="L379" s="7">
        <v>34737.1</v>
      </c>
      <c r="M379" s="7">
        <f t="shared" si="15"/>
        <v>4.5407935588845882</v>
      </c>
      <c r="N379" s="7">
        <v>75620</v>
      </c>
      <c r="O379" s="7">
        <f t="shared" si="16"/>
        <v>4.8786366730265165</v>
      </c>
      <c r="P379" s="7">
        <v>0</v>
      </c>
      <c r="Q379" s="7">
        <v>1</v>
      </c>
      <c r="R379" s="7">
        <v>0.11600000000000001</v>
      </c>
      <c r="S379" s="7">
        <v>5989.9</v>
      </c>
      <c r="T379" s="22">
        <f t="shared" si="17"/>
        <v>3.7774195720035499</v>
      </c>
      <c r="U379" s="7">
        <v>7.1</v>
      </c>
    </row>
    <row r="380" spans="1:21" x14ac:dyDescent="0.25">
      <c r="A380" s="6" t="s">
        <v>122</v>
      </c>
      <c r="B380" s="28">
        <v>43677</v>
      </c>
      <c r="C380" s="6">
        <v>7.9</v>
      </c>
      <c r="D380" s="29">
        <v>-5.0000000000000001E-3</v>
      </c>
      <c r="E380" s="6">
        <v>0</v>
      </c>
      <c r="F380" s="6">
        <v>4</v>
      </c>
      <c r="G380" s="6">
        <v>1</v>
      </c>
      <c r="H380" s="6">
        <v>0</v>
      </c>
      <c r="I380" s="6">
        <v>0</v>
      </c>
      <c r="J380" s="6" t="s">
        <v>38</v>
      </c>
      <c r="K380" s="6">
        <v>1</v>
      </c>
      <c r="L380" s="6">
        <v>34737.1</v>
      </c>
      <c r="M380" s="6">
        <f t="shared" si="15"/>
        <v>4.5407935588845882</v>
      </c>
      <c r="N380" s="6">
        <v>75620</v>
      </c>
      <c r="O380" s="6">
        <f t="shared" si="16"/>
        <v>4.8786366730265165</v>
      </c>
      <c r="P380" s="6">
        <v>0</v>
      </c>
      <c r="Q380" s="6">
        <v>1</v>
      </c>
      <c r="R380" s="6">
        <v>0.11600000000000001</v>
      </c>
      <c r="S380" s="6">
        <v>5989.9</v>
      </c>
      <c r="T380" s="27">
        <f t="shared" si="17"/>
        <v>3.7774195720035499</v>
      </c>
      <c r="U380" s="6">
        <v>7.1</v>
      </c>
    </row>
    <row r="381" spans="1:21" x14ac:dyDescent="0.25">
      <c r="A381" s="7" t="s">
        <v>122</v>
      </c>
      <c r="B381" s="23">
        <v>43678</v>
      </c>
      <c r="C381" s="7">
        <v>7.69</v>
      </c>
      <c r="D381" s="24">
        <v>-2.6599999999999999E-2</v>
      </c>
      <c r="E381" s="7">
        <v>1</v>
      </c>
      <c r="F381" s="7">
        <v>5</v>
      </c>
      <c r="G381" s="7">
        <v>1</v>
      </c>
      <c r="H381" s="7">
        <v>0</v>
      </c>
      <c r="I381" s="7">
        <v>0</v>
      </c>
      <c r="J381" s="7" t="s">
        <v>38</v>
      </c>
      <c r="K381" s="7">
        <v>1</v>
      </c>
      <c r="L381" s="7">
        <v>34737.1</v>
      </c>
      <c r="M381" s="7">
        <f t="shared" si="15"/>
        <v>4.5407935588845882</v>
      </c>
      <c r="N381" s="7">
        <v>75620</v>
      </c>
      <c r="O381" s="7">
        <f t="shared" si="16"/>
        <v>4.8786366730265165</v>
      </c>
      <c r="P381" s="7">
        <v>0</v>
      </c>
      <c r="Q381" s="7">
        <v>1</v>
      </c>
      <c r="R381" s="7">
        <v>0.11600000000000001</v>
      </c>
      <c r="S381" s="7">
        <v>5989.9</v>
      </c>
      <c r="T381" s="22">
        <f t="shared" si="17"/>
        <v>3.7774195720035499</v>
      </c>
      <c r="U381" s="7">
        <v>7.1</v>
      </c>
    </row>
    <row r="382" spans="1:21" x14ac:dyDescent="0.25">
      <c r="A382" s="6" t="s">
        <v>122</v>
      </c>
      <c r="B382" s="28">
        <v>43679</v>
      </c>
      <c r="C382" s="6">
        <v>7.69</v>
      </c>
      <c r="D382" s="29">
        <v>0</v>
      </c>
      <c r="E382" s="6">
        <v>0</v>
      </c>
      <c r="F382" s="6">
        <v>5</v>
      </c>
      <c r="G382" s="6">
        <v>1</v>
      </c>
      <c r="H382" s="6">
        <v>0</v>
      </c>
      <c r="I382" s="6">
        <v>0</v>
      </c>
      <c r="J382" s="6" t="s">
        <v>38</v>
      </c>
      <c r="K382" s="6">
        <v>1</v>
      </c>
      <c r="L382" s="6">
        <v>34737.1</v>
      </c>
      <c r="M382" s="6">
        <f t="shared" si="15"/>
        <v>4.5407935588845882</v>
      </c>
      <c r="N382" s="6">
        <v>75620</v>
      </c>
      <c r="O382" s="6">
        <f t="shared" si="16"/>
        <v>4.8786366730265165</v>
      </c>
      <c r="P382" s="6">
        <v>0</v>
      </c>
      <c r="Q382" s="6">
        <v>1</v>
      </c>
      <c r="R382" s="6">
        <v>0.11600000000000001</v>
      </c>
      <c r="S382" s="6">
        <v>5989.9</v>
      </c>
      <c r="T382" s="27">
        <f t="shared" si="17"/>
        <v>3.7774195720035499</v>
      </c>
      <c r="U382" s="6">
        <v>7.1</v>
      </c>
    </row>
    <row r="383" spans="1:21" x14ac:dyDescent="0.25">
      <c r="A383" s="7" t="s">
        <v>122</v>
      </c>
      <c r="B383" s="23">
        <v>43682</v>
      </c>
      <c r="C383" s="7">
        <v>7.5</v>
      </c>
      <c r="D383" s="24">
        <v>-2.47E-2</v>
      </c>
      <c r="E383" s="7">
        <v>0</v>
      </c>
      <c r="F383" s="7">
        <v>5</v>
      </c>
      <c r="G383" s="7">
        <v>1</v>
      </c>
      <c r="H383" s="7">
        <v>0</v>
      </c>
      <c r="I383" s="7">
        <v>0</v>
      </c>
      <c r="J383" s="7" t="s">
        <v>38</v>
      </c>
      <c r="K383" s="7">
        <v>1</v>
      </c>
      <c r="L383" s="7">
        <v>34737.1</v>
      </c>
      <c r="M383" s="7">
        <f t="shared" si="15"/>
        <v>4.5407935588845882</v>
      </c>
      <c r="N383" s="7">
        <v>75620</v>
      </c>
      <c r="O383" s="7">
        <f t="shared" si="16"/>
        <v>4.8786366730265165</v>
      </c>
      <c r="P383" s="7">
        <v>0</v>
      </c>
      <c r="Q383" s="7">
        <v>1</v>
      </c>
      <c r="R383" s="7">
        <v>0.11600000000000001</v>
      </c>
      <c r="S383" s="7">
        <v>5989.9</v>
      </c>
      <c r="T383" s="22">
        <f t="shared" si="17"/>
        <v>3.7774195720035499</v>
      </c>
      <c r="U383" s="7">
        <v>7.1</v>
      </c>
    </row>
    <row r="384" spans="1:21" x14ac:dyDescent="0.25">
      <c r="A384" s="6" t="s">
        <v>122</v>
      </c>
      <c r="B384" s="28">
        <v>43683</v>
      </c>
      <c r="C384" s="6">
        <v>7.63</v>
      </c>
      <c r="D384" s="29">
        <v>1.7299999999999999E-2</v>
      </c>
      <c r="E384" s="6">
        <v>0</v>
      </c>
      <c r="F384" s="6">
        <v>5</v>
      </c>
      <c r="G384" s="6">
        <v>1</v>
      </c>
      <c r="H384" s="6">
        <v>0</v>
      </c>
      <c r="I384" s="6">
        <v>0</v>
      </c>
      <c r="J384" s="6" t="s">
        <v>38</v>
      </c>
      <c r="K384" s="6">
        <v>1</v>
      </c>
      <c r="L384" s="6">
        <v>34737.1</v>
      </c>
      <c r="M384" s="6">
        <f t="shared" si="15"/>
        <v>4.5407935588845882</v>
      </c>
      <c r="N384" s="6">
        <v>75620</v>
      </c>
      <c r="O384" s="6">
        <f t="shared" si="16"/>
        <v>4.8786366730265165</v>
      </c>
      <c r="P384" s="6">
        <v>0</v>
      </c>
      <c r="Q384" s="6">
        <v>1</v>
      </c>
      <c r="R384" s="6">
        <v>0.11600000000000001</v>
      </c>
      <c r="S384" s="6">
        <v>5989.9</v>
      </c>
      <c r="T384" s="27">
        <f t="shared" si="17"/>
        <v>3.7774195720035499</v>
      </c>
      <c r="U384" s="6">
        <v>7.1</v>
      </c>
    </row>
    <row r="385" spans="1:21" x14ac:dyDescent="0.25">
      <c r="A385" s="7" t="s">
        <v>122</v>
      </c>
      <c r="B385" s="23">
        <v>43684</v>
      </c>
      <c r="C385" s="7">
        <v>7.59</v>
      </c>
      <c r="D385" s="24">
        <v>-5.1999999999999998E-3</v>
      </c>
      <c r="E385" s="7">
        <v>0</v>
      </c>
      <c r="F385" s="7">
        <v>5</v>
      </c>
      <c r="G385" s="7">
        <v>1</v>
      </c>
      <c r="H385" s="7">
        <v>0</v>
      </c>
      <c r="I385" s="7">
        <v>0</v>
      </c>
      <c r="J385" s="7" t="s">
        <v>38</v>
      </c>
      <c r="K385" s="7">
        <v>1</v>
      </c>
      <c r="L385" s="7">
        <v>34737.1</v>
      </c>
      <c r="M385" s="7">
        <f t="shared" si="15"/>
        <v>4.5407935588845882</v>
      </c>
      <c r="N385" s="7">
        <v>75620</v>
      </c>
      <c r="O385" s="7">
        <f t="shared" si="16"/>
        <v>4.8786366730265165</v>
      </c>
      <c r="P385" s="7">
        <v>0</v>
      </c>
      <c r="Q385" s="7">
        <v>1</v>
      </c>
      <c r="R385" s="7">
        <v>0.11600000000000001</v>
      </c>
      <c r="S385" s="7">
        <v>5989.9</v>
      </c>
      <c r="T385" s="22">
        <f t="shared" si="17"/>
        <v>3.7774195720035499</v>
      </c>
      <c r="U385" s="7">
        <v>7.1</v>
      </c>
    </row>
    <row r="386" spans="1:21" x14ac:dyDescent="0.25">
      <c r="A386" s="6" t="s">
        <v>122</v>
      </c>
      <c r="B386" s="28">
        <v>43685</v>
      </c>
      <c r="C386" s="6">
        <v>7.74</v>
      </c>
      <c r="D386" s="29">
        <v>1.9800000000000002E-2</v>
      </c>
      <c r="E386" s="6">
        <v>0</v>
      </c>
      <c r="F386" s="6">
        <v>5</v>
      </c>
      <c r="G386" s="6">
        <v>1</v>
      </c>
      <c r="H386" s="6">
        <v>0</v>
      </c>
      <c r="I386" s="6">
        <v>0</v>
      </c>
      <c r="J386" s="6" t="s">
        <v>38</v>
      </c>
      <c r="K386" s="6">
        <v>1</v>
      </c>
      <c r="L386" s="6">
        <v>34737.1</v>
      </c>
      <c r="M386" s="6">
        <f t="shared" ref="M386:M449" si="18">LOG10(L386)</f>
        <v>4.5407935588845882</v>
      </c>
      <c r="N386" s="6">
        <v>75620</v>
      </c>
      <c r="O386" s="6">
        <f t="shared" ref="O386:O449" si="19">LOG10(N386)</f>
        <v>4.8786366730265165</v>
      </c>
      <c r="P386" s="6">
        <v>0</v>
      </c>
      <c r="Q386" s="6">
        <v>1</v>
      </c>
      <c r="R386" s="6">
        <v>0.11600000000000001</v>
      </c>
      <c r="S386" s="6">
        <v>5989.9</v>
      </c>
      <c r="T386" s="27">
        <f t="shared" ref="T386:T449" si="20">LOG10(S386)</f>
        <v>3.7774195720035499</v>
      </c>
      <c r="U386" s="6">
        <v>7.1</v>
      </c>
    </row>
    <row r="387" spans="1:21" x14ac:dyDescent="0.25">
      <c r="A387" s="7" t="s">
        <v>51</v>
      </c>
      <c r="B387" s="23">
        <v>43174</v>
      </c>
      <c r="C387" s="7">
        <v>14.75</v>
      </c>
      <c r="D387" s="24">
        <v>3.3999999999999998E-3</v>
      </c>
      <c r="E387" s="7">
        <v>0</v>
      </c>
      <c r="F387" s="7">
        <v>0</v>
      </c>
      <c r="G387" s="7">
        <v>1</v>
      </c>
      <c r="H387" s="7">
        <v>0</v>
      </c>
      <c r="I387" s="7">
        <v>0</v>
      </c>
      <c r="J387" s="7" t="s">
        <v>39</v>
      </c>
      <c r="K387" s="7">
        <v>0</v>
      </c>
      <c r="L387" s="7">
        <v>92330.7</v>
      </c>
      <c r="M387" s="7">
        <f t="shared" si="18"/>
        <v>4.9653461281522491</v>
      </c>
      <c r="N387" s="7">
        <v>102817</v>
      </c>
      <c r="O387" s="7">
        <f t="shared" si="19"/>
        <v>5.0120649278479448</v>
      </c>
      <c r="P387" s="7">
        <v>0</v>
      </c>
      <c r="Q387" s="7">
        <v>1</v>
      </c>
      <c r="R387" s="7">
        <v>0.65700000000000003</v>
      </c>
      <c r="S387" s="7">
        <v>1656.8</v>
      </c>
      <c r="T387" s="22">
        <f t="shared" si="20"/>
        <v>3.219270085885396</v>
      </c>
      <c r="U387" s="7">
        <v>0.6</v>
      </c>
    </row>
    <row r="388" spans="1:21" x14ac:dyDescent="0.25">
      <c r="A388" s="6" t="s">
        <v>51</v>
      </c>
      <c r="B388" s="28">
        <v>43175</v>
      </c>
      <c r="C388" s="6">
        <v>14.72</v>
      </c>
      <c r="D388" s="29">
        <v>-2E-3</v>
      </c>
      <c r="E388" s="6">
        <v>0</v>
      </c>
      <c r="F388" s="6">
        <v>0</v>
      </c>
      <c r="G388" s="6">
        <v>1</v>
      </c>
      <c r="H388" s="6">
        <v>0</v>
      </c>
      <c r="I388" s="6">
        <v>0</v>
      </c>
      <c r="J388" s="6" t="s">
        <v>39</v>
      </c>
      <c r="K388" s="6">
        <v>0</v>
      </c>
      <c r="L388" s="6">
        <v>92330.7</v>
      </c>
      <c r="M388" s="6">
        <f t="shared" si="18"/>
        <v>4.9653461281522491</v>
      </c>
      <c r="N388" s="6">
        <v>102817</v>
      </c>
      <c r="O388" s="6">
        <f t="shared" si="19"/>
        <v>5.0120649278479448</v>
      </c>
      <c r="P388" s="6">
        <v>0</v>
      </c>
      <c r="Q388" s="6">
        <v>1</v>
      </c>
      <c r="R388" s="6">
        <v>0.65700000000000003</v>
      </c>
      <c r="S388" s="6">
        <v>1656.8</v>
      </c>
      <c r="T388" s="27">
        <f t="shared" si="20"/>
        <v>3.219270085885396</v>
      </c>
      <c r="U388" s="6">
        <v>0.6</v>
      </c>
    </row>
    <row r="389" spans="1:21" x14ac:dyDescent="0.25">
      <c r="A389" s="7" t="s">
        <v>51</v>
      </c>
      <c r="B389" s="23">
        <v>43178</v>
      </c>
      <c r="C389" s="7">
        <v>14.55</v>
      </c>
      <c r="D389" s="24">
        <v>-1.15E-2</v>
      </c>
      <c r="E389" s="7">
        <v>0</v>
      </c>
      <c r="F389" s="7">
        <v>0</v>
      </c>
      <c r="G389" s="7">
        <v>1</v>
      </c>
      <c r="H389" s="7">
        <v>0</v>
      </c>
      <c r="I389" s="7">
        <v>0</v>
      </c>
      <c r="J389" s="7" t="s">
        <v>39</v>
      </c>
      <c r="K389" s="7">
        <v>0</v>
      </c>
      <c r="L389" s="7">
        <v>92330.7</v>
      </c>
      <c r="M389" s="7">
        <f t="shared" si="18"/>
        <v>4.9653461281522491</v>
      </c>
      <c r="N389" s="7">
        <v>102817</v>
      </c>
      <c r="O389" s="7">
        <f t="shared" si="19"/>
        <v>5.0120649278479448</v>
      </c>
      <c r="P389" s="7">
        <v>0</v>
      </c>
      <c r="Q389" s="7">
        <v>1</v>
      </c>
      <c r="R389" s="7">
        <v>0.65700000000000003</v>
      </c>
      <c r="S389" s="7">
        <v>1656.8</v>
      </c>
      <c r="T389" s="22">
        <f t="shared" si="20"/>
        <v>3.219270085885396</v>
      </c>
      <c r="U389" s="7">
        <v>0.6</v>
      </c>
    </row>
    <row r="390" spans="1:21" x14ac:dyDescent="0.25">
      <c r="A390" s="6" t="s">
        <v>51</v>
      </c>
      <c r="B390" s="28">
        <v>43179</v>
      </c>
      <c r="C390" s="6">
        <v>14.69</v>
      </c>
      <c r="D390" s="29">
        <v>9.5999999999999992E-3</v>
      </c>
      <c r="E390" s="6">
        <v>0</v>
      </c>
      <c r="F390" s="6">
        <v>0</v>
      </c>
      <c r="G390" s="6">
        <v>1</v>
      </c>
      <c r="H390" s="6">
        <v>0</v>
      </c>
      <c r="I390" s="6">
        <v>0</v>
      </c>
      <c r="J390" s="6" t="s">
        <v>39</v>
      </c>
      <c r="K390" s="6">
        <v>0</v>
      </c>
      <c r="L390" s="6">
        <v>92330.7</v>
      </c>
      <c r="M390" s="6">
        <f t="shared" si="18"/>
        <v>4.9653461281522491</v>
      </c>
      <c r="N390" s="6">
        <v>102817</v>
      </c>
      <c r="O390" s="6">
        <f t="shared" si="19"/>
        <v>5.0120649278479448</v>
      </c>
      <c r="P390" s="6">
        <v>0</v>
      </c>
      <c r="Q390" s="6">
        <v>1</v>
      </c>
      <c r="R390" s="6">
        <v>0.65700000000000003</v>
      </c>
      <c r="S390" s="6">
        <v>1656.8</v>
      </c>
      <c r="T390" s="27">
        <f t="shared" si="20"/>
        <v>3.219270085885396</v>
      </c>
      <c r="U390" s="6">
        <v>0.6</v>
      </c>
    </row>
    <row r="391" spans="1:21" x14ac:dyDescent="0.25">
      <c r="A391" s="7" t="s">
        <v>51</v>
      </c>
      <c r="B391" s="23">
        <v>43180</v>
      </c>
      <c r="C391" s="7">
        <v>14.42</v>
      </c>
      <c r="D391" s="24">
        <v>-1.84E-2</v>
      </c>
      <c r="E391" s="7">
        <v>0</v>
      </c>
      <c r="F391" s="7">
        <v>0</v>
      </c>
      <c r="G391" s="7">
        <v>1</v>
      </c>
      <c r="H391" s="7">
        <v>0</v>
      </c>
      <c r="I391" s="7">
        <v>0</v>
      </c>
      <c r="J391" s="7" t="s">
        <v>39</v>
      </c>
      <c r="K391" s="7">
        <v>0</v>
      </c>
      <c r="L391" s="7">
        <v>92330.7</v>
      </c>
      <c r="M391" s="7">
        <f t="shared" si="18"/>
        <v>4.9653461281522491</v>
      </c>
      <c r="N391" s="7">
        <v>102817</v>
      </c>
      <c r="O391" s="7">
        <f t="shared" si="19"/>
        <v>5.0120649278479448</v>
      </c>
      <c r="P391" s="7">
        <v>0</v>
      </c>
      <c r="Q391" s="7">
        <v>1</v>
      </c>
      <c r="R391" s="7">
        <v>0.65700000000000003</v>
      </c>
      <c r="S391" s="7">
        <v>1656.8</v>
      </c>
      <c r="T391" s="22">
        <f t="shared" si="20"/>
        <v>3.219270085885396</v>
      </c>
      <c r="U391" s="7">
        <v>0.6</v>
      </c>
    </row>
    <row r="392" spans="1:21" x14ac:dyDescent="0.25">
      <c r="A392" s="6" t="s">
        <v>51</v>
      </c>
      <c r="B392" s="28">
        <v>43181</v>
      </c>
      <c r="C392" s="6">
        <v>13.99</v>
      </c>
      <c r="D392" s="29">
        <v>-2.98E-2</v>
      </c>
      <c r="E392" s="6">
        <v>1</v>
      </c>
      <c r="F392" s="6">
        <v>1</v>
      </c>
      <c r="G392" s="6">
        <v>1</v>
      </c>
      <c r="H392" s="6">
        <v>0</v>
      </c>
      <c r="I392" s="6">
        <v>0</v>
      </c>
      <c r="J392" s="6" t="s">
        <v>39</v>
      </c>
      <c r="K392" s="6">
        <v>0</v>
      </c>
      <c r="L392" s="6">
        <v>92330.7</v>
      </c>
      <c r="M392" s="6">
        <f t="shared" si="18"/>
        <v>4.9653461281522491</v>
      </c>
      <c r="N392" s="6">
        <v>102817</v>
      </c>
      <c r="O392" s="6">
        <f t="shared" si="19"/>
        <v>5.0120649278479448</v>
      </c>
      <c r="P392" s="6">
        <v>0</v>
      </c>
      <c r="Q392" s="6">
        <v>1</v>
      </c>
      <c r="R392" s="6">
        <v>0.65700000000000003</v>
      </c>
      <c r="S392" s="6">
        <v>1656.8</v>
      </c>
      <c r="T392" s="27">
        <f t="shared" si="20"/>
        <v>3.219270085885396</v>
      </c>
      <c r="U392" s="6">
        <v>0.6</v>
      </c>
    </row>
    <row r="393" spans="1:21" x14ac:dyDescent="0.25">
      <c r="A393" s="7" t="s">
        <v>51</v>
      </c>
      <c r="B393" s="23">
        <v>43182</v>
      </c>
      <c r="C393" s="7">
        <v>13.85</v>
      </c>
      <c r="D393" s="24">
        <v>-0.01</v>
      </c>
      <c r="E393" s="7">
        <v>0</v>
      </c>
      <c r="F393" s="7">
        <v>1</v>
      </c>
      <c r="G393" s="7">
        <v>1</v>
      </c>
      <c r="H393" s="7">
        <v>0</v>
      </c>
      <c r="I393" s="7">
        <v>0</v>
      </c>
      <c r="J393" s="7" t="s">
        <v>39</v>
      </c>
      <c r="K393" s="7">
        <v>0</v>
      </c>
      <c r="L393" s="7">
        <v>92330.7</v>
      </c>
      <c r="M393" s="7">
        <f t="shared" si="18"/>
        <v>4.9653461281522491</v>
      </c>
      <c r="N393" s="7">
        <v>102817</v>
      </c>
      <c r="O393" s="7">
        <f t="shared" si="19"/>
        <v>5.0120649278479448</v>
      </c>
      <c r="P393" s="7">
        <v>0</v>
      </c>
      <c r="Q393" s="7">
        <v>1</v>
      </c>
      <c r="R393" s="7">
        <v>0.65700000000000003</v>
      </c>
      <c r="S393" s="7">
        <v>1656.8</v>
      </c>
      <c r="T393" s="22">
        <f t="shared" si="20"/>
        <v>3.219270085885396</v>
      </c>
      <c r="U393" s="7">
        <v>0.6</v>
      </c>
    </row>
    <row r="394" spans="1:21" x14ac:dyDescent="0.25">
      <c r="A394" s="6" t="s">
        <v>51</v>
      </c>
      <c r="B394" s="28">
        <v>43185</v>
      </c>
      <c r="C394" s="6">
        <v>14.15</v>
      </c>
      <c r="D394" s="29">
        <v>2.1700000000000001E-2</v>
      </c>
      <c r="E394" s="6">
        <v>0</v>
      </c>
      <c r="F394" s="6">
        <v>1</v>
      </c>
      <c r="G394" s="6">
        <v>1</v>
      </c>
      <c r="H394" s="6">
        <v>0</v>
      </c>
      <c r="I394" s="6">
        <v>0</v>
      </c>
      <c r="J394" s="6" t="s">
        <v>39</v>
      </c>
      <c r="K394" s="6">
        <v>0</v>
      </c>
      <c r="L394" s="6">
        <v>92330.7</v>
      </c>
      <c r="M394" s="6">
        <f t="shared" si="18"/>
        <v>4.9653461281522491</v>
      </c>
      <c r="N394" s="6">
        <v>102817</v>
      </c>
      <c r="O394" s="6">
        <f t="shared" si="19"/>
        <v>5.0120649278479448</v>
      </c>
      <c r="P394" s="6">
        <v>0</v>
      </c>
      <c r="Q394" s="6">
        <v>1</v>
      </c>
      <c r="R394" s="6">
        <v>0.65700000000000003</v>
      </c>
      <c r="S394" s="6">
        <v>1656.8</v>
      </c>
      <c r="T394" s="27">
        <f t="shared" si="20"/>
        <v>3.219270085885396</v>
      </c>
      <c r="U394" s="6">
        <v>0.6</v>
      </c>
    </row>
    <row r="395" spans="1:21" x14ac:dyDescent="0.25">
      <c r="A395" s="7" t="s">
        <v>51</v>
      </c>
      <c r="B395" s="23">
        <v>43186</v>
      </c>
      <c r="C395" s="7">
        <v>13.83</v>
      </c>
      <c r="D395" s="24">
        <v>-2.2599999999999999E-2</v>
      </c>
      <c r="E395" s="7">
        <v>0</v>
      </c>
      <c r="F395" s="7">
        <v>1</v>
      </c>
      <c r="G395" s="7">
        <v>1</v>
      </c>
      <c r="H395" s="7">
        <v>0</v>
      </c>
      <c r="I395" s="7">
        <v>0</v>
      </c>
      <c r="J395" s="7" t="s">
        <v>39</v>
      </c>
      <c r="K395" s="7">
        <v>0</v>
      </c>
      <c r="L395" s="7">
        <v>92330.7</v>
      </c>
      <c r="M395" s="7">
        <f t="shared" si="18"/>
        <v>4.9653461281522491</v>
      </c>
      <c r="N395" s="7">
        <v>102817</v>
      </c>
      <c r="O395" s="7">
        <f t="shared" si="19"/>
        <v>5.0120649278479448</v>
      </c>
      <c r="P395" s="7">
        <v>0</v>
      </c>
      <c r="Q395" s="7">
        <v>1</v>
      </c>
      <c r="R395" s="7">
        <v>0.65700000000000003</v>
      </c>
      <c r="S395" s="7">
        <v>1656.8</v>
      </c>
      <c r="T395" s="22">
        <f t="shared" si="20"/>
        <v>3.219270085885396</v>
      </c>
      <c r="U395" s="7">
        <v>0.6</v>
      </c>
    </row>
    <row r="396" spans="1:21" x14ac:dyDescent="0.25">
      <c r="A396" s="6" t="s">
        <v>51</v>
      </c>
      <c r="B396" s="28">
        <v>43187</v>
      </c>
      <c r="C396" s="6">
        <v>13.92</v>
      </c>
      <c r="D396" s="29">
        <v>6.4999999999999997E-3</v>
      </c>
      <c r="E396" s="6">
        <v>0</v>
      </c>
      <c r="F396" s="6">
        <v>1</v>
      </c>
      <c r="G396" s="6">
        <v>1</v>
      </c>
      <c r="H396" s="6">
        <v>0</v>
      </c>
      <c r="I396" s="6">
        <v>0</v>
      </c>
      <c r="J396" s="6" t="s">
        <v>39</v>
      </c>
      <c r="K396" s="6">
        <v>0</v>
      </c>
      <c r="L396" s="6">
        <v>92330.7</v>
      </c>
      <c r="M396" s="6">
        <f t="shared" si="18"/>
        <v>4.9653461281522491</v>
      </c>
      <c r="N396" s="6">
        <v>102817</v>
      </c>
      <c r="O396" s="6">
        <f t="shared" si="19"/>
        <v>5.0120649278479448</v>
      </c>
      <c r="P396" s="6">
        <v>0</v>
      </c>
      <c r="Q396" s="6">
        <v>1</v>
      </c>
      <c r="R396" s="6">
        <v>0.65700000000000003</v>
      </c>
      <c r="S396" s="6">
        <v>1656.8</v>
      </c>
      <c r="T396" s="27">
        <f t="shared" si="20"/>
        <v>3.219270085885396</v>
      </c>
      <c r="U396" s="6">
        <v>0.6</v>
      </c>
    </row>
    <row r="397" spans="1:21" x14ac:dyDescent="0.25">
      <c r="A397" s="7" t="s">
        <v>51</v>
      </c>
      <c r="B397" s="23">
        <v>43188</v>
      </c>
      <c r="C397" s="7">
        <v>13.99</v>
      </c>
      <c r="D397" s="24">
        <v>5.0000000000000001E-3</v>
      </c>
      <c r="E397" s="7">
        <v>0</v>
      </c>
      <c r="F397" s="7">
        <v>1</v>
      </c>
      <c r="G397" s="7">
        <v>1</v>
      </c>
      <c r="H397" s="7">
        <v>0</v>
      </c>
      <c r="I397" s="7">
        <v>0</v>
      </c>
      <c r="J397" s="7" t="s">
        <v>39</v>
      </c>
      <c r="K397" s="7">
        <v>0</v>
      </c>
      <c r="L397" s="7">
        <v>92330.7</v>
      </c>
      <c r="M397" s="7">
        <f t="shared" si="18"/>
        <v>4.9653461281522491</v>
      </c>
      <c r="N397" s="7">
        <v>102817</v>
      </c>
      <c r="O397" s="7">
        <f t="shared" si="19"/>
        <v>5.0120649278479448</v>
      </c>
      <c r="P397" s="7">
        <v>0</v>
      </c>
      <c r="Q397" s="7">
        <v>1</v>
      </c>
      <c r="R397" s="7">
        <v>0.65700000000000003</v>
      </c>
      <c r="S397" s="7">
        <v>1656.8</v>
      </c>
      <c r="T397" s="22">
        <f t="shared" si="20"/>
        <v>3.219270085885396</v>
      </c>
      <c r="U397" s="7">
        <v>0.6</v>
      </c>
    </row>
    <row r="398" spans="1:21" x14ac:dyDescent="0.25">
      <c r="A398" s="6" t="s">
        <v>51</v>
      </c>
      <c r="B398" s="28">
        <v>43259</v>
      </c>
      <c r="C398" s="6">
        <v>14.54</v>
      </c>
      <c r="D398" s="29">
        <v>2.0999999999999999E-3</v>
      </c>
      <c r="E398" s="6">
        <v>0</v>
      </c>
      <c r="F398" s="6">
        <v>1</v>
      </c>
      <c r="G398" s="6">
        <v>1</v>
      </c>
      <c r="H398" s="6">
        <v>0</v>
      </c>
      <c r="I398" s="6">
        <v>0</v>
      </c>
      <c r="J398" s="6" t="s">
        <v>39</v>
      </c>
      <c r="K398" s="6">
        <v>0</v>
      </c>
      <c r="L398" s="6">
        <v>92330.7</v>
      </c>
      <c r="M398" s="6">
        <f t="shared" si="18"/>
        <v>4.9653461281522491</v>
      </c>
      <c r="N398" s="6">
        <v>102817</v>
      </c>
      <c r="O398" s="6">
        <f t="shared" si="19"/>
        <v>5.0120649278479448</v>
      </c>
      <c r="P398" s="6">
        <v>0</v>
      </c>
      <c r="Q398" s="6">
        <v>1</v>
      </c>
      <c r="R398" s="6">
        <v>0.65700000000000003</v>
      </c>
      <c r="S398" s="6">
        <v>1656.8</v>
      </c>
      <c r="T398" s="27">
        <f t="shared" si="20"/>
        <v>3.219270085885396</v>
      </c>
      <c r="U398" s="6">
        <v>0.6</v>
      </c>
    </row>
    <row r="399" spans="1:21" x14ac:dyDescent="0.25">
      <c r="A399" s="7" t="s">
        <v>51</v>
      </c>
      <c r="B399" s="23">
        <v>43262</v>
      </c>
      <c r="C399" s="7">
        <v>14.46</v>
      </c>
      <c r="D399" s="24">
        <v>-5.4999999999999997E-3</v>
      </c>
      <c r="E399" s="7">
        <v>0</v>
      </c>
      <c r="F399" s="7">
        <v>1</v>
      </c>
      <c r="G399" s="7">
        <v>1</v>
      </c>
      <c r="H399" s="7">
        <v>0</v>
      </c>
      <c r="I399" s="7">
        <v>0</v>
      </c>
      <c r="J399" s="7" t="s">
        <v>39</v>
      </c>
      <c r="K399" s="7">
        <v>0</v>
      </c>
      <c r="L399" s="7">
        <v>92330.7</v>
      </c>
      <c r="M399" s="7">
        <f t="shared" si="18"/>
        <v>4.9653461281522491</v>
      </c>
      <c r="N399" s="7">
        <v>102817</v>
      </c>
      <c r="O399" s="7">
        <f t="shared" si="19"/>
        <v>5.0120649278479448</v>
      </c>
      <c r="P399" s="7">
        <v>0</v>
      </c>
      <c r="Q399" s="7">
        <v>1</v>
      </c>
      <c r="R399" s="7">
        <v>0.65700000000000003</v>
      </c>
      <c r="S399" s="7">
        <v>1656.8</v>
      </c>
      <c r="T399" s="22">
        <f t="shared" si="20"/>
        <v>3.219270085885396</v>
      </c>
      <c r="U399" s="7">
        <v>0.6</v>
      </c>
    </row>
    <row r="400" spans="1:21" x14ac:dyDescent="0.25">
      <c r="A400" s="6" t="s">
        <v>51</v>
      </c>
      <c r="B400" s="28">
        <v>43263</v>
      </c>
      <c r="C400" s="6">
        <v>14.25</v>
      </c>
      <c r="D400" s="29">
        <v>-1.4500000000000001E-2</v>
      </c>
      <c r="E400" s="6">
        <v>0</v>
      </c>
      <c r="F400" s="6">
        <v>1</v>
      </c>
      <c r="G400" s="6">
        <v>1</v>
      </c>
      <c r="H400" s="6">
        <v>0</v>
      </c>
      <c r="I400" s="6">
        <v>0</v>
      </c>
      <c r="J400" s="6" t="s">
        <v>39</v>
      </c>
      <c r="K400" s="6">
        <v>0</v>
      </c>
      <c r="L400" s="6">
        <v>92330.7</v>
      </c>
      <c r="M400" s="6">
        <f t="shared" si="18"/>
        <v>4.9653461281522491</v>
      </c>
      <c r="N400" s="6">
        <v>102817</v>
      </c>
      <c r="O400" s="6">
        <f t="shared" si="19"/>
        <v>5.0120649278479448</v>
      </c>
      <c r="P400" s="6">
        <v>0</v>
      </c>
      <c r="Q400" s="6">
        <v>1</v>
      </c>
      <c r="R400" s="6">
        <v>0.65700000000000003</v>
      </c>
      <c r="S400" s="6">
        <v>1656.8</v>
      </c>
      <c r="T400" s="27">
        <f t="shared" si="20"/>
        <v>3.219270085885396</v>
      </c>
      <c r="U400" s="6">
        <v>0.6</v>
      </c>
    </row>
    <row r="401" spans="1:21" x14ac:dyDescent="0.25">
      <c r="A401" s="7" t="s">
        <v>51</v>
      </c>
      <c r="B401" s="23">
        <v>43264</v>
      </c>
      <c r="C401" s="7">
        <v>14.29</v>
      </c>
      <c r="D401" s="24">
        <v>2.8E-3</v>
      </c>
      <c r="E401" s="7">
        <v>0</v>
      </c>
      <c r="F401" s="7">
        <v>1</v>
      </c>
      <c r="G401" s="7">
        <v>1</v>
      </c>
      <c r="H401" s="7">
        <v>0</v>
      </c>
      <c r="I401" s="7">
        <v>0</v>
      </c>
      <c r="J401" s="7" t="s">
        <v>39</v>
      </c>
      <c r="K401" s="7">
        <v>0</v>
      </c>
      <c r="L401" s="7">
        <v>92330.7</v>
      </c>
      <c r="M401" s="7">
        <f t="shared" si="18"/>
        <v>4.9653461281522491</v>
      </c>
      <c r="N401" s="7">
        <v>102817</v>
      </c>
      <c r="O401" s="7">
        <f t="shared" si="19"/>
        <v>5.0120649278479448</v>
      </c>
      <c r="P401" s="7">
        <v>0</v>
      </c>
      <c r="Q401" s="7">
        <v>1</v>
      </c>
      <c r="R401" s="7">
        <v>0.65700000000000003</v>
      </c>
      <c r="S401" s="7">
        <v>1656.8</v>
      </c>
      <c r="T401" s="22">
        <f t="shared" si="20"/>
        <v>3.219270085885396</v>
      </c>
      <c r="U401" s="7">
        <v>0.6</v>
      </c>
    </row>
    <row r="402" spans="1:21" x14ac:dyDescent="0.25">
      <c r="A402" s="6" t="s">
        <v>51</v>
      </c>
      <c r="B402" s="28">
        <v>43265</v>
      </c>
      <c r="C402" s="6">
        <v>14.23</v>
      </c>
      <c r="D402" s="29">
        <v>-4.1999999999999997E-3</v>
      </c>
      <c r="E402" s="6">
        <v>0</v>
      </c>
      <c r="F402" s="6">
        <v>1</v>
      </c>
      <c r="G402" s="6">
        <v>1</v>
      </c>
      <c r="H402" s="6">
        <v>0</v>
      </c>
      <c r="I402" s="6">
        <v>0</v>
      </c>
      <c r="J402" s="6" t="s">
        <v>39</v>
      </c>
      <c r="K402" s="6">
        <v>0</v>
      </c>
      <c r="L402" s="6">
        <v>92330.7</v>
      </c>
      <c r="M402" s="6">
        <f t="shared" si="18"/>
        <v>4.9653461281522491</v>
      </c>
      <c r="N402" s="6">
        <v>102817</v>
      </c>
      <c r="O402" s="6">
        <f t="shared" si="19"/>
        <v>5.0120649278479448</v>
      </c>
      <c r="P402" s="6">
        <v>0</v>
      </c>
      <c r="Q402" s="6">
        <v>1</v>
      </c>
      <c r="R402" s="6">
        <v>0.65700000000000003</v>
      </c>
      <c r="S402" s="6">
        <v>1656.8</v>
      </c>
      <c r="T402" s="27">
        <f t="shared" si="20"/>
        <v>3.219270085885396</v>
      </c>
      <c r="U402" s="6">
        <v>0.6</v>
      </c>
    </row>
    <row r="403" spans="1:21" x14ac:dyDescent="0.25">
      <c r="A403" s="7" t="s">
        <v>51</v>
      </c>
      <c r="B403" s="23">
        <v>43266</v>
      </c>
      <c r="C403" s="7">
        <v>14.01</v>
      </c>
      <c r="D403" s="24">
        <v>-1.55E-2</v>
      </c>
      <c r="E403" s="7">
        <v>1</v>
      </c>
      <c r="F403" s="7">
        <v>2</v>
      </c>
      <c r="G403" s="7">
        <v>1</v>
      </c>
      <c r="H403" s="7">
        <v>0</v>
      </c>
      <c r="I403" s="7">
        <v>0</v>
      </c>
      <c r="J403" s="7" t="s">
        <v>39</v>
      </c>
      <c r="K403" s="7">
        <v>0</v>
      </c>
      <c r="L403" s="7">
        <v>92330.7</v>
      </c>
      <c r="M403" s="7">
        <f t="shared" si="18"/>
        <v>4.9653461281522491</v>
      </c>
      <c r="N403" s="7">
        <v>102817</v>
      </c>
      <c r="O403" s="7">
        <f t="shared" si="19"/>
        <v>5.0120649278479448</v>
      </c>
      <c r="P403" s="7">
        <v>0</v>
      </c>
      <c r="Q403" s="7">
        <v>1</v>
      </c>
      <c r="R403" s="7">
        <v>0.65700000000000003</v>
      </c>
      <c r="S403" s="7">
        <v>1656.8</v>
      </c>
      <c r="T403" s="22">
        <f t="shared" si="20"/>
        <v>3.219270085885396</v>
      </c>
      <c r="U403" s="7">
        <v>0.6</v>
      </c>
    </row>
    <row r="404" spans="1:21" x14ac:dyDescent="0.25">
      <c r="A404" s="6" t="s">
        <v>51</v>
      </c>
      <c r="B404" s="28">
        <v>43269</v>
      </c>
      <c r="C404" s="6">
        <v>13.9</v>
      </c>
      <c r="D404" s="29">
        <v>-7.9000000000000008E-3</v>
      </c>
      <c r="E404" s="6">
        <v>0</v>
      </c>
      <c r="F404" s="6">
        <v>2</v>
      </c>
      <c r="G404" s="6">
        <v>1</v>
      </c>
      <c r="H404" s="6">
        <v>0</v>
      </c>
      <c r="I404" s="6">
        <v>0</v>
      </c>
      <c r="J404" s="6" t="s">
        <v>39</v>
      </c>
      <c r="K404" s="6">
        <v>0</v>
      </c>
      <c r="L404" s="6">
        <v>92330.7</v>
      </c>
      <c r="M404" s="6">
        <f t="shared" si="18"/>
        <v>4.9653461281522491</v>
      </c>
      <c r="N404" s="6">
        <v>102817</v>
      </c>
      <c r="O404" s="6">
        <f t="shared" si="19"/>
        <v>5.0120649278479448</v>
      </c>
      <c r="P404" s="6">
        <v>0</v>
      </c>
      <c r="Q404" s="6">
        <v>1</v>
      </c>
      <c r="R404" s="6">
        <v>0.65700000000000003</v>
      </c>
      <c r="S404" s="6">
        <v>1656.8</v>
      </c>
      <c r="T404" s="27">
        <f t="shared" si="20"/>
        <v>3.219270085885396</v>
      </c>
      <c r="U404" s="6">
        <v>0.6</v>
      </c>
    </row>
    <row r="405" spans="1:21" x14ac:dyDescent="0.25">
      <c r="A405" s="7" t="s">
        <v>51</v>
      </c>
      <c r="B405" s="23">
        <v>43270</v>
      </c>
      <c r="C405" s="7">
        <v>13.68</v>
      </c>
      <c r="D405" s="24">
        <v>-1.5800000000000002E-2</v>
      </c>
      <c r="E405" s="7">
        <v>0</v>
      </c>
      <c r="F405" s="7">
        <v>2</v>
      </c>
      <c r="G405" s="7">
        <v>1</v>
      </c>
      <c r="H405" s="7">
        <v>0</v>
      </c>
      <c r="I405" s="7">
        <v>0</v>
      </c>
      <c r="J405" s="7" t="s">
        <v>39</v>
      </c>
      <c r="K405" s="7">
        <v>0</v>
      </c>
      <c r="L405" s="7">
        <v>92330.7</v>
      </c>
      <c r="M405" s="7">
        <f t="shared" si="18"/>
        <v>4.9653461281522491</v>
      </c>
      <c r="N405" s="7">
        <v>102817</v>
      </c>
      <c r="O405" s="7">
        <f t="shared" si="19"/>
        <v>5.0120649278479448</v>
      </c>
      <c r="P405" s="7">
        <v>0</v>
      </c>
      <c r="Q405" s="7">
        <v>1</v>
      </c>
      <c r="R405" s="7">
        <v>0.65700000000000003</v>
      </c>
      <c r="S405" s="7">
        <v>1656.8</v>
      </c>
      <c r="T405" s="22">
        <f t="shared" si="20"/>
        <v>3.219270085885396</v>
      </c>
      <c r="U405" s="7">
        <v>0.6</v>
      </c>
    </row>
    <row r="406" spans="1:21" x14ac:dyDescent="0.25">
      <c r="A406" s="6" t="s">
        <v>51</v>
      </c>
      <c r="B406" s="28">
        <v>43271</v>
      </c>
      <c r="C406" s="6">
        <v>13.61</v>
      </c>
      <c r="D406" s="29">
        <v>-5.1000000000000004E-3</v>
      </c>
      <c r="E406" s="6">
        <v>0</v>
      </c>
      <c r="F406" s="6">
        <v>2</v>
      </c>
      <c r="G406" s="6">
        <v>1</v>
      </c>
      <c r="H406" s="6">
        <v>0</v>
      </c>
      <c r="I406" s="6">
        <v>0</v>
      </c>
      <c r="J406" s="6" t="s">
        <v>39</v>
      </c>
      <c r="K406" s="6">
        <v>0</v>
      </c>
      <c r="L406" s="6">
        <v>92330.7</v>
      </c>
      <c r="M406" s="6">
        <f t="shared" si="18"/>
        <v>4.9653461281522491</v>
      </c>
      <c r="N406" s="6">
        <v>102817</v>
      </c>
      <c r="O406" s="6">
        <f t="shared" si="19"/>
        <v>5.0120649278479448</v>
      </c>
      <c r="P406" s="6">
        <v>0</v>
      </c>
      <c r="Q406" s="6">
        <v>1</v>
      </c>
      <c r="R406" s="6">
        <v>0.65700000000000003</v>
      </c>
      <c r="S406" s="6">
        <v>1656.8</v>
      </c>
      <c r="T406" s="27">
        <f t="shared" si="20"/>
        <v>3.219270085885396</v>
      </c>
      <c r="U406" s="6">
        <v>0.6</v>
      </c>
    </row>
    <row r="407" spans="1:21" x14ac:dyDescent="0.25">
      <c r="A407" s="7" t="s">
        <v>51</v>
      </c>
      <c r="B407" s="23">
        <v>43272</v>
      </c>
      <c r="C407" s="7">
        <v>13.24</v>
      </c>
      <c r="D407" s="24">
        <v>-2.7199999999999998E-2</v>
      </c>
      <c r="E407" s="7">
        <v>0</v>
      </c>
      <c r="F407" s="7">
        <v>2</v>
      </c>
      <c r="G407" s="7">
        <v>1</v>
      </c>
      <c r="H407" s="7">
        <v>0</v>
      </c>
      <c r="I407" s="7">
        <v>0</v>
      </c>
      <c r="J407" s="7" t="s">
        <v>39</v>
      </c>
      <c r="K407" s="7">
        <v>0</v>
      </c>
      <c r="L407" s="7">
        <v>92330.7</v>
      </c>
      <c r="M407" s="7">
        <f t="shared" si="18"/>
        <v>4.9653461281522491</v>
      </c>
      <c r="N407" s="7">
        <v>102817</v>
      </c>
      <c r="O407" s="7">
        <f t="shared" si="19"/>
        <v>5.0120649278479448</v>
      </c>
      <c r="P407" s="7">
        <v>0</v>
      </c>
      <c r="Q407" s="7">
        <v>1</v>
      </c>
      <c r="R407" s="7">
        <v>0.65700000000000003</v>
      </c>
      <c r="S407" s="7">
        <v>1656.8</v>
      </c>
      <c r="T407" s="22">
        <f t="shared" si="20"/>
        <v>3.219270085885396</v>
      </c>
      <c r="U407" s="7">
        <v>0.6</v>
      </c>
    </row>
    <row r="408" spans="1:21" x14ac:dyDescent="0.25">
      <c r="A408" s="6" t="s">
        <v>51</v>
      </c>
      <c r="B408" s="28">
        <v>43273</v>
      </c>
      <c r="C408" s="6">
        <v>13.31</v>
      </c>
      <c r="D408" s="29">
        <v>5.3E-3</v>
      </c>
      <c r="E408" s="6">
        <v>0</v>
      </c>
      <c r="F408" s="6">
        <v>2</v>
      </c>
      <c r="G408" s="6">
        <v>1</v>
      </c>
      <c r="H408" s="6">
        <v>0</v>
      </c>
      <c r="I408" s="6">
        <v>0</v>
      </c>
      <c r="J408" s="6" t="s">
        <v>39</v>
      </c>
      <c r="K408" s="6">
        <v>0</v>
      </c>
      <c r="L408" s="6">
        <v>92330.7</v>
      </c>
      <c r="M408" s="6">
        <f t="shared" si="18"/>
        <v>4.9653461281522491</v>
      </c>
      <c r="N408" s="6">
        <v>102817</v>
      </c>
      <c r="O408" s="6">
        <f t="shared" si="19"/>
        <v>5.0120649278479448</v>
      </c>
      <c r="P408" s="6">
        <v>0</v>
      </c>
      <c r="Q408" s="6">
        <v>1</v>
      </c>
      <c r="R408" s="6">
        <v>0.65700000000000003</v>
      </c>
      <c r="S408" s="6">
        <v>1656.8</v>
      </c>
      <c r="T408" s="27">
        <f t="shared" si="20"/>
        <v>3.219270085885396</v>
      </c>
      <c r="U408" s="6">
        <v>0.6</v>
      </c>
    </row>
    <row r="409" spans="1:21" x14ac:dyDescent="0.25">
      <c r="A409" s="7" t="s">
        <v>51</v>
      </c>
      <c r="B409" s="23">
        <v>43353</v>
      </c>
      <c r="C409" s="7">
        <v>10.64</v>
      </c>
      <c r="D409" s="24">
        <v>-5.5999999999999999E-3</v>
      </c>
      <c r="E409" s="7">
        <v>0</v>
      </c>
      <c r="F409" s="7">
        <v>2</v>
      </c>
      <c r="G409" s="7">
        <v>1</v>
      </c>
      <c r="H409" s="7">
        <v>0</v>
      </c>
      <c r="I409" s="7">
        <v>0</v>
      </c>
      <c r="J409" s="7" t="s">
        <v>39</v>
      </c>
      <c r="K409" s="7">
        <v>0</v>
      </c>
      <c r="L409" s="7">
        <v>92330.7</v>
      </c>
      <c r="M409" s="7">
        <f t="shared" si="18"/>
        <v>4.9653461281522491</v>
      </c>
      <c r="N409" s="7">
        <v>102817</v>
      </c>
      <c r="O409" s="7">
        <f t="shared" si="19"/>
        <v>5.0120649278479448</v>
      </c>
      <c r="P409" s="7">
        <v>0</v>
      </c>
      <c r="Q409" s="7">
        <v>1</v>
      </c>
      <c r="R409" s="7">
        <v>0.65700000000000003</v>
      </c>
      <c r="S409" s="7">
        <v>1656.8</v>
      </c>
      <c r="T409" s="22">
        <f t="shared" si="20"/>
        <v>3.219270085885396</v>
      </c>
      <c r="U409" s="7">
        <v>0.6</v>
      </c>
    </row>
    <row r="410" spans="1:21" x14ac:dyDescent="0.25">
      <c r="A410" s="6" t="s">
        <v>51</v>
      </c>
      <c r="B410" s="28">
        <v>43354</v>
      </c>
      <c r="C410" s="6">
        <v>10.63</v>
      </c>
      <c r="D410" s="29">
        <v>-8.9999999999999998E-4</v>
      </c>
      <c r="E410" s="6">
        <v>0</v>
      </c>
      <c r="F410" s="6">
        <v>2</v>
      </c>
      <c r="G410" s="6">
        <v>1</v>
      </c>
      <c r="H410" s="6">
        <v>0</v>
      </c>
      <c r="I410" s="6">
        <v>0</v>
      </c>
      <c r="J410" s="6" t="s">
        <v>39</v>
      </c>
      <c r="K410" s="6">
        <v>0</v>
      </c>
      <c r="L410" s="6">
        <v>92330.7</v>
      </c>
      <c r="M410" s="6">
        <f t="shared" si="18"/>
        <v>4.9653461281522491</v>
      </c>
      <c r="N410" s="6">
        <v>102817</v>
      </c>
      <c r="O410" s="6">
        <f t="shared" si="19"/>
        <v>5.0120649278479448</v>
      </c>
      <c r="P410" s="6">
        <v>0</v>
      </c>
      <c r="Q410" s="6">
        <v>1</v>
      </c>
      <c r="R410" s="6">
        <v>0.65700000000000003</v>
      </c>
      <c r="S410" s="6">
        <v>1656.8</v>
      </c>
      <c r="T410" s="27">
        <f t="shared" si="20"/>
        <v>3.219270085885396</v>
      </c>
      <c r="U410" s="6">
        <v>0.6</v>
      </c>
    </row>
    <row r="411" spans="1:21" x14ac:dyDescent="0.25">
      <c r="A411" s="7" t="s">
        <v>51</v>
      </c>
      <c r="B411" s="23">
        <v>43355</v>
      </c>
      <c r="C411" s="7">
        <v>10.62</v>
      </c>
      <c r="D411" s="24">
        <v>-8.9999999999999998E-4</v>
      </c>
      <c r="E411" s="7">
        <v>0</v>
      </c>
      <c r="F411" s="7">
        <v>2</v>
      </c>
      <c r="G411" s="7">
        <v>1</v>
      </c>
      <c r="H411" s="7">
        <v>0</v>
      </c>
      <c r="I411" s="7">
        <v>0</v>
      </c>
      <c r="J411" s="7" t="s">
        <v>39</v>
      </c>
      <c r="K411" s="7">
        <v>0</v>
      </c>
      <c r="L411" s="7">
        <v>92330.7</v>
      </c>
      <c r="M411" s="7">
        <f t="shared" si="18"/>
        <v>4.9653461281522491</v>
      </c>
      <c r="N411" s="7">
        <v>102817</v>
      </c>
      <c r="O411" s="7">
        <f t="shared" si="19"/>
        <v>5.0120649278479448</v>
      </c>
      <c r="P411" s="7">
        <v>0</v>
      </c>
      <c r="Q411" s="7">
        <v>1</v>
      </c>
      <c r="R411" s="7">
        <v>0.65700000000000003</v>
      </c>
      <c r="S411" s="7">
        <v>1656.8</v>
      </c>
      <c r="T411" s="22">
        <f t="shared" si="20"/>
        <v>3.219270085885396</v>
      </c>
      <c r="U411" s="7">
        <v>0.6</v>
      </c>
    </row>
    <row r="412" spans="1:21" x14ac:dyDescent="0.25">
      <c r="A412" s="6" t="s">
        <v>51</v>
      </c>
      <c r="B412" s="28">
        <v>43356</v>
      </c>
      <c r="C412" s="6">
        <v>10.83</v>
      </c>
      <c r="D412" s="29">
        <v>1.9800000000000002E-2</v>
      </c>
      <c r="E412" s="6">
        <v>0</v>
      </c>
      <c r="F412" s="6">
        <v>2</v>
      </c>
      <c r="G412" s="6">
        <v>1</v>
      </c>
      <c r="H412" s="6">
        <v>0</v>
      </c>
      <c r="I412" s="6">
        <v>0</v>
      </c>
      <c r="J412" s="6" t="s">
        <v>39</v>
      </c>
      <c r="K412" s="6">
        <v>0</v>
      </c>
      <c r="L412" s="6">
        <v>92330.7</v>
      </c>
      <c r="M412" s="6">
        <f t="shared" si="18"/>
        <v>4.9653461281522491</v>
      </c>
      <c r="N412" s="6">
        <v>102817</v>
      </c>
      <c r="O412" s="6">
        <f t="shared" si="19"/>
        <v>5.0120649278479448</v>
      </c>
      <c r="P412" s="6">
        <v>0</v>
      </c>
      <c r="Q412" s="6">
        <v>1</v>
      </c>
      <c r="R412" s="6">
        <v>0.65700000000000003</v>
      </c>
      <c r="S412" s="6">
        <v>1656.8</v>
      </c>
      <c r="T412" s="27">
        <f t="shared" si="20"/>
        <v>3.219270085885396</v>
      </c>
      <c r="U412" s="6">
        <v>0.6</v>
      </c>
    </row>
    <row r="413" spans="1:21" x14ac:dyDescent="0.25">
      <c r="A413" s="7" t="s">
        <v>51</v>
      </c>
      <c r="B413" s="23">
        <v>43357</v>
      </c>
      <c r="C413" s="7">
        <v>10.7</v>
      </c>
      <c r="D413" s="24">
        <v>-1.2E-2</v>
      </c>
      <c r="E413" s="7">
        <v>0</v>
      </c>
      <c r="F413" s="7">
        <v>2</v>
      </c>
      <c r="G413" s="7">
        <v>1</v>
      </c>
      <c r="H413" s="7">
        <v>0</v>
      </c>
      <c r="I413" s="7">
        <v>0</v>
      </c>
      <c r="J413" s="7" t="s">
        <v>39</v>
      </c>
      <c r="K413" s="7">
        <v>0</v>
      </c>
      <c r="L413" s="7">
        <v>92330.7</v>
      </c>
      <c r="M413" s="7">
        <f t="shared" si="18"/>
        <v>4.9653461281522491</v>
      </c>
      <c r="N413" s="7">
        <v>102817</v>
      </c>
      <c r="O413" s="7">
        <f t="shared" si="19"/>
        <v>5.0120649278479448</v>
      </c>
      <c r="P413" s="7">
        <v>0</v>
      </c>
      <c r="Q413" s="7">
        <v>1</v>
      </c>
      <c r="R413" s="7">
        <v>0.65700000000000003</v>
      </c>
      <c r="S413" s="7">
        <v>1656.8</v>
      </c>
      <c r="T413" s="22">
        <f t="shared" si="20"/>
        <v>3.219270085885396</v>
      </c>
      <c r="U413" s="7">
        <v>0.6</v>
      </c>
    </row>
    <row r="414" spans="1:21" x14ac:dyDescent="0.25">
      <c r="A414" s="6" t="s">
        <v>51</v>
      </c>
      <c r="B414" s="28">
        <v>43360</v>
      </c>
      <c r="C414" s="6">
        <v>10.82</v>
      </c>
      <c r="D414" s="29">
        <v>1.12E-2</v>
      </c>
      <c r="E414" s="6">
        <v>1</v>
      </c>
      <c r="F414" s="6">
        <v>3</v>
      </c>
      <c r="G414" s="6">
        <v>1</v>
      </c>
      <c r="H414" s="6">
        <v>0</v>
      </c>
      <c r="I414" s="6">
        <v>0</v>
      </c>
      <c r="J414" s="6" t="s">
        <v>39</v>
      </c>
      <c r="K414" s="6">
        <v>0</v>
      </c>
      <c r="L414" s="6">
        <v>92330.7</v>
      </c>
      <c r="M414" s="6">
        <f t="shared" si="18"/>
        <v>4.9653461281522491</v>
      </c>
      <c r="N414" s="6">
        <v>102817</v>
      </c>
      <c r="O414" s="6">
        <f t="shared" si="19"/>
        <v>5.0120649278479448</v>
      </c>
      <c r="P414" s="6">
        <v>0</v>
      </c>
      <c r="Q414" s="6">
        <v>1</v>
      </c>
      <c r="R414" s="6">
        <v>0.65700000000000003</v>
      </c>
      <c r="S414" s="6">
        <v>1656.8</v>
      </c>
      <c r="T414" s="27">
        <f t="shared" si="20"/>
        <v>3.219270085885396</v>
      </c>
      <c r="U414" s="6">
        <v>0.6</v>
      </c>
    </row>
    <row r="415" spans="1:21" x14ac:dyDescent="0.25">
      <c r="A415" s="7" t="s">
        <v>51</v>
      </c>
      <c r="B415" s="23">
        <v>43361</v>
      </c>
      <c r="C415" s="7">
        <v>11</v>
      </c>
      <c r="D415" s="24">
        <v>1.66E-2</v>
      </c>
      <c r="E415" s="7">
        <v>0</v>
      </c>
      <c r="F415" s="7">
        <v>3</v>
      </c>
      <c r="G415" s="7">
        <v>1</v>
      </c>
      <c r="H415" s="7">
        <v>0</v>
      </c>
      <c r="I415" s="7">
        <v>0</v>
      </c>
      <c r="J415" s="7" t="s">
        <v>39</v>
      </c>
      <c r="K415" s="7">
        <v>0</v>
      </c>
      <c r="L415" s="7">
        <v>92330.7</v>
      </c>
      <c r="M415" s="7">
        <f t="shared" si="18"/>
        <v>4.9653461281522491</v>
      </c>
      <c r="N415" s="7">
        <v>102817</v>
      </c>
      <c r="O415" s="7">
        <f t="shared" si="19"/>
        <v>5.0120649278479448</v>
      </c>
      <c r="P415" s="7">
        <v>0</v>
      </c>
      <c r="Q415" s="7">
        <v>1</v>
      </c>
      <c r="R415" s="7">
        <v>0.65700000000000003</v>
      </c>
      <c r="S415" s="7">
        <v>1656.8</v>
      </c>
      <c r="T415" s="22">
        <f t="shared" si="20"/>
        <v>3.219270085885396</v>
      </c>
      <c r="U415" s="7">
        <v>0.6</v>
      </c>
    </row>
    <row r="416" spans="1:21" x14ac:dyDescent="0.25">
      <c r="A416" s="6" t="s">
        <v>51</v>
      </c>
      <c r="B416" s="28">
        <v>43362</v>
      </c>
      <c r="C416" s="6">
        <v>11.15</v>
      </c>
      <c r="D416" s="29">
        <v>1.3599999999999999E-2</v>
      </c>
      <c r="E416" s="6">
        <v>0</v>
      </c>
      <c r="F416" s="6">
        <v>3</v>
      </c>
      <c r="G416" s="6">
        <v>1</v>
      </c>
      <c r="H416" s="6">
        <v>0</v>
      </c>
      <c r="I416" s="6">
        <v>0</v>
      </c>
      <c r="J416" s="6" t="s">
        <v>39</v>
      </c>
      <c r="K416" s="6">
        <v>0</v>
      </c>
      <c r="L416" s="6">
        <v>92330.7</v>
      </c>
      <c r="M416" s="6">
        <f t="shared" si="18"/>
        <v>4.9653461281522491</v>
      </c>
      <c r="N416" s="6">
        <v>102817</v>
      </c>
      <c r="O416" s="6">
        <f t="shared" si="19"/>
        <v>5.0120649278479448</v>
      </c>
      <c r="P416" s="6">
        <v>0</v>
      </c>
      <c r="Q416" s="6">
        <v>1</v>
      </c>
      <c r="R416" s="6">
        <v>0.65700000000000003</v>
      </c>
      <c r="S416" s="6">
        <v>1656.8</v>
      </c>
      <c r="T416" s="27">
        <f t="shared" si="20"/>
        <v>3.219270085885396</v>
      </c>
      <c r="U416" s="6">
        <v>0.6</v>
      </c>
    </row>
    <row r="417" spans="1:21" x14ac:dyDescent="0.25">
      <c r="A417" s="7" t="s">
        <v>51</v>
      </c>
      <c r="B417" s="23">
        <v>43363</v>
      </c>
      <c r="C417" s="7">
        <v>11.27</v>
      </c>
      <c r="D417" s="24">
        <v>1.0800000000000001E-2</v>
      </c>
      <c r="E417" s="7">
        <v>0</v>
      </c>
      <c r="F417" s="7">
        <v>3</v>
      </c>
      <c r="G417" s="7">
        <v>1</v>
      </c>
      <c r="H417" s="7">
        <v>0</v>
      </c>
      <c r="I417" s="7">
        <v>0</v>
      </c>
      <c r="J417" s="7" t="s">
        <v>39</v>
      </c>
      <c r="K417" s="7">
        <v>0</v>
      </c>
      <c r="L417" s="7">
        <v>92330.7</v>
      </c>
      <c r="M417" s="7">
        <f t="shared" si="18"/>
        <v>4.9653461281522491</v>
      </c>
      <c r="N417" s="7">
        <v>102817</v>
      </c>
      <c r="O417" s="7">
        <f t="shared" si="19"/>
        <v>5.0120649278479448</v>
      </c>
      <c r="P417" s="7">
        <v>0</v>
      </c>
      <c r="Q417" s="7">
        <v>1</v>
      </c>
      <c r="R417" s="7">
        <v>0.65700000000000003</v>
      </c>
      <c r="S417" s="7">
        <v>1656.8</v>
      </c>
      <c r="T417" s="22">
        <f t="shared" si="20"/>
        <v>3.219270085885396</v>
      </c>
      <c r="U417" s="7">
        <v>0.6</v>
      </c>
    </row>
    <row r="418" spans="1:21" x14ac:dyDescent="0.25">
      <c r="A418" s="6" t="s">
        <v>51</v>
      </c>
      <c r="B418" s="28">
        <v>43364</v>
      </c>
      <c r="C418" s="6">
        <v>11.43</v>
      </c>
      <c r="D418" s="29">
        <v>1.4200000000000001E-2</v>
      </c>
      <c r="E418" s="6">
        <v>0</v>
      </c>
      <c r="F418" s="6">
        <v>3</v>
      </c>
      <c r="G418" s="6">
        <v>1</v>
      </c>
      <c r="H418" s="6">
        <v>0</v>
      </c>
      <c r="I418" s="6">
        <v>0</v>
      </c>
      <c r="J418" s="6" t="s">
        <v>39</v>
      </c>
      <c r="K418" s="6">
        <v>0</v>
      </c>
      <c r="L418" s="6">
        <v>92330.7</v>
      </c>
      <c r="M418" s="6">
        <f t="shared" si="18"/>
        <v>4.9653461281522491</v>
      </c>
      <c r="N418" s="6">
        <v>102817</v>
      </c>
      <c r="O418" s="6">
        <f t="shared" si="19"/>
        <v>5.0120649278479448</v>
      </c>
      <c r="P418" s="6">
        <v>0</v>
      </c>
      <c r="Q418" s="6">
        <v>1</v>
      </c>
      <c r="R418" s="6">
        <v>0.65700000000000003</v>
      </c>
      <c r="S418" s="6">
        <v>1656.8</v>
      </c>
      <c r="T418" s="27">
        <f t="shared" si="20"/>
        <v>3.219270085885396</v>
      </c>
      <c r="U418" s="6">
        <v>0.6</v>
      </c>
    </row>
    <row r="419" spans="1:21" x14ac:dyDescent="0.25">
      <c r="A419" s="7" t="s">
        <v>51</v>
      </c>
      <c r="B419" s="23">
        <v>43367</v>
      </c>
      <c r="C419" s="7">
        <v>11.28</v>
      </c>
      <c r="D419" s="24">
        <v>-1.3100000000000001E-2</v>
      </c>
      <c r="E419" s="7">
        <v>0</v>
      </c>
      <c r="F419" s="7">
        <v>3</v>
      </c>
      <c r="G419" s="7">
        <v>1</v>
      </c>
      <c r="H419" s="7">
        <v>0</v>
      </c>
      <c r="I419" s="7">
        <v>0</v>
      </c>
      <c r="J419" s="7" t="s">
        <v>39</v>
      </c>
      <c r="K419" s="7">
        <v>0</v>
      </c>
      <c r="L419" s="7">
        <v>92330.7</v>
      </c>
      <c r="M419" s="7">
        <f t="shared" si="18"/>
        <v>4.9653461281522491</v>
      </c>
      <c r="N419" s="7">
        <v>102817</v>
      </c>
      <c r="O419" s="7">
        <f t="shared" si="19"/>
        <v>5.0120649278479448</v>
      </c>
      <c r="P419" s="7">
        <v>0</v>
      </c>
      <c r="Q419" s="7">
        <v>1</v>
      </c>
      <c r="R419" s="7">
        <v>0.65700000000000003</v>
      </c>
      <c r="S419" s="7">
        <v>1656.8</v>
      </c>
      <c r="T419" s="22">
        <f t="shared" si="20"/>
        <v>3.219270085885396</v>
      </c>
      <c r="U419" s="7">
        <v>0.6</v>
      </c>
    </row>
    <row r="420" spans="1:21" x14ac:dyDescent="0.25">
      <c r="A420" s="6" t="s">
        <v>51</v>
      </c>
      <c r="B420" s="28">
        <v>43584</v>
      </c>
      <c r="C420" s="6">
        <v>14.22</v>
      </c>
      <c r="D420" s="29">
        <v>1.21E-2</v>
      </c>
      <c r="E420" s="6">
        <v>0</v>
      </c>
      <c r="F420" s="6">
        <v>3</v>
      </c>
      <c r="G420" s="6">
        <v>1</v>
      </c>
      <c r="H420" s="6">
        <v>0</v>
      </c>
      <c r="I420" s="6">
        <v>0</v>
      </c>
      <c r="J420" s="6" t="s">
        <v>39</v>
      </c>
      <c r="K420" s="6">
        <v>0</v>
      </c>
      <c r="L420" s="6">
        <v>106280</v>
      </c>
      <c r="M420" s="6">
        <f t="shared" si="18"/>
        <v>5.0264515457382402</v>
      </c>
      <c r="N420" s="6">
        <v>103826</v>
      </c>
      <c r="O420" s="6">
        <f t="shared" si="19"/>
        <v>5.0163061227088646</v>
      </c>
      <c r="P420" s="6">
        <v>0</v>
      </c>
      <c r="Q420" s="6">
        <v>1</v>
      </c>
      <c r="R420" s="6">
        <v>0.43</v>
      </c>
      <c r="S420" s="6">
        <v>8371.1</v>
      </c>
      <c r="T420" s="27">
        <f t="shared" si="20"/>
        <v>3.9227825299814545</v>
      </c>
      <c r="U420" s="6">
        <v>1.4</v>
      </c>
    </row>
    <row r="421" spans="1:21" x14ac:dyDescent="0.25">
      <c r="A421" s="7" t="s">
        <v>51</v>
      </c>
      <c r="B421" s="23">
        <v>43585</v>
      </c>
      <c r="C421" s="7">
        <v>14.16</v>
      </c>
      <c r="D421" s="24">
        <v>-4.1999999999999997E-3</v>
      </c>
      <c r="E421" s="7">
        <v>0</v>
      </c>
      <c r="F421" s="7">
        <v>3</v>
      </c>
      <c r="G421" s="7">
        <v>1</v>
      </c>
      <c r="H421" s="7">
        <v>0</v>
      </c>
      <c r="I421" s="7">
        <v>0</v>
      </c>
      <c r="J421" s="7" t="s">
        <v>39</v>
      </c>
      <c r="K421" s="7">
        <v>0</v>
      </c>
      <c r="L421" s="7">
        <v>106280</v>
      </c>
      <c r="M421" s="7">
        <f t="shared" si="18"/>
        <v>5.0264515457382402</v>
      </c>
      <c r="N421" s="7">
        <v>103826</v>
      </c>
      <c r="O421" s="7">
        <f t="shared" si="19"/>
        <v>5.0163061227088646</v>
      </c>
      <c r="P421" s="7">
        <v>0</v>
      </c>
      <c r="Q421" s="7">
        <v>1</v>
      </c>
      <c r="R421" s="7">
        <v>0.43</v>
      </c>
      <c r="S421" s="7">
        <v>8371.1</v>
      </c>
      <c r="T421" s="22">
        <f t="shared" si="20"/>
        <v>3.9227825299814545</v>
      </c>
      <c r="U421" s="6">
        <v>1.4</v>
      </c>
    </row>
    <row r="422" spans="1:21" x14ac:dyDescent="0.25">
      <c r="A422" s="6" t="s">
        <v>51</v>
      </c>
      <c r="B422" s="28">
        <v>43586</v>
      </c>
      <c r="C422" s="6">
        <v>14.06</v>
      </c>
      <c r="D422" s="29">
        <v>-7.1000000000000004E-3</v>
      </c>
      <c r="E422" s="6">
        <v>0</v>
      </c>
      <c r="F422" s="6">
        <v>3</v>
      </c>
      <c r="G422" s="6">
        <v>1</v>
      </c>
      <c r="H422" s="6">
        <v>0</v>
      </c>
      <c r="I422" s="6">
        <v>0</v>
      </c>
      <c r="J422" s="6" t="s">
        <v>39</v>
      </c>
      <c r="K422" s="6">
        <v>0</v>
      </c>
      <c r="L422" s="6">
        <v>106280</v>
      </c>
      <c r="M422" s="6">
        <f t="shared" si="18"/>
        <v>5.0264515457382402</v>
      </c>
      <c r="N422" s="6">
        <v>103826</v>
      </c>
      <c r="O422" s="6">
        <f t="shared" si="19"/>
        <v>5.0163061227088646</v>
      </c>
      <c r="P422" s="6">
        <v>0</v>
      </c>
      <c r="Q422" s="6">
        <v>1</v>
      </c>
      <c r="R422" s="6">
        <v>0.43</v>
      </c>
      <c r="S422" s="6">
        <v>8371.1</v>
      </c>
      <c r="T422" s="27">
        <f t="shared" si="20"/>
        <v>3.9227825299814545</v>
      </c>
      <c r="U422" s="6">
        <v>1.4</v>
      </c>
    </row>
    <row r="423" spans="1:21" x14ac:dyDescent="0.25">
      <c r="A423" s="7" t="s">
        <v>51</v>
      </c>
      <c r="B423" s="23">
        <v>43587</v>
      </c>
      <c r="C423" s="7">
        <v>14.12</v>
      </c>
      <c r="D423" s="24">
        <v>4.3E-3</v>
      </c>
      <c r="E423" s="7">
        <v>0</v>
      </c>
      <c r="F423" s="7">
        <v>3</v>
      </c>
      <c r="G423" s="7">
        <v>1</v>
      </c>
      <c r="H423" s="7">
        <v>0</v>
      </c>
      <c r="I423" s="7">
        <v>0</v>
      </c>
      <c r="J423" s="7" t="s">
        <v>39</v>
      </c>
      <c r="K423" s="7">
        <v>0</v>
      </c>
      <c r="L423" s="7">
        <v>106280</v>
      </c>
      <c r="M423" s="7">
        <f t="shared" si="18"/>
        <v>5.0264515457382402</v>
      </c>
      <c r="N423" s="7">
        <v>103826</v>
      </c>
      <c r="O423" s="7">
        <f t="shared" si="19"/>
        <v>5.0163061227088646</v>
      </c>
      <c r="P423" s="7">
        <v>0</v>
      </c>
      <c r="Q423" s="7">
        <v>1</v>
      </c>
      <c r="R423" s="7">
        <v>0.43</v>
      </c>
      <c r="S423" s="7">
        <v>8371.1</v>
      </c>
      <c r="T423" s="22">
        <f t="shared" si="20"/>
        <v>3.9227825299814545</v>
      </c>
      <c r="U423" s="6">
        <v>1.4</v>
      </c>
    </row>
    <row r="424" spans="1:21" x14ac:dyDescent="0.25">
      <c r="A424" s="6" t="s">
        <v>51</v>
      </c>
      <c r="B424" s="28">
        <v>43588</v>
      </c>
      <c r="C424" s="6">
        <v>14.27</v>
      </c>
      <c r="D424" s="29">
        <v>1.06E-2</v>
      </c>
      <c r="E424" s="6">
        <v>0</v>
      </c>
      <c r="F424" s="6">
        <v>3</v>
      </c>
      <c r="G424" s="6">
        <v>1</v>
      </c>
      <c r="H424" s="6">
        <v>0</v>
      </c>
      <c r="I424" s="6">
        <v>0</v>
      </c>
      <c r="J424" s="6" t="s">
        <v>39</v>
      </c>
      <c r="K424" s="6">
        <v>0</v>
      </c>
      <c r="L424" s="6">
        <v>106280</v>
      </c>
      <c r="M424" s="6">
        <f t="shared" si="18"/>
        <v>5.0264515457382402</v>
      </c>
      <c r="N424" s="6">
        <v>103826</v>
      </c>
      <c r="O424" s="6">
        <f t="shared" si="19"/>
        <v>5.0163061227088646</v>
      </c>
      <c r="P424" s="6">
        <v>0</v>
      </c>
      <c r="Q424" s="6">
        <v>1</v>
      </c>
      <c r="R424" s="6">
        <v>0.43</v>
      </c>
      <c r="S424" s="6">
        <v>8371.1</v>
      </c>
      <c r="T424" s="27">
        <f t="shared" si="20"/>
        <v>3.9227825299814545</v>
      </c>
      <c r="U424" s="6">
        <v>1.4</v>
      </c>
    </row>
    <row r="425" spans="1:21" x14ac:dyDescent="0.25">
      <c r="A425" s="7" t="s">
        <v>51</v>
      </c>
      <c r="B425" s="23">
        <v>43591</v>
      </c>
      <c r="C425" s="7">
        <v>13.53</v>
      </c>
      <c r="D425" s="24">
        <v>-5.1900000000000002E-2</v>
      </c>
      <c r="E425" s="7">
        <v>1</v>
      </c>
      <c r="F425" s="7">
        <v>4</v>
      </c>
      <c r="G425" s="7">
        <v>1</v>
      </c>
      <c r="H425" s="7">
        <v>0</v>
      </c>
      <c r="I425" s="7">
        <v>0</v>
      </c>
      <c r="J425" s="7" t="s">
        <v>39</v>
      </c>
      <c r="K425" s="7">
        <v>0</v>
      </c>
      <c r="L425" s="7">
        <v>106280</v>
      </c>
      <c r="M425" s="7">
        <f t="shared" si="18"/>
        <v>5.0264515457382402</v>
      </c>
      <c r="N425" s="7">
        <v>103826</v>
      </c>
      <c r="O425" s="7">
        <f t="shared" si="19"/>
        <v>5.0163061227088646</v>
      </c>
      <c r="P425" s="7">
        <v>0</v>
      </c>
      <c r="Q425" s="7">
        <v>1</v>
      </c>
      <c r="R425" s="7">
        <v>0.43</v>
      </c>
      <c r="S425" s="7">
        <v>8371.1</v>
      </c>
      <c r="T425" s="22">
        <f t="shared" si="20"/>
        <v>3.9227825299814545</v>
      </c>
      <c r="U425" s="6">
        <v>1.4</v>
      </c>
    </row>
    <row r="426" spans="1:21" x14ac:dyDescent="0.25">
      <c r="A426" s="6" t="s">
        <v>51</v>
      </c>
      <c r="B426" s="28">
        <v>43592</v>
      </c>
      <c r="C426" s="6">
        <v>12.96</v>
      </c>
      <c r="D426" s="29">
        <v>-4.2099999999999999E-2</v>
      </c>
      <c r="E426" s="6">
        <v>0</v>
      </c>
      <c r="F426" s="6">
        <v>4</v>
      </c>
      <c r="G426" s="6">
        <v>1</v>
      </c>
      <c r="H426" s="6">
        <v>0</v>
      </c>
      <c r="I426" s="6">
        <v>0</v>
      </c>
      <c r="J426" s="6" t="s">
        <v>39</v>
      </c>
      <c r="K426" s="6">
        <v>0</v>
      </c>
      <c r="L426" s="6">
        <v>106280</v>
      </c>
      <c r="M426" s="6">
        <f t="shared" si="18"/>
        <v>5.0264515457382402</v>
      </c>
      <c r="N426" s="6">
        <v>103826</v>
      </c>
      <c r="O426" s="6">
        <f t="shared" si="19"/>
        <v>5.0163061227088646</v>
      </c>
      <c r="P426" s="6">
        <v>0</v>
      </c>
      <c r="Q426" s="6">
        <v>1</v>
      </c>
      <c r="R426" s="6">
        <v>0.43</v>
      </c>
      <c r="S426" s="6">
        <v>8371.1</v>
      </c>
      <c r="T426" s="27">
        <f t="shared" si="20"/>
        <v>3.9227825299814545</v>
      </c>
      <c r="U426" s="6">
        <v>1.4</v>
      </c>
    </row>
    <row r="427" spans="1:21" x14ac:dyDescent="0.25">
      <c r="A427" s="7" t="s">
        <v>51</v>
      </c>
      <c r="B427" s="23">
        <v>43593</v>
      </c>
      <c r="C427" s="7">
        <v>12.7</v>
      </c>
      <c r="D427" s="24">
        <v>-2.01E-2</v>
      </c>
      <c r="E427" s="7">
        <v>0</v>
      </c>
      <c r="F427" s="7">
        <v>4</v>
      </c>
      <c r="G427" s="7">
        <v>1</v>
      </c>
      <c r="H427" s="7">
        <v>0</v>
      </c>
      <c r="I427" s="7">
        <v>0</v>
      </c>
      <c r="J427" s="7" t="s">
        <v>39</v>
      </c>
      <c r="K427" s="7">
        <v>0</v>
      </c>
      <c r="L427" s="7">
        <v>106280</v>
      </c>
      <c r="M427" s="7">
        <f t="shared" si="18"/>
        <v>5.0264515457382402</v>
      </c>
      <c r="N427" s="7">
        <v>103826</v>
      </c>
      <c r="O427" s="7">
        <f t="shared" si="19"/>
        <v>5.0163061227088646</v>
      </c>
      <c r="P427" s="7">
        <v>0</v>
      </c>
      <c r="Q427" s="7">
        <v>1</v>
      </c>
      <c r="R427" s="7">
        <v>0.43</v>
      </c>
      <c r="S427" s="7">
        <v>8371.1</v>
      </c>
      <c r="T427" s="22">
        <f t="shared" si="20"/>
        <v>3.9227825299814545</v>
      </c>
      <c r="U427" s="6">
        <v>1.4</v>
      </c>
    </row>
    <row r="428" spans="1:21" x14ac:dyDescent="0.25">
      <c r="A428" s="6" t="s">
        <v>51</v>
      </c>
      <c r="B428" s="28">
        <v>43594</v>
      </c>
      <c r="C428" s="6">
        <v>12.32</v>
      </c>
      <c r="D428" s="29">
        <v>-2.9899999999999999E-2</v>
      </c>
      <c r="E428" s="6">
        <v>0</v>
      </c>
      <c r="F428" s="6">
        <v>4</v>
      </c>
      <c r="G428" s="6">
        <v>1</v>
      </c>
      <c r="H428" s="6">
        <v>0</v>
      </c>
      <c r="I428" s="6">
        <v>0</v>
      </c>
      <c r="J428" s="6" t="s">
        <v>39</v>
      </c>
      <c r="K428" s="6">
        <v>0</v>
      </c>
      <c r="L428" s="6">
        <v>106280</v>
      </c>
      <c r="M428" s="6">
        <f t="shared" si="18"/>
        <v>5.0264515457382402</v>
      </c>
      <c r="N428" s="6">
        <v>103826</v>
      </c>
      <c r="O428" s="6">
        <f t="shared" si="19"/>
        <v>5.0163061227088646</v>
      </c>
      <c r="P428" s="6">
        <v>0</v>
      </c>
      <c r="Q428" s="6">
        <v>1</v>
      </c>
      <c r="R428" s="6">
        <v>0.43</v>
      </c>
      <c r="S428" s="6">
        <v>8371.1</v>
      </c>
      <c r="T428" s="27">
        <f t="shared" si="20"/>
        <v>3.9227825299814545</v>
      </c>
      <c r="U428" s="6">
        <v>1.4</v>
      </c>
    </row>
    <row r="429" spans="1:21" x14ac:dyDescent="0.25">
      <c r="A429" s="7" t="s">
        <v>51</v>
      </c>
      <c r="B429" s="23">
        <v>43595</v>
      </c>
      <c r="C429" s="7">
        <v>12.52</v>
      </c>
      <c r="D429" s="24">
        <v>1.6199999999999999E-2</v>
      </c>
      <c r="E429" s="7">
        <v>0</v>
      </c>
      <c r="F429" s="7">
        <v>4</v>
      </c>
      <c r="G429" s="7">
        <v>1</v>
      </c>
      <c r="H429" s="7">
        <v>0</v>
      </c>
      <c r="I429" s="7">
        <v>0</v>
      </c>
      <c r="J429" s="7" t="s">
        <v>39</v>
      </c>
      <c r="K429" s="7">
        <v>0</v>
      </c>
      <c r="L429" s="7">
        <v>106280</v>
      </c>
      <c r="M429" s="7">
        <f t="shared" si="18"/>
        <v>5.0264515457382402</v>
      </c>
      <c r="N429" s="7">
        <v>103826</v>
      </c>
      <c r="O429" s="7">
        <f t="shared" si="19"/>
        <v>5.0163061227088646</v>
      </c>
      <c r="P429" s="7">
        <v>0</v>
      </c>
      <c r="Q429" s="7">
        <v>1</v>
      </c>
      <c r="R429" s="7">
        <v>0.43</v>
      </c>
      <c r="S429" s="7">
        <v>8371.1</v>
      </c>
      <c r="T429" s="22">
        <f t="shared" si="20"/>
        <v>3.9227825299814545</v>
      </c>
      <c r="U429" s="6">
        <v>1.4</v>
      </c>
    </row>
    <row r="430" spans="1:21" x14ac:dyDescent="0.25">
      <c r="A430" s="6" t="s">
        <v>51</v>
      </c>
      <c r="B430" s="28">
        <v>43598</v>
      </c>
      <c r="C430" s="6">
        <v>11.95</v>
      </c>
      <c r="D430" s="29">
        <v>-4.5499999999999999E-2</v>
      </c>
      <c r="E430" s="6">
        <v>0</v>
      </c>
      <c r="F430" s="6">
        <v>4</v>
      </c>
      <c r="G430" s="6">
        <v>1</v>
      </c>
      <c r="H430" s="6">
        <v>0</v>
      </c>
      <c r="I430" s="6">
        <v>0</v>
      </c>
      <c r="J430" s="6" t="s">
        <v>39</v>
      </c>
      <c r="K430" s="6">
        <v>0</v>
      </c>
      <c r="L430" s="6">
        <v>106280</v>
      </c>
      <c r="M430" s="6">
        <f t="shared" si="18"/>
        <v>5.0264515457382402</v>
      </c>
      <c r="N430" s="6">
        <v>103826</v>
      </c>
      <c r="O430" s="6">
        <f t="shared" si="19"/>
        <v>5.0163061227088646</v>
      </c>
      <c r="P430" s="6">
        <v>0</v>
      </c>
      <c r="Q430" s="6">
        <v>1</v>
      </c>
      <c r="R430" s="6">
        <v>0.43</v>
      </c>
      <c r="S430" s="6">
        <v>8371.1</v>
      </c>
      <c r="T430" s="27">
        <f t="shared" si="20"/>
        <v>3.9227825299814545</v>
      </c>
      <c r="U430" s="6">
        <v>1.4</v>
      </c>
    </row>
    <row r="431" spans="1:21" x14ac:dyDescent="0.25">
      <c r="A431" s="7" t="s">
        <v>51</v>
      </c>
      <c r="B431" s="23">
        <v>43671</v>
      </c>
      <c r="C431" s="7">
        <v>13.08</v>
      </c>
      <c r="D431" s="24">
        <v>0</v>
      </c>
      <c r="E431" s="7">
        <v>0</v>
      </c>
      <c r="F431" s="7">
        <v>4</v>
      </c>
      <c r="G431" s="7">
        <v>1</v>
      </c>
      <c r="H431" s="7">
        <v>0</v>
      </c>
      <c r="I431" s="7">
        <v>0</v>
      </c>
      <c r="J431" s="7" t="s">
        <v>39</v>
      </c>
      <c r="K431" s="7">
        <v>0</v>
      </c>
      <c r="L431" s="7">
        <v>106280</v>
      </c>
      <c r="M431" s="7">
        <f t="shared" si="18"/>
        <v>5.0264515457382402</v>
      </c>
      <c r="N431" s="7">
        <v>103826</v>
      </c>
      <c r="O431" s="7">
        <f t="shared" si="19"/>
        <v>5.0163061227088646</v>
      </c>
      <c r="P431" s="7">
        <v>0</v>
      </c>
      <c r="Q431" s="7">
        <v>1</v>
      </c>
      <c r="R431" s="7">
        <v>0.43</v>
      </c>
      <c r="S431" s="7">
        <v>8371.1</v>
      </c>
      <c r="T431" s="22">
        <f t="shared" si="20"/>
        <v>3.9227825299814545</v>
      </c>
      <c r="U431" s="6">
        <v>1.4</v>
      </c>
    </row>
    <row r="432" spans="1:21" x14ac:dyDescent="0.25">
      <c r="A432" s="6" t="s">
        <v>51</v>
      </c>
      <c r="B432" s="28">
        <v>43672</v>
      </c>
      <c r="C432" s="6">
        <v>13.08</v>
      </c>
      <c r="D432" s="29">
        <v>0</v>
      </c>
      <c r="E432" s="6">
        <v>0</v>
      </c>
      <c r="F432" s="6">
        <v>4</v>
      </c>
      <c r="G432" s="6">
        <v>1</v>
      </c>
      <c r="H432" s="6">
        <v>0</v>
      </c>
      <c r="I432" s="6">
        <v>0</v>
      </c>
      <c r="J432" s="6" t="s">
        <v>39</v>
      </c>
      <c r="K432" s="6">
        <v>0</v>
      </c>
      <c r="L432" s="6">
        <v>106280</v>
      </c>
      <c r="M432" s="6">
        <f t="shared" si="18"/>
        <v>5.0264515457382402</v>
      </c>
      <c r="N432" s="6">
        <v>103826</v>
      </c>
      <c r="O432" s="6">
        <f t="shared" si="19"/>
        <v>5.0163061227088646</v>
      </c>
      <c r="P432" s="6">
        <v>0</v>
      </c>
      <c r="Q432" s="6">
        <v>1</v>
      </c>
      <c r="R432" s="6">
        <v>0.43</v>
      </c>
      <c r="S432" s="6">
        <v>8371.1</v>
      </c>
      <c r="T432" s="27">
        <f t="shared" si="20"/>
        <v>3.9227825299814545</v>
      </c>
      <c r="U432" s="6">
        <v>1.4</v>
      </c>
    </row>
    <row r="433" spans="1:21" x14ac:dyDescent="0.25">
      <c r="A433" s="7" t="s">
        <v>51</v>
      </c>
      <c r="B433" s="23">
        <v>43675</v>
      </c>
      <c r="C433" s="7">
        <v>13</v>
      </c>
      <c r="D433" s="24">
        <v>-6.1000000000000004E-3</v>
      </c>
      <c r="E433" s="7">
        <v>0</v>
      </c>
      <c r="F433" s="7">
        <v>4</v>
      </c>
      <c r="G433" s="7">
        <v>1</v>
      </c>
      <c r="H433" s="7">
        <v>0</v>
      </c>
      <c r="I433" s="7">
        <v>0</v>
      </c>
      <c r="J433" s="7" t="s">
        <v>39</v>
      </c>
      <c r="K433" s="7">
        <v>0</v>
      </c>
      <c r="L433" s="7">
        <v>106280</v>
      </c>
      <c r="M433" s="7">
        <f t="shared" si="18"/>
        <v>5.0264515457382402</v>
      </c>
      <c r="N433" s="7">
        <v>103826</v>
      </c>
      <c r="O433" s="7">
        <f t="shared" si="19"/>
        <v>5.0163061227088646</v>
      </c>
      <c r="P433" s="7">
        <v>0</v>
      </c>
      <c r="Q433" s="7">
        <v>1</v>
      </c>
      <c r="R433" s="7">
        <v>0.43</v>
      </c>
      <c r="S433" s="7">
        <v>8371.1</v>
      </c>
      <c r="T433" s="22">
        <f t="shared" si="20"/>
        <v>3.9227825299814545</v>
      </c>
      <c r="U433" s="6">
        <v>1.4</v>
      </c>
    </row>
    <row r="434" spans="1:21" x14ac:dyDescent="0.25">
      <c r="A434" s="6" t="s">
        <v>51</v>
      </c>
      <c r="B434" s="28">
        <v>43676</v>
      </c>
      <c r="C434" s="6">
        <v>12.86</v>
      </c>
      <c r="D434" s="29">
        <v>-1.0800000000000001E-2</v>
      </c>
      <c r="E434" s="6">
        <v>0</v>
      </c>
      <c r="F434" s="6">
        <v>4</v>
      </c>
      <c r="G434" s="6">
        <v>1</v>
      </c>
      <c r="H434" s="6">
        <v>0</v>
      </c>
      <c r="I434" s="6">
        <v>0</v>
      </c>
      <c r="J434" s="6" t="s">
        <v>39</v>
      </c>
      <c r="K434" s="6">
        <v>0</v>
      </c>
      <c r="L434" s="6">
        <v>106280</v>
      </c>
      <c r="M434" s="6">
        <f t="shared" si="18"/>
        <v>5.0264515457382402</v>
      </c>
      <c r="N434" s="6">
        <v>103826</v>
      </c>
      <c r="O434" s="6">
        <f t="shared" si="19"/>
        <v>5.0163061227088646</v>
      </c>
      <c r="P434" s="6">
        <v>0</v>
      </c>
      <c r="Q434" s="6">
        <v>1</v>
      </c>
      <c r="R434" s="6">
        <v>0.43</v>
      </c>
      <c r="S434" s="6">
        <v>8371.1</v>
      </c>
      <c r="T434" s="27">
        <f t="shared" si="20"/>
        <v>3.9227825299814545</v>
      </c>
      <c r="U434" s="6">
        <v>1.4</v>
      </c>
    </row>
    <row r="435" spans="1:21" x14ac:dyDescent="0.25">
      <c r="A435" s="7" t="s">
        <v>51</v>
      </c>
      <c r="B435" s="23">
        <v>43677</v>
      </c>
      <c r="C435" s="7">
        <v>12.74</v>
      </c>
      <c r="D435" s="24">
        <v>-9.2999999999999992E-3</v>
      </c>
      <c r="E435" s="7">
        <v>0</v>
      </c>
      <c r="F435" s="7">
        <v>4</v>
      </c>
      <c r="G435" s="7">
        <v>1</v>
      </c>
      <c r="H435" s="7">
        <v>0</v>
      </c>
      <c r="I435" s="7">
        <v>0</v>
      </c>
      <c r="J435" s="7" t="s">
        <v>39</v>
      </c>
      <c r="K435" s="7">
        <v>0</v>
      </c>
      <c r="L435" s="7">
        <v>106280</v>
      </c>
      <c r="M435" s="7">
        <f t="shared" si="18"/>
        <v>5.0264515457382402</v>
      </c>
      <c r="N435" s="7">
        <v>103826</v>
      </c>
      <c r="O435" s="7">
        <f t="shared" si="19"/>
        <v>5.0163061227088646</v>
      </c>
      <c r="P435" s="7">
        <v>0</v>
      </c>
      <c r="Q435" s="7">
        <v>1</v>
      </c>
      <c r="R435" s="7">
        <v>0.43</v>
      </c>
      <c r="S435" s="7">
        <v>8371.1</v>
      </c>
      <c r="T435" s="22">
        <f t="shared" si="20"/>
        <v>3.9227825299814545</v>
      </c>
      <c r="U435" s="6">
        <v>1.4</v>
      </c>
    </row>
    <row r="436" spans="1:21" x14ac:dyDescent="0.25">
      <c r="A436" s="6" t="s">
        <v>51</v>
      </c>
      <c r="B436" s="28">
        <v>43678</v>
      </c>
      <c r="C436" s="6">
        <v>12.45</v>
      </c>
      <c r="D436" s="29">
        <v>-2.2800000000000001E-2</v>
      </c>
      <c r="E436" s="6">
        <v>1</v>
      </c>
      <c r="F436" s="6">
        <v>5</v>
      </c>
      <c r="G436" s="6">
        <v>1</v>
      </c>
      <c r="H436" s="6">
        <v>0</v>
      </c>
      <c r="I436" s="6">
        <v>0</v>
      </c>
      <c r="J436" s="6" t="s">
        <v>39</v>
      </c>
      <c r="K436" s="6">
        <v>0</v>
      </c>
      <c r="L436" s="6">
        <v>106280</v>
      </c>
      <c r="M436" s="6">
        <f t="shared" si="18"/>
        <v>5.0264515457382402</v>
      </c>
      <c r="N436" s="6">
        <v>103826</v>
      </c>
      <c r="O436" s="6">
        <f t="shared" si="19"/>
        <v>5.0163061227088646</v>
      </c>
      <c r="P436" s="6">
        <v>0</v>
      </c>
      <c r="Q436" s="6">
        <v>1</v>
      </c>
      <c r="R436" s="6">
        <v>0.43</v>
      </c>
      <c r="S436" s="6">
        <v>8371.1</v>
      </c>
      <c r="T436" s="27">
        <f t="shared" si="20"/>
        <v>3.9227825299814545</v>
      </c>
      <c r="U436" s="6">
        <v>1.4</v>
      </c>
    </row>
    <row r="437" spans="1:21" x14ac:dyDescent="0.25">
      <c r="A437" s="7" t="s">
        <v>51</v>
      </c>
      <c r="B437" s="23">
        <v>43679</v>
      </c>
      <c r="C437" s="7">
        <v>12.31</v>
      </c>
      <c r="D437" s="24">
        <v>-1.12E-2</v>
      </c>
      <c r="E437" s="7">
        <v>0</v>
      </c>
      <c r="F437" s="7">
        <v>5</v>
      </c>
      <c r="G437" s="7">
        <v>1</v>
      </c>
      <c r="H437" s="7">
        <v>0</v>
      </c>
      <c r="I437" s="7">
        <v>0</v>
      </c>
      <c r="J437" s="7" t="s">
        <v>39</v>
      </c>
      <c r="K437" s="7">
        <v>0</v>
      </c>
      <c r="L437" s="7">
        <v>106280</v>
      </c>
      <c r="M437" s="7">
        <f t="shared" si="18"/>
        <v>5.0264515457382402</v>
      </c>
      <c r="N437" s="7">
        <v>103826</v>
      </c>
      <c r="O437" s="7">
        <f t="shared" si="19"/>
        <v>5.0163061227088646</v>
      </c>
      <c r="P437" s="7">
        <v>0</v>
      </c>
      <c r="Q437" s="7">
        <v>1</v>
      </c>
      <c r="R437" s="7">
        <v>0.43</v>
      </c>
      <c r="S437" s="7">
        <v>8371.1</v>
      </c>
      <c r="T437" s="22">
        <f t="shared" si="20"/>
        <v>3.9227825299814545</v>
      </c>
      <c r="U437" s="6">
        <v>1.4</v>
      </c>
    </row>
    <row r="438" spans="1:21" x14ac:dyDescent="0.25">
      <c r="A438" s="6" t="s">
        <v>51</v>
      </c>
      <c r="B438" s="28">
        <v>43682</v>
      </c>
      <c r="C438" s="6">
        <v>11.71</v>
      </c>
      <c r="D438" s="29">
        <v>-4.87E-2</v>
      </c>
      <c r="E438" s="6">
        <v>0</v>
      </c>
      <c r="F438" s="6">
        <v>5</v>
      </c>
      <c r="G438" s="6">
        <v>1</v>
      </c>
      <c r="H438" s="6">
        <v>0</v>
      </c>
      <c r="I438" s="6">
        <v>0</v>
      </c>
      <c r="J438" s="6" t="s">
        <v>39</v>
      </c>
      <c r="K438" s="6">
        <v>0</v>
      </c>
      <c r="L438" s="6">
        <v>106280</v>
      </c>
      <c r="M438" s="6">
        <f t="shared" si="18"/>
        <v>5.0264515457382402</v>
      </c>
      <c r="N438" s="6">
        <v>103826</v>
      </c>
      <c r="O438" s="6">
        <f t="shared" si="19"/>
        <v>5.0163061227088646</v>
      </c>
      <c r="P438" s="6">
        <v>0</v>
      </c>
      <c r="Q438" s="6">
        <v>1</v>
      </c>
      <c r="R438" s="6">
        <v>0.43</v>
      </c>
      <c r="S438" s="6">
        <v>8371.1</v>
      </c>
      <c r="T438" s="27">
        <f t="shared" si="20"/>
        <v>3.9227825299814545</v>
      </c>
      <c r="U438" s="6">
        <v>1.4</v>
      </c>
    </row>
    <row r="439" spans="1:21" x14ac:dyDescent="0.25">
      <c r="A439" s="7" t="s">
        <v>51</v>
      </c>
      <c r="B439" s="23">
        <v>43683</v>
      </c>
      <c r="C439" s="7">
        <v>11.77</v>
      </c>
      <c r="D439" s="24">
        <v>5.1000000000000004E-3</v>
      </c>
      <c r="E439" s="7">
        <v>0</v>
      </c>
      <c r="F439" s="7">
        <v>5</v>
      </c>
      <c r="G439" s="7">
        <v>1</v>
      </c>
      <c r="H439" s="7">
        <v>0</v>
      </c>
      <c r="I439" s="7">
        <v>0</v>
      </c>
      <c r="J439" s="7" t="s">
        <v>39</v>
      </c>
      <c r="K439" s="7">
        <v>0</v>
      </c>
      <c r="L439" s="7">
        <v>106280</v>
      </c>
      <c r="M439" s="7">
        <f t="shared" si="18"/>
        <v>5.0264515457382402</v>
      </c>
      <c r="N439" s="7">
        <v>103826</v>
      </c>
      <c r="O439" s="7">
        <f t="shared" si="19"/>
        <v>5.0163061227088646</v>
      </c>
      <c r="P439" s="7">
        <v>0</v>
      </c>
      <c r="Q439" s="7">
        <v>1</v>
      </c>
      <c r="R439" s="7">
        <v>0.43</v>
      </c>
      <c r="S439" s="7">
        <v>8371.1</v>
      </c>
      <c r="T439" s="22">
        <f t="shared" si="20"/>
        <v>3.9227825299814545</v>
      </c>
      <c r="U439" s="6">
        <v>1.4</v>
      </c>
    </row>
    <row r="440" spans="1:21" x14ac:dyDescent="0.25">
      <c r="A440" s="6" t="s">
        <v>51</v>
      </c>
      <c r="B440" s="28">
        <v>43684</v>
      </c>
      <c r="C440" s="6">
        <v>11.62</v>
      </c>
      <c r="D440" s="29">
        <v>-1.2699999999999999E-2</v>
      </c>
      <c r="E440" s="6">
        <v>0</v>
      </c>
      <c r="F440" s="6">
        <v>5</v>
      </c>
      <c r="G440" s="6">
        <v>1</v>
      </c>
      <c r="H440" s="6">
        <v>0</v>
      </c>
      <c r="I440" s="6">
        <v>0</v>
      </c>
      <c r="J440" s="6" t="s">
        <v>39</v>
      </c>
      <c r="K440" s="6">
        <v>0</v>
      </c>
      <c r="L440" s="6">
        <v>106280</v>
      </c>
      <c r="M440" s="6">
        <f t="shared" si="18"/>
        <v>5.0264515457382402</v>
      </c>
      <c r="N440" s="6">
        <v>103826</v>
      </c>
      <c r="O440" s="6">
        <f t="shared" si="19"/>
        <v>5.0163061227088646</v>
      </c>
      <c r="P440" s="6">
        <v>0</v>
      </c>
      <c r="Q440" s="6">
        <v>1</v>
      </c>
      <c r="R440" s="6">
        <v>0.43</v>
      </c>
      <c r="S440" s="6">
        <v>8371.1</v>
      </c>
      <c r="T440" s="27">
        <f t="shared" si="20"/>
        <v>3.9227825299814545</v>
      </c>
      <c r="U440" s="6">
        <v>1.4</v>
      </c>
    </row>
    <row r="441" spans="1:21" x14ac:dyDescent="0.25">
      <c r="A441" s="7" t="s">
        <v>51</v>
      </c>
      <c r="B441" s="23">
        <v>43685</v>
      </c>
      <c r="C441" s="7">
        <v>11.75</v>
      </c>
      <c r="D441" s="24">
        <v>1.12E-2</v>
      </c>
      <c r="E441" s="7">
        <v>0</v>
      </c>
      <c r="F441" s="7">
        <v>5</v>
      </c>
      <c r="G441" s="7">
        <v>1</v>
      </c>
      <c r="H441" s="7">
        <v>0</v>
      </c>
      <c r="I441" s="7">
        <v>0</v>
      </c>
      <c r="J441" s="7" t="s">
        <v>39</v>
      </c>
      <c r="K441" s="7">
        <v>0</v>
      </c>
      <c r="L441" s="7">
        <v>106280</v>
      </c>
      <c r="M441" s="7">
        <f t="shared" si="18"/>
        <v>5.0264515457382402</v>
      </c>
      <c r="N441" s="7">
        <v>103826</v>
      </c>
      <c r="O441" s="7">
        <f t="shared" si="19"/>
        <v>5.0163061227088646</v>
      </c>
      <c r="P441" s="7">
        <v>0</v>
      </c>
      <c r="Q441" s="7">
        <v>1</v>
      </c>
      <c r="R441" s="7">
        <v>0.43</v>
      </c>
      <c r="S441" s="7">
        <v>8371.1</v>
      </c>
      <c r="T441" s="22">
        <f t="shared" si="20"/>
        <v>3.9227825299814545</v>
      </c>
      <c r="U441" s="6">
        <v>1.4</v>
      </c>
    </row>
    <row r="442" spans="1:21" x14ac:dyDescent="0.25">
      <c r="A442" s="6" t="s">
        <v>110</v>
      </c>
      <c r="B442" s="28">
        <v>43174</v>
      </c>
      <c r="C442" s="6">
        <v>22.7</v>
      </c>
      <c r="D442" s="29">
        <v>3.4599999999999999E-2</v>
      </c>
      <c r="E442" s="6">
        <v>0</v>
      </c>
      <c r="F442" s="6">
        <v>0</v>
      </c>
      <c r="G442" s="6">
        <v>1</v>
      </c>
      <c r="H442" s="6">
        <v>0</v>
      </c>
      <c r="I442" s="6">
        <v>0</v>
      </c>
      <c r="J442" s="6" t="s">
        <v>39</v>
      </c>
      <c r="K442" s="6">
        <v>0</v>
      </c>
      <c r="L442" s="6">
        <v>155285.5</v>
      </c>
      <c r="M442" s="6">
        <f t="shared" si="18"/>
        <v>5.1911309047692109</v>
      </c>
      <c r="N442" s="6">
        <v>372000</v>
      </c>
      <c r="O442" s="6">
        <f t="shared" si="19"/>
        <v>5.5705429398818973</v>
      </c>
      <c r="P442" s="6">
        <v>0</v>
      </c>
      <c r="Q442" s="6">
        <v>0</v>
      </c>
      <c r="R442" s="6">
        <v>1.7170000000000001</v>
      </c>
      <c r="S442" s="6">
        <v>15616.3</v>
      </c>
      <c r="T442" s="27">
        <f t="shared" si="20"/>
        <v>4.1935781435022461</v>
      </c>
      <c r="U442" s="6">
        <v>1.9</v>
      </c>
    </row>
    <row r="443" spans="1:21" x14ac:dyDescent="0.25">
      <c r="A443" s="6" t="s">
        <v>110</v>
      </c>
      <c r="B443" s="23">
        <v>43175</v>
      </c>
      <c r="C443" s="7">
        <v>22.98</v>
      </c>
      <c r="D443" s="24">
        <v>1.23E-2</v>
      </c>
      <c r="E443" s="7">
        <v>0</v>
      </c>
      <c r="F443" s="7">
        <v>0</v>
      </c>
      <c r="G443" s="6">
        <v>1</v>
      </c>
      <c r="H443" s="6">
        <v>0</v>
      </c>
      <c r="I443" s="7">
        <v>0</v>
      </c>
      <c r="J443" s="7" t="s">
        <v>39</v>
      </c>
      <c r="K443" s="7">
        <v>0</v>
      </c>
      <c r="L443" s="7">
        <v>155285.5</v>
      </c>
      <c r="M443" s="7">
        <f t="shared" si="18"/>
        <v>5.1911309047692109</v>
      </c>
      <c r="N443" s="7">
        <v>372000</v>
      </c>
      <c r="O443" s="7">
        <f t="shared" si="19"/>
        <v>5.5705429398818973</v>
      </c>
      <c r="P443" s="7">
        <v>0</v>
      </c>
      <c r="Q443" s="7">
        <v>0</v>
      </c>
      <c r="R443" s="7">
        <v>1.7170000000000001</v>
      </c>
      <c r="S443" s="7">
        <v>15616.3</v>
      </c>
      <c r="T443" s="22">
        <f t="shared" si="20"/>
        <v>4.1935781435022461</v>
      </c>
      <c r="U443" s="6">
        <v>1.9</v>
      </c>
    </row>
    <row r="444" spans="1:21" x14ac:dyDescent="0.25">
      <c r="A444" s="6" t="s">
        <v>110</v>
      </c>
      <c r="B444" s="28">
        <v>43178</v>
      </c>
      <c r="C444" s="6">
        <v>23.26</v>
      </c>
      <c r="D444" s="29">
        <v>1.2200000000000001E-2</v>
      </c>
      <c r="E444" s="6">
        <v>0</v>
      </c>
      <c r="F444" s="6">
        <v>0</v>
      </c>
      <c r="G444" s="6">
        <v>1</v>
      </c>
      <c r="H444" s="6">
        <v>0</v>
      </c>
      <c r="I444" s="6">
        <v>0</v>
      </c>
      <c r="J444" s="6" t="s">
        <v>39</v>
      </c>
      <c r="K444" s="6">
        <v>0</v>
      </c>
      <c r="L444" s="6">
        <v>155285.5</v>
      </c>
      <c r="M444" s="6">
        <f t="shared" si="18"/>
        <v>5.1911309047692109</v>
      </c>
      <c r="N444" s="6">
        <v>372000</v>
      </c>
      <c r="O444" s="6">
        <f t="shared" si="19"/>
        <v>5.5705429398818973</v>
      </c>
      <c r="P444" s="6">
        <v>0</v>
      </c>
      <c r="Q444" s="6">
        <v>0</v>
      </c>
      <c r="R444" s="6">
        <v>1.7170000000000001</v>
      </c>
      <c r="S444" s="6">
        <v>15616.3</v>
      </c>
      <c r="T444" s="27">
        <f t="shared" si="20"/>
        <v>4.1935781435022461</v>
      </c>
      <c r="U444" s="6">
        <v>1.9</v>
      </c>
    </row>
    <row r="445" spans="1:21" x14ac:dyDescent="0.25">
      <c r="A445" s="6" t="s">
        <v>110</v>
      </c>
      <c r="B445" s="23">
        <v>43179</v>
      </c>
      <c r="C445" s="7">
        <v>24.08</v>
      </c>
      <c r="D445" s="24">
        <v>3.5299999999999998E-2</v>
      </c>
      <c r="E445" s="7">
        <v>0</v>
      </c>
      <c r="F445" s="7">
        <v>0</v>
      </c>
      <c r="G445" s="6">
        <v>1</v>
      </c>
      <c r="H445" s="6">
        <v>0</v>
      </c>
      <c r="I445" s="7">
        <v>0</v>
      </c>
      <c r="J445" s="7" t="s">
        <v>39</v>
      </c>
      <c r="K445" s="7">
        <v>0</v>
      </c>
      <c r="L445" s="7">
        <v>155285.5</v>
      </c>
      <c r="M445" s="7">
        <f t="shared" si="18"/>
        <v>5.1911309047692109</v>
      </c>
      <c r="N445" s="7">
        <v>372000</v>
      </c>
      <c r="O445" s="7">
        <f t="shared" si="19"/>
        <v>5.5705429398818973</v>
      </c>
      <c r="P445" s="7">
        <v>0</v>
      </c>
      <c r="Q445" s="7">
        <v>0</v>
      </c>
      <c r="R445" s="7">
        <v>1.7170000000000001</v>
      </c>
      <c r="S445" s="7">
        <v>15616.3</v>
      </c>
      <c r="T445" s="22">
        <f t="shared" si="20"/>
        <v>4.1935781435022461</v>
      </c>
      <c r="U445" s="6">
        <v>1.9</v>
      </c>
    </row>
    <row r="446" spans="1:21" x14ac:dyDescent="0.25">
      <c r="A446" s="6" t="s">
        <v>110</v>
      </c>
      <c r="B446" s="28">
        <v>43180</v>
      </c>
      <c r="C446" s="6">
        <v>22.85</v>
      </c>
      <c r="D446" s="29">
        <v>-5.11E-2</v>
      </c>
      <c r="E446" s="6">
        <v>0</v>
      </c>
      <c r="F446" s="6">
        <v>0</v>
      </c>
      <c r="G446" s="6">
        <v>1</v>
      </c>
      <c r="H446" s="6">
        <v>0</v>
      </c>
      <c r="I446" s="6">
        <v>0</v>
      </c>
      <c r="J446" s="6" t="s">
        <v>39</v>
      </c>
      <c r="K446" s="6">
        <v>0</v>
      </c>
      <c r="L446" s="6">
        <v>155285.5</v>
      </c>
      <c r="M446" s="6">
        <f t="shared" si="18"/>
        <v>5.1911309047692109</v>
      </c>
      <c r="N446" s="6">
        <v>372000</v>
      </c>
      <c r="O446" s="6">
        <f t="shared" si="19"/>
        <v>5.5705429398818973</v>
      </c>
      <c r="P446" s="6">
        <v>0</v>
      </c>
      <c r="Q446" s="6">
        <v>0</v>
      </c>
      <c r="R446" s="6">
        <v>1.7170000000000001</v>
      </c>
      <c r="S446" s="6">
        <v>15616.3</v>
      </c>
      <c r="T446" s="27">
        <f t="shared" si="20"/>
        <v>4.1935781435022461</v>
      </c>
      <c r="U446" s="6">
        <v>1.9</v>
      </c>
    </row>
    <row r="447" spans="1:21" x14ac:dyDescent="0.25">
      <c r="A447" s="6" t="s">
        <v>110</v>
      </c>
      <c r="B447" s="23">
        <v>43181</v>
      </c>
      <c r="C447" s="7">
        <v>21.89</v>
      </c>
      <c r="D447" s="24">
        <v>-4.2000000000000003E-2</v>
      </c>
      <c r="E447" s="7">
        <v>1</v>
      </c>
      <c r="F447" s="7">
        <v>1</v>
      </c>
      <c r="G447" s="6">
        <v>1</v>
      </c>
      <c r="H447" s="6">
        <v>0</v>
      </c>
      <c r="I447" s="7">
        <v>0</v>
      </c>
      <c r="J447" s="7" t="s">
        <v>39</v>
      </c>
      <c r="K447" s="7">
        <v>0</v>
      </c>
      <c r="L447" s="7">
        <v>155285.5</v>
      </c>
      <c r="M447" s="7">
        <f t="shared" si="18"/>
        <v>5.1911309047692109</v>
      </c>
      <c r="N447" s="7">
        <v>372000</v>
      </c>
      <c r="O447" s="7">
        <f t="shared" si="19"/>
        <v>5.5705429398818973</v>
      </c>
      <c r="P447" s="7">
        <v>0</v>
      </c>
      <c r="Q447" s="7">
        <v>0</v>
      </c>
      <c r="R447" s="7">
        <v>1.7170000000000001</v>
      </c>
      <c r="S447" s="7">
        <v>15616.3</v>
      </c>
      <c r="T447" s="22">
        <f t="shared" si="20"/>
        <v>4.1935781435022461</v>
      </c>
      <c r="U447" s="6">
        <v>1.9</v>
      </c>
    </row>
    <row r="448" spans="1:21" x14ac:dyDescent="0.25">
      <c r="A448" s="6" t="s">
        <v>110</v>
      </c>
      <c r="B448" s="28">
        <v>43182</v>
      </c>
      <c r="C448" s="6">
        <v>21.1</v>
      </c>
      <c r="D448" s="29">
        <v>-3.61E-2</v>
      </c>
      <c r="E448" s="6">
        <v>0</v>
      </c>
      <c r="F448" s="6">
        <v>1</v>
      </c>
      <c r="G448" s="6">
        <v>1</v>
      </c>
      <c r="H448" s="6">
        <v>0</v>
      </c>
      <c r="I448" s="6">
        <v>0</v>
      </c>
      <c r="J448" s="6" t="s">
        <v>39</v>
      </c>
      <c r="K448" s="6">
        <v>0</v>
      </c>
      <c r="L448" s="6">
        <v>155285.5</v>
      </c>
      <c r="M448" s="6">
        <f t="shared" si="18"/>
        <v>5.1911309047692109</v>
      </c>
      <c r="N448" s="6">
        <v>372000</v>
      </c>
      <c r="O448" s="6">
        <f t="shared" si="19"/>
        <v>5.5705429398818973</v>
      </c>
      <c r="P448" s="6">
        <v>0</v>
      </c>
      <c r="Q448" s="6">
        <v>0</v>
      </c>
      <c r="R448" s="6">
        <v>1.7170000000000001</v>
      </c>
      <c r="S448" s="6">
        <v>15616.3</v>
      </c>
      <c r="T448" s="27">
        <f t="shared" si="20"/>
        <v>4.1935781435022461</v>
      </c>
      <c r="U448" s="6">
        <v>1.9</v>
      </c>
    </row>
    <row r="449" spans="1:21" x14ac:dyDescent="0.25">
      <c r="A449" s="6" t="s">
        <v>110</v>
      </c>
      <c r="B449" s="23">
        <v>43185</v>
      </c>
      <c r="C449" s="7">
        <v>21.75</v>
      </c>
      <c r="D449" s="24">
        <v>3.0800000000000001E-2</v>
      </c>
      <c r="E449" s="7">
        <v>0</v>
      </c>
      <c r="F449" s="7">
        <v>1</v>
      </c>
      <c r="G449" s="6">
        <v>1</v>
      </c>
      <c r="H449" s="6">
        <v>0</v>
      </c>
      <c r="I449" s="7">
        <v>0</v>
      </c>
      <c r="J449" s="7" t="s">
        <v>39</v>
      </c>
      <c r="K449" s="7">
        <v>0</v>
      </c>
      <c r="L449" s="7">
        <v>155285.5</v>
      </c>
      <c r="M449" s="7">
        <f t="shared" si="18"/>
        <v>5.1911309047692109</v>
      </c>
      <c r="N449" s="7">
        <v>372000</v>
      </c>
      <c r="O449" s="7">
        <f t="shared" si="19"/>
        <v>5.5705429398818973</v>
      </c>
      <c r="P449" s="7">
        <v>0</v>
      </c>
      <c r="Q449" s="7">
        <v>0</v>
      </c>
      <c r="R449" s="7">
        <v>1.7170000000000001</v>
      </c>
      <c r="S449" s="7">
        <v>15616.3</v>
      </c>
      <c r="T449" s="22">
        <f t="shared" si="20"/>
        <v>4.1935781435022461</v>
      </c>
      <c r="U449" s="6">
        <v>1.9</v>
      </c>
    </row>
    <row r="450" spans="1:21" x14ac:dyDescent="0.25">
      <c r="A450" s="6" t="s">
        <v>110</v>
      </c>
      <c r="B450" s="28">
        <v>43186</v>
      </c>
      <c r="C450" s="6">
        <v>20.87</v>
      </c>
      <c r="D450" s="29">
        <v>-4.0500000000000001E-2</v>
      </c>
      <c r="E450" s="6">
        <v>0</v>
      </c>
      <c r="F450" s="6">
        <v>1</v>
      </c>
      <c r="G450" s="6">
        <v>1</v>
      </c>
      <c r="H450" s="6">
        <v>0</v>
      </c>
      <c r="I450" s="6">
        <v>0</v>
      </c>
      <c r="J450" s="6" t="s">
        <v>39</v>
      </c>
      <c r="K450" s="6">
        <v>0</v>
      </c>
      <c r="L450" s="6">
        <v>155285.5</v>
      </c>
      <c r="M450" s="6">
        <f t="shared" ref="M450:M513" si="21">LOG10(L450)</f>
        <v>5.1911309047692109</v>
      </c>
      <c r="N450" s="6">
        <v>372000</v>
      </c>
      <c r="O450" s="6">
        <f t="shared" ref="O450:O513" si="22">LOG10(N450)</f>
        <v>5.5705429398818973</v>
      </c>
      <c r="P450" s="6">
        <v>0</v>
      </c>
      <c r="Q450" s="6">
        <v>0</v>
      </c>
      <c r="R450" s="6">
        <v>1.7170000000000001</v>
      </c>
      <c r="S450" s="6">
        <v>15616.3</v>
      </c>
      <c r="T450" s="27">
        <f t="shared" ref="T450:T513" si="23">LOG10(S450)</f>
        <v>4.1935781435022461</v>
      </c>
      <c r="U450" s="6">
        <v>1.9</v>
      </c>
    </row>
    <row r="451" spans="1:21" x14ac:dyDescent="0.25">
      <c r="A451" s="6" t="s">
        <v>110</v>
      </c>
      <c r="B451" s="23">
        <v>43187</v>
      </c>
      <c r="C451" s="7">
        <v>20.62</v>
      </c>
      <c r="D451" s="24">
        <v>-1.2E-2</v>
      </c>
      <c r="E451" s="7">
        <v>0</v>
      </c>
      <c r="F451" s="7">
        <v>1</v>
      </c>
      <c r="G451" s="6">
        <v>1</v>
      </c>
      <c r="H451" s="6">
        <v>0</v>
      </c>
      <c r="I451" s="7">
        <v>0</v>
      </c>
      <c r="J451" s="7" t="s">
        <v>39</v>
      </c>
      <c r="K451" s="7">
        <v>0</v>
      </c>
      <c r="L451" s="7">
        <v>155285.5</v>
      </c>
      <c r="M451" s="7">
        <f t="shared" si="21"/>
        <v>5.1911309047692109</v>
      </c>
      <c r="N451" s="7">
        <v>372000</v>
      </c>
      <c r="O451" s="7">
        <f t="shared" si="22"/>
        <v>5.5705429398818973</v>
      </c>
      <c r="P451" s="7">
        <v>0</v>
      </c>
      <c r="Q451" s="7">
        <v>0</v>
      </c>
      <c r="R451" s="7">
        <v>1.7170000000000001</v>
      </c>
      <c r="S451" s="7">
        <v>15616.3</v>
      </c>
      <c r="T451" s="22">
        <f t="shared" si="23"/>
        <v>4.1935781435022461</v>
      </c>
      <c r="U451" s="6">
        <v>1.9</v>
      </c>
    </row>
    <row r="452" spans="1:21" x14ac:dyDescent="0.25">
      <c r="A452" s="6" t="s">
        <v>110</v>
      </c>
      <c r="B452" s="28">
        <v>43188</v>
      </c>
      <c r="C452" s="6">
        <v>20.75</v>
      </c>
      <c r="D452" s="29">
        <v>6.3E-3</v>
      </c>
      <c r="E452" s="6">
        <v>0</v>
      </c>
      <c r="F452" s="6">
        <v>1</v>
      </c>
      <c r="G452" s="6">
        <v>1</v>
      </c>
      <c r="H452" s="6">
        <v>0</v>
      </c>
      <c r="I452" s="6">
        <v>0</v>
      </c>
      <c r="J452" s="6" t="s">
        <v>39</v>
      </c>
      <c r="K452" s="6">
        <v>0</v>
      </c>
      <c r="L452" s="6">
        <v>155285.5</v>
      </c>
      <c r="M452" s="6">
        <f t="shared" si="21"/>
        <v>5.1911309047692109</v>
      </c>
      <c r="N452" s="6">
        <v>372000</v>
      </c>
      <c r="O452" s="6">
        <f t="shared" si="22"/>
        <v>5.5705429398818973</v>
      </c>
      <c r="P452" s="6">
        <v>0</v>
      </c>
      <c r="Q452" s="6">
        <v>0</v>
      </c>
      <c r="R452" s="6">
        <v>1.7170000000000001</v>
      </c>
      <c r="S452" s="6">
        <v>15616.3</v>
      </c>
      <c r="T452" s="27">
        <f t="shared" si="23"/>
        <v>4.1935781435022461</v>
      </c>
      <c r="U452" s="6">
        <v>1.9</v>
      </c>
    </row>
    <row r="453" spans="1:21" x14ac:dyDescent="0.25">
      <c r="A453" s="6" t="s">
        <v>110</v>
      </c>
      <c r="B453" s="23">
        <v>43259</v>
      </c>
      <c r="C453" s="7">
        <v>20.149999999999999</v>
      </c>
      <c r="D453" s="24">
        <v>-3.0000000000000001E-3</v>
      </c>
      <c r="E453" s="7">
        <v>0</v>
      </c>
      <c r="F453" s="7">
        <v>1</v>
      </c>
      <c r="G453" s="6">
        <v>1</v>
      </c>
      <c r="H453" s="6">
        <v>0</v>
      </c>
      <c r="I453" s="7">
        <v>0</v>
      </c>
      <c r="J453" s="7" t="s">
        <v>39</v>
      </c>
      <c r="K453" s="7">
        <v>0</v>
      </c>
      <c r="L453" s="7">
        <v>155285.5</v>
      </c>
      <c r="M453" s="7">
        <f t="shared" si="21"/>
        <v>5.1911309047692109</v>
      </c>
      <c r="N453" s="7">
        <v>372000</v>
      </c>
      <c r="O453" s="7">
        <f t="shared" si="22"/>
        <v>5.5705429398818973</v>
      </c>
      <c r="P453" s="7">
        <v>0</v>
      </c>
      <c r="Q453" s="7">
        <v>0</v>
      </c>
      <c r="R453" s="7">
        <v>1.7170000000000001</v>
      </c>
      <c r="S453" s="7">
        <v>15616.3</v>
      </c>
      <c r="T453" s="22">
        <f t="shared" si="23"/>
        <v>4.1935781435022461</v>
      </c>
      <c r="U453" s="6">
        <v>1.9</v>
      </c>
    </row>
    <row r="454" spans="1:21" x14ac:dyDescent="0.25">
      <c r="A454" s="6" t="s">
        <v>110</v>
      </c>
      <c r="B454" s="28">
        <v>43262</v>
      </c>
      <c r="C454" s="6">
        <v>20.07</v>
      </c>
      <c r="D454" s="29">
        <v>-4.0000000000000001E-3</v>
      </c>
      <c r="E454" s="6">
        <v>0</v>
      </c>
      <c r="F454" s="6">
        <v>1</v>
      </c>
      <c r="G454" s="6">
        <v>1</v>
      </c>
      <c r="H454" s="6">
        <v>0</v>
      </c>
      <c r="I454" s="6">
        <v>0</v>
      </c>
      <c r="J454" s="6" t="s">
        <v>39</v>
      </c>
      <c r="K454" s="6">
        <v>0</v>
      </c>
      <c r="L454" s="6">
        <v>155285.5</v>
      </c>
      <c r="M454" s="6">
        <f t="shared" si="21"/>
        <v>5.1911309047692109</v>
      </c>
      <c r="N454" s="6">
        <v>372000</v>
      </c>
      <c r="O454" s="6">
        <f t="shared" si="22"/>
        <v>5.5705429398818973</v>
      </c>
      <c r="P454" s="6">
        <v>0</v>
      </c>
      <c r="Q454" s="6">
        <v>0</v>
      </c>
      <c r="R454" s="6">
        <v>1.7170000000000001</v>
      </c>
      <c r="S454" s="6">
        <v>15616.3</v>
      </c>
      <c r="T454" s="27">
        <f t="shared" si="23"/>
        <v>4.1935781435022461</v>
      </c>
      <c r="U454" s="6">
        <v>1.9</v>
      </c>
    </row>
    <row r="455" spans="1:21" x14ac:dyDescent="0.25">
      <c r="A455" s="6" t="s">
        <v>110</v>
      </c>
      <c r="B455" s="23">
        <v>43263</v>
      </c>
      <c r="C455" s="7">
        <v>19.91</v>
      </c>
      <c r="D455" s="24">
        <v>-8.0000000000000002E-3</v>
      </c>
      <c r="E455" s="7">
        <v>0</v>
      </c>
      <c r="F455" s="7">
        <v>1</v>
      </c>
      <c r="G455" s="6">
        <v>1</v>
      </c>
      <c r="H455" s="6">
        <v>0</v>
      </c>
      <c r="I455" s="7">
        <v>0</v>
      </c>
      <c r="J455" s="7" t="s">
        <v>39</v>
      </c>
      <c r="K455" s="7">
        <v>0</v>
      </c>
      <c r="L455" s="7">
        <v>155285.5</v>
      </c>
      <c r="M455" s="7">
        <f t="shared" si="21"/>
        <v>5.1911309047692109</v>
      </c>
      <c r="N455" s="7">
        <v>372000</v>
      </c>
      <c r="O455" s="7">
        <f t="shared" si="22"/>
        <v>5.5705429398818973</v>
      </c>
      <c r="P455" s="7">
        <v>0</v>
      </c>
      <c r="Q455" s="7">
        <v>0</v>
      </c>
      <c r="R455" s="7">
        <v>1.7170000000000001</v>
      </c>
      <c r="S455" s="7">
        <v>15616.3</v>
      </c>
      <c r="T455" s="22">
        <f t="shared" si="23"/>
        <v>4.1935781435022461</v>
      </c>
      <c r="U455" s="6">
        <v>1.9</v>
      </c>
    </row>
    <row r="456" spans="1:21" x14ac:dyDescent="0.25">
      <c r="A456" s="6" t="s">
        <v>110</v>
      </c>
      <c r="B456" s="28">
        <v>43264</v>
      </c>
      <c r="C456" s="6">
        <v>20.2</v>
      </c>
      <c r="D456" s="29">
        <v>1.46E-2</v>
      </c>
      <c r="E456" s="6">
        <v>0</v>
      </c>
      <c r="F456" s="6">
        <v>1</v>
      </c>
      <c r="G456" s="6">
        <v>1</v>
      </c>
      <c r="H456" s="6">
        <v>0</v>
      </c>
      <c r="I456" s="6">
        <v>0</v>
      </c>
      <c r="J456" s="6" t="s">
        <v>39</v>
      </c>
      <c r="K456" s="6">
        <v>0</v>
      </c>
      <c r="L456" s="6">
        <v>155285.5</v>
      </c>
      <c r="M456" s="6">
        <f t="shared" si="21"/>
        <v>5.1911309047692109</v>
      </c>
      <c r="N456" s="6">
        <v>372000</v>
      </c>
      <c r="O456" s="6">
        <f t="shared" si="22"/>
        <v>5.5705429398818973</v>
      </c>
      <c r="P456" s="6">
        <v>0</v>
      </c>
      <c r="Q456" s="6">
        <v>0</v>
      </c>
      <c r="R456" s="6">
        <v>1.7170000000000001</v>
      </c>
      <c r="S456" s="6">
        <v>15616.3</v>
      </c>
      <c r="T456" s="27">
        <f t="shared" si="23"/>
        <v>4.1935781435022461</v>
      </c>
      <c r="U456" s="6">
        <v>1.9</v>
      </c>
    </row>
    <row r="457" spans="1:21" x14ac:dyDescent="0.25">
      <c r="A457" s="6" t="s">
        <v>110</v>
      </c>
      <c r="B457" s="23">
        <v>43265</v>
      </c>
      <c r="C457" s="7">
        <v>20.25</v>
      </c>
      <c r="D457" s="24">
        <v>2.5000000000000001E-3</v>
      </c>
      <c r="E457" s="7">
        <v>0</v>
      </c>
      <c r="F457" s="7">
        <v>1</v>
      </c>
      <c r="G457" s="6">
        <v>1</v>
      </c>
      <c r="H457" s="6">
        <v>0</v>
      </c>
      <c r="I457" s="7">
        <v>0</v>
      </c>
      <c r="J457" s="7" t="s">
        <v>39</v>
      </c>
      <c r="K457" s="7">
        <v>0</v>
      </c>
      <c r="L457" s="7">
        <v>155285.5</v>
      </c>
      <c r="M457" s="7">
        <f t="shared" si="21"/>
        <v>5.1911309047692109</v>
      </c>
      <c r="N457" s="7">
        <v>372000</v>
      </c>
      <c r="O457" s="7">
        <f t="shared" si="22"/>
        <v>5.5705429398818973</v>
      </c>
      <c r="P457" s="7">
        <v>0</v>
      </c>
      <c r="Q457" s="7">
        <v>0</v>
      </c>
      <c r="R457" s="7">
        <v>1.7170000000000001</v>
      </c>
      <c r="S457" s="7">
        <v>15616.3</v>
      </c>
      <c r="T457" s="22">
        <f t="shared" si="23"/>
        <v>4.1935781435022461</v>
      </c>
      <c r="U457" s="6">
        <v>1.9</v>
      </c>
    </row>
    <row r="458" spans="1:21" x14ac:dyDescent="0.25">
      <c r="A458" s="6" t="s">
        <v>110</v>
      </c>
      <c r="B458" s="28">
        <v>43266</v>
      </c>
      <c r="C458" s="6">
        <v>20.04</v>
      </c>
      <c r="D458" s="29">
        <v>-1.04E-2</v>
      </c>
      <c r="E458" s="6">
        <v>1</v>
      </c>
      <c r="F458" s="6">
        <v>2</v>
      </c>
      <c r="G458" s="6">
        <v>1</v>
      </c>
      <c r="H458" s="6">
        <v>0</v>
      </c>
      <c r="I458" s="6">
        <v>0</v>
      </c>
      <c r="J458" s="6" t="s">
        <v>39</v>
      </c>
      <c r="K458" s="6">
        <v>0</v>
      </c>
      <c r="L458" s="6">
        <v>155285.5</v>
      </c>
      <c r="M458" s="6">
        <f t="shared" si="21"/>
        <v>5.1911309047692109</v>
      </c>
      <c r="N458" s="6">
        <v>372000</v>
      </c>
      <c r="O458" s="6">
        <f t="shared" si="22"/>
        <v>5.5705429398818973</v>
      </c>
      <c r="P458" s="6">
        <v>0</v>
      </c>
      <c r="Q458" s="6">
        <v>0</v>
      </c>
      <c r="R458" s="6">
        <v>1.7170000000000001</v>
      </c>
      <c r="S458" s="6">
        <v>15616.3</v>
      </c>
      <c r="T458" s="27">
        <f t="shared" si="23"/>
        <v>4.1935781435022461</v>
      </c>
      <c r="U458" s="6">
        <v>1.9</v>
      </c>
    </row>
    <row r="459" spans="1:21" x14ac:dyDescent="0.25">
      <c r="A459" s="6" t="s">
        <v>110</v>
      </c>
      <c r="B459" s="23">
        <v>43269</v>
      </c>
      <c r="C459" s="7">
        <v>19.760000000000002</v>
      </c>
      <c r="D459" s="24">
        <v>-1.4E-2</v>
      </c>
      <c r="E459" s="7">
        <v>0</v>
      </c>
      <c r="F459" s="7">
        <v>2</v>
      </c>
      <c r="G459" s="6">
        <v>1</v>
      </c>
      <c r="H459" s="6">
        <v>0</v>
      </c>
      <c r="I459" s="7">
        <v>0</v>
      </c>
      <c r="J459" s="7" t="s">
        <v>39</v>
      </c>
      <c r="K459" s="7">
        <v>0</v>
      </c>
      <c r="L459" s="7">
        <v>155285.5</v>
      </c>
      <c r="M459" s="7">
        <f t="shared" si="21"/>
        <v>5.1911309047692109</v>
      </c>
      <c r="N459" s="7">
        <v>372000</v>
      </c>
      <c r="O459" s="7">
        <f t="shared" si="22"/>
        <v>5.5705429398818973</v>
      </c>
      <c r="P459" s="7">
        <v>0</v>
      </c>
      <c r="Q459" s="7">
        <v>0</v>
      </c>
      <c r="R459" s="7">
        <v>1.7170000000000001</v>
      </c>
      <c r="S459" s="7">
        <v>15616.3</v>
      </c>
      <c r="T459" s="22">
        <f t="shared" si="23"/>
        <v>4.1935781435022461</v>
      </c>
      <c r="U459" s="6">
        <v>1.9</v>
      </c>
    </row>
    <row r="460" spans="1:21" x14ac:dyDescent="0.25">
      <c r="A460" s="6" t="s">
        <v>110</v>
      </c>
      <c r="B460" s="28">
        <v>43270</v>
      </c>
      <c r="C460" s="6">
        <v>19.54</v>
      </c>
      <c r="D460" s="29">
        <v>-1.11E-2</v>
      </c>
      <c r="E460" s="6">
        <v>0</v>
      </c>
      <c r="F460" s="6">
        <v>2</v>
      </c>
      <c r="G460" s="6">
        <v>1</v>
      </c>
      <c r="H460" s="6">
        <v>0</v>
      </c>
      <c r="I460" s="6">
        <v>0</v>
      </c>
      <c r="J460" s="6" t="s">
        <v>39</v>
      </c>
      <c r="K460" s="6">
        <v>0</v>
      </c>
      <c r="L460" s="6">
        <v>155285.5</v>
      </c>
      <c r="M460" s="6">
        <f t="shared" si="21"/>
        <v>5.1911309047692109</v>
      </c>
      <c r="N460" s="6">
        <v>372000</v>
      </c>
      <c r="O460" s="6">
        <f t="shared" si="22"/>
        <v>5.5705429398818973</v>
      </c>
      <c r="P460" s="6">
        <v>0</v>
      </c>
      <c r="Q460" s="6">
        <v>0</v>
      </c>
      <c r="R460" s="6">
        <v>1.7170000000000001</v>
      </c>
      <c r="S460" s="6">
        <v>15616.3</v>
      </c>
      <c r="T460" s="27">
        <f t="shared" si="23"/>
        <v>4.1935781435022461</v>
      </c>
      <c r="U460" s="6">
        <v>1.9</v>
      </c>
    </row>
    <row r="461" spans="1:21" x14ac:dyDescent="0.25">
      <c r="A461" s="6" t="s">
        <v>110</v>
      </c>
      <c r="B461" s="23">
        <v>43271</v>
      </c>
      <c r="C461" s="7">
        <v>19.260000000000002</v>
      </c>
      <c r="D461" s="24">
        <v>-1.43E-2</v>
      </c>
      <c r="E461" s="7">
        <v>0</v>
      </c>
      <c r="F461" s="7">
        <v>2</v>
      </c>
      <c r="G461" s="6">
        <v>1</v>
      </c>
      <c r="H461" s="6">
        <v>0</v>
      </c>
      <c r="I461" s="7">
        <v>0</v>
      </c>
      <c r="J461" s="7" t="s">
        <v>39</v>
      </c>
      <c r="K461" s="7">
        <v>0</v>
      </c>
      <c r="L461" s="7">
        <v>155285.5</v>
      </c>
      <c r="M461" s="7">
        <f t="shared" si="21"/>
        <v>5.1911309047692109</v>
      </c>
      <c r="N461" s="7">
        <v>372000</v>
      </c>
      <c r="O461" s="7">
        <f t="shared" si="22"/>
        <v>5.5705429398818973</v>
      </c>
      <c r="P461" s="7">
        <v>0</v>
      </c>
      <c r="Q461" s="7">
        <v>0</v>
      </c>
      <c r="R461" s="7">
        <v>1.7170000000000001</v>
      </c>
      <c r="S461" s="7">
        <v>15616.3</v>
      </c>
      <c r="T461" s="22">
        <f t="shared" si="23"/>
        <v>4.1935781435022461</v>
      </c>
      <c r="U461" s="6">
        <v>1.9</v>
      </c>
    </row>
    <row r="462" spans="1:21" x14ac:dyDescent="0.25">
      <c r="A462" s="6" t="s">
        <v>110</v>
      </c>
      <c r="B462" s="28">
        <v>43272</v>
      </c>
      <c r="C462" s="6">
        <v>19.28</v>
      </c>
      <c r="D462" s="29">
        <v>1E-3</v>
      </c>
      <c r="E462" s="6">
        <v>0</v>
      </c>
      <c r="F462" s="6">
        <v>2</v>
      </c>
      <c r="G462" s="6">
        <v>1</v>
      </c>
      <c r="H462" s="6">
        <v>0</v>
      </c>
      <c r="I462" s="6">
        <v>0</v>
      </c>
      <c r="J462" s="6" t="s">
        <v>39</v>
      </c>
      <c r="K462" s="6">
        <v>0</v>
      </c>
      <c r="L462" s="6">
        <v>155285.5</v>
      </c>
      <c r="M462" s="6">
        <f t="shared" si="21"/>
        <v>5.1911309047692109</v>
      </c>
      <c r="N462" s="6">
        <v>372000</v>
      </c>
      <c r="O462" s="6">
        <f t="shared" si="22"/>
        <v>5.5705429398818973</v>
      </c>
      <c r="P462" s="6">
        <v>0</v>
      </c>
      <c r="Q462" s="6">
        <v>0</v>
      </c>
      <c r="R462" s="6">
        <v>1.7170000000000001</v>
      </c>
      <c r="S462" s="6">
        <v>15616.3</v>
      </c>
      <c r="T462" s="27">
        <f t="shared" si="23"/>
        <v>4.1935781435022461</v>
      </c>
      <c r="U462" s="6">
        <v>1.9</v>
      </c>
    </row>
    <row r="463" spans="1:21" x14ac:dyDescent="0.25">
      <c r="A463" s="6" t="s">
        <v>110</v>
      </c>
      <c r="B463" s="23">
        <v>43273</v>
      </c>
      <c r="C463" s="7">
        <v>18.940000000000001</v>
      </c>
      <c r="D463" s="24">
        <v>-1.7600000000000001E-2</v>
      </c>
      <c r="E463" s="7">
        <v>0</v>
      </c>
      <c r="F463" s="7">
        <v>2</v>
      </c>
      <c r="G463" s="6">
        <v>1</v>
      </c>
      <c r="H463" s="6">
        <v>0</v>
      </c>
      <c r="I463" s="7">
        <v>0</v>
      </c>
      <c r="J463" s="7" t="s">
        <v>39</v>
      </c>
      <c r="K463" s="7">
        <v>0</v>
      </c>
      <c r="L463" s="7">
        <v>155285.5</v>
      </c>
      <c r="M463" s="7">
        <f t="shared" si="21"/>
        <v>5.1911309047692109</v>
      </c>
      <c r="N463" s="7">
        <v>372000</v>
      </c>
      <c r="O463" s="7">
        <f t="shared" si="22"/>
        <v>5.5705429398818973</v>
      </c>
      <c r="P463" s="7">
        <v>0</v>
      </c>
      <c r="Q463" s="7">
        <v>0</v>
      </c>
      <c r="R463" s="7">
        <v>1.7170000000000001</v>
      </c>
      <c r="S463" s="7">
        <v>15616.3</v>
      </c>
      <c r="T463" s="22">
        <f t="shared" si="23"/>
        <v>4.1935781435022461</v>
      </c>
      <c r="U463" s="6">
        <v>1.9</v>
      </c>
    </row>
    <row r="464" spans="1:21" x14ac:dyDescent="0.25">
      <c r="A464" s="6" t="s">
        <v>110</v>
      </c>
      <c r="B464" s="28">
        <v>43353</v>
      </c>
      <c r="C464" s="6">
        <v>18.84</v>
      </c>
      <c r="D464" s="29">
        <v>-1.1000000000000001E-3</v>
      </c>
      <c r="E464" s="6">
        <v>0</v>
      </c>
      <c r="F464" s="6">
        <v>2</v>
      </c>
      <c r="G464" s="6">
        <v>1</v>
      </c>
      <c r="H464" s="6">
        <v>0</v>
      </c>
      <c r="I464" s="6">
        <v>0</v>
      </c>
      <c r="J464" s="6" t="s">
        <v>39</v>
      </c>
      <c r="K464" s="6">
        <v>0</v>
      </c>
      <c r="L464" s="6">
        <v>155285.5</v>
      </c>
      <c r="M464" s="6">
        <f t="shared" si="21"/>
        <v>5.1911309047692109</v>
      </c>
      <c r="N464" s="6">
        <v>372000</v>
      </c>
      <c r="O464" s="6">
        <f t="shared" si="22"/>
        <v>5.5705429398818973</v>
      </c>
      <c r="P464" s="6">
        <v>0</v>
      </c>
      <c r="Q464" s="6">
        <v>0</v>
      </c>
      <c r="R464" s="6">
        <v>1.7170000000000001</v>
      </c>
      <c r="S464" s="6">
        <v>15616.3</v>
      </c>
      <c r="T464" s="27">
        <f t="shared" si="23"/>
        <v>4.1935781435022461</v>
      </c>
      <c r="U464" s="6">
        <v>1.9</v>
      </c>
    </row>
    <row r="465" spans="1:21" x14ac:dyDescent="0.25">
      <c r="A465" s="6" t="s">
        <v>110</v>
      </c>
      <c r="B465" s="23">
        <v>43354</v>
      </c>
      <c r="C465" s="7">
        <v>18.670000000000002</v>
      </c>
      <c r="D465" s="24">
        <v>-8.9999999999999993E-3</v>
      </c>
      <c r="E465" s="7">
        <v>0</v>
      </c>
      <c r="F465" s="7">
        <v>2</v>
      </c>
      <c r="G465" s="6">
        <v>1</v>
      </c>
      <c r="H465" s="6">
        <v>0</v>
      </c>
      <c r="I465" s="7">
        <v>0</v>
      </c>
      <c r="J465" s="7" t="s">
        <v>39</v>
      </c>
      <c r="K465" s="7">
        <v>0</v>
      </c>
      <c r="L465" s="7">
        <v>155285.5</v>
      </c>
      <c r="M465" s="7">
        <f t="shared" si="21"/>
        <v>5.1911309047692109</v>
      </c>
      <c r="N465" s="7">
        <v>372000</v>
      </c>
      <c r="O465" s="7">
        <f t="shared" si="22"/>
        <v>5.5705429398818973</v>
      </c>
      <c r="P465" s="7">
        <v>0</v>
      </c>
      <c r="Q465" s="7">
        <v>0</v>
      </c>
      <c r="R465" s="7">
        <v>1.7170000000000001</v>
      </c>
      <c r="S465" s="7">
        <v>15616.3</v>
      </c>
      <c r="T465" s="22">
        <f t="shared" si="23"/>
        <v>4.1935781435022461</v>
      </c>
      <c r="U465" s="6">
        <v>1.9</v>
      </c>
    </row>
    <row r="466" spans="1:21" x14ac:dyDescent="0.25">
      <c r="A466" s="6" t="s">
        <v>110</v>
      </c>
      <c r="B466" s="28">
        <v>43355</v>
      </c>
      <c r="C466" s="6">
        <v>18.68</v>
      </c>
      <c r="D466" s="29">
        <v>5.0000000000000001E-4</v>
      </c>
      <c r="E466" s="6">
        <v>0</v>
      </c>
      <c r="F466" s="6">
        <v>2</v>
      </c>
      <c r="G466" s="6">
        <v>1</v>
      </c>
      <c r="H466" s="6">
        <v>0</v>
      </c>
      <c r="I466" s="6">
        <v>0</v>
      </c>
      <c r="J466" s="6" t="s">
        <v>39</v>
      </c>
      <c r="K466" s="6">
        <v>0</v>
      </c>
      <c r="L466" s="6">
        <v>155285.5</v>
      </c>
      <c r="M466" s="6">
        <f t="shared" si="21"/>
        <v>5.1911309047692109</v>
      </c>
      <c r="N466" s="6">
        <v>372000</v>
      </c>
      <c r="O466" s="6">
        <f t="shared" si="22"/>
        <v>5.5705429398818973</v>
      </c>
      <c r="P466" s="6">
        <v>0</v>
      </c>
      <c r="Q466" s="6">
        <v>0</v>
      </c>
      <c r="R466" s="6">
        <v>1.7170000000000001</v>
      </c>
      <c r="S466" s="6">
        <v>15616.3</v>
      </c>
      <c r="T466" s="27">
        <f t="shared" si="23"/>
        <v>4.1935781435022461</v>
      </c>
      <c r="U466" s="6">
        <v>1.9</v>
      </c>
    </row>
    <row r="467" spans="1:21" x14ac:dyDescent="0.25">
      <c r="A467" s="6" t="s">
        <v>110</v>
      </c>
      <c r="B467" s="23">
        <v>43356</v>
      </c>
      <c r="C467" s="7">
        <v>19.100000000000001</v>
      </c>
      <c r="D467" s="24">
        <v>2.2499999999999999E-2</v>
      </c>
      <c r="E467" s="7">
        <v>0</v>
      </c>
      <c r="F467" s="7">
        <v>2</v>
      </c>
      <c r="G467" s="6">
        <v>1</v>
      </c>
      <c r="H467" s="6">
        <v>0</v>
      </c>
      <c r="I467" s="7">
        <v>0</v>
      </c>
      <c r="J467" s="7" t="s">
        <v>39</v>
      </c>
      <c r="K467" s="7">
        <v>0</v>
      </c>
      <c r="L467" s="7">
        <v>155285.5</v>
      </c>
      <c r="M467" s="7">
        <f t="shared" si="21"/>
        <v>5.1911309047692109</v>
      </c>
      <c r="N467" s="7">
        <v>372000</v>
      </c>
      <c r="O467" s="7">
        <f t="shared" si="22"/>
        <v>5.5705429398818973</v>
      </c>
      <c r="P467" s="7">
        <v>0</v>
      </c>
      <c r="Q467" s="7">
        <v>0</v>
      </c>
      <c r="R467" s="7">
        <v>1.7170000000000001</v>
      </c>
      <c r="S467" s="7">
        <v>15616.3</v>
      </c>
      <c r="T467" s="22">
        <f t="shared" si="23"/>
        <v>4.1935781435022461</v>
      </c>
      <c r="U467" s="6">
        <v>1.9</v>
      </c>
    </row>
    <row r="468" spans="1:21" x14ac:dyDescent="0.25">
      <c r="A468" s="6" t="s">
        <v>110</v>
      </c>
      <c r="B468" s="28">
        <v>43357</v>
      </c>
      <c r="C468" s="6">
        <v>19.04</v>
      </c>
      <c r="D468" s="29">
        <v>-3.0999999999999999E-3</v>
      </c>
      <c r="E468" s="6">
        <v>0</v>
      </c>
      <c r="F468" s="6">
        <v>2</v>
      </c>
      <c r="G468" s="6">
        <v>1</v>
      </c>
      <c r="H468" s="6">
        <v>0</v>
      </c>
      <c r="I468" s="6">
        <v>0</v>
      </c>
      <c r="J468" s="6" t="s">
        <v>39</v>
      </c>
      <c r="K468" s="6">
        <v>0</v>
      </c>
      <c r="L468" s="6">
        <v>155285.5</v>
      </c>
      <c r="M468" s="6">
        <f t="shared" si="21"/>
        <v>5.1911309047692109</v>
      </c>
      <c r="N468" s="6">
        <v>372000</v>
      </c>
      <c r="O468" s="6">
        <f t="shared" si="22"/>
        <v>5.5705429398818973</v>
      </c>
      <c r="P468" s="6">
        <v>0</v>
      </c>
      <c r="Q468" s="6">
        <v>0</v>
      </c>
      <c r="R468" s="6">
        <v>1.7170000000000001</v>
      </c>
      <c r="S468" s="6">
        <v>15616.3</v>
      </c>
      <c r="T468" s="27">
        <f t="shared" si="23"/>
        <v>4.1935781435022461</v>
      </c>
      <c r="U468" s="6">
        <v>1.9</v>
      </c>
    </row>
    <row r="469" spans="1:21" x14ac:dyDescent="0.25">
      <c r="A469" s="6" t="s">
        <v>110</v>
      </c>
      <c r="B469" s="23">
        <v>43360</v>
      </c>
      <c r="C469" s="7">
        <v>19.03</v>
      </c>
      <c r="D469" s="24">
        <v>-5.0000000000000001E-4</v>
      </c>
      <c r="E469" s="7">
        <v>1</v>
      </c>
      <c r="F469" s="7">
        <v>3</v>
      </c>
      <c r="G469" s="6">
        <v>1</v>
      </c>
      <c r="H469" s="6">
        <v>0</v>
      </c>
      <c r="I469" s="7">
        <v>0</v>
      </c>
      <c r="J469" s="7" t="s">
        <v>39</v>
      </c>
      <c r="K469" s="7">
        <v>0</v>
      </c>
      <c r="L469" s="7">
        <v>155285.5</v>
      </c>
      <c r="M469" s="7">
        <f t="shared" si="21"/>
        <v>5.1911309047692109</v>
      </c>
      <c r="N469" s="7">
        <v>372000</v>
      </c>
      <c r="O469" s="7">
        <f t="shared" si="22"/>
        <v>5.5705429398818973</v>
      </c>
      <c r="P469" s="7">
        <v>0</v>
      </c>
      <c r="Q469" s="7">
        <v>0</v>
      </c>
      <c r="R469" s="7">
        <v>1.7170000000000001</v>
      </c>
      <c r="S469" s="7">
        <v>15616.3</v>
      </c>
      <c r="T469" s="22">
        <f t="shared" si="23"/>
        <v>4.1935781435022461</v>
      </c>
      <c r="U469" s="6">
        <v>1.9</v>
      </c>
    </row>
    <row r="470" spans="1:21" x14ac:dyDescent="0.25">
      <c r="A470" s="6" t="s">
        <v>110</v>
      </c>
      <c r="B470" s="28">
        <v>43361</v>
      </c>
      <c r="C470" s="6">
        <v>19.440000000000001</v>
      </c>
      <c r="D470" s="29">
        <v>2.1499999999999998E-2</v>
      </c>
      <c r="E470" s="6">
        <v>0</v>
      </c>
      <c r="F470" s="6">
        <v>3</v>
      </c>
      <c r="G470" s="6">
        <v>1</v>
      </c>
      <c r="H470" s="6">
        <v>0</v>
      </c>
      <c r="I470" s="6">
        <v>0</v>
      </c>
      <c r="J470" s="6" t="s">
        <v>39</v>
      </c>
      <c r="K470" s="6">
        <v>0</v>
      </c>
      <c r="L470" s="6">
        <v>155285.5</v>
      </c>
      <c r="M470" s="6">
        <f t="shared" si="21"/>
        <v>5.1911309047692109</v>
      </c>
      <c r="N470" s="6">
        <v>372000</v>
      </c>
      <c r="O470" s="6">
        <f t="shared" si="22"/>
        <v>5.5705429398818973</v>
      </c>
      <c r="P470" s="6">
        <v>0</v>
      </c>
      <c r="Q470" s="6">
        <v>0</v>
      </c>
      <c r="R470" s="6">
        <v>1.7170000000000001</v>
      </c>
      <c r="S470" s="6">
        <v>15616.3</v>
      </c>
      <c r="T470" s="27">
        <f t="shared" si="23"/>
        <v>4.1935781435022461</v>
      </c>
      <c r="U470" s="6">
        <v>1.9</v>
      </c>
    </row>
    <row r="471" spans="1:21" x14ac:dyDescent="0.25">
      <c r="A471" s="6" t="s">
        <v>110</v>
      </c>
      <c r="B471" s="23">
        <v>43362</v>
      </c>
      <c r="C471" s="7">
        <v>19.850000000000001</v>
      </c>
      <c r="D471" s="24">
        <v>2.1100000000000001E-2</v>
      </c>
      <c r="E471" s="7">
        <v>0</v>
      </c>
      <c r="F471" s="7">
        <v>3</v>
      </c>
      <c r="G471" s="6">
        <v>1</v>
      </c>
      <c r="H471" s="6">
        <v>0</v>
      </c>
      <c r="I471" s="7">
        <v>0</v>
      </c>
      <c r="J471" s="7" t="s">
        <v>39</v>
      </c>
      <c r="K471" s="7">
        <v>0</v>
      </c>
      <c r="L471" s="7">
        <v>155285.5</v>
      </c>
      <c r="M471" s="7">
        <f t="shared" si="21"/>
        <v>5.1911309047692109</v>
      </c>
      <c r="N471" s="7">
        <v>372000</v>
      </c>
      <c r="O471" s="7">
        <f t="shared" si="22"/>
        <v>5.5705429398818973</v>
      </c>
      <c r="P471" s="7">
        <v>0</v>
      </c>
      <c r="Q471" s="7">
        <v>0</v>
      </c>
      <c r="R471" s="7">
        <v>1.7170000000000001</v>
      </c>
      <c r="S471" s="7">
        <v>15616.3</v>
      </c>
      <c r="T471" s="22">
        <f t="shared" si="23"/>
        <v>4.1935781435022461</v>
      </c>
      <c r="U471" s="6">
        <v>1.9</v>
      </c>
    </row>
    <row r="472" spans="1:21" x14ac:dyDescent="0.25">
      <c r="A472" s="6" t="s">
        <v>110</v>
      </c>
      <c r="B472" s="28">
        <v>43363</v>
      </c>
      <c r="C472" s="6">
        <v>20.04</v>
      </c>
      <c r="D472" s="29">
        <v>9.5999999999999992E-3</v>
      </c>
      <c r="E472" s="6">
        <v>0</v>
      </c>
      <c r="F472" s="6">
        <v>3</v>
      </c>
      <c r="G472" s="6">
        <v>1</v>
      </c>
      <c r="H472" s="6">
        <v>0</v>
      </c>
      <c r="I472" s="6">
        <v>0</v>
      </c>
      <c r="J472" s="6" t="s">
        <v>39</v>
      </c>
      <c r="K472" s="6">
        <v>0</v>
      </c>
      <c r="L472" s="6">
        <v>155285.5</v>
      </c>
      <c r="M472" s="6">
        <f t="shared" si="21"/>
        <v>5.1911309047692109</v>
      </c>
      <c r="N472" s="6">
        <v>372000</v>
      </c>
      <c r="O472" s="6">
        <f t="shared" si="22"/>
        <v>5.5705429398818973</v>
      </c>
      <c r="P472" s="6">
        <v>0</v>
      </c>
      <c r="Q472" s="6">
        <v>0</v>
      </c>
      <c r="R472" s="6">
        <v>1.7170000000000001</v>
      </c>
      <c r="S472" s="6">
        <v>15616.3</v>
      </c>
      <c r="T472" s="27">
        <f t="shared" si="23"/>
        <v>4.1935781435022461</v>
      </c>
      <c r="U472" s="6">
        <v>1.9</v>
      </c>
    </row>
    <row r="473" spans="1:21" x14ac:dyDescent="0.25">
      <c r="A473" s="6" t="s">
        <v>110</v>
      </c>
      <c r="B473" s="23">
        <v>43364</v>
      </c>
      <c r="C473" s="7">
        <v>20.2</v>
      </c>
      <c r="D473" s="24">
        <v>8.0000000000000002E-3</v>
      </c>
      <c r="E473" s="7">
        <v>0</v>
      </c>
      <c r="F473" s="7">
        <v>3</v>
      </c>
      <c r="G473" s="6">
        <v>1</v>
      </c>
      <c r="H473" s="6">
        <v>0</v>
      </c>
      <c r="I473" s="7">
        <v>0</v>
      </c>
      <c r="J473" s="7" t="s">
        <v>39</v>
      </c>
      <c r="K473" s="7">
        <v>0</v>
      </c>
      <c r="L473" s="7">
        <v>155285.5</v>
      </c>
      <c r="M473" s="7">
        <f t="shared" si="21"/>
        <v>5.1911309047692109</v>
      </c>
      <c r="N473" s="7">
        <v>372000</v>
      </c>
      <c r="O473" s="7">
        <f t="shared" si="22"/>
        <v>5.5705429398818973</v>
      </c>
      <c r="P473" s="7">
        <v>0</v>
      </c>
      <c r="Q473" s="7">
        <v>0</v>
      </c>
      <c r="R473" s="7">
        <v>1.7170000000000001</v>
      </c>
      <c r="S473" s="7">
        <v>15616.3</v>
      </c>
      <c r="T473" s="22">
        <f t="shared" si="23"/>
        <v>4.1935781435022461</v>
      </c>
      <c r="U473" s="6">
        <v>1.9</v>
      </c>
    </row>
    <row r="474" spans="1:21" x14ac:dyDescent="0.25">
      <c r="A474" s="6" t="s">
        <v>110</v>
      </c>
      <c r="B474" s="28">
        <v>43367</v>
      </c>
      <c r="C474" s="6">
        <v>20.14</v>
      </c>
      <c r="D474" s="29">
        <v>-3.0000000000000001E-3</v>
      </c>
      <c r="E474" s="6">
        <v>0</v>
      </c>
      <c r="F474" s="6">
        <v>3</v>
      </c>
      <c r="G474" s="6">
        <v>1</v>
      </c>
      <c r="H474" s="6">
        <v>0</v>
      </c>
      <c r="I474" s="6">
        <v>0</v>
      </c>
      <c r="J474" s="6" t="s">
        <v>39</v>
      </c>
      <c r="K474" s="6">
        <v>0</v>
      </c>
      <c r="L474" s="6">
        <v>155285.5</v>
      </c>
      <c r="M474" s="6">
        <f t="shared" si="21"/>
        <v>5.1911309047692109</v>
      </c>
      <c r="N474" s="6">
        <v>372000</v>
      </c>
      <c r="O474" s="6">
        <f t="shared" si="22"/>
        <v>5.5705429398818973</v>
      </c>
      <c r="P474" s="6">
        <v>0</v>
      </c>
      <c r="Q474" s="6">
        <v>0</v>
      </c>
      <c r="R474" s="6">
        <v>1.7170000000000001</v>
      </c>
      <c r="S474" s="6">
        <v>15616.3</v>
      </c>
      <c r="T474" s="27">
        <f t="shared" si="23"/>
        <v>4.1935781435022461</v>
      </c>
      <c r="U474" s="6">
        <v>1.9</v>
      </c>
    </row>
    <row r="475" spans="1:21" x14ac:dyDescent="0.25">
      <c r="A475" s="6" t="s">
        <v>110</v>
      </c>
      <c r="B475" s="23">
        <v>43584</v>
      </c>
      <c r="C475" s="7">
        <v>24.6</v>
      </c>
      <c r="D475" s="24">
        <v>4.02E-2</v>
      </c>
      <c r="E475" s="7">
        <v>0</v>
      </c>
      <c r="F475" s="7">
        <v>3</v>
      </c>
      <c r="G475" s="6">
        <v>1</v>
      </c>
      <c r="H475" s="6">
        <v>0</v>
      </c>
      <c r="I475" s="7">
        <v>0</v>
      </c>
      <c r="J475" s="7" t="s">
        <v>39</v>
      </c>
      <c r="K475" s="7">
        <v>0</v>
      </c>
      <c r="L475" s="7">
        <v>182319.3</v>
      </c>
      <c r="M475" s="7">
        <f t="shared" si="21"/>
        <v>5.2608326447374738</v>
      </c>
      <c r="N475" s="7">
        <v>362035</v>
      </c>
      <c r="O475" s="7">
        <f t="shared" si="22"/>
        <v>5.5587505583013774</v>
      </c>
      <c r="P475" s="7">
        <v>0</v>
      </c>
      <c r="Q475" s="7">
        <v>0</v>
      </c>
      <c r="R475" s="7">
        <v>1.5780000000000001</v>
      </c>
      <c r="S475" s="7">
        <v>21457.599999999999</v>
      </c>
      <c r="T475" s="22">
        <f t="shared" si="23"/>
        <v>4.331581145167462</v>
      </c>
      <c r="U475" s="6">
        <v>1.7</v>
      </c>
    </row>
    <row r="476" spans="1:21" x14ac:dyDescent="0.25">
      <c r="A476" s="6" t="s">
        <v>110</v>
      </c>
      <c r="B476" s="28">
        <v>43585</v>
      </c>
      <c r="C476" s="6">
        <v>24.24</v>
      </c>
      <c r="D476" s="29">
        <v>-1.46E-2</v>
      </c>
      <c r="E476" s="6">
        <v>0</v>
      </c>
      <c r="F476" s="6">
        <v>3</v>
      </c>
      <c r="G476" s="6">
        <v>1</v>
      </c>
      <c r="H476" s="6">
        <v>0</v>
      </c>
      <c r="I476" s="6">
        <v>0</v>
      </c>
      <c r="J476" s="6" t="s">
        <v>39</v>
      </c>
      <c r="K476" s="6">
        <v>0</v>
      </c>
      <c r="L476" s="6">
        <v>182319.3</v>
      </c>
      <c r="M476" s="6">
        <f t="shared" si="21"/>
        <v>5.2608326447374738</v>
      </c>
      <c r="N476" s="6">
        <v>362035</v>
      </c>
      <c r="O476" s="6">
        <f t="shared" si="22"/>
        <v>5.5587505583013774</v>
      </c>
      <c r="P476" s="6">
        <v>0</v>
      </c>
      <c r="Q476" s="6">
        <v>0</v>
      </c>
      <c r="R476" s="6">
        <v>1.5780000000000001</v>
      </c>
      <c r="S476" s="6">
        <v>21457.599999999999</v>
      </c>
      <c r="T476" s="27">
        <f t="shared" si="23"/>
        <v>4.331581145167462</v>
      </c>
      <c r="U476" s="6">
        <v>1.7</v>
      </c>
    </row>
    <row r="477" spans="1:21" x14ac:dyDescent="0.25">
      <c r="A477" s="6" t="s">
        <v>110</v>
      </c>
      <c r="B477" s="23">
        <v>43586</v>
      </c>
      <c r="C477" s="7">
        <v>24.15</v>
      </c>
      <c r="D477" s="24">
        <v>-3.7000000000000002E-3</v>
      </c>
      <c r="E477" s="7">
        <v>0</v>
      </c>
      <c r="F477" s="7">
        <v>3</v>
      </c>
      <c r="G477" s="6">
        <v>1</v>
      </c>
      <c r="H477" s="6">
        <v>0</v>
      </c>
      <c r="I477" s="7">
        <v>0</v>
      </c>
      <c r="J477" s="7" t="s">
        <v>39</v>
      </c>
      <c r="K477" s="7">
        <v>0</v>
      </c>
      <c r="L477" s="7">
        <v>182319.3</v>
      </c>
      <c r="M477" s="7">
        <f t="shared" si="21"/>
        <v>5.2608326447374738</v>
      </c>
      <c r="N477" s="7">
        <v>362035</v>
      </c>
      <c r="O477" s="7">
        <f t="shared" si="22"/>
        <v>5.5587505583013774</v>
      </c>
      <c r="P477" s="7">
        <v>0</v>
      </c>
      <c r="Q477" s="7">
        <v>0</v>
      </c>
      <c r="R477" s="7">
        <v>1.5780000000000001</v>
      </c>
      <c r="S477" s="7">
        <v>21457.599999999999</v>
      </c>
      <c r="T477" s="22">
        <f t="shared" si="23"/>
        <v>4.331581145167462</v>
      </c>
      <c r="U477" s="6">
        <v>1.7</v>
      </c>
    </row>
    <row r="478" spans="1:21" x14ac:dyDescent="0.25">
      <c r="A478" s="6" t="s">
        <v>110</v>
      </c>
      <c r="B478" s="28">
        <v>43587</v>
      </c>
      <c r="C478" s="6">
        <v>24.28</v>
      </c>
      <c r="D478" s="29">
        <v>5.4000000000000003E-3</v>
      </c>
      <c r="E478" s="6">
        <v>0</v>
      </c>
      <c r="F478" s="6">
        <v>3</v>
      </c>
      <c r="G478" s="6">
        <v>1</v>
      </c>
      <c r="H478" s="6">
        <v>0</v>
      </c>
      <c r="I478" s="6">
        <v>0</v>
      </c>
      <c r="J478" s="6" t="s">
        <v>39</v>
      </c>
      <c r="K478" s="6">
        <v>0</v>
      </c>
      <c r="L478" s="6">
        <v>182319.3</v>
      </c>
      <c r="M478" s="6">
        <f t="shared" si="21"/>
        <v>5.2608326447374738</v>
      </c>
      <c r="N478" s="6">
        <v>362035</v>
      </c>
      <c r="O478" s="6">
        <f t="shared" si="22"/>
        <v>5.5587505583013774</v>
      </c>
      <c r="P478" s="6">
        <v>0</v>
      </c>
      <c r="Q478" s="6">
        <v>0</v>
      </c>
      <c r="R478" s="6">
        <v>1.5780000000000001</v>
      </c>
      <c r="S478" s="6">
        <v>21457.599999999999</v>
      </c>
      <c r="T478" s="27">
        <f t="shared" si="23"/>
        <v>4.331581145167462</v>
      </c>
      <c r="U478" s="6">
        <v>1.7</v>
      </c>
    </row>
    <row r="479" spans="1:21" x14ac:dyDescent="0.25">
      <c r="A479" s="6" t="s">
        <v>110</v>
      </c>
      <c r="B479" s="23">
        <v>43588</v>
      </c>
      <c r="C479" s="7">
        <v>24.42</v>
      </c>
      <c r="D479" s="24">
        <v>5.7999999999999996E-3</v>
      </c>
      <c r="E479" s="7">
        <v>0</v>
      </c>
      <c r="F479" s="7">
        <v>3</v>
      </c>
      <c r="G479" s="6">
        <v>1</v>
      </c>
      <c r="H479" s="6">
        <v>0</v>
      </c>
      <c r="I479" s="7">
        <v>0</v>
      </c>
      <c r="J479" s="7" t="s">
        <v>39</v>
      </c>
      <c r="K479" s="7">
        <v>0</v>
      </c>
      <c r="L479" s="7">
        <v>182319.3</v>
      </c>
      <c r="M479" s="7">
        <f t="shared" si="21"/>
        <v>5.2608326447374738</v>
      </c>
      <c r="N479" s="7">
        <v>362035</v>
      </c>
      <c r="O479" s="7">
        <f t="shared" si="22"/>
        <v>5.5587505583013774</v>
      </c>
      <c r="P479" s="7">
        <v>0</v>
      </c>
      <c r="Q479" s="7">
        <v>0</v>
      </c>
      <c r="R479" s="7">
        <v>1.5780000000000001</v>
      </c>
      <c r="S479" s="7">
        <v>21457.599999999999</v>
      </c>
      <c r="T479" s="22">
        <f t="shared" si="23"/>
        <v>4.331581145167462</v>
      </c>
      <c r="U479" s="6">
        <v>1.7</v>
      </c>
    </row>
    <row r="480" spans="1:21" x14ac:dyDescent="0.25">
      <c r="A480" s="6" t="s">
        <v>110</v>
      </c>
      <c r="B480" s="28">
        <v>43591</v>
      </c>
      <c r="C480" s="6">
        <v>23.48</v>
      </c>
      <c r="D480" s="29">
        <v>-3.85E-2</v>
      </c>
      <c r="E480" s="6">
        <v>1</v>
      </c>
      <c r="F480" s="6">
        <v>4</v>
      </c>
      <c r="G480" s="6">
        <v>1</v>
      </c>
      <c r="H480" s="6">
        <v>0</v>
      </c>
      <c r="I480" s="6">
        <v>0</v>
      </c>
      <c r="J480" s="6" t="s">
        <v>39</v>
      </c>
      <c r="K480" s="6">
        <v>0</v>
      </c>
      <c r="L480" s="6">
        <v>182319.3</v>
      </c>
      <c r="M480" s="6">
        <f t="shared" si="21"/>
        <v>5.2608326447374738</v>
      </c>
      <c r="N480" s="6">
        <v>362035</v>
      </c>
      <c r="O480" s="6">
        <f t="shared" si="22"/>
        <v>5.5587505583013774</v>
      </c>
      <c r="P480" s="6">
        <v>0</v>
      </c>
      <c r="Q480" s="6">
        <v>0</v>
      </c>
      <c r="R480" s="6">
        <v>1.5780000000000001</v>
      </c>
      <c r="S480" s="6">
        <v>21457.599999999999</v>
      </c>
      <c r="T480" s="27">
        <f t="shared" si="23"/>
        <v>4.331581145167462</v>
      </c>
      <c r="U480" s="6">
        <v>1.7</v>
      </c>
    </row>
    <row r="481" spans="1:21" x14ac:dyDescent="0.25">
      <c r="A481" s="6" t="s">
        <v>110</v>
      </c>
      <c r="B481" s="23">
        <v>43592</v>
      </c>
      <c r="C481" s="7">
        <v>22.92</v>
      </c>
      <c r="D481" s="24">
        <v>-2.3900000000000001E-2</v>
      </c>
      <c r="E481" s="7">
        <v>0</v>
      </c>
      <c r="F481" s="7">
        <v>4</v>
      </c>
      <c r="G481" s="6">
        <v>1</v>
      </c>
      <c r="H481" s="6">
        <v>0</v>
      </c>
      <c r="I481" s="7">
        <v>0</v>
      </c>
      <c r="J481" s="7" t="s">
        <v>39</v>
      </c>
      <c r="K481" s="7">
        <v>0</v>
      </c>
      <c r="L481" s="7">
        <v>182319.3</v>
      </c>
      <c r="M481" s="7">
        <f t="shared" si="21"/>
        <v>5.2608326447374738</v>
      </c>
      <c r="N481" s="7">
        <v>362035</v>
      </c>
      <c r="O481" s="7">
        <f t="shared" si="22"/>
        <v>5.5587505583013774</v>
      </c>
      <c r="P481" s="7">
        <v>0</v>
      </c>
      <c r="Q481" s="7">
        <v>0</v>
      </c>
      <c r="R481" s="7">
        <v>1.5780000000000001</v>
      </c>
      <c r="S481" s="7">
        <v>21457.599999999999</v>
      </c>
      <c r="T481" s="22">
        <f t="shared" si="23"/>
        <v>4.331581145167462</v>
      </c>
      <c r="U481" s="6">
        <v>1.7</v>
      </c>
    </row>
    <row r="482" spans="1:21" x14ac:dyDescent="0.25">
      <c r="A482" s="6" t="s">
        <v>110</v>
      </c>
      <c r="B482" s="28">
        <v>43593</v>
      </c>
      <c r="C482" s="6">
        <v>22.59</v>
      </c>
      <c r="D482" s="29">
        <v>-1.44E-2</v>
      </c>
      <c r="E482" s="6">
        <v>0</v>
      </c>
      <c r="F482" s="6">
        <v>4</v>
      </c>
      <c r="G482" s="6">
        <v>1</v>
      </c>
      <c r="H482" s="6">
        <v>0</v>
      </c>
      <c r="I482" s="6">
        <v>0</v>
      </c>
      <c r="J482" s="6" t="s">
        <v>39</v>
      </c>
      <c r="K482" s="6">
        <v>0</v>
      </c>
      <c r="L482" s="6">
        <v>182319.3</v>
      </c>
      <c r="M482" s="6">
        <f t="shared" si="21"/>
        <v>5.2608326447374738</v>
      </c>
      <c r="N482" s="6">
        <v>362035</v>
      </c>
      <c r="O482" s="6">
        <f t="shared" si="22"/>
        <v>5.5587505583013774</v>
      </c>
      <c r="P482" s="6">
        <v>0</v>
      </c>
      <c r="Q482" s="6">
        <v>0</v>
      </c>
      <c r="R482" s="6">
        <v>1.5780000000000001</v>
      </c>
      <c r="S482" s="6">
        <v>21457.599999999999</v>
      </c>
      <c r="T482" s="27">
        <f t="shared" si="23"/>
        <v>4.331581145167462</v>
      </c>
      <c r="U482" s="6">
        <v>1.7</v>
      </c>
    </row>
    <row r="483" spans="1:21" x14ac:dyDescent="0.25">
      <c r="A483" s="6" t="s">
        <v>110</v>
      </c>
      <c r="B483" s="23">
        <v>43594</v>
      </c>
      <c r="C483" s="7">
        <v>22.28</v>
      </c>
      <c r="D483" s="24">
        <v>-1.37E-2</v>
      </c>
      <c r="E483" s="7">
        <v>0</v>
      </c>
      <c r="F483" s="7">
        <v>4</v>
      </c>
      <c r="G483" s="6">
        <v>1</v>
      </c>
      <c r="H483" s="6">
        <v>0</v>
      </c>
      <c r="I483" s="7">
        <v>0</v>
      </c>
      <c r="J483" s="7" t="s">
        <v>39</v>
      </c>
      <c r="K483" s="7">
        <v>0</v>
      </c>
      <c r="L483" s="7">
        <v>182319.3</v>
      </c>
      <c r="M483" s="7">
        <f t="shared" si="21"/>
        <v>5.2608326447374738</v>
      </c>
      <c r="N483" s="7">
        <v>362035</v>
      </c>
      <c r="O483" s="7">
        <f t="shared" si="22"/>
        <v>5.5587505583013774</v>
      </c>
      <c r="P483" s="7">
        <v>0</v>
      </c>
      <c r="Q483" s="7">
        <v>0</v>
      </c>
      <c r="R483" s="7">
        <v>1.5780000000000001</v>
      </c>
      <c r="S483" s="7">
        <v>21457.599999999999</v>
      </c>
      <c r="T483" s="22">
        <f t="shared" si="23"/>
        <v>4.331581145167462</v>
      </c>
      <c r="U483" s="6">
        <v>1.7</v>
      </c>
    </row>
    <row r="484" spans="1:21" x14ac:dyDescent="0.25">
      <c r="A484" s="6" t="s">
        <v>110</v>
      </c>
      <c r="B484" s="28">
        <v>43595</v>
      </c>
      <c r="C484" s="6">
        <v>22.68</v>
      </c>
      <c r="D484" s="29">
        <v>1.7999999999999999E-2</v>
      </c>
      <c r="E484" s="6">
        <v>0</v>
      </c>
      <c r="F484" s="6">
        <v>4</v>
      </c>
      <c r="G484" s="6">
        <v>1</v>
      </c>
      <c r="H484" s="6">
        <v>0</v>
      </c>
      <c r="I484" s="6">
        <v>0</v>
      </c>
      <c r="J484" s="6" t="s">
        <v>39</v>
      </c>
      <c r="K484" s="6">
        <v>0</v>
      </c>
      <c r="L484" s="6">
        <v>182319.3</v>
      </c>
      <c r="M484" s="6">
        <f t="shared" si="21"/>
        <v>5.2608326447374738</v>
      </c>
      <c r="N484" s="6">
        <v>362035</v>
      </c>
      <c r="O484" s="6">
        <f t="shared" si="22"/>
        <v>5.5587505583013774</v>
      </c>
      <c r="P484" s="6">
        <v>0</v>
      </c>
      <c r="Q484" s="6">
        <v>0</v>
      </c>
      <c r="R484" s="6">
        <v>1.5780000000000001</v>
      </c>
      <c r="S484" s="6">
        <v>21457.599999999999</v>
      </c>
      <c r="T484" s="27">
        <f t="shared" si="23"/>
        <v>4.331581145167462</v>
      </c>
      <c r="U484" s="6">
        <v>1.7</v>
      </c>
    </row>
    <row r="485" spans="1:21" x14ac:dyDescent="0.25">
      <c r="A485" s="6" t="s">
        <v>110</v>
      </c>
      <c r="B485" s="23">
        <v>43598</v>
      </c>
      <c r="C485" s="7">
        <v>21.8</v>
      </c>
      <c r="D485" s="24">
        <v>-3.8800000000000001E-2</v>
      </c>
      <c r="E485" s="7">
        <v>0</v>
      </c>
      <c r="F485" s="7">
        <v>4</v>
      </c>
      <c r="G485" s="6">
        <v>1</v>
      </c>
      <c r="H485" s="6">
        <v>0</v>
      </c>
      <c r="I485" s="7">
        <v>0</v>
      </c>
      <c r="J485" s="7" t="s">
        <v>39</v>
      </c>
      <c r="K485" s="7">
        <v>0</v>
      </c>
      <c r="L485" s="7">
        <v>182319.3</v>
      </c>
      <c r="M485" s="7">
        <f t="shared" si="21"/>
        <v>5.2608326447374738</v>
      </c>
      <c r="N485" s="7">
        <v>362035</v>
      </c>
      <c r="O485" s="7">
        <f t="shared" si="22"/>
        <v>5.5587505583013774</v>
      </c>
      <c r="P485" s="7">
        <v>0</v>
      </c>
      <c r="Q485" s="7">
        <v>0</v>
      </c>
      <c r="R485" s="7">
        <v>1.5780000000000001</v>
      </c>
      <c r="S485" s="7">
        <v>21457.599999999999</v>
      </c>
      <c r="T485" s="22">
        <f t="shared" si="23"/>
        <v>4.331581145167462</v>
      </c>
      <c r="U485" s="6">
        <v>1.7</v>
      </c>
    </row>
    <row r="486" spans="1:21" x14ac:dyDescent="0.25">
      <c r="A486" s="6" t="s">
        <v>110</v>
      </c>
      <c r="B486" s="28">
        <v>43671</v>
      </c>
      <c r="C486" s="6">
        <v>24.27</v>
      </c>
      <c r="D486" s="29">
        <v>-7.4000000000000003E-3</v>
      </c>
      <c r="E486" s="6">
        <v>0</v>
      </c>
      <c r="F486" s="6">
        <v>4</v>
      </c>
      <c r="G486" s="6">
        <v>1</v>
      </c>
      <c r="H486" s="6">
        <v>0</v>
      </c>
      <c r="I486" s="6">
        <v>0</v>
      </c>
      <c r="J486" s="6" t="s">
        <v>39</v>
      </c>
      <c r="K486" s="6">
        <v>0</v>
      </c>
      <c r="L486" s="6">
        <v>182319.3</v>
      </c>
      <c r="M486" s="6">
        <f t="shared" si="21"/>
        <v>5.2608326447374738</v>
      </c>
      <c r="N486" s="6">
        <v>362035</v>
      </c>
      <c r="O486" s="6">
        <f t="shared" si="22"/>
        <v>5.5587505583013774</v>
      </c>
      <c r="P486" s="6">
        <v>0</v>
      </c>
      <c r="Q486" s="6">
        <v>0</v>
      </c>
      <c r="R486" s="6">
        <v>1.5780000000000001</v>
      </c>
      <c r="S486" s="6">
        <v>21457.599999999999</v>
      </c>
      <c r="T486" s="27">
        <f t="shared" si="23"/>
        <v>4.331581145167462</v>
      </c>
      <c r="U486" s="6">
        <v>1.7</v>
      </c>
    </row>
    <row r="487" spans="1:21" x14ac:dyDescent="0.25">
      <c r="A487" s="6" t="s">
        <v>110</v>
      </c>
      <c r="B487" s="23">
        <v>43672</v>
      </c>
      <c r="C487" s="7">
        <v>24.37</v>
      </c>
      <c r="D487" s="24">
        <v>4.1000000000000003E-3</v>
      </c>
      <c r="E487" s="7">
        <v>0</v>
      </c>
      <c r="F487" s="7">
        <v>4</v>
      </c>
      <c r="G487" s="6">
        <v>1</v>
      </c>
      <c r="H487" s="6">
        <v>0</v>
      </c>
      <c r="I487" s="7">
        <v>0</v>
      </c>
      <c r="J487" s="7" t="s">
        <v>39</v>
      </c>
      <c r="K487" s="7">
        <v>0</v>
      </c>
      <c r="L487" s="7">
        <v>182319.3</v>
      </c>
      <c r="M487" s="7">
        <f t="shared" si="21"/>
        <v>5.2608326447374738</v>
      </c>
      <c r="N487" s="7">
        <v>362035</v>
      </c>
      <c r="O487" s="7">
        <f t="shared" si="22"/>
        <v>5.5587505583013774</v>
      </c>
      <c r="P487" s="7">
        <v>0</v>
      </c>
      <c r="Q487" s="7">
        <v>0</v>
      </c>
      <c r="R487" s="7">
        <v>1.5780000000000001</v>
      </c>
      <c r="S487" s="7">
        <v>21457.599999999999</v>
      </c>
      <c r="T487" s="22">
        <f t="shared" si="23"/>
        <v>4.331581145167462</v>
      </c>
      <c r="U487" s="6">
        <v>1.7</v>
      </c>
    </row>
    <row r="488" spans="1:21" x14ac:dyDescent="0.25">
      <c r="A488" s="6" t="s">
        <v>110</v>
      </c>
      <c r="B488" s="28">
        <v>43675</v>
      </c>
      <c r="C488" s="6">
        <v>24.29</v>
      </c>
      <c r="D488" s="29">
        <v>-3.3E-3</v>
      </c>
      <c r="E488" s="6">
        <v>0</v>
      </c>
      <c r="F488" s="6">
        <v>4</v>
      </c>
      <c r="G488" s="6">
        <v>1</v>
      </c>
      <c r="H488" s="6">
        <v>0</v>
      </c>
      <c r="I488" s="6">
        <v>0</v>
      </c>
      <c r="J488" s="6" t="s">
        <v>39</v>
      </c>
      <c r="K488" s="6">
        <v>0</v>
      </c>
      <c r="L488" s="6">
        <v>182319.3</v>
      </c>
      <c r="M488" s="6">
        <f t="shared" si="21"/>
        <v>5.2608326447374738</v>
      </c>
      <c r="N488" s="6">
        <v>362035</v>
      </c>
      <c r="O488" s="6">
        <f t="shared" si="22"/>
        <v>5.5587505583013774</v>
      </c>
      <c r="P488" s="6">
        <v>0</v>
      </c>
      <c r="Q488" s="6">
        <v>0</v>
      </c>
      <c r="R488" s="6">
        <v>1.5780000000000001</v>
      </c>
      <c r="S488" s="6">
        <v>21457.599999999999</v>
      </c>
      <c r="T488" s="27">
        <f t="shared" si="23"/>
        <v>4.331581145167462</v>
      </c>
      <c r="U488" s="6">
        <v>1.7</v>
      </c>
    </row>
    <row r="489" spans="1:21" x14ac:dyDescent="0.25">
      <c r="A489" s="6" t="s">
        <v>110</v>
      </c>
      <c r="B489" s="23">
        <v>43676</v>
      </c>
      <c r="C489" s="7">
        <v>24.13</v>
      </c>
      <c r="D489" s="24">
        <v>-6.6E-3</v>
      </c>
      <c r="E489" s="7">
        <v>0</v>
      </c>
      <c r="F489" s="7">
        <v>4</v>
      </c>
      <c r="G489" s="6">
        <v>1</v>
      </c>
      <c r="H489" s="6">
        <v>0</v>
      </c>
      <c r="I489" s="7">
        <v>0</v>
      </c>
      <c r="J489" s="7" t="s">
        <v>39</v>
      </c>
      <c r="K489" s="7">
        <v>0</v>
      </c>
      <c r="L489" s="7">
        <v>182319.3</v>
      </c>
      <c r="M489" s="7">
        <f t="shared" si="21"/>
        <v>5.2608326447374738</v>
      </c>
      <c r="N489" s="7">
        <v>362035</v>
      </c>
      <c r="O489" s="7">
        <f t="shared" si="22"/>
        <v>5.5587505583013774</v>
      </c>
      <c r="P489" s="7">
        <v>0</v>
      </c>
      <c r="Q489" s="7">
        <v>0</v>
      </c>
      <c r="R489" s="7">
        <v>1.5780000000000001</v>
      </c>
      <c r="S489" s="7">
        <v>21457.599999999999</v>
      </c>
      <c r="T489" s="22">
        <f t="shared" si="23"/>
        <v>4.331581145167462</v>
      </c>
      <c r="U489" s="6">
        <v>1.7</v>
      </c>
    </row>
    <row r="490" spans="1:21" x14ac:dyDescent="0.25">
      <c r="A490" s="6" t="s">
        <v>110</v>
      </c>
      <c r="B490" s="28">
        <v>43677</v>
      </c>
      <c r="C490" s="6">
        <v>23.58</v>
      </c>
      <c r="D490" s="29">
        <v>-2.2800000000000001E-2</v>
      </c>
      <c r="E490" s="6">
        <v>0</v>
      </c>
      <c r="F490" s="6">
        <v>4</v>
      </c>
      <c r="G490" s="6">
        <v>1</v>
      </c>
      <c r="H490" s="6">
        <v>0</v>
      </c>
      <c r="I490" s="6">
        <v>0</v>
      </c>
      <c r="J490" s="6" t="s">
        <v>39</v>
      </c>
      <c r="K490" s="6">
        <v>0</v>
      </c>
      <c r="L490" s="6">
        <v>182319.3</v>
      </c>
      <c r="M490" s="6">
        <f t="shared" si="21"/>
        <v>5.2608326447374738</v>
      </c>
      <c r="N490" s="6">
        <v>362035</v>
      </c>
      <c r="O490" s="6">
        <f t="shared" si="22"/>
        <v>5.5587505583013774</v>
      </c>
      <c r="P490" s="6">
        <v>0</v>
      </c>
      <c r="Q490" s="6">
        <v>0</v>
      </c>
      <c r="R490" s="6">
        <v>1.5780000000000001</v>
      </c>
      <c r="S490" s="6">
        <v>21457.599999999999</v>
      </c>
      <c r="T490" s="27">
        <f t="shared" si="23"/>
        <v>4.331581145167462</v>
      </c>
      <c r="U490" s="6">
        <v>1.7</v>
      </c>
    </row>
    <row r="491" spans="1:21" x14ac:dyDescent="0.25">
      <c r="A491" s="6" t="s">
        <v>110</v>
      </c>
      <c r="B491" s="23">
        <v>43678</v>
      </c>
      <c r="C491" s="7">
        <v>23.13</v>
      </c>
      <c r="D491" s="24">
        <v>-1.9099999999999999E-2</v>
      </c>
      <c r="E491" s="7">
        <v>1</v>
      </c>
      <c r="F491" s="7">
        <v>5</v>
      </c>
      <c r="G491" s="6">
        <v>1</v>
      </c>
      <c r="H491" s="6">
        <v>0</v>
      </c>
      <c r="I491" s="7">
        <v>0</v>
      </c>
      <c r="J491" s="7" t="s">
        <v>39</v>
      </c>
      <c r="K491" s="7">
        <v>0</v>
      </c>
      <c r="L491" s="7">
        <v>182319.3</v>
      </c>
      <c r="M491" s="7">
        <f t="shared" si="21"/>
        <v>5.2608326447374738</v>
      </c>
      <c r="N491" s="7">
        <v>362035</v>
      </c>
      <c r="O491" s="7">
        <f t="shared" si="22"/>
        <v>5.5587505583013774</v>
      </c>
      <c r="P491" s="7">
        <v>0</v>
      </c>
      <c r="Q491" s="7">
        <v>0</v>
      </c>
      <c r="R491" s="7">
        <v>1.5780000000000001</v>
      </c>
      <c r="S491" s="7">
        <v>21457.599999999999</v>
      </c>
      <c r="T491" s="22">
        <f t="shared" si="23"/>
        <v>4.331581145167462</v>
      </c>
      <c r="U491" s="6">
        <v>1.7</v>
      </c>
    </row>
    <row r="492" spans="1:21" x14ac:dyDescent="0.25">
      <c r="A492" s="6" t="s">
        <v>110</v>
      </c>
      <c r="B492" s="28">
        <v>43679</v>
      </c>
      <c r="C492" s="6">
        <v>22.93</v>
      </c>
      <c r="D492" s="29">
        <v>-8.6E-3</v>
      </c>
      <c r="E492" s="6">
        <v>0</v>
      </c>
      <c r="F492" s="6">
        <v>5</v>
      </c>
      <c r="G492" s="6">
        <v>1</v>
      </c>
      <c r="H492" s="6">
        <v>0</v>
      </c>
      <c r="I492" s="6">
        <v>0</v>
      </c>
      <c r="J492" s="6" t="s">
        <v>39</v>
      </c>
      <c r="K492" s="6">
        <v>0</v>
      </c>
      <c r="L492" s="6">
        <v>182319.3</v>
      </c>
      <c r="M492" s="6">
        <f t="shared" si="21"/>
        <v>5.2608326447374738</v>
      </c>
      <c r="N492" s="6">
        <v>362035</v>
      </c>
      <c r="O492" s="6">
        <f t="shared" si="22"/>
        <v>5.5587505583013774</v>
      </c>
      <c r="P492" s="6">
        <v>0</v>
      </c>
      <c r="Q492" s="6">
        <v>0</v>
      </c>
      <c r="R492" s="6">
        <v>1.5780000000000001</v>
      </c>
      <c r="S492" s="6">
        <v>21457.599999999999</v>
      </c>
      <c r="T492" s="27">
        <f t="shared" si="23"/>
        <v>4.331581145167462</v>
      </c>
      <c r="U492" s="6">
        <v>1.7</v>
      </c>
    </row>
    <row r="493" spans="1:21" x14ac:dyDescent="0.25">
      <c r="A493" s="6" t="s">
        <v>110</v>
      </c>
      <c r="B493" s="23">
        <v>43682</v>
      </c>
      <c r="C493" s="7">
        <v>22.23</v>
      </c>
      <c r="D493" s="24">
        <v>-3.0499999999999999E-2</v>
      </c>
      <c r="E493" s="7">
        <v>0</v>
      </c>
      <c r="F493" s="7">
        <v>5</v>
      </c>
      <c r="G493" s="6">
        <v>1</v>
      </c>
      <c r="H493" s="6">
        <v>0</v>
      </c>
      <c r="I493" s="7">
        <v>0</v>
      </c>
      <c r="J493" s="7" t="s">
        <v>39</v>
      </c>
      <c r="K493" s="7">
        <v>0</v>
      </c>
      <c r="L493" s="7">
        <v>182319.3</v>
      </c>
      <c r="M493" s="7">
        <f t="shared" si="21"/>
        <v>5.2608326447374738</v>
      </c>
      <c r="N493" s="7">
        <v>362035</v>
      </c>
      <c r="O493" s="7">
        <f t="shared" si="22"/>
        <v>5.5587505583013774</v>
      </c>
      <c r="P493" s="7">
        <v>0</v>
      </c>
      <c r="Q493" s="7">
        <v>0</v>
      </c>
      <c r="R493" s="7">
        <v>1.5780000000000001</v>
      </c>
      <c r="S493" s="7">
        <v>21457.599999999999</v>
      </c>
      <c r="T493" s="22">
        <f t="shared" si="23"/>
        <v>4.331581145167462</v>
      </c>
      <c r="U493" s="6">
        <v>1.7</v>
      </c>
    </row>
    <row r="494" spans="1:21" x14ac:dyDescent="0.25">
      <c r="A494" s="6" t="s">
        <v>110</v>
      </c>
      <c r="B494" s="28">
        <v>43683</v>
      </c>
      <c r="C494" s="6">
        <v>22.6</v>
      </c>
      <c r="D494" s="29">
        <v>1.66E-2</v>
      </c>
      <c r="E494" s="6">
        <v>0</v>
      </c>
      <c r="F494" s="6">
        <v>5</v>
      </c>
      <c r="G494" s="6">
        <v>1</v>
      </c>
      <c r="H494" s="6">
        <v>0</v>
      </c>
      <c r="I494" s="6">
        <v>0</v>
      </c>
      <c r="J494" s="6" t="s">
        <v>39</v>
      </c>
      <c r="K494" s="6">
        <v>0</v>
      </c>
      <c r="L494" s="6">
        <v>182319.3</v>
      </c>
      <c r="M494" s="6">
        <f t="shared" si="21"/>
        <v>5.2608326447374738</v>
      </c>
      <c r="N494" s="6">
        <v>362035</v>
      </c>
      <c r="O494" s="6">
        <f t="shared" si="22"/>
        <v>5.5587505583013774</v>
      </c>
      <c r="P494" s="6">
        <v>0</v>
      </c>
      <c r="Q494" s="6">
        <v>0</v>
      </c>
      <c r="R494" s="6">
        <v>1.5780000000000001</v>
      </c>
      <c r="S494" s="6">
        <v>21457.599999999999</v>
      </c>
      <c r="T494" s="27">
        <f t="shared" si="23"/>
        <v>4.331581145167462</v>
      </c>
      <c r="U494" s="6">
        <v>1.7</v>
      </c>
    </row>
    <row r="495" spans="1:21" x14ac:dyDescent="0.25">
      <c r="A495" s="6" t="s">
        <v>110</v>
      </c>
      <c r="B495" s="23">
        <v>43684</v>
      </c>
      <c r="C495" s="7">
        <v>22.66</v>
      </c>
      <c r="D495" s="24">
        <v>2.7000000000000001E-3</v>
      </c>
      <c r="E495" s="7">
        <v>0</v>
      </c>
      <c r="F495" s="7">
        <v>5</v>
      </c>
      <c r="G495" s="6">
        <v>1</v>
      </c>
      <c r="H495" s="6">
        <v>0</v>
      </c>
      <c r="I495" s="7">
        <v>0</v>
      </c>
      <c r="J495" s="7" t="s">
        <v>39</v>
      </c>
      <c r="K495" s="7">
        <v>0</v>
      </c>
      <c r="L495" s="7">
        <v>182319.3</v>
      </c>
      <c r="M495" s="7">
        <f t="shared" si="21"/>
        <v>5.2608326447374738</v>
      </c>
      <c r="N495" s="7">
        <v>362035</v>
      </c>
      <c r="O495" s="7">
        <f t="shared" si="22"/>
        <v>5.5587505583013774</v>
      </c>
      <c r="P495" s="7">
        <v>0</v>
      </c>
      <c r="Q495" s="7">
        <v>0</v>
      </c>
      <c r="R495" s="7">
        <v>1.5780000000000001</v>
      </c>
      <c r="S495" s="7">
        <v>21457.599999999999</v>
      </c>
      <c r="T495" s="22">
        <f t="shared" si="23"/>
        <v>4.331581145167462</v>
      </c>
      <c r="U495" s="6">
        <v>1.7</v>
      </c>
    </row>
    <row r="496" spans="1:21" x14ac:dyDescent="0.25">
      <c r="A496" s="6" t="s">
        <v>110</v>
      </c>
      <c r="B496" s="28">
        <v>43685</v>
      </c>
      <c r="C496" s="6">
        <v>22.74</v>
      </c>
      <c r="D496" s="29">
        <v>3.5000000000000001E-3</v>
      </c>
      <c r="E496" s="6">
        <v>0</v>
      </c>
      <c r="F496" s="6">
        <v>5</v>
      </c>
      <c r="G496" s="6">
        <v>1</v>
      </c>
      <c r="H496" s="6">
        <v>0</v>
      </c>
      <c r="I496" s="6">
        <v>0</v>
      </c>
      <c r="J496" s="6" t="s">
        <v>39</v>
      </c>
      <c r="K496" s="6">
        <v>0</v>
      </c>
      <c r="L496" s="6">
        <v>182319.3</v>
      </c>
      <c r="M496" s="6">
        <f t="shared" si="21"/>
        <v>5.2608326447374738</v>
      </c>
      <c r="N496" s="6">
        <v>362035</v>
      </c>
      <c r="O496" s="6">
        <f t="shared" si="22"/>
        <v>5.5587505583013774</v>
      </c>
      <c r="P496" s="6">
        <v>0</v>
      </c>
      <c r="Q496" s="6">
        <v>0</v>
      </c>
      <c r="R496" s="6">
        <v>1.5780000000000001</v>
      </c>
      <c r="S496" s="6">
        <v>21457.599999999999</v>
      </c>
      <c r="T496" s="27">
        <f t="shared" si="23"/>
        <v>4.331581145167462</v>
      </c>
      <c r="U496" s="6">
        <v>1.7</v>
      </c>
    </row>
    <row r="497" spans="1:21" x14ac:dyDescent="0.25">
      <c r="A497" s="6" t="s">
        <v>114</v>
      </c>
      <c r="B497" s="28">
        <v>43174</v>
      </c>
      <c r="C497" s="7">
        <v>7.41</v>
      </c>
      <c r="D497" s="24">
        <v>5.4000000000000003E-3</v>
      </c>
      <c r="E497" s="6">
        <v>0</v>
      </c>
      <c r="F497" s="6">
        <v>0</v>
      </c>
      <c r="G497" s="6">
        <v>1</v>
      </c>
      <c r="H497" s="6">
        <v>0</v>
      </c>
      <c r="I497" s="6">
        <v>0</v>
      </c>
      <c r="J497" s="6" t="s">
        <v>40</v>
      </c>
      <c r="K497" s="6">
        <v>0</v>
      </c>
      <c r="L497" s="6">
        <v>12433.4</v>
      </c>
      <c r="M497" s="7">
        <f t="shared" si="21"/>
        <v>4.0945899057395216</v>
      </c>
      <c r="N497" s="6">
        <v>68240</v>
      </c>
      <c r="O497" s="7">
        <f t="shared" si="22"/>
        <v>4.8340390181594666</v>
      </c>
      <c r="P497" s="6">
        <v>1</v>
      </c>
      <c r="Q497" s="6">
        <v>0</v>
      </c>
      <c r="R497" s="7">
        <v>0.86099999999999999</v>
      </c>
      <c r="S497" s="7">
        <v>-954.8</v>
      </c>
      <c r="T497" s="22"/>
      <c r="U497" s="6">
        <v>-0.2</v>
      </c>
    </row>
    <row r="498" spans="1:21" x14ac:dyDescent="0.25">
      <c r="A498" s="6" t="s">
        <v>114</v>
      </c>
      <c r="B498" s="28">
        <v>43175</v>
      </c>
      <c r="C498" s="6"/>
      <c r="D498" s="29"/>
      <c r="E498" s="6">
        <v>0</v>
      </c>
      <c r="F498" s="6">
        <v>0</v>
      </c>
      <c r="G498" s="6">
        <v>1</v>
      </c>
      <c r="H498" s="6">
        <v>0</v>
      </c>
      <c r="I498" s="6">
        <v>0</v>
      </c>
      <c r="J498" s="6" t="s">
        <v>40</v>
      </c>
      <c r="K498" s="6">
        <v>0</v>
      </c>
      <c r="L498" s="6">
        <v>12433.4</v>
      </c>
      <c r="M498" s="6">
        <f t="shared" si="21"/>
        <v>4.0945899057395216</v>
      </c>
      <c r="N498" s="6">
        <v>68240</v>
      </c>
      <c r="O498" s="6">
        <f t="shared" si="22"/>
        <v>4.8340390181594666</v>
      </c>
      <c r="P498" s="6">
        <v>1</v>
      </c>
      <c r="Q498" s="6">
        <v>0</v>
      </c>
      <c r="R498" s="6">
        <v>0.86099999999999999</v>
      </c>
      <c r="S498" s="6">
        <v>-954.8</v>
      </c>
      <c r="T498" s="27"/>
      <c r="U498" s="6">
        <v>-0.2</v>
      </c>
    </row>
    <row r="499" spans="1:21" x14ac:dyDescent="0.25">
      <c r="A499" s="6" t="s">
        <v>114</v>
      </c>
      <c r="B499" s="28">
        <v>43178</v>
      </c>
      <c r="C499" s="7">
        <v>7.1840000000000002</v>
      </c>
      <c r="D499" s="24">
        <v>-3.0499999999999999E-2</v>
      </c>
      <c r="E499" s="6">
        <v>0</v>
      </c>
      <c r="F499" s="6">
        <v>0</v>
      </c>
      <c r="G499" s="6">
        <v>1</v>
      </c>
      <c r="H499" s="6">
        <v>0</v>
      </c>
      <c r="I499" s="6">
        <v>0</v>
      </c>
      <c r="J499" s="6" t="s">
        <v>40</v>
      </c>
      <c r="K499" s="6">
        <v>0</v>
      </c>
      <c r="L499" s="6">
        <v>12433.4</v>
      </c>
      <c r="M499" s="7">
        <f t="shared" si="21"/>
        <v>4.0945899057395216</v>
      </c>
      <c r="N499" s="6">
        <v>68240</v>
      </c>
      <c r="O499" s="7">
        <f t="shared" si="22"/>
        <v>4.8340390181594666</v>
      </c>
      <c r="P499" s="6">
        <v>1</v>
      </c>
      <c r="Q499" s="6">
        <v>0</v>
      </c>
      <c r="R499" s="7">
        <v>0.86099999999999999</v>
      </c>
      <c r="S499" s="7">
        <v>-954.8</v>
      </c>
      <c r="T499" s="22"/>
      <c r="U499" s="6">
        <v>-0.2</v>
      </c>
    </row>
    <row r="500" spans="1:21" x14ac:dyDescent="0.25">
      <c r="A500" s="6" t="s">
        <v>114</v>
      </c>
      <c r="B500" s="28">
        <v>43179</v>
      </c>
      <c r="C500" s="6">
        <v>7.18</v>
      </c>
      <c r="D500" s="29">
        <v>-5.9999999999999995E-4</v>
      </c>
      <c r="E500" s="6">
        <v>0</v>
      </c>
      <c r="F500" s="6">
        <v>0</v>
      </c>
      <c r="G500" s="6">
        <v>1</v>
      </c>
      <c r="H500" s="6">
        <v>0</v>
      </c>
      <c r="I500" s="6">
        <v>0</v>
      </c>
      <c r="J500" s="6" t="s">
        <v>40</v>
      </c>
      <c r="K500" s="6">
        <v>0</v>
      </c>
      <c r="L500" s="6">
        <v>12433.4</v>
      </c>
      <c r="M500" s="6">
        <f t="shared" si="21"/>
        <v>4.0945899057395216</v>
      </c>
      <c r="N500" s="6">
        <v>68240</v>
      </c>
      <c r="O500" s="6">
        <f t="shared" si="22"/>
        <v>4.8340390181594666</v>
      </c>
      <c r="P500" s="6">
        <v>1</v>
      </c>
      <c r="Q500" s="6">
        <v>0</v>
      </c>
      <c r="R500" s="6">
        <v>0.86099999999999999</v>
      </c>
      <c r="S500" s="6">
        <v>-954.8</v>
      </c>
      <c r="T500" s="27"/>
      <c r="U500" s="6">
        <v>-0.2</v>
      </c>
    </row>
    <row r="501" spans="1:21" x14ac:dyDescent="0.25">
      <c r="A501" s="6" t="s">
        <v>114</v>
      </c>
      <c r="B501" s="28">
        <v>43180</v>
      </c>
      <c r="C501" s="7">
        <v>7.17</v>
      </c>
      <c r="D501" s="24">
        <v>-1.4E-3</v>
      </c>
      <c r="E501" s="6">
        <v>0</v>
      </c>
      <c r="F501" s="6">
        <v>0</v>
      </c>
      <c r="G501" s="6">
        <v>1</v>
      </c>
      <c r="H501" s="6">
        <v>0</v>
      </c>
      <c r="I501" s="6">
        <v>0</v>
      </c>
      <c r="J501" s="6" t="s">
        <v>40</v>
      </c>
      <c r="K501" s="6">
        <v>0</v>
      </c>
      <c r="L501" s="6">
        <v>12433.4</v>
      </c>
      <c r="M501" s="7">
        <f t="shared" si="21"/>
        <v>4.0945899057395216</v>
      </c>
      <c r="N501" s="6">
        <v>68240</v>
      </c>
      <c r="O501" s="7">
        <f t="shared" si="22"/>
        <v>4.8340390181594666</v>
      </c>
      <c r="P501" s="6">
        <v>1</v>
      </c>
      <c r="Q501" s="6">
        <v>0</v>
      </c>
      <c r="R501" s="7">
        <v>0.86099999999999999</v>
      </c>
      <c r="S501" s="7">
        <v>-954.8</v>
      </c>
      <c r="T501" s="22"/>
      <c r="U501" s="6">
        <v>-0.2</v>
      </c>
    </row>
    <row r="502" spans="1:21" x14ac:dyDescent="0.25">
      <c r="A502" s="6" t="s">
        <v>114</v>
      </c>
      <c r="B502" s="28">
        <v>43181</v>
      </c>
      <c r="C502" s="6">
        <v>6.7539999999999996</v>
      </c>
      <c r="D502" s="29">
        <v>-5.8000000000000003E-2</v>
      </c>
      <c r="E502" s="6">
        <v>1</v>
      </c>
      <c r="F502" s="6">
        <v>1</v>
      </c>
      <c r="G502" s="6">
        <v>1</v>
      </c>
      <c r="H502" s="6">
        <v>0</v>
      </c>
      <c r="I502" s="6">
        <v>0</v>
      </c>
      <c r="J502" s="6" t="s">
        <v>40</v>
      </c>
      <c r="K502" s="6">
        <v>0</v>
      </c>
      <c r="L502" s="6">
        <v>12433.4</v>
      </c>
      <c r="M502" s="6">
        <f t="shared" si="21"/>
        <v>4.0945899057395216</v>
      </c>
      <c r="N502" s="6">
        <v>68240</v>
      </c>
      <c r="O502" s="6">
        <f t="shared" si="22"/>
        <v>4.8340390181594666</v>
      </c>
      <c r="P502" s="6">
        <v>1</v>
      </c>
      <c r="Q502" s="6">
        <v>0</v>
      </c>
      <c r="R502" s="6">
        <v>0.86099999999999999</v>
      </c>
      <c r="S502" s="6">
        <v>-954.8</v>
      </c>
      <c r="T502" s="27"/>
      <c r="U502" s="6">
        <v>-0.2</v>
      </c>
    </row>
    <row r="503" spans="1:21" x14ac:dyDescent="0.25">
      <c r="A503" s="6" t="s">
        <v>114</v>
      </c>
      <c r="B503" s="28">
        <v>43182</v>
      </c>
      <c r="C503" s="7">
        <v>6.76</v>
      </c>
      <c r="D503" s="24">
        <v>8.9999999999999998E-4</v>
      </c>
      <c r="E503" s="6">
        <v>0</v>
      </c>
      <c r="F503" s="6">
        <v>1</v>
      </c>
      <c r="G503" s="6">
        <v>1</v>
      </c>
      <c r="H503" s="6">
        <v>0</v>
      </c>
      <c r="I503" s="6">
        <v>0</v>
      </c>
      <c r="J503" s="6" t="s">
        <v>40</v>
      </c>
      <c r="K503" s="6">
        <v>0</v>
      </c>
      <c r="L503" s="6">
        <v>12433.4</v>
      </c>
      <c r="M503" s="7">
        <f t="shared" si="21"/>
        <v>4.0945899057395216</v>
      </c>
      <c r="N503" s="6">
        <v>68240</v>
      </c>
      <c r="O503" s="7">
        <f t="shared" si="22"/>
        <v>4.8340390181594666</v>
      </c>
      <c r="P503" s="6">
        <v>1</v>
      </c>
      <c r="Q503" s="6">
        <v>0</v>
      </c>
      <c r="R503" s="7">
        <v>0.86099999999999999</v>
      </c>
      <c r="S503" s="7">
        <v>-954.8</v>
      </c>
      <c r="T503" s="22"/>
      <c r="U503" s="6">
        <v>-0.2</v>
      </c>
    </row>
    <row r="504" spans="1:21" x14ac:dyDescent="0.25">
      <c r="A504" s="6" t="s">
        <v>114</v>
      </c>
      <c r="B504" s="28">
        <v>43185</v>
      </c>
      <c r="C504" s="6"/>
      <c r="D504" s="29"/>
      <c r="E504" s="6">
        <v>0</v>
      </c>
      <c r="F504" s="6">
        <v>1</v>
      </c>
      <c r="G504" s="6">
        <v>1</v>
      </c>
      <c r="H504" s="6">
        <v>0</v>
      </c>
      <c r="I504" s="6">
        <v>0</v>
      </c>
      <c r="J504" s="6" t="s">
        <v>40</v>
      </c>
      <c r="K504" s="6">
        <v>0</v>
      </c>
      <c r="L504" s="6">
        <v>12433.4</v>
      </c>
      <c r="M504" s="6">
        <f t="shared" si="21"/>
        <v>4.0945899057395216</v>
      </c>
      <c r="N504" s="6">
        <v>68240</v>
      </c>
      <c r="O504" s="6">
        <f t="shared" si="22"/>
        <v>4.8340390181594666</v>
      </c>
      <c r="P504" s="6">
        <v>1</v>
      </c>
      <c r="Q504" s="6">
        <v>0</v>
      </c>
      <c r="R504" s="6">
        <v>0.86099999999999999</v>
      </c>
      <c r="S504" s="6">
        <v>-954.8</v>
      </c>
      <c r="T504" s="27"/>
      <c r="U504" s="6">
        <v>-0.2</v>
      </c>
    </row>
    <row r="505" spans="1:21" x14ac:dyDescent="0.25">
      <c r="A505" s="6" t="s">
        <v>114</v>
      </c>
      <c r="B505" s="28">
        <v>43186</v>
      </c>
      <c r="C505" s="7">
        <v>6.56</v>
      </c>
      <c r="D505" s="24">
        <v>-2.9600000000000001E-2</v>
      </c>
      <c r="E505" s="6">
        <v>0</v>
      </c>
      <c r="F505" s="6">
        <v>1</v>
      </c>
      <c r="G505" s="6">
        <v>1</v>
      </c>
      <c r="H505" s="6">
        <v>0</v>
      </c>
      <c r="I505" s="6">
        <v>0</v>
      </c>
      <c r="J505" s="6" t="s">
        <v>40</v>
      </c>
      <c r="K505" s="6">
        <v>0</v>
      </c>
      <c r="L505" s="6">
        <v>12433.4</v>
      </c>
      <c r="M505" s="7">
        <f t="shared" si="21"/>
        <v>4.0945899057395216</v>
      </c>
      <c r="N505" s="6">
        <v>68240</v>
      </c>
      <c r="O505" s="7">
        <f t="shared" si="22"/>
        <v>4.8340390181594666</v>
      </c>
      <c r="P505" s="6">
        <v>1</v>
      </c>
      <c r="Q505" s="6">
        <v>0</v>
      </c>
      <c r="R505" s="7">
        <v>0.86099999999999999</v>
      </c>
      <c r="S505" s="7">
        <v>-954.8</v>
      </c>
      <c r="T505" s="22"/>
      <c r="U505" s="6">
        <v>-0.2</v>
      </c>
    </row>
    <row r="506" spans="1:21" x14ac:dyDescent="0.25">
      <c r="A506" s="6" t="s">
        <v>114</v>
      </c>
      <c r="B506" s="28">
        <v>43187</v>
      </c>
      <c r="C506" s="6">
        <v>6.58</v>
      </c>
      <c r="D506" s="29">
        <v>3.0000000000000001E-3</v>
      </c>
      <c r="E506" s="6">
        <v>0</v>
      </c>
      <c r="F506" s="6">
        <v>1</v>
      </c>
      <c r="G506" s="6">
        <v>1</v>
      </c>
      <c r="H506" s="6">
        <v>0</v>
      </c>
      <c r="I506" s="6">
        <v>0</v>
      </c>
      <c r="J506" s="6" t="s">
        <v>40</v>
      </c>
      <c r="K506" s="6">
        <v>0</v>
      </c>
      <c r="L506" s="6">
        <v>12433.4</v>
      </c>
      <c r="M506" s="6">
        <f t="shared" si="21"/>
        <v>4.0945899057395216</v>
      </c>
      <c r="N506" s="6">
        <v>68240</v>
      </c>
      <c r="O506" s="6">
        <f t="shared" si="22"/>
        <v>4.8340390181594666</v>
      </c>
      <c r="P506" s="6">
        <v>1</v>
      </c>
      <c r="Q506" s="6">
        <v>0</v>
      </c>
      <c r="R506" s="6">
        <v>0.86099999999999999</v>
      </c>
      <c r="S506" s="6">
        <v>-954.8</v>
      </c>
      <c r="T506" s="27"/>
      <c r="U506" s="6">
        <v>-0.2</v>
      </c>
    </row>
    <row r="507" spans="1:21" x14ac:dyDescent="0.25">
      <c r="A507" s="6" t="s">
        <v>114</v>
      </c>
      <c r="B507" s="28">
        <v>43188</v>
      </c>
      <c r="C507" s="7">
        <v>6.62</v>
      </c>
      <c r="D507" s="24">
        <v>6.1000000000000004E-3</v>
      </c>
      <c r="E507" s="6">
        <v>0</v>
      </c>
      <c r="F507" s="6">
        <v>1</v>
      </c>
      <c r="G507" s="6">
        <v>1</v>
      </c>
      <c r="H507" s="6">
        <v>0</v>
      </c>
      <c r="I507" s="6">
        <v>0</v>
      </c>
      <c r="J507" s="6" t="s">
        <v>40</v>
      </c>
      <c r="K507" s="6">
        <v>0</v>
      </c>
      <c r="L507" s="6">
        <v>12433.4</v>
      </c>
      <c r="M507" s="7">
        <f t="shared" si="21"/>
        <v>4.0945899057395216</v>
      </c>
      <c r="N507" s="6">
        <v>68240</v>
      </c>
      <c r="O507" s="7">
        <f t="shared" si="22"/>
        <v>4.8340390181594666</v>
      </c>
      <c r="P507" s="6">
        <v>1</v>
      </c>
      <c r="Q507" s="6">
        <v>0</v>
      </c>
      <c r="R507" s="7">
        <v>0.86099999999999999</v>
      </c>
      <c r="S507" s="7">
        <v>-954.8</v>
      </c>
      <c r="T507" s="22"/>
      <c r="U507" s="6">
        <v>-0.2</v>
      </c>
    </row>
    <row r="508" spans="1:21" x14ac:dyDescent="0.25">
      <c r="A508" s="6" t="s">
        <v>114</v>
      </c>
      <c r="B508" s="28">
        <v>43259</v>
      </c>
      <c r="C508" s="6"/>
      <c r="D508" s="29"/>
      <c r="E508" s="6">
        <v>0</v>
      </c>
      <c r="F508" s="6">
        <v>1</v>
      </c>
      <c r="G508" s="6">
        <v>1</v>
      </c>
      <c r="H508" s="6">
        <v>0</v>
      </c>
      <c r="I508" s="6">
        <v>0</v>
      </c>
      <c r="J508" s="6" t="s">
        <v>40</v>
      </c>
      <c r="K508" s="6">
        <v>0</v>
      </c>
      <c r="L508" s="6">
        <v>12433.4</v>
      </c>
      <c r="M508" s="6">
        <f t="shared" si="21"/>
        <v>4.0945899057395216</v>
      </c>
      <c r="N508" s="6">
        <v>68240</v>
      </c>
      <c r="O508" s="6">
        <f t="shared" si="22"/>
        <v>4.8340390181594666</v>
      </c>
      <c r="P508" s="6">
        <v>1</v>
      </c>
      <c r="Q508" s="6">
        <v>0</v>
      </c>
      <c r="R508" s="6">
        <v>0.86099999999999999</v>
      </c>
      <c r="S508" s="6">
        <v>-954.8</v>
      </c>
      <c r="T508" s="27"/>
      <c r="U508" s="6">
        <v>-0.2</v>
      </c>
    </row>
    <row r="509" spans="1:21" x14ac:dyDescent="0.25">
      <c r="A509" s="6" t="s">
        <v>114</v>
      </c>
      <c r="B509" s="28">
        <v>43262</v>
      </c>
      <c r="C509" s="6"/>
      <c r="D509" s="29"/>
      <c r="E509" s="6">
        <v>0</v>
      </c>
      <c r="F509" s="6">
        <v>1</v>
      </c>
      <c r="G509" s="6">
        <v>1</v>
      </c>
      <c r="H509" s="6">
        <v>0</v>
      </c>
      <c r="I509" s="6">
        <v>0</v>
      </c>
      <c r="J509" s="6" t="s">
        <v>40</v>
      </c>
      <c r="K509" s="6">
        <v>0</v>
      </c>
      <c r="L509" s="6">
        <v>12433.4</v>
      </c>
      <c r="M509" s="7">
        <f t="shared" si="21"/>
        <v>4.0945899057395216</v>
      </c>
      <c r="N509" s="6">
        <v>68240</v>
      </c>
      <c r="O509" s="7">
        <f t="shared" si="22"/>
        <v>4.8340390181594666</v>
      </c>
      <c r="P509" s="6">
        <v>1</v>
      </c>
      <c r="Q509" s="6">
        <v>0</v>
      </c>
      <c r="R509" s="7">
        <v>0.86099999999999999</v>
      </c>
      <c r="S509" s="7">
        <v>-954.8</v>
      </c>
      <c r="T509" s="22"/>
      <c r="U509" s="6">
        <v>-0.2</v>
      </c>
    </row>
    <row r="510" spans="1:21" x14ac:dyDescent="0.25">
      <c r="A510" s="6" t="s">
        <v>114</v>
      </c>
      <c r="B510" s="28">
        <v>43263</v>
      </c>
      <c r="C510" s="6"/>
      <c r="D510" s="29"/>
      <c r="E510" s="6">
        <v>0</v>
      </c>
      <c r="F510" s="6">
        <v>1</v>
      </c>
      <c r="G510" s="6">
        <v>1</v>
      </c>
      <c r="H510" s="6">
        <v>0</v>
      </c>
      <c r="I510" s="6">
        <v>0</v>
      </c>
      <c r="J510" s="6" t="s">
        <v>40</v>
      </c>
      <c r="K510" s="6">
        <v>0</v>
      </c>
      <c r="L510" s="6">
        <v>12433.4</v>
      </c>
      <c r="M510" s="6">
        <f t="shared" si="21"/>
        <v>4.0945899057395216</v>
      </c>
      <c r="N510" s="6">
        <v>68240</v>
      </c>
      <c r="O510" s="6">
        <f t="shared" si="22"/>
        <v>4.8340390181594666</v>
      </c>
      <c r="P510" s="6">
        <v>1</v>
      </c>
      <c r="Q510" s="6">
        <v>0</v>
      </c>
      <c r="R510" s="6">
        <v>0.86099999999999999</v>
      </c>
      <c r="S510" s="6">
        <v>-954.8</v>
      </c>
      <c r="T510" s="27"/>
      <c r="U510" s="6">
        <v>-0.2</v>
      </c>
    </row>
    <row r="511" spans="1:21" x14ac:dyDescent="0.25">
      <c r="A511" s="6" t="s">
        <v>114</v>
      </c>
      <c r="B511" s="28">
        <v>43264</v>
      </c>
      <c r="C511" s="7">
        <v>4.25</v>
      </c>
      <c r="D511" s="24">
        <v>-7.0000000000000007E-2</v>
      </c>
      <c r="E511" s="6">
        <v>0</v>
      </c>
      <c r="F511" s="6">
        <v>1</v>
      </c>
      <c r="G511" s="6">
        <v>1</v>
      </c>
      <c r="H511" s="6">
        <v>0</v>
      </c>
      <c r="I511" s="6">
        <v>0</v>
      </c>
      <c r="J511" s="6" t="s">
        <v>40</v>
      </c>
      <c r="K511" s="6">
        <v>0</v>
      </c>
      <c r="L511" s="6">
        <v>12433.4</v>
      </c>
      <c r="M511" s="7">
        <f t="shared" si="21"/>
        <v>4.0945899057395216</v>
      </c>
      <c r="N511" s="6">
        <v>68240</v>
      </c>
      <c r="O511" s="7">
        <f t="shared" si="22"/>
        <v>4.8340390181594666</v>
      </c>
      <c r="P511" s="6">
        <v>1</v>
      </c>
      <c r="Q511" s="6">
        <v>0</v>
      </c>
      <c r="R511" s="7">
        <v>0.86099999999999999</v>
      </c>
      <c r="S511" s="7">
        <v>-954.8</v>
      </c>
      <c r="T511" s="22"/>
      <c r="U511" s="6">
        <v>-0.2</v>
      </c>
    </row>
    <row r="512" spans="1:21" x14ac:dyDescent="0.25">
      <c r="A512" s="6" t="s">
        <v>114</v>
      </c>
      <c r="B512" s="28">
        <v>43265</v>
      </c>
      <c r="C512" s="6">
        <v>3.95</v>
      </c>
      <c r="D512" s="29">
        <v>-7.0599999999999996E-2</v>
      </c>
      <c r="E512" s="6">
        <v>0</v>
      </c>
      <c r="F512" s="6">
        <v>1</v>
      </c>
      <c r="G512" s="6">
        <v>1</v>
      </c>
      <c r="H512" s="6">
        <v>0</v>
      </c>
      <c r="I512" s="6">
        <v>0</v>
      </c>
      <c r="J512" s="6" t="s">
        <v>40</v>
      </c>
      <c r="K512" s="6">
        <v>0</v>
      </c>
      <c r="L512" s="6">
        <v>12433.4</v>
      </c>
      <c r="M512" s="6">
        <f t="shared" si="21"/>
        <v>4.0945899057395216</v>
      </c>
      <c r="N512" s="6">
        <v>68240</v>
      </c>
      <c r="O512" s="6">
        <f t="shared" si="22"/>
        <v>4.8340390181594666</v>
      </c>
      <c r="P512" s="6">
        <v>1</v>
      </c>
      <c r="Q512" s="6">
        <v>0</v>
      </c>
      <c r="R512" s="6">
        <v>0.86099999999999999</v>
      </c>
      <c r="S512" s="6">
        <v>-954.8</v>
      </c>
      <c r="T512" s="27"/>
      <c r="U512" s="6">
        <v>-0.2</v>
      </c>
    </row>
    <row r="513" spans="1:21" x14ac:dyDescent="0.25">
      <c r="A513" s="6" t="s">
        <v>114</v>
      </c>
      <c r="B513" s="28">
        <v>43266</v>
      </c>
      <c r="C513" s="7">
        <v>3.5</v>
      </c>
      <c r="D513" s="24">
        <v>-0.1139</v>
      </c>
      <c r="E513" s="6">
        <v>1</v>
      </c>
      <c r="F513" s="6">
        <v>2</v>
      </c>
      <c r="G513" s="6">
        <v>1</v>
      </c>
      <c r="H513" s="6">
        <v>0</v>
      </c>
      <c r="I513" s="6">
        <v>0</v>
      </c>
      <c r="J513" s="6" t="s">
        <v>40</v>
      </c>
      <c r="K513" s="6">
        <v>0</v>
      </c>
      <c r="L513" s="6">
        <v>12433.4</v>
      </c>
      <c r="M513" s="7">
        <f t="shared" si="21"/>
        <v>4.0945899057395216</v>
      </c>
      <c r="N513" s="6">
        <v>68240</v>
      </c>
      <c r="O513" s="7">
        <f t="shared" si="22"/>
        <v>4.8340390181594666</v>
      </c>
      <c r="P513" s="6">
        <v>1</v>
      </c>
      <c r="Q513" s="6">
        <v>0</v>
      </c>
      <c r="R513" s="7">
        <v>0.86099999999999999</v>
      </c>
      <c r="S513" s="7">
        <v>-954.8</v>
      </c>
      <c r="T513" s="22"/>
      <c r="U513" s="6">
        <v>-0.2</v>
      </c>
    </row>
    <row r="514" spans="1:21" x14ac:dyDescent="0.25">
      <c r="A514" s="6" t="s">
        <v>114</v>
      </c>
      <c r="B514" s="28">
        <v>43269</v>
      </c>
      <c r="C514" s="6">
        <v>3.5</v>
      </c>
      <c r="D514" s="29">
        <v>0</v>
      </c>
      <c r="E514" s="6">
        <v>0</v>
      </c>
      <c r="F514" s="6">
        <v>2</v>
      </c>
      <c r="G514" s="6">
        <v>1</v>
      </c>
      <c r="H514" s="6">
        <v>0</v>
      </c>
      <c r="I514" s="6">
        <v>0</v>
      </c>
      <c r="J514" s="6" t="s">
        <v>40</v>
      </c>
      <c r="K514" s="6">
        <v>0</v>
      </c>
      <c r="L514" s="6">
        <v>12433.4</v>
      </c>
      <c r="M514" s="6">
        <f t="shared" ref="M514:M577" si="24">LOG10(L514)</f>
        <v>4.0945899057395216</v>
      </c>
      <c r="N514" s="6">
        <v>68240</v>
      </c>
      <c r="O514" s="6">
        <f t="shared" ref="O514:O577" si="25">LOG10(N514)</f>
        <v>4.8340390181594666</v>
      </c>
      <c r="P514" s="6">
        <v>1</v>
      </c>
      <c r="Q514" s="6">
        <v>0</v>
      </c>
      <c r="R514" s="6">
        <v>0.86099999999999999</v>
      </c>
      <c r="S514" s="6">
        <v>-954.8</v>
      </c>
      <c r="T514" s="27"/>
      <c r="U514" s="6">
        <v>-0.2</v>
      </c>
    </row>
    <row r="515" spans="1:21" x14ac:dyDescent="0.25">
      <c r="A515" s="6" t="s">
        <v>114</v>
      </c>
      <c r="B515" s="28">
        <v>43270</v>
      </c>
      <c r="C515" s="7">
        <v>2.92</v>
      </c>
      <c r="D515" s="24">
        <v>-0.16569999999999999</v>
      </c>
      <c r="E515" s="6">
        <v>0</v>
      </c>
      <c r="F515" s="6">
        <v>2</v>
      </c>
      <c r="G515" s="6">
        <v>1</v>
      </c>
      <c r="H515" s="6">
        <v>0</v>
      </c>
      <c r="I515" s="6">
        <v>0</v>
      </c>
      <c r="J515" s="6" t="s">
        <v>40</v>
      </c>
      <c r="K515" s="6">
        <v>0</v>
      </c>
      <c r="L515" s="6">
        <v>12433.4</v>
      </c>
      <c r="M515" s="7">
        <f t="shared" si="24"/>
        <v>4.0945899057395216</v>
      </c>
      <c r="N515" s="6">
        <v>68240</v>
      </c>
      <c r="O515" s="7">
        <f t="shared" si="25"/>
        <v>4.8340390181594666</v>
      </c>
      <c r="P515" s="6">
        <v>1</v>
      </c>
      <c r="Q515" s="6">
        <v>0</v>
      </c>
      <c r="R515" s="7">
        <v>0.86099999999999999</v>
      </c>
      <c r="S515" s="7">
        <v>-954.8</v>
      </c>
      <c r="T515" s="22"/>
      <c r="U515" s="6">
        <v>-0.2</v>
      </c>
    </row>
    <row r="516" spans="1:21" x14ac:dyDescent="0.25">
      <c r="A516" s="6" t="s">
        <v>114</v>
      </c>
      <c r="B516" s="28">
        <v>43271</v>
      </c>
      <c r="C516" s="6">
        <v>3.5</v>
      </c>
      <c r="D516" s="29">
        <v>0.1986</v>
      </c>
      <c r="E516" s="6">
        <v>0</v>
      </c>
      <c r="F516" s="6">
        <v>2</v>
      </c>
      <c r="G516" s="6">
        <v>1</v>
      </c>
      <c r="H516" s="6">
        <v>0</v>
      </c>
      <c r="I516" s="6">
        <v>0</v>
      </c>
      <c r="J516" s="6" t="s">
        <v>40</v>
      </c>
      <c r="K516" s="6">
        <v>0</v>
      </c>
      <c r="L516" s="6">
        <v>12433.4</v>
      </c>
      <c r="M516" s="6">
        <f t="shared" si="24"/>
        <v>4.0945899057395216</v>
      </c>
      <c r="N516" s="6">
        <v>68240</v>
      </c>
      <c r="O516" s="6">
        <f t="shared" si="25"/>
        <v>4.8340390181594666</v>
      </c>
      <c r="P516" s="6">
        <v>1</v>
      </c>
      <c r="Q516" s="6">
        <v>0</v>
      </c>
      <c r="R516" s="6">
        <v>0.86099999999999999</v>
      </c>
      <c r="S516" s="6">
        <v>-954.8</v>
      </c>
      <c r="T516" s="27"/>
      <c r="U516" s="6">
        <v>-0.2</v>
      </c>
    </row>
    <row r="517" spans="1:21" x14ac:dyDescent="0.25">
      <c r="A517" s="6" t="s">
        <v>114</v>
      </c>
      <c r="B517" s="28">
        <v>43272</v>
      </c>
      <c r="C517" s="7">
        <v>3.3</v>
      </c>
      <c r="D517" s="24">
        <v>-5.7099999999999998E-2</v>
      </c>
      <c r="E517" s="6">
        <v>0</v>
      </c>
      <c r="F517" s="6">
        <v>2</v>
      </c>
      <c r="G517" s="6">
        <v>1</v>
      </c>
      <c r="H517" s="6">
        <v>0</v>
      </c>
      <c r="I517" s="6">
        <v>0</v>
      </c>
      <c r="J517" s="6" t="s">
        <v>40</v>
      </c>
      <c r="K517" s="6">
        <v>0</v>
      </c>
      <c r="L517" s="6">
        <v>12433.4</v>
      </c>
      <c r="M517" s="7">
        <f t="shared" si="24"/>
        <v>4.0945899057395216</v>
      </c>
      <c r="N517" s="6">
        <v>68240</v>
      </c>
      <c r="O517" s="7">
        <f t="shared" si="25"/>
        <v>4.8340390181594666</v>
      </c>
      <c r="P517" s="6">
        <v>1</v>
      </c>
      <c r="Q517" s="6">
        <v>0</v>
      </c>
      <c r="R517" s="7">
        <v>0.86099999999999999</v>
      </c>
      <c r="S517" s="7">
        <v>-954.8</v>
      </c>
      <c r="T517" s="22"/>
      <c r="U517" s="6">
        <v>-0.2</v>
      </c>
    </row>
    <row r="518" spans="1:21" x14ac:dyDescent="0.25">
      <c r="A518" s="6" t="s">
        <v>114</v>
      </c>
      <c r="B518" s="28">
        <v>43273</v>
      </c>
      <c r="C518" s="6">
        <v>3.2</v>
      </c>
      <c r="D518" s="29">
        <v>-3.0300000000000001E-2</v>
      </c>
      <c r="E518" s="6">
        <v>0</v>
      </c>
      <c r="F518" s="6">
        <v>2</v>
      </c>
      <c r="G518" s="6">
        <v>1</v>
      </c>
      <c r="H518" s="6">
        <v>0</v>
      </c>
      <c r="I518" s="6">
        <v>0</v>
      </c>
      <c r="J518" s="6" t="s">
        <v>40</v>
      </c>
      <c r="K518" s="6">
        <v>0</v>
      </c>
      <c r="L518" s="6">
        <v>12433.4</v>
      </c>
      <c r="M518" s="6">
        <f t="shared" si="24"/>
        <v>4.0945899057395216</v>
      </c>
      <c r="N518" s="6">
        <v>68240</v>
      </c>
      <c r="O518" s="6">
        <f t="shared" si="25"/>
        <v>4.8340390181594666</v>
      </c>
      <c r="P518" s="6">
        <v>1</v>
      </c>
      <c r="Q518" s="6">
        <v>0</v>
      </c>
      <c r="R518" s="6">
        <v>0.86099999999999999</v>
      </c>
      <c r="S518" s="6">
        <v>-954.8</v>
      </c>
      <c r="T518" s="27"/>
      <c r="U518" s="6">
        <v>-0.2</v>
      </c>
    </row>
    <row r="519" spans="1:21" x14ac:dyDescent="0.25">
      <c r="A519" s="6" t="s">
        <v>114</v>
      </c>
      <c r="B519" s="28">
        <v>43353</v>
      </c>
      <c r="C519" s="7">
        <v>3.3050000000000002</v>
      </c>
      <c r="D519" s="24">
        <v>-4.7600000000000003E-2</v>
      </c>
      <c r="E519" s="6">
        <v>0</v>
      </c>
      <c r="F519" s="6">
        <v>2</v>
      </c>
      <c r="G519" s="6">
        <v>1</v>
      </c>
      <c r="H519" s="6">
        <v>0</v>
      </c>
      <c r="I519" s="6">
        <v>0</v>
      </c>
      <c r="J519" s="6" t="s">
        <v>40</v>
      </c>
      <c r="K519" s="6">
        <v>0</v>
      </c>
      <c r="L519" s="6">
        <v>12433.4</v>
      </c>
      <c r="M519" s="7">
        <f t="shared" si="24"/>
        <v>4.0945899057395216</v>
      </c>
      <c r="N519" s="6">
        <v>68240</v>
      </c>
      <c r="O519" s="7">
        <f t="shared" si="25"/>
        <v>4.8340390181594666</v>
      </c>
      <c r="P519" s="6">
        <v>1</v>
      </c>
      <c r="Q519" s="6">
        <v>0</v>
      </c>
      <c r="R519" s="7">
        <v>0.86099999999999999</v>
      </c>
      <c r="S519" s="7">
        <v>-954.8</v>
      </c>
      <c r="T519" s="22"/>
      <c r="U519" s="6">
        <v>-0.2</v>
      </c>
    </row>
    <row r="520" spans="1:21" x14ac:dyDescent="0.25">
      <c r="A520" s="6" t="s">
        <v>114</v>
      </c>
      <c r="B520" s="28">
        <v>43354</v>
      </c>
      <c r="C520" s="6">
        <v>3.4049999999999998</v>
      </c>
      <c r="D520" s="29">
        <v>3.0300000000000001E-2</v>
      </c>
      <c r="E520" s="6">
        <v>0</v>
      </c>
      <c r="F520" s="6">
        <v>2</v>
      </c>
      <c r="G520" s="6">
        <v>1</v>
      </c>
      <c r="H520" s="6">
        <v>0</v>
      </c>
      <c r="I520" s="6">
        <v>0</v>
      </c>
      <c r="J520" s="6" t="s">
        <v>40</v>
      </c>
      <c r="K520" s="6">
        <v>0</v>
      </c>
      <c r="L520" s="6">
        <v>12433.4</v>
      </c>
      <c r="M520" s="6">
        <f t="shared" si="24"/>
        <v>4.0945899057395216</v>
      </c>
      <c r="N520" s="6">
        <v>68240</v>
      </c>
      <c r="O520" s="6">
        <f t="shared" si="25"/>
        <v>4.8340390181594666</v>
      </c>
      <c r="P520" s="6">
        <v>1</v>
      </c>
      <c r="Q520" s="6">
        <v>0</v>
      </c>
      <c r="R520" s="6">
        <v>0.86099999999999999</v>
      </c>
      <c r="S520" s="6">
        <v>-954.8</v>
      </c>
      <c r="T520" s="27"/>
      <c r="U520" s="6">
        <v>-0.2</v>
      </c>
    </row>
    <row r="521" spans="1:21" x14ac:dyDescent="0.25">
      <c r="A521" s="6" t="s">
        <v>114</v>
      </c>
      <c r="B521" s="28">
        <v>43355</v>
      </c>
      <c r="C521" s="7">
        <v>3.44</v>
      </c>
      <c r="D521" s="24">
        <v>1.03E-2</v>
      </c>
      <c r="E521" s="6">
        <v>0</v>
      </c>
      <c r="F521" s="6">
        <v>2</v>
      </c>
      <c r="G521" s="6">
        <v>1</v>
      </c>
      <c r="H521" s="6">
        <v>0</v>
      </c>
      <c r="I521" s="6">
        <v>0</v>
      </c>
      <c r="J521" s="6" t="s">
        <v>40</v>
      </c>
      <c r="K521" s="6">
        <v>0</v>
      </c>
      <c r="L521" s="6">
        <v>12433.4</v>
      </c>
      <c r="M521" s="7">
        <f t="shared" si="24"/>
        <v>4.0945899057395216</v>
      </c>
      <c r="N521" s="6">
        <v>68240</v>
      </c>
      <c r="O521" s="7">
        <f t="shared" si="25"/>
        <v>4.8340390181594666</v>
      </c>
      <c r="P521" s="6">
        <v>1</v>
      </c>
      <c r="Q521" s="6">
        <v>0</v>
      </c>
      <c r="R521" s="7">
        <v>0.86099999999999999</v>
      </c>
      <c r="S521" s="7">
        <v>-954.8</v>
      </c>
      <c r="T521" s="22"/>
      <c r="U521" s="6">
        <v>-0.2</v>
      </c>
    </row>
    <row r="522" spans="1:21" x14ac:dyDescent="0.25">
      <c r="A522" s="6" t="s">
        <v>114</v>
      </c>
      <c r="B522" s="28">
        <v>43356</v>
      </c>
      <c r="C522" s="6">
        <v>3.5649999999999999</v>
      </c>
      <c r="D522" s="29">
        <v>3.6299999999999999E-2</v>
      </c>
      <c r="E522" s="6">
        <v>0</v>
      </c>
      <c r="F522" s="6">
        <v>2</v>
      </c>
      <c r="G522" s="6">
        <v>1</v>
      </c>
      <c r="H522" s="6">
        <v>0</v>
      </c>
      <c r="I522" s="6">
        <v>0</v>
      </c>
      <c r="J522" s="6" t="s">
        <v>40</v>
      </c>
      <c r="K522" s="6">
        <v>0</v>
      </c>
      <c r="L522" s="6">
        <v>12433.4</v>
      </c>
      <c r="M522" s="6">
        <f t="shared" si="24"/>
        <v>4.0945899057395216</v>
      </c>
      <c r="N522" s="6">
        <v>68240</v>
      </c>
      <c r="O522" s="6">
        <f t="shared" si="25"/>
        <v>4.8340390181594666</v>
      </c>
      <c r="P522" s="6">
        <v>1</v>
      </c>
      <c r="Q522" s="6">
        <v>0</v>
      </c>
      <c r="R522" s="6">
        <v>0.86099999999999999</v>
      </c>
      <c r="S522" s="6">
        <v>-954.8</v>
      </c>
      <c r="T522" s="27"/>
      <c r="U522" s="6">
        <v>-0.2</v>
      </c>
    </row>
    <row r="523" spans="1:21" x14ac:dyDescent="0.25">
      <c r="A523" s="6" t="s">
        <v>114</v>
      </c>
      <c r="B523" s="28">
        <v>43357</v>
      </c>
      <c r="C523" s="7">
        <v>3.52</v>
      </c>
      <c r="D523" s="24">
        <v>-1.26E-2</v>
      </c>
      <c r="E523" s="6">
        <v>0</v>
      </c>
      <c r="F523" s="6">
        <v>2</v>
      </c>
      <c r="G523" s="6">
        <v>1</v>
      </c>
      <c r="H523" s="6">
        <v>0</v>
      </c>
      <c r="I523" s="6">
        <v>0</v>
      </c>
      <c r="J523" s="6" t="s">
        <v>40</v>
      </c>
      <c r="K523" s="6">
        <v>0</v>
      </c>
      <c r="L523" s="6">
        <v>12433.4</v>
      </c>
      <c r="M523" s="7">
        <f t="shared" si="24"/>
        <v>4.0945899057395216</v>
      </c>
      <c r="N523" s="6">
        <v>68240</v>
      </c>
      <c r="O523" s="7">
        <f t="shared" si="25"/>
        <v>4.8340390181594666</v>
      </c>
      <c r="P523" s="6">
        <v>1</v>
      </c>
      <c r="Q523" s="6">
        <v>0</v>
      </c>
      <c r="R523" s="7">
        <v>0.86099999999999999</v>
      </c>
      <c r="S523" s="7">
        <v>-954.8</v>
      </c>
      <c r="T523" s="22"/>
      <c r="U523" s="6">
        <v>-0.2</v>
      </c>
    </row>
    <row r="524" spans="1:21" x14ac:dyDescent="0.25">
      <c r="A524" s="6" t="s">
        <v>114</v>
      </c>
      <c r="B524" s="28">
        <v>43360</v>
      </c>
      <c r="C524" s="6">
        <v>3.5</v>
      </c>
      <c r="D524" s="29">
        <v>-5.7000000000000002E-3</v>
      </c>
      <c r="E524" s="6">
        <v>1</v>
      </c>
      <c r="F524" s="6">
        <v>3</v>
      </c>
      <c r="G524" s="6">
        <v>1</v>
      </c>
      <c r="H524" s="6">
        <v>0</v>
      </c>
      <c r="I524" s="6">
        <v>0</v>
      </c>
      <c r="J524" s="6" t="s">
        <v>40</v>
      </c>
      <c r="K524" s="6">
        <v>0</v>
      </c>
      <c r="L524" s="6">
        <v>12433.4</v>
      </c>
      <c r="M524" s="6">
        <f t="shared" si="24"/>
        <v>4.0945899057395216</v>
      </c>
      <c r="N524" s="6">
        <v>68240</v>
      </c>
      <c r="O524" s="6">
        <f t="shared" si="25"/>
        <v>4.8340390181594666</v>
      </c>
      <c r="P524" s="6">
        <v>1</v>
      </c>
      <c r="Q524" s="6">
        <v>0</v>
      </c>
      <c r="R524" s="6">
        <v>0.86099999999999999</v>
      </c>
      <c r="S524" s="6">
        <v>-954.8</v>
      </c>
      <c r="T524" s="27"/>
      <c r="U524" s="6">
        <v>-0.2</v>
      </c>
    </row>
    <row r="525" spans="1:21" x14ac:dyDescent="0.25">
      <c r="A525" s="6" t="s">
        <v>114</v>
      </c>
      <c r="B525" s="28">
        <v>43361</v>
      </c>
      <c r="C525" s="7">
        <v>3.37</v>
      </c>
      <c r="D525" s="24">
        <v>-3.7100000000000001E-2</v>
      </c>
      <c r="E525" s="6">
        <v>0</v>
      </c>
      <c r="F525" s="6">
        <v>3</v>
      </c>
      <c r="G525" s="6">
        <v>1</v>
      </c>
      <c r="H525" s="6">
        <v>0</v>
      </c>
      <c r="I525" s="6">
        <v>0</v>
      </c>
      <c r="J525" s="6" t="s">
        <v>40</v>
      </c>
      <c r="K525" s="6">
        <v>0</v>
      </c>
      <c r="L525" s="6">
        <v>12433.4</v>
      </c>
      <c r="M525" s="7">
        <f t="shared" si="24"/>
        <v>4.0945899057395216</v>
      </c>
      <c r="N525" s="6">
        <v>68240</v>
      </c>
      <c r="O525" s="7">
        <f t="shared" si="25"/>
        <v>4.8340390181594666</v>
      </c>
      <c r="P525" s="6">
        <v>1</v>
      </c>
      <c r="Q525" s="6">
        <v>0</v>
      </c>
      <c r="R525" s="7">
        <v>0.86099999999999999</v>
      </c>
      <c r="S525" s="7">
        <v>-954.8</v>
      </c>
      <c r="T525" s="22"/>
      <c r="U525" s="6">
        <v>-0.2</v>
      </c>
    </row>
    <row r="526" spans="1:21" x14ac:dyDescent="0.25">
      <c r="A526" s="6" t="s">
        <v>114</v>
      </c>
      <c r="B526" s="28">
        <v>43362</v>
      </c>
      <c r="C526" s="6">
        <v>3.5150000000000001</v>
      </c>
      <c r="D526" s="29">
        <v>4.2999999999999997E-2</v>
      </c>
      <c r="E526" s="6">
        <v>0</v>
      </c>
      <c r="F526" s="6">
        <v>3</v>
      </c>
      <c r="G526" s="6">
        <v>1</v>
      </c>
      <c r="H526" s="6">
        <v>0</v>
      </c>
      <c r="I526" s="6">
        <v>0</v>
      </c>
      <c r="J526" s="6" t="s">
        <v>40</v>
      </c>
      <c r="K526" s="6">
        <v>0</v>
      </c>
      <c r="L526" s="6">
        <v>12433.4</v>
      </c>
      <c r="M526" s="6">
        <f t="shared" si="24"/>
        <v>4.0945899057395216</v>
      </c>
      <c r="N526" s="6">
        <v>68240</v>
      </c>
      <c r="O526" s="6">
        <f t="shared" si="25"/>
        <v>4.8340390181594666</v>
      </c>
      <c r="P526" s="6">
        <v>1</v>
      </c>
      <c r="Q526" s="6">
        <v>0</v>
      </c>
      <c r="R526" s="6">
        <v>0.86099999999999999</v>
      </c>
      <c r="S526" s="6">
        <v>-954.8</v>
      </c>
      <c r="T526" s="27"/>
      <c r="U526" s="6">
        <v>-0.2</v>
      </c>
    </row>
    <row r="527" spans="1:21" x14ac:dyDescent="0.25">
      <c r="A527" s="6" t="s">
        <v>114</v>
      </c>
      <c r="B527" s="28">
        <v>43363</v>
      </c>
      <c r="C527" s="7">
        <v>3.5350000000000001</v>
      </c>
      <c r="D527" s="24">
        <v>5.7000000000000002E-3</v>
      </c>
      <c r="E527" s="6">
        <v>0</v>
      </c>
      <c r="F527" s="6">
        <v>3</v>
      </c>
      <c r="G527" s="6">
        <v>1</v>
      </c>
      <c r="H527" s="6">
        <v>0</v>
      </c>
      <c r="I527" s="6">
        <v>0</v>
      </c>
      <c r="J527" s="6" t="s">
        <v>40</v>
      </c>
      <c r="K527" s="6">
        <v>0</v>
      </c>
      <c r="L527" s="6">
        <v>12433.4</v>
      </c>
      <c r="M527" s="7">
        <f t="shared" si="24"/>
        <v>4.0945899057395216</v>
      </c>
      <c r="N527" s="6">
        <v>68240</v>
      </c>
      <c r="O527" s="7">
        <f t="shared" si="25"/>
        <v>4.8340390181594666</v>
      </c>
      <c r="P527" s="6">
        <v>1</v>
      </c>
      <c r="Q527" s="6">
        <v>0</v>
      </c>
      <c r="R527" s="7">
        <v>0.86099999999999999</v>
      </c>
      <c r="S527" s="7">
        <v>-954.8</v>
      </c>
      <c r="T527" s="22"/>
      <c r="U527" s="6">
        <v>-0.2</v>
      </c>
    </row>
    <row r="528" spans="1:21" x14ac:dyDescent="0.25">
      <c r="A528" s="6" t="s">
        <v>114</v>
      </c>
      <c r="B528" s="28">
        <v>43364</v>
      </c>
      <c r="C528" s="6">
        <v>3.6</v>
      </c>
      <c r="D528" s="29">
        <v>1.84E-2</v>
      </c>
      <c r="E528" s="6">
        <v>0</v>
      </c>
      <c r="F528" s="6">
        <v>3</v>
      </c>
      <c r="G528" s="6">
        <v>1</v>
      </c>
      <c r="H528" s="6">
        <v>0</v>
      </c>
      <c r="I528" s="6">
        <v>0</v>
      </c>
      <c r="J528" s="6" t="s">
        <v>40</v>
      </c>
      <c r="K528" s="6">
        <v>0</v>
      </c>
      <c r="L528" s="6">
        <v>12433.4</v>
      </c>
      <c r="M528" s="6">
        <f t="shared" si="24"/>
        <v>4.0945899057395216</v>
      </c>
      <c r="N528" s="6">
        <v>68240</v>
      </c>
      <c r="O528" s="6">
        <f t="shared" si="25"/>
        <v>4.8340390181594666</v>
      </c>
      <c r="P528" s="6">
        <v>1</v>
      </c>
      <c r="Q528" s="6">
        <v>0</v>
      </c>
      <c r="R528" s="6">
        <v>0.86099999999999999</v>
      </c>
      <c r="S528" s="6">
        <v>-954.8</v>
      </c>
      <c r="T528" s="27"/>
      <c r="U528" s="6">
        <v>-0.2</v>
      </c>
    </row>
    <row r="529" spans="1:21" x14ac:dyDescent="0.25">
      <c r="A529" s="6" t="s">
        <v>114</v>
      </c>
      <c r="B529" s="28">
        <v>43367</v>
      </c>
      <c r="C529" s="7">
        <v>3.57</v>
      </c>
      <c r="D529" s="24">
        <v>-8.3000000000000001E-3</v>
      </c>
      <c r="E529" s="6">
        <v>0</v>
      </c>
      <c r="F529" s="6">
        <v>3</v>
      </c>
      <c r="G529" s="6">
        <v>1</v>
      </c>
      <c r="H529" s="6">
        <v>0</v>
      </c>
      <c r="I529" s="6">
        <v>0</v>
      </c>
      <c r="J529" s="6" t="s">
        <v>40</v>
      </c>
      <c r="K529" s="6">
        <v>0</v>
      </c>
      <c r="L529" s="6">
        <v>12433.4</v>
      </c>
      <c r="M529" s="7">
        <f t="shared" si="24"/>
        <v>4.0945899057395216</v>
      </c>
      <c r="N529" s="6">
        <v>68240</v>
      </c>
      <c r="O529" s="7">
        <f t="shared" si="25"/>
        <v>4.8340390181594666</v>
      </c>
      <c r="P529" s="6">
        <v>1</v>
      </c>
      <c r="Q529" s="6">
        <v>0</v>
      </c>
      <c r="R529" s="7">
        <v>0.86099999999999999</v>
      </c>
      <c r="S529" s="7">
        <v>-954.8</v>
      </c>
      <c r="T529" s="22"/>
      <c r="U529" s="6">
        <v>-0.2</v>
      </c>
    </row>
    <row r="530" spans="1:21" x14ac:dyDescent="0.25">
      <c r="A530" s="6" t="s">
        <v>114</v>
      </c>
      <c r="B530" s="28">
        <v>43584</v>
      </c>
      <c r="C530" s="6">
        <v>6.4779999999999998</v>
      </c>
      <c r="D530" s="29">
        <v>-2.29E-2</v>
      </c>
      <c r="E530" s="6">
        <v>0</v>
      </c>
      <c r="F530" s="6">
        <v>3</v>
      </c>
      <c r="G530" s="6">
        <v>1</v>
      </c>
      <c r="H530" s="6">
        <v>0</v>
      </c>
      <c r="I530" s="6">
        <v>0</v>
      </c>
      <c r="J530" s="6" t="s">
        <v>40</v>
      </c>
      <c r="K530" s="6">
        <v>0</v>
      </c>
      <c r="L530" s="6">
        <v>13031.4</v>
      </c>
      <c r="M530" s="6">
        <f t="shared" si="24"/>
        <v>4.1149910756982528</v>
      </c>
      <c r="N530" s="6">
        <v>70066</v>
      </c>
      <c r="O530" s="6">
        <f t="shared" si="25"/>
        <v>4.8455073247504101</v>
      </c>
      <c r="P530" s="6">
        <v>1</v>
      </c>
      <c r="Q530" s="6">
        <v>0</v>
      </c>
      <c r="R530" s="6">
        <v>1.0129999999999999</v>
      </c>
      <c r="S530" s="6">
        <v>789.4</v>
      </c>
      <c r="T530" s="27">
        <f t="shared" ref="T530:T593" si="26">LOG10(S530)</f>
        <v>2.8972971220594963</v>
      </c>
      <c r="U530" s="6">
        <v>2</v>
      </c>
    </row>
    <row r="531" spans="1:21" x14ac:dyDescent="0.25">
      <c r="A531" s="6" t="s">
        <v>114</v>
      </c>
      <c r="B531" s="28">
        <v>43585</v>
      </c>
      <c r="C531" s="7">
        <v>6.29</v>
      </c>
      <c r="D531" s="24">
        <v>-2.9000000000000001E-2</v>
      </c>
      <c r="E531" s="6">
        <v>0</v>
      </c>
      <c r="F531" s="6">
        <v>3</v>
      </c>
      <c r="G531" s="6">
        <v>1</v>
      </c>
      <c r="H531" s="6">
        <v>0</v>
      </c>
      <c r="I531" s="6">
        <v>0</v>
      </c>
      <c r="J531" s="6" t="s">
        <v>40</v>
      </c>
      <c r="K531" s="6">
        <v>0</v>
      </c>
      <c r="L531" s="6">
        <v>13031.4</v>
      </c>
      <c r="M531" s="7">
        <f t="shared" si="24"/>
        <v>4.1149910756982528</v>
      </c>
      <c r="N531" s="6">
        <v>70066</v>
      </c>
      <c r="O531" s="7">
        <f t="shared" si="25"/>
        <v>4.8455073247504101</v>
      </c>
      <c r="P531" s="6">
        <v>1</v>
      </c>
      <c r="Q531" s="6">
        <v>0</v>
      </c>
      <c r="R531" s="7">
        <v>1.0129999999999999</v>
      </c>
      <c r="S531" s="7">
        <v>789.4</v>
      </c>
      <c r="T531" s="22">
        <f t="shared" si="26"/>
        <v>2.8972971220594963</v>
      </c>
      <c r="U531" s="6">
        <v>2</v>
      </c>
    </row>
    <row r="532" spans="1:21" x14ac:dyDescent="0.25">
      <c r="A532" s="6" t="s">
        <v>114</v>
      </c>
      <c r="B532" s="28">
        <v>43586</v>
      </c>
      <c r="C532" s="6">
        <v>6.29</v>
      </c>
      <c r="D532" s="29">
        <v>0</v>
      </c>
      <c r="E532" s="6">
        <v>0</v>
      </c>
      <c r="F532" s="6">
        <v>3</v>
      </c>
      <c r="G532" s="6">
        <v>1</v>
      </c>
      <c r="H532" s="6">
        <v>0</v>
      </c>
      <c r="I532" s="6">
        <v>0</v>
      </c>
      <c r="J532" s="6" t="s">
        <v>40</v>
      </c>
      <c r="K532" s="6">
        <v>0</v>
      </c>
      <c r="L532" s="6">
        <v>13031.4</v>
      </c>
      <c r="M532" s="6">
        <f t="shared" si="24"/>
        <v>4.1149910756982528</v>
      </c>
      <c r="N532" s="6">
        <v>70066</v>
      </c>
      <c r="O532" s="6">
        <f t="shared" si="25"/>
        <v>4.8455073247504101</v>
      </c>
      <c r="P532" s="6">
        <v>1</v>
      </c>
      <c r="Q532" s="6">
        <v>0</v>
      </c>
      <c r="R532" s="6">
        <v>1.0129999999999999</v>
      </c>
      <c r="S532" s="6">
        <v>789.4</v>
      </c>
      <c r="T532" s="27">
        <f t="shared" si="26"/>
        <v>2.8972971220594963</v>
      </c>
      <c r="U532" s="6">
        <v>2</v>
      </c>
    </row>
    <row r="533" spans="1:21" x14ac:dyDescent="0.25">
      <c r="A533" s="6" t="s">
        <v>114</v>
      </c>
      <c r="B533" s="28">
        <v>43587</v>
      </c>
      <c r="C533" s="7">
        <v>6.37</v>
      </c>
      <c r="D533" s="24">
        <v>1.2699999999999999E-2</v>
      </c>
      <c r="E533" s="6">
        <v>0</v>
      </c>
      <c r="F533" s="6">
        <v>3</v>
      </c>
      <c r="G533" s="6">
        <v>1</v>
      </c>
      <c r="H533" s="6">
        <v>0</v>
      </c>
      <c r="I533" s="6">
        <v>0</v>
      </c>
      <c r="J533" s="6" t="s">
        <v>40</v>
      </c>
      <c r="K533" s="6">
        <v>0</v>
      </c>
      <c r="L533" s="6">
        <v>13031.4</v>
      </c>
      <c r="M533" s="7">
        <f t="shared" si="24"/>
        <v>4.1149910756982528</v>
      </c>
      <c r="N533" s="6">
        <v>70066</v>
      </c>
      <c r="O533" s="7">
        <f t="shared" si="25"/>
        <v>4.8455073247504101</v>
      </c>
      <c r="P533" s="6">
        <v>1</v>
      </c>
      <c r="Q533" s="6">
        <v>0</v>
      </c>
      <c r="R533" s="7">
        <v>1.0129999999999999</v>
      </c>
      <c r="S533" s="7">
        <v>789.4</v>
      </c>
      <c r="T533" s="22">
        <f t="shared" si="26"/>
        <v>2.8972971220594963</v>
      </c>
      <c r="U533" s="6">
        <v>2</v>
      </c>
    </row>
    <row r="534" spans="1:21" x14ac:dyDescent="0.25">
      <c r="A534" s="6" t="s">
        <v>114</v>
      </c>
      <c r="B534" s="28">
        <v>43588</v>
      </c>
      <c r="C534" s="6">
        <v>6.5049999999999999</v>
      </c>
      <c r="D534" s="29">
        <v>2.12E-2</v>
      </c>
      <c r="E534" s="6">
        <v>0</v>
      </c>
      <c r="F534" s="6">
        <v>3</v>
      </c>
      <c r="G534" s="6">
        <v>1</v>
      </c>
      <c r="H534" s="6">
        <v>0</v>
      </c>
      <c r="I534" s="6">
        <v>0</v>
      </c>
      <c r="J534" s="6" t="s">
        <v>40</v>
      </c>
      <c r="K534" s="6">
        <v>0</v>
      </c>
      <c r="L534" s="6">
        <v>13031.4</v>
      </c>
      <c r="M534" s="6">
        <f t="shared" si="24"/>
        <v>4.1149910756982528</v>
      </c>
      <c r="N534" s="6">
        <v>70066</v>
      </c>
      <c r="O534" s="6">
        <f t="shared" si="25"/>
        <v>4.8455073247504101</v>
      </c>
      <c r="P534" s="6">
        <v>1</v>
      </c>
      <c r="Q534" s="6">
        <v>0</v>
      </c>
      <c r="R534" s="6">
        <v>1.0129999999999999</v>
      </c>
      <c r="S534" s="6">
        <v>789.4</v>
      </c>
      <c r="T534" s="27">
        <f t="shared" si="26"/>
        <v>2.8972971220594963</v>
      </c>
      <c r="U534" s="6">
        <v>2</v>
      </c>
    </row>
    <row r="535" spans="1:21" x14ac:dyDescent="0.25">
      <c r="A535" s="6" t="s">
        <v>114</v>
      </c>
      <c r="B535" s="28">
        <v>43591</v>
      </c>
      <c r="C535" s="7">
        <v>5.93</v>
      </c>
      <c r="D535" s="24">
        <v>-8.8400000000000006E-2</v>
      </c>
      <c r="E535" s="6">
        <v>1</v>
      </c>
      <c r="F535" s="6">
        <v>4</v>
      </c>
      <c r="G535" s="6">
        <v>1</v>
      </c>
      <c r="H535" s="6">
        <v>0</v>
      </c>
      <c r="I535" s="6">
        <v>0</v>
      </c>
      <c r="J535" s="6" t="s">
        <v>40</v>
      </c>
      <c r="K535" s="6">
        <v>0</v>
      </c>
      <c r="L535" s="6">
        <v>13031.4</v>
      </c>
      <c r="M535" s="7">
        <f t="shared" si="24"/>
        <v>4.1149910756982528</v>
      </c>
      <c r="N535" s="6">
        <v>70066</v>
      </c>
      <c r="O535" s="7">
        <f t="shared" si="25"/>
        <v>4.8455073247504101</v>
      </c>
      <c r="P535" s="6">
        <v>1</v>
      </c>
      <c r="Q535" s="6">
        <v>0</v>
      </c>
      <c r="R535" s="7">
        <v>1.0129999999999999</v>
      </c>
      <c r="S535" s="7">
        <v>789.4</v>
      </c>
      <c r="T535" s="22">
        <f t="shared" si="26"/>
        <v>2.8972971220594963</v>
      </c>
      <c r="U535" s="6">
        <v>2</v>
      </c>
    </row>
    <row r="536" spans="1:21" x14ac:dyDescent="0.25">
      <c r="A536" s="6" t="s">
        <v>114</v>
      </c>
      <c r="B536" s="28">
        <v>43592</v>
      </c>
      <c r="C536" s="6">
        <v>5.91</v>
      </c>
      <c r="D536" s="29">
        <v>-3.3999999999999998E-3</v>
      </c>
      <c r="E536" s="6">
        <v>0</v>
      </c>
      <c r="F536" s="6">
        <v>4</v>
      </c>
      <c r="G536" s="6">
        <v>1</v>
      </c>
      <c r="H536" s="6">
        <v>0</v>
      </c>
      <c r="I536" s="6">
        <v>0</v>
      </c>
      <c r="J536" s="6" t="s">
        <v>40</v>
      </c>
      <c r="K536" s="6">
        <v>0</v>
      </c>
      <c r="L536" s="6">
        <v>13031.4</v>
      </c>
      <c r="M536" s="6">
        <f t="shared" si="24"/>
        <v>4.1149910756982528</v>
      </c>
      <c r="N536" s="6">
        <v>70066</v>
      </c>
      <c r="O536" s="6">
        <f t="shared" si="25"/>
        <v>4.8455073247504101</v>
      </c>
      <c r="P536" s="6">
        <v>1</v>
      </c>
      <c r="Q536" s="6">
        <v>0</v>
      </c>
      <c r="R536" s="6">
        <v>1.0129999999999999</v>
      </c>
      <c r="S536" s="6">
        <v>789.4</v>
      </c>
      <c r="T536" s="27">
        <f t="shared" si="26"/>
        <v>2.8972971220594963</v>
      </c>
      <c r="U536" s="6">
        <v>2</v>
      </c>
    </row>
    <row r="537" spans="1:21" x14ac:dyDescent="0.25">
      <c r="A537" s="6" t="s">
        <v>114</v>
      </c>
      <c r="B537" s="28">
        <v>43593</v>
      </c>
      <c r="C537" s="7">
        <v>5.83</v>
      </c>
      <c r="D537" s="24">
        <v>-1.35E-2</v>
      </c>
      <c r="E537" s="6">
        <v>0</v>
      </c>
      <c r="F537" s="6">
        <v>4</v>
      </c>
      <c r="G537" s="6">
        <v>1</v>
      </c>
      <c r="H537" s="6">
        <v>0</v>
      </c>
      <c r="I537" s="6">
        <v>0</v>
      </c>
      <c r="J537" s="6" t="s">
        <v>40</v>
      </c>
      <c r="K537" s="6">
        <v>0</v>
      </c>
      <c r="L537" s="6">
        <v>13031.4</v>
      </c>
      <c r="M537" s="7">
        <f t="shared" si="24"/>
        <v>4.1149910756982528</v>
      </c>
      <c r="N537" s="6">
        <v>70066</v>
      </c>
      <c r="O537" s="7">
        <f t="shared" si="25"/>
        <v>4.8455073247504101</v>
      </c>
      <c r="P537" s="6">
        <v>1</v>
      </c>
      <c r="Q537" s="6">
        <v>0</v>
      </c>
      <c r="R537" s="7">
        <v>1.0129999999999999</v>
      </c>
      <c r="S537" s="7">
        <v>789.4</v>
      </c>
      <c r="T537" s="22">
        <f t="shared" si="26"/>
        <v>2.8972971220594963</v>
      </c>
      <c r="U537" s="6">
        <v>2</v>
      </c>
    </row>
    <row r="538" spans="1:21" x14ac:dyDescent="0.25">
      <c r="A538" s="6" t="s">
        <v>114</v>
      </c>
      <c r="B538" s="28">
        <v>43594</v>
      </c>
      <c r="C538" s="6">
        <v>5.65</v>
      </c>
      <c r="D538" s="29">
        <v>-3.09E-2</v>
      </c>
      <c r="E538" s="6">
        <v>0</v>
      </c>
      <c r="F538" s="6">
        <v>4</v>
      </c>
      <c r="G538" s="6">
        <v>1</v>
      </c>
      <c r="H538" s="6">
        <v>0</v>
      </c>
      <c r="I538" s="6">
        <v>0</v>
      </c>
      <c r="J538" s="6" t="s">
        <v>40</v>
      </c>
      <c r="K538" s="6">
        <v>0</v>
      </c>
      <c r="L538" s="6">
        <v>13031.4</v>
      </c>
      <c r="M538" s="6">
        <f t="shared" si="24"/>
        <v>4.1149910756982528</v>
      </c>
      <c r="N538" s="6">
        <v>70066</v>
      </c>
      <c r="O538" s="6">
        <f t="shared" si="25"/>
        <v>4.8455073247504101</v>
      </c>
      <c r="P538" s="6">
        <v>1</v>
      </c>
      <c r="Q538" s="6">
        <v>0</v>
      </c>
      <c r="R538" s="6">
        <v>1.0129999999999999</v>
      </c>
      <c r="S538" s="6">
        <v>789.4</v>
      </c>
      <c r="T538" s="27">
        <f t="shared" si="26"/>
        <v>2.8972971220594963</v>
      </c>
      <c r="U538" s="6">
        <v>2</v>
      </c>
    </row>
    <row r="539" spans="1:21" x14ac:dyDescent="0.25">
      <c r="A539" s="6" t="s">
        <v>114</v>
      </c>
      <c r="B539" s="28">
        <v>43595</v>
      </c>
      <c r="C539" s="7">
        <v>5.81</v>
      </c>
      <c r="D539" s="24">
        <v>2.8299999999999999E-2</v>
      </c>
      <c r="E539" s="6">
        <v>0</v>
      </c>
      <c r="F539" s="6">
        <v>4</v>
      </c>
      <c r="G539" s="6">
        <v>1</v>
      </c>
      <c r="H539" s="6">
        <v>0</v>
      </c>
      <c r="I539" s="6">
        <v>0</v>
      </c>
      <c r="J539" s="6" t="s">
        <v>40</v>
      </c>
      <c r="K539" s="6">
        <v>0</v>
      </c>
      <c r="L539" s="6">
        <v>13031.4</v>
      </c>
      <c r="M539" s="7">
        <f t="shared" si="24"/>
        <v>4.1149910756982528</v>
      </c>
      <c r="N539" s="6">
        <v>70066</v>
      </c>
      <c r="O539" s="7">
        <f t="shared" si="25"/>
        <v>4.8455073247504101</v>
      </c>
      <c r="P539" s="6">
        <v>1</v>
      </c>
      <c r="Q539" s="6">
        <v>0</v>
      </c>
      <c r="R539" s="7">
        <v>1.0129999999999999</v>
      </c>
      <c r="S539" s="7">
        <v>789.4</v>
      </c>
      <c r="T539" s="22">
        <f t="shared" si="26"/>
        <v>2.8972971220594963</v>
      </c>
      <c r="U539" s="6">
        <v>2</v>
      </c>
    </row>
    <row r="540" spans="1:21" x14ac:dyDescent="0.25">
      <c r="A540" s="6" t="s">
        <v>114</v>
      </c>
      <c r="B540" s="28">
        <v>43598</v>
      </c>
      <c r="C540" s="6">
        <v>5.55</v>
      </c>
      <c r="D540" s="29">
        <v>-4.48E-2</v>
      </c>
      <c r="E540" s="6">
        <v>0</v>
      </c>
      <c r="F540" s="6">
        <v>4</v>
      </c>
      <c r="G540" s="6">
        <v>1</v>
      </c>
      <c r="H540" s="6">
        <v>0</v>
      </c>
      <c r="I540" s="6">
        <v>0</v>
      </c>
      <c r="J540" s="6" t="s">
        <v>40</v>
      </c>
      <c r="K540" s="6">
        <v>0</v>
      </c>
      <c r="L540" s="6">
        <v>13031.4</v>
      </c>
      <c r="M540" s="6">
        <f t="shared" si="24"/>
        <v>4.1149910756982528</v>
      </c>
      <c r="N540" s="6">
        <v>70066</v>
      </c>
      <c r="O540" s="6">
        <f t="shared" si="25"/>
        <v>4.8455073247504101</v>
      </c>
      <c r="P540" s="6">
        <v>1</v>
      </c>
      <c r="Q540" s="6">
        <v>0</v>
      </c>
      <c r="R540" s="6">
        <v>1.0129999999999999</v>
      </c>
      <c r="S540" s="6">
        <v>789.4</v>
      </c>
      <c r="T540" s="27">
        <f t="shared" si="26"/>
        <v>2.8972971220594963</v>
      </c>
      <c r="U540" s="6">
        <v>2</v>
      </c>
    </row>
    <row r="541" spans="1:21" x14ac:dyDescent="0.25">
      <c r="A541" s="6" t="s">
        <v>114</v>
      </c>
      <c r="B541" s="28">
        <v>43671</v>
      </c>
      <c r="C541" s="7">
        <v>6.2</v>
      </c>
      <c r="D541" s="24">
        <v>4.0300000000000002E-2</v>
      </c>
      <c r="E541" s="6">
        <v>0</v>
      </c>
      <c r="F541" s="6">
        <v>4</v>
      </c>
      <c r="G541" s="6">
        <v>1</v>
      </c>
      <c r="H541" s="6">
        <v>0</v>
      </c>
      <c r="I541" s="6">
        <v>0</v>
      </c>
      <c r="J541" s="6" t="s">
        <v>40</v>
      </c>
      <c r="K541" s="6">
        <v>0</v>
      </c>
      <c r="L541" s="6">
        <v>13031.4</v>
      </c>
      <c r="M541" s="7">
        <f t="shared" si="24"/>
        <v>4.1149910756982528</v>
      </c>
      <c r="N541" s="6">
        <v>70066</v>
      </c>
      <c r="O541" s="7">
        <f t="shared" si="25"/>
        <v>4.8455073247504101</v>
      </c>
      <c r="P541" s="6">
        <v>1</v>
      </c>
      <c r="Q541" s="6">
        <v>0</v>
      </c>
      <c r="R541" s="7">
        <v>1.0129999999999999</v>
      </c>
      <c r="S541" s="7">
        <v>789.4</v>
      </c>
      <c r="T541" s="22">
        <f t="shared" si="26"/>
        <v>2.8972971220594963</v>
      </c>
      <c r="U541" s="6">
        <v>2</v>
      </c>
    </row>
    <row r="542" spans="1:21" x14ac:dyDescent="0.25">
      <c r="A542" s="6" t="s">
        <v>114</v>
      </c>
      <c r="B542" s="28">
        <v>43672</v>
      </c>
      <c r="C542" s="6">
        <v>6.2</v>
      </c>
      <c r="D542" s="29">
        <v>0</v>
      </c>
      <c r="E542" s="6">
        <v>0</v>
      </c>
      <c r="F542" s="6">
        <v>4</v>
      </c>
      <c r="G542" s="6">
        <v>1</v>
      </c>
      <c r="H542" s="6">
        <v>0</v>
      </c>
      <c r="I542" s="6">
        <v>0</v>
      </c>
      <c r="J542" s="6" t="s">
        <v>40</v>
      </c>
      <c r="K542" s="6">
        <v>0</v>
      </c>
      <c r="L542" s="6">
        <v>13031.4</v>
      </c>
      <c r="M542" s="6">
        <f t="shared" si="24"/>
        <v>4.1149910756982528</v>
      </c>
      <c r="N542" s="6">
        <v>70066</v>
      </c>
      <c r="O542" s="6">
        <f t="shared" si="25"/>
        <v>4.8455073247504101</v>
      </c>
      <c r="P542" s="6">
        <v>1</v>
      </c>
      <c r="Q542" s="6">
        <v>0</v>
      </c>
      <c r="R542" s="6">
        <v>1.0129999999999999</v>
      </c>
      <c r="S542" s="6">
        <v>789.4</v>
      </c>
      <c r="T542" s="27">
        <f t="shared" si="26"/>
        <v>2.8972971220594963</v>
      </c>
      <c r="U542" s="6">
        <v>2</v>
      </c>
    </row>
    <row r="543" spans="1:21" x14ac:dyDescent="0.25">
      <c r="A543" s="6" t="s">
        <v>114</v>
      </c>
      <c r="B543" s="28">
        <v>43675</v>
      </c>
      <c r="C543" s="7">
        <v>6.2</v>
      </c>
      <c r="D543" s="24">
        <v>0</v>
      </c>
      <c r="E543" s="6">
        <v>0</v>
      </c>
      <c r="F543" s="6">
        <v>4</v>
      </c>
      <c r="G543" s="6">
        <v>1</v>
      </c>
      <c r="H543" s="6">
        <v>0</v>
      </c>
      <c r="I543" s="6">
        <v>0</v>
      </c>
      <c r="J543" s="6" t="s">
        <v>40</v>
      </c>
      <c r="K543" s="6">
        <v>0</v>
      </c>
      <c r="L543" s="6">
        <v>13031.4</v>
      </c>
      <c r="M543" s="7">
        <f t="shared" si="24"/>
        <v>4.1149910756982528</v>
      </c>
      <c r="N543" s="6">
        <v>70066</v>
      </c>
      <c r="O543" s="7">
        <f t="shared" si="25"/>
        <v>4.8455073247504101</v>
      </c>
      <c r="P543" s="6">
        <v>1</v>
      </c>
      <c r="Q543" s="6">
        <v>0</v>
      </c>
      <c r="R543" s="7">
        <v>1.0129999999999999</v>
      </c>
      <c r="S543" s="7">
        <v>789.4</v>
      </c>
      <c r="T543" s="22">
        <f t="shared" si="26"/>
        <v>2.8972971220594963</v>
      </c>
      <c r="U543" s="6">
        <v>2</v>
      </c>
    </row>
    <row r="544" spans="1:21" x14ac:dyDescent="0.25">
      <c r="A544" s="6" t="s">
        <v>114</v>
      </c>
      <c r="B544" s="28">
        <v>43676</v>
      </c>
      <c r="C544" s="6">
        <v>6.14</v>
      </c>
      <c r="D544" s="29">
        <v>-9.7000000000000003E-3</v>
      </c>
      <c r="E544" s="6">
        <v>0</v>
      </c>
      <c r="F544" s="6">
        <v>4</v>
      </c>
      <c r="G544" s="6">
        <v>1</v>
      </c>
      <c r="H544" s="6">
        <v>0</v>
      </c>
      <c r="I544" s="6">
        <v>0</v>
      </c>
      <c r="J544" s="6" t="s">
        <v>40</v>
      </c>
      <c r="K544" s="6">
        <v>0</v>
      </c>
      <c r="L544" s="6">
        <v>13031.4</v>
      </c>
      <c r="M544" s="6">
        <f t="shared" si="24"/>
        <v>4.1149910756982528</v>
      </c>
      <c r="N544" s="6">
        <v>70066</v>
      </c>
      <c r="O544" s="6">
        <f t="shared" si="25"/>
        <v>4.8455073247504101</v>
      </c>
      <c r="P544" s="6">
        <v>1</v>
      </c>
      <c r="Q544" s="6">
        <v>0</v>
      </c>
      <c r="R544" s="6">
        <v>1.0129999999999999</v>
      </c>
      <c r="S544" s="6">
        <v>789.4</v>
      </c>
      <c r="T544" s="27">
        <f t="shared" si="26"/>
        <v>2.8972971220594963</v>
      </c>
      <c r="U544" s="6">
        <v>2</v>
      </c>
    </row>
    <row r="545" spans="1:21" x14ac:dyDescent="0.25">
      <c r="A545" s="6" t="s">
        <v>114</v>
      </c>
      <c r="B545" s="28">
        <v>43677</v>
      </c>
      <c r="C545" s="7">
        <v>5.99</v>
      </c>
      <c r="D545" s="24">
        <v>-2.4400000000000002E-2</v>
      </c>
      <c r="E545" s="6">
        <v>0</v>
      </c>
      <c r="F545" s="6">
        <v>4</v>
      </c>
      <c r="G545" s="6">
        <v>1</v>
      </c>
      <c r="H545" s="6">
        <v>0</v>
      </c>
      <c r="I545" s="6">
        <v>0</v>
      </c>
      <c r="J545" s="6" t="s">
        <v>40</v>
      </c>
      <c r="K545" s="6">
        <v>0</v>
      </c>
      <c r="L545" s="6">
        <v>13031.4</v>
      </c>
      <c r="M545" s="7">
        <f t="shared" si="24"/>
        <v>4.1149910756982528</v>
      </c>
      <c r="N545" s="6">
        <v>70066</v>
      </c>
      <c r="O545" s="7">
        <f t="shared" si="25"/>
        <v>4.8455073247504101</v>
      </c>
      <c r="P545" s="6">
        <v>1</v>
      </c>
      <c r="Q545" s="6">
        <v>0</v>
      </c>
      <c r="R545" s="7">
        <v>1.0129999999999999</v>
      </c>
      <c r="S545" s="7">
        <v>789.4</v>
      </c>
      <c r="T545" s="22">
        <f t="shared" si="26"/>
        <v>2.8972971220594963</v>
      </c>
      <c r="U545" s="6">
        <v>2</v>
      </c>
    </row>
    <row r="546" spans="1:21" x14ac:dyDescent="0.25">
      <c r="A546" s="6" t="s">
        <v>114</v>
      </c>
      <c r="B546" s="28">
        <v>43678</v>
      </c>
      <c r="C546" s="6">
        <v>5.7679999999999998</v>
      </c>
      <c r="D546" s="29">
        <v>-3.7100000000000001E-2</v>
      </c>
      <c r="E546" s="6">
        <v>1</v>
      </c>
      <c r="F546" s="6">
        <v>5</v>
      </c>
      <c r="G546" s="6">
        <v>1</v>
      </c>
      <c r="H546" s="6">
        <v>0</v>
      </c>
      <c r="I546" s="6">
        <v>0</v>
      </c>
      <c r="J546" s="6" t="s">
        <v>40</v>
      </c>
      <c r="K546" s="6">
        <v>0</v>
      </c>
      <c r="L546" s="6">
        <v>13031.4</v>
      </c>
      <c r="M546" s="6">
        <f t="shared" si="24"/>
        <v>4.1149910756982528</v>
      </c>
      <c r="N546" s="6">
        <v>70066</v>
      </c>
      <c r="O546" s="6">
        <f t="shared" si="25"/>
        <v>4.8455073247504101</v>
      </c>
      <c r="P546" s="6">
        <v>1</v>
      </c>
      <c r="Q546" s="6">
        <v>0</v>
      </c>
      <c r="R546" s="6">
        <v>1.0129999999999999</v>
      </c>
      <c r="S546" s="6">
        <v>789.4</v>
      </c>
      <c r="T546" s="27">
        <f t="shared" si="26"/>
        <v>2.8972971220594963</v>
      </c>
      <c r="U546" s="6">
        <v>2</v>
      </c>
    </row>
    <row r="547" spans="1:21" x14ac:dyDescent="0.25">
      <c r="A547" s="6" t="s">
        <v>114</v>
      </c>
      <c r="B547" s="28">
        <v>43679</v>
      </c>
      <c r="C547" s="7">
        <v>5.66</v>
      </c>
      <c r="D547" s="24">
        <v>-1.8700000000000001E-2</v>
      </c>
      <c r="E547" s="6">
        <v>0</v>
      </c>
      <c r="F547" s="6">
        <v>5</v>
      </c>
      <c r="G547" s="6">
        <v>1</v>
      </c>
      <c r="H547" s="6">
        <v>0</v>
      </c>
      <c r="I547" s="6">
        <v>0</v>
      </c>
      <c r="J547" s="6" t="s">
        <v>40</v>
      </c>
      <c r="K547" s="6">
        <v>0</v>
      </c>
      <c r="L547" s="6">
        <v>13031.4</v>
      </c>
      <c r="M547" s="7">
        <f t="shared" si="24"/>
        <v>4.1149910756982528</v>
      </c>
      <c r="N547" s="6">
        <v>70066</v>
      </c>
      <c r="O547" s="7">
        <f t="shared" si="25"/>
        <v>4.8455073247504101</v>
      </c>
      <c r="P547" s="6">
        <v>1</v>
      </c>
      <c r="Q547" s="6">
        <v>0</v>
      </c>
      <c r="R547" s="7">
        <v>1.0129999999999999</v>
      </c>
      <c r="S547" s="7">
        <v>789.4</v>
      </c>
      <c r="T547" s="22">
        <f t="shared" si="26"/>
        <v>2.8972971220594963</v>
      </c>
      <c r="U547" s="6">
        <v>2</v>
      </c>
    </row>
    <row r="548" spans="1:21" x14ac:dyDescent="0.25">
      <c r="A548" s="6" t="s">
        <v>114</v>
      </c>
      <c r="B548" s="28">
        <v>43682</v>
      </c>
      <c r="C548" s="6">
        <v>5.3</v>
      </c>
      <c r="D548" s="29">
        <v>-6.3600000000000004E-2</v>
      </c>
      <c r="E548" s="6">
        <v>0</v>
      </c>
      <c r="F548" s="6">
        <v>5</v>
      </c>
      <c r="G548" s="6">
        <v>1</v>
      </c>
      <c r="H548" s="6">
        <v>0</v>
      </c>
      <c r="I548" s="6">
        <v>0</v>
      </c>
      <c r="J548" s="6" t="s">
        <v>40</v>
      </c>
      <c r="K548" s="6">
        <v>0</v>
      </c>
      <c r="L548" s="6">
        <v>13031.4</v>
      </c>
      <c r="M548" s="6">
        <f t="shared" si="24"/>
        <v>4.1149910756982528</v>
      </c>
      <c r="N548" s="6">
        <v>70066</v>
      </c>
      <c r="O548" s="6">
        <f t="shared" si="25"/>
        <v>4.8455073247504101</v>
      </c>
      <c r="P548" s="6">
        <v>1</v>
      </c>
      <c r="Q548" s="6">
        <v>0</v>
      </c>
      <c r="R548" s="6">
        <v>1.0129999999999999</v>
      </c>
      <c r="S548" s="6">
        <v>789.4</v>
      </c>
      <c r="T548" s="27">
        <f t="shared" si="26"/>
        <v>2.8972971220594963</v>
      </c>
      <c r="U548" s="6">
        <v>2</v>
      </c>
    </row>
    <row r="549" spans="1:21" x14ac:dyDescent="0.25">
      <c r="A549" s="6" t="s">
        <v>114</v>
      </c>
      <c r="B549" s="28">
        <v>43683</v>
      </c>
      <c r="C549" s="7">
        <v>5.4950000000000001</v>
      </c>
      <c r="D549" s="24">
        <v>3.6799999999999999E-2</v>
      </c>
      <c r="E549" s="6">
        <v>0</v>
      </c>
      <c r="F549" s="6">
        <v>5</v>
      </c>
      <c r="G549" s="6">
        <v>1</v>
      </c>
      <c r="H549" s="6">
        <v>0</v>
      </c>
      <c r="I549" s="6">
        <v>0</v>
      </c>
      <c r="J549" s="6" t="s">
        <v>40</v>
      </c>
      <c r="K549" s="6">
        <v>0</v>
      </c>
      <c r="L549" s="6">
        <v>13031.4</v>
      </c>
      <c r="M549" s="7">
        <f t="shared" si="24"/>
        <v>4.1149910756982528</v>
      </c>
      <c r="N549" s="6">
        <v>70066</v>
      </c>
      <c r="O549" s="7">
        <f t="shared" si="25"/>
        <v>4.8455073247504101</v>
      </c>
      <c r="P549" s="6">
        <v>1</v>
      </c>
      <c r="Q549" s="6">
        <v>0</v>
      </c>
      <c r="R549" s="7">
        <v>1.0129999999999999</v>
      </c>
      <c r="S549" s="7">
        <v>789.4</v>
      </c>
      <c r="T549" s="22">
        <f t="shared" si="26"/>
        <v>2.8972971220594963</v>
      </c>
      <c r="U549" s="6">
        <v>2</v>
      </c>
    </row>
    <row r="550" spans="1:21" x14ac:dyDescent="0.25">
      <c r="A550" s="6" t="s">
        <v>114</v>
      </c>
      <c r="B550" s="28">
        <v>43684</v>
      </c>
      <c r="C550" s="6">
        <v>5.34</v>
      </c>
      <c r="D550" s="29">
        <v>-2.8199999999999999E-2</v>
      </c>
      <c r="E550" s="6">
        <v>0</v>
      </c>
      <c r="F550" s="6">
        <v>5</v>
      </c>
      <c r="G550" s="6">
        <v>1</v>
      </c>
      <c r="H550" s="6">
        <v>0</v>
      </c>
      <c r="I550" s="6">
        <v>0</v>
      </c>
      <c r="J550" s="6" t="s">
        <v>40</v>
      </c>
      <c r="K550" s="6">
        <v>0</v>
      </c>
      <c r="L550" s="6">
        <v>13031.4</v>
      </c>
      <c r="M550" s="6">
        <f t="shared" si="24"/>
        <v>4.1149910756982528</v>
      </c>
      <c r="N550" s="6">
        <v>70066</v>
      </c>
      <c r="O550" s="6">
        <f t="shared" si="25"/>
        <v>4.8455073247504101</v>
      </c>
      <c r="P550" s="6">
        <v>1</v>
      </c>
      <c r="Q550" s="6">
        <v>0</v>
      </c>
      <c r="R550" s="6">
        <v>1.0129999999999999</v>
      </c>
      <c r="S550" s="6">
        <v>789.4</v>
      </c>
      <c r="T550" s="27">
        <f t="shared" si="26"/>
        <v>2.8972971220594963</v>
      </c>
      <c r="U550" s="6">
        <v>2</v>
      </c>
    </row>
    <row r="551" spans="1:21" x14ac:dyDescent="0.25">
      <c r="A551" s="6" t="s">
        <v>114</v>
      </c>
      <c r="B551" s="28">
        <v>43685</v>
      </c>
      <c r="C551" s="7">
        <v>5.57</v>
      </c>
      <c r="D551" s="24">
        <v>4.3099999999999999E-2</v>
      </c>
      <c r="E551" s="6">
        <v>0</v>
      </c>
      <c r="F551" s="6">
        <v>5</v>
      </c>
      <c r="G551" s="6">
        <v>1</v>
      </c>
      <c r="H551" s="6">
        <v>0</v>
      </c>
      <c r="I551" s="6">
        <v>0</v>
      </c>
      <c r="J551" s="6" t="s">
        <v>40</v>
      </c>
      <c r="K551" s="6">
        <v>0</v>
      </c>
      <c r="L551" s="6">
        <v>13031.4</v>
      </c>
      <c r="M551" s="7">
        <f t="shared" si="24"/>
        <v>4.1149910756982528</v>
      </c>
      <c r="N551" s="6">
        <v>70066</v>
      </c>
      <c r="O551" s="7">
        <f t="shared" si="25"/>
        <v>4.8455073247504101</v>
      </c>
      <c r="P551" s="6">
        <v>1</v>
      </c>
      <c r="Q551" s="6">
        <v>0</v>
      </c>
      <c r="R551" s="7">
        <v>1.0129999999999999</v>
      </c>
      <c r="S551" s="7">
        <v>789.4</v>
      </c>
      <c r="T551" s="22">
        <f t="shared" si="26"/>
        <v>2.8972971220594963</v>
      </c>
      <c r="U551" s="6">
        <v>2</v>
      </c>
    </row>
    <row r="552" spans="1:21" x14ac:dyDescent="0.25">
      <c r="A552" s="6" t="s">
        <v>116</v>
      </c>
      <c r="B552" s="28">
        <v>43174</v>
      </c>
      <c r="C552" s="6">
        <v>17.734999999999999</v>
      </c>
      <c r="D552" s="29">
        <v>-3.0999999999999999E-3</v>
      </c>
      <c r="E552" s="6">
        <v>0</v>
      </c>
      <c r="F552" s="6">
        <v>0</v>
      </c>
      <c r="G552" s="6">
        <v>1</v>
      </c>
      <c r="H552" s="6">
        <v>0</v>
      </c>
      <c r="I552" s="6">
        <v>0</v>
      </c>
      <c r="J552" s="6" t="s">
        <v>39</v>
      </c>
      <c r="K552" s="6">
        <v>0</v>
      </c>
      <c r="L552" s="6">
        <v>89460.6</v>
      </c>
      <c r="M552" s="6">
        <f t="shared" si="24"/>
        <v>4.951631806600056</v>
      </c>
      <c r="N552" s="6">
        <v>449296</v>
      </c>
      <c r="O552" s="6">
        <f t="shared" si="25"/>
        <v>5.6525325521660044</v>
      </c>
      <c r="P552" s="6">
        <v>0</v>
      </c>
      <c r="Q552" s="6">
        <v>1</v>
      </c>
      <c r="R552" s="6"/>
      <c r="S552" s="6">
        <v>43281.3</v>
      </c>
      <c r="T552" s="27">
        <f t="shared" si="26"/>
        <v>4.6363002967923084</v>
      </c>
      <c r="U552" s="6">
        <v>1.1000000000000001</v>
      </c>
    </row>
    <row r="553" spans="1:21" x14ac:dyDescent="0.25">
      <c r="A553" s="6" t="s">
        <v>116</v>
      </c>
      <c r="B553" s="23">
        <v>43175</v>
      </c>
      <c r="C553" s="7">
        <v>17.68</v>
      </c>
      <c r="D553" s="24">
        <v>-3.0999999999999999E-3</v>
      </c>
      <c r="E553" s="7">
        <v>0</v>
      </c>
      <c r="F553" s="7">
        <v>0</v>
      </c>
      <c r="G553" s="6">
        <v>1</v>
      </c>
      <c r="H553" s="6">
        <v>0</v>
      </c>
      <c r="I553" s="7">
        <v>0</v>
      </c>
      <c r="J553" s="7" t="s">
        <v>39</v>
      </c>
      <c r="K553" s="7">
        <v>0</v>
      </c>
      <c r="L553" s="7">
        <v>89460.6</v>
      </c>
      <c r="M553" s="7">
        <f t="shared" si="24"/>
        <v>4.951631806600056</v>
      </c>
      <c r="N553" s="7">
        <v>449296</v>
      </c>
      <c r="O553" s="7">
        <f t="shared" si="25"/>
        <v>5.6525325521660044</v>
      </c>
      <c r="P553" s="7">
        <v>0</v>
      </c>
      <c r="Q553" s="7">
        <v>1</v>
      </c>
      <c r="R553" s="7"/>
      <c r="S553" s="7">
        <v>43281.3</v>
      </c>
      <c r="T553" s="22">
        <f t="shared" si="26"/>
        <v>4.6363002967923084</v>
      </c>
      <c r="U553" s="6">
        <v>1.1000000000000001</v>
      </c>
    </row>
    <row r="554" spans="1:21" x14ac:dyDescent="0.25">
      <c r="A554" s="6" t="s">
        <v>116</v>
      </c>
      <c r="B554" s="28">
        <v>43178</v>
      </c>
      <c r="C554" s="6">
        <v>17.46</v>
      </c>
      <c r="D554" s="29">
        <v>-1.24E-2</v>
      </c>
      <c r="E554" s="6">
        <v>0</v>
      </c>
      <c r="F554" s="6">
        <v>0</v>
      </c>
      <c r="G554" s="6">
        <v>1</v>
      </c>
      <c r="H554" s="6">
        <v>0</v>
      </c>
      <c r="I554" s="6">
        <v>0</v>
      </c>
      <c r="J554" s="6" t="s">
        <v>39</v>
      </c>
      <c r="K554" s="6">
        <v>0</v>
      </c>
      <c r="L554" s="6">
        <v>89460.6</v>
      </c>
      <c r="M554" s="6">
        <f t="shared" si="24"/>
        <v>4.951631806600056</v>
      </c>
      <c r="N554" s="6">
        <v>449296</v>
      </c>
      <c r="O554" s="6">
        <f t="shared" si="25"/>
        <v>5.6525325521660044</v>
      </c>
      <c r="P554" s="6">
        <v>0</v>
      </c>
      <c r="Q554" s="6">
        <v>1</v>
      </c>
      <c r="R554" s="6"/>
      <c r="S554" s="6">
        <v>43281.3</v>
      </c>
      <c r="T554" s="27">
        <f t="shared" si="26"/>
        <v>4.6363002967923084</v>
      </c>
      <c r="U554" s="6">
        <v>1.1000000000000001</v>
      </c>
    </row>
    <row r="555" spans="1:21" x14ac:dyDescent="0.25">
      <c r="A555" s="6" t="s">
        <v>116</v>
      </c>
      <c r="B555" s="23">
        <v>43179</v>
      </c>
      <c r="C555" s="7">
        <v>17.55</v>
      </c>
      <c r="D555" s="24">
        <v>5.1999999999999998E-3</v>
      </c>
      <c r="E555" s="7">
        <v>0</v>
      </c>
      <c r="F555" s="7">
        <v>0</v>
      </c>
      <c r="G555" s="6">
        <v>1</v>
      </c>
      <c r="H555" s="6">
        <v>0</v>
      </c>
      <c r="I555" s="7">
        <v>0</v>
      </c>
      <c r="J555" s="7" t="s">
        <v>39</v>
      </c>
      <c r="K555" s="7">
        <v>0</v>
      </c>
      <c r="L555" s="7">
        <v>89460.6</v>
      </c>
      <c r="M555" s="7">
        <f t="shared" si="24"/>
        <v>4.951631806600056</v>
      </c>
      <c r="N555" s="7">
        <v>449296</v>
      </c>
      <c r="O555" s="7">
        <f t="shared" si="25"/>
        <v>5.6525325521660044</v>
      </c>
      <c r="P555" s="7">
        <v>0</v>
      </c>
      <c r="Q555" s="7">
        <v>1</v>
      </c>
      <c r="R555" s="7"/>
      <c r="S555" s="7">
        <v>43281.3</v>
      </c>
      <c r="T555" s="22">
        <f t="shared" si="26"/>
        <v>4.6363002967923084</v>
      </c>
      <c r="U555" s="6">
        <v>1.1000000000000001</v>
      </c>
    </row>
    <row r="556" spans="1:21" x14ac:dyDescent="0.25">
      <c r="A556" s="6" t="s">
        <v>116</v>
      </c>
      <c r="B556" s="28">
        <v>43180</v>
      </c>
      <c r="C556" s="6">
        <v>17.48</v>
      </c>
      <c r="D556" s="29">
        <v>-4.0000000000000001E-3</v>
      </c>
      <c r="E556" s="6">
        <v>0</v>
      </c>
      <c r="F556" s="6">
        <v>0</v>
      </c>
      <c r="G556" s="6">
        <v>1</v>
      </c>
      <c r="H556" s="6">
        <v>0</v>
      </c>
      <c r="I556" s="6">
        <v>0</v>
      </c>
      <c r="J556" s="6" t="s">
        <v>39</v>
      </c>
      <c r="K556" s="6">
        <v>0</v>
      </c>
      <c r="L556" s="6">
        <v>89460.6</v>
      </c>
      <c r="M556" s="6">
        <f t="shared" si="24"/>
        <v>4.951631806600056</v>
      </c>
      <c r="N556" s="6">
        <v>449296</v>
      </c>
      <c r="O556" s="6">
        <f t="shared" si="25"/>
        <v>5.6525325521660044</v>
      </c>
      <c r="P556" s="6">
        <v>0</v>
      </c>
      <c r="Q556" s="6">
        <v>1</v>
      </c>
      <c r="R556" s="6"/>
      <c r="S556" s="6">
        <v>43281.3</v>
      </c>
      <c r="T556" s="27">
        <f t="shared" si="26"/>
        <v>4.6363002967923084</v>
      </c>
      <c r="U556" s="6">
        <v>1.1000000000000001</v>
      </c>
    </row>
    <row r="557" spans="1:21" x14ac:dyDescent="0.25">
      <c r="A557" s="6" t="s">
        <v>116</v>
      </c>
      <c r="B557" s="23">
        <v>43181</v>
      </c>
      <c r="C557" s="7">
        <v>16.920000000000002</v>
      </c>
      <c r="D557" s="24">
        <v>-3.2000000000000001E-2</v>
      </c>
      <c r="E557" s="7">
        <v>1</v>
      </c>
      <c r="F557" s="7">
        <v>1</v>
      </c>
      <c r="G557" s="6">
        <v>1</v>
      </c>
      <c r="H557" s="6">
        <v>0</v>
      </c>
      <c r="I557" s="7">
        <v>0</v>
      </c>
      <c r="J557" s="7" t="s">
        <v>39</v>
      </c>
      <c r="K557" s="7">
        <v>0</v>
      </c>
      <c r="L557" s="7">
        <v>89460.6</v>
      </c>
      <c r="M557" s="7">
        <f t="shared" si="24"/>
        <v>4.951631806600056</v>
      </c>
      <c r="N557" s="7">
        <v>449296</v>
      </c>
      <c r="O557" s="7">
        <f t="shared" si="25"/>
        <v>5.6525325521660044</v>
      </c>
      <c r="P557" s="7">
        <v>0</v>
      </c>
      <c r="Q557" s="7">
        <v>1</v>
      </c>
      <c r="R557" s="7"/>
      <c r="S557" s="7">
        <v>43281.3</v>
      </c>
      <c r="T557" s="22">
        <f t="shared" si="26"/>
        <v>4.6363002967923084</v>
      </c>
      <c r="U557" s="6">
        <v>1.1000000000000001</v>
      </c>
    </row>
    <row r="558" spans="1:21" x14ac:dyDescent="0.25">
      <c r="A558" s="6" t="s">
        <v>116</v>
      </c>
      <c r="B558" s="28">
        <v>43182</v>
      </c>
      <c r="C558" s="6">
        <v>16.54</v>
      </c>
      <c r="D558" s="29">
        <v>-2.2499999999999999E-2</v>
      </c>
      <c r="E558" s="6">
        <v>0</v>
      </c>
      <c r="F558" s="6">
        <v>1</v>
      </c>
      <c r="G558" s="6">
        <v>1</v>
      </c>
      <c r="H558" s="6">
        <v>0</v>
      </c>
      <c r="I558" s="6">
        <v>0</v>
      </c>
      <c r="J558" s="6" t="s">
        <v>39</v>
      </c>
      <c r="K558" s="6">
        <v>0</v>
      </c>
      <c r="L558" s="6">
        <v>89460.6</v>
      </c>
      <c r="M558" s="6">
        <f t="shared" si="24"/>
        <v>4.951631806600056</v>
      </c>
      <c r="N558" s="6">
        <v>449296</v>
      </c>
      <c r="O558" s="6">
        <f t="shared" si="25"/>
        <v>5.6525325521660044</v>
      </c>
      <c r="P558" s="6">
        <v>0</v>
      </c>
      <c r="Q558" s="6">
        <v>1</v>
      </c>
      <c r="R558" s="6"/>
      <c r="S558" s="6">
        <v>43281.3</v>
      </c>
      <c r="T558" s="27">
        <f t="shared" si="26"/>
        <v>4.6363002967923084</v>
      </c>
      <c r="U558" s="6">
        <v>1.1000000000000001</v>
      </c>
    </row>
    <row r="559" spans="1:21" x14ac:dyDescent="0.25">
      <c r="A559" s="6" t="s">
        <v>116</v>
      </c>
      <c r="B559" s="23">
        <v>43185</v>
      </c>
      <c r="C559" s="7">
        <v>17.29</v>
      </c>
      <c r="D559" s="24">
        <v>4.53E-2</v>
      </c>
      <c r="E559" s="7">
        <v>0</v>
      </c>
      <c r="F559" s="7">
        <v>1</v>
      </c>
      <c r="G559" s="6">
        <v>1</v>
      </c>
      <c r="H559" s="6">
        <v>0</v>
      </c>
      <c r="I559" s="7">
        <v>0</v>
      </c>
      <c r="J559" s="7" t="s">
        <v>39</v>
      </c>
      <c r="K559" s="7">
        <v>0</v>
      </c>
      <c r="L559" s="7">
        <v>89460.6</v>
      </c>
      <c r="M559" s="7">
        <f t="shared" si="24"/>
        <v>4.951631806600056</v>
      </c>
      <c r="N559" s="7">
        <v>449296</v>
      </c>
      <c r="O559" s="7">
        <f t="shared" si="25"/>
        <v>5.6525325521660044</v>
      </c>
      <c r="P559" s="7">
        <v>0</v>
      </c>
      <c r="Q559" s="7">
        <v>1</v>
      </c>
      <c r="R559" s="7"/>
      <c r="S559" s="7">
        <v>43281.3</v>
      </c>
      <c r="T559" s="22">
        <f t="shared" si="26"/>
        <v>4.6363002967923084</v>
      </c>
      <c r="U559" s="6">
        <v>1.1000000000000001</v>
      </c>
    </row>
    <row r="560" spans="1:21" x14ac:dyDescent="0.25">
      <c r="A560" s="6" t="s">
        <v>116</v>
      </c>
      <c r="B560" s="28">
        <v>43186</v>
      </c>
      <c r="C560" s="6">
        <v>17.065999999999999</v>
      </c>
      <c r="D560" s="29">
        <v>-1.2999999999999999E-2</v>
      </c>
      <c r="E560" s="6">
        <v>0</v>
      </c>
      <c r="F560" s="6">
        <v>1</v>
      </c>
      <c r="G560" s="6">
        <v>1</v>
      </c>
      <c r="H560" s="6">
        <v>0</v>
      </c>
      <c r="I560" s="6">
        <v>0</v>
      </c>
      <c r="J560" s="6" t="s">
        <v>39</v>
      </c>
      <c r="K560" s="6">
        <v>0</v>
      </c>
      <c r="L560" s="6">
        <v>89460.6</v>
      </c>
      <c r="M560" s="6">
        <f t="shared" si="24"/>
        <v>4.951631806600056</v>
      </c>
      <c r="N560" s="6">
        <v>449296</v>
      </c>
      <c r="O560" s="6">
        <f t="shared" si="25"/>
        <v>5.6525325521660044</v>
      </c>
      <c r="P560" s="6">
        <v>0</v>
      </c>
      <c r="Q560" s="6">
        <v>1</v>
      </c>
      <c r="R560" s="6"/>
      <c r="S560" s="6">
        <v>43281.3</v>
      </c>
      <c r="T560" s="27">
        <f t="shared" si="26"/>
        <v>4.6363002967923084</v>
      </c>
      <c r="U560" s="6">
        <v>1.1000000000000001</v>
      </c>
    </row>
    <row r="561" spans="1:21" x14ac:dyDescent="0.25">
      <c r="A561" s="6" t="s">
        <v>116</v>
      </c>
      <c r="B561" s="23">
        <v>43187</v>
      </c>
      <c r="C561" s="7">
        <v>17.13</v>
      </c>
      <c r="D561" s="24">
        <v>3.8E-3</v>
      </c>
      <c r="E561" s="7">
        <v>0</v>
      </c>
      <c r="F561" s="7">
        <v>1</v>
      </c>
      <c r="G561" s="6">
        <v>1</v>
      </c>
      <c r="H561" s="6">
        <v>0</v>
      </c>
      <c r="I561" s="7">
        <v>0</v>
      </c>
      <c r="J561" s="7" t="s">
        <v>39</v>
      </c>
      <c r="K561" s="7">
        <v>0</v>
      </c>
      <c r="L561" s="7">
        <v>89460.6</v>
      </c>
      <c r="M561" s="7">
        <f t="shared" si="24"/>
        <v>4.951631806600056</v>
      </c>
      <c r="N561" s="7">
        <v>449296</v>
      </c>
      <c r="O561" s="7">
        <f t="shared" si="25"/>
        <v>5.6525325521660044</v>
      </c>
      <c r="P561" s="7">
        <v>0</v>
      </c>
      <c r="Q561" s="7">
        <v>1</v>
      </c>
      <c r="R561" s="7"/>
      <c r="S561" s="7">
        <v>43281.3</v>
      </c>
      <c r="T561" s="22">
        <f t="shared" si="26"/>
        <v>4.6363002967923084</v>
      </c>
      <c r="U561" s="6">
        <v>1.1000000000000001</v>
      </c>
    </row>
    <row r="562" spans="1:21" x14ac:dyDescent="0.25">
      <c r="A562" s="6" t="s">
        <v>116</v>
      </c>
      <c r="B562" s="28">
        <v>43188</v>
      </c>
      <c r="C562" s="6">
        <v>17.434999999999999</v>
      </c>
      <c r="D562" s="29">
        <v>1.78E-2</v>
      </c>
      <c r="E562" s="6">
        <v>0</v>
      </c>
      <c r="F562" s="6">
        <v>1</v>
      </c>
      <c r="G562" s="6">
        <v>1</v>
      </c>
      <c r="H562" s="6">
        <v>0</v>
      </c>
      <c r="I562" s="6">
        <v>0</v>
      </c>
      <c r="J562" s="6" t="s">
        <v>39</v>
      </c>
      <c r="K562" s="6">
        <v>0</v>
      </c>
      <c r="L562" s="6">
        <v>89460.6</v>
      </c>
      <c r="M562" s="6">
        <f t="shared" si="24"/>
        <v>4.951631806600056</v>
      </c>
      <c r="N562" s="6">
        <v>449296</v>
      </c>
      <c r="O562" s="6">
        <f t="shared" si="25"/>
        <v>5.6525325521660044</v>
      </c>
      <c r="P562" s="6">
        <v>0</v>
      </c>
      <c r="Q562" s="6">
        <v>1</v>
      </c>
      <c r="R562" s="6"/>
      <c r="S562" s="6">
        <v>43281.3</v>
      </c>
      <c r="T562" s="27">
        <f t="shared" si="26"/>
        <v>4.6363002967923084</v>
      </c>
      <c r="U562" s="6">
        <v>1.1000000000000001</v>
      </c>
    </row>
    <row r="563" spans="1:21" x14ac:dyDescent="0.25">
      <c r="A563" s="6" t="s">
        <v>116</v>
      </c>
      <c r="B563" s="23">
        <v>43259</v>
      </c>
      <c r="C563" s="7">
        <v>16.815000000000001</v>
      </c>
      <c r="D563" s="24">
        <v>-9.7000000000000003E-3</v>
      </c>
      <c r="E563" s="7">
        <v>0</v>
      </c>
      <c r="F563" s="7">
        <v>1</v>
      </c>
      <c r="G563" s="6">
        <v>1</v>
      </c>
      <c r="H563" s="6">
        <v>0</v>
      </c>
      <c r="I563" s="7">
        <v>0</v>
      </c>
      <c r="J563" s="7" t="s">
        <v>39</v>
      </c>
      <c r="K563" s="7">
        <v>0</v>
      </c>
      <c r="L563" s="7">
        <v>89460.6</v>
      </c>
      <c r="M563" s="7">
        <f t="shared" si="24"/>
        <v>4.951631806600056</v>
      </c>
      <c r="N563" s="7">
        <v>449296</v>
      </c>
      <c r="O563" s="7">
        <f t="shared" si="25"/>
        <v>5.6525325521660044</v>
      </c>
      <c r="P563" s="7">
        <v>0</v>
      </c>
      <c r="Q563" s="7">
        <v>1</v>
      </c>
      <c r="R563" s="7"/>
      <c r="S563" s="7">
        <v>43281.3</v>
      </c>
      <c r="T563" s="22">
        <f t="shared" si="26"/>
        <v>4.6363002967923084</v>
      </c>
      <c r="U563" s="6">
        <v>1.1000000000000001</v>
      </c>
    </row>
    <row r="564" spans="1:21" x14ac:dyDescent="0.25">
      <c r="A564" s="6" t="s">
        <v>116</v>
      </c>
      <c r="B564" s="28">
        <v>43262</v>
      </c>
      <c r="C564" s="6">
        <v>16.739999999999998</v>
      </c>
      <c r="D564" s="29">
        <v>-4.4999999999999997E-3</v>
      </c>
      <c r="E564" s="6">
        <v>0</v>
      </c>
      <c r="F564" s="6">
        <v>1</v>
      </c>
      <c r="G564" s="6">
        <v>1</v>
      </c>
      <c r="H564" s="6">
        <v>0</v>
      </c>
      <c r="I564" s="6">
        <v>0</v>
      </c>
      <c r="J564" s="6" t="s">
        <v>39</v>
      </c>
      <c r="K564" s="6">
        <v>0</v>
      </c>
      <c r="L564" s="6">
        <v>89460.6</v>
      </c>
      <c r="M564" s="6">
        <f t="shared" si="24"/>
        <v>4.951631806600056</v>
      </c>
      <c r="N564" s="6">
        <v>449296</v>
      </c>
      <c r="O564" s="6">
        <f t="shared" si="25"/>
        <v>5.6525325521660044</v>
      </c>
      <c r="P564" s="6">
        <v>0</v>
      </c>
      <c r="Q564" s="6">
        <v>1</v>
      </c>
      <c r="R564" s="6"/>
      <c r="S564" s="6">
        <v>43281.3</v>
      </c>
      <c r="T564" s="27">
        <f t="shared" si="26"/>
        <v>4.6363002967923084</v>
      </c>
      <c r="U564" s="6">
        <v>1.1000000000000001</v>
      </c>
    </row>
    <row r="565" spans="1:21" x14ac:dyDescent="0.25">
      <c r="A565" s="6" t="s">
        <v>116</v>
      </c>
      <c r="B565" s="23">
        <v>43263</v>
      </c>
      <c r="C565" s="7">
        <v>16.565000000000001</v>
      </c>
      <c r="D565" s="24">
        <v>-1.0500000000000001E-2</v>
      </c>
      <c r="E565" s="7">
        <v>0</v>
      </c>
      <c r="F565" s="7">
        <v>1</v>
      </c>
      <c r="G565" s="6">
        <v>1</v>
      </c>
      <c r="H565" s="6">
        <v>0</v>
      </c>
      <c r="I565" s="7">
        <v>0</v>
      </c>
      <c r="J565" s="7" t="s">
        <v>39</v>
      </c>
      <c r="K565" s="7">
        <v>0</v>
      </c>
      <c r="L565" s="7">
        <v>89460.6</v>
      </c>
      <c r="M565" s="7">
        <f t="shared" si="24"/>
        <v>4.951631806600056</v>
      </c>
      <c r="N565" s="7">
        <v>449296</v>
      </c>
      <c r="O565" s="7">
        <f t="shared" si="25"/>
        <v>5.6525325521660044</v>
      </c>
      <c r="P565" s="7">
        <v>0</v>
      </c>
      <c r="Q565" s="7">
        <v>1</v>
      </c>
      <c r="R565" s="7"/>
      <c r="S565" s="7">
        <v>43281.3</v>
      </c>
      <c r="T565" s="22">
        <f t="shared" si="26"/>
        <v>4.6363002967923084</v>
      </c>
      <c r="U565" s="6">
        <v>1.1000000000000001</v>
      </c>
    </row>
    <row r="566" spans="1:21" x14ac:dyDescent="0.25">
      <c r="A566" s="6" t="s">
        <v>116</v>
      </c>
      <c r="B566" s="28">
        <v>43264</v>
      </c>
      <c r="C566" s="6">
        <v>16.28</v>
      </c>
      <c r="D566" s="29">
        <v>-1.72E-2</v>
      </c>
      <c r="E566" s="6">
        <v>0</v>
      </c>
      <c r="F566" s="6">
        <v>1</v>
      </c>
      <c r="G566" s="6">
        <v>1</v>
      </c>
      <c r="H566" s="6">
        <v>0</v>
      </c>
      <c r="I566" s="6">
        <v>0</v>
      </c>
      <c r="J566" s="6" t="s">
        <v>39</v>
      </c>
      <c r="K566" s="6">
        <v>0</v>
      </c>
      <c r="L566" s="6">
        <v>89460.6</v>
      </c>
      <c r="M566" s="6">
        <f t="shared" si="24"/>
        <v>4.951631806600056</v>
      </c>
      <c r="N566" s="6">
        <v>449296</v>
      </c>
      <c r="O566" s="6">
        <f t="shared" si="25"/>
        <v>5.6525325521660044</v>
      </c>
      <c r="P566" s="6">
        <v>0</v>
      </c>
      <c r="Q566" s="6">
        <v>1</v>
      </c>
      <c r="R566" s="6"/>
      <c r="S566" s="6">
        <v>43281.3</v>
      </c>
      <c r="T566" s="27">
        <f t="shared" si="26"/>
        <v>4.6363002967923084</v>
      </c>
      <c r="U566" s="6">
        <v>1.1000000000000001</v>
      </c>
    </row>
    <row r="567" spans="1:21" x14ac:dyDescent="0.25">
      <c r="A567" s="6" t="s">
        <v>116</v>
      </c>
      <c r="B567" s="23">
        <v>43265</v>
      </c>
      <c r="C567" s="7">
        <v>16.260000000000002</v>
      </c>
      <c r="D567" s="24">
        <v>-1.1999999999999999E-3</v>
      </c>
      <c r="E567" s="7">
        <v>0</v>
      </c>
      <c r="F567" s="7">
        <v>1</v>
      </c>
      <c r="G567" s="6">
        <v>1</v>
      </c>
      <c r="H567" s="6">
        <v>0</v>
      </c>
      <c r="I567" s="7">
        <v>0</v>
      </c>
      <c r="J567" s="7" t="s">
        <v>39</v>
      </c>
      <c r="K567" s="7">
        <v>0</v>
      </c>
      <c r="L567" s="7">
        <v>89460.6</v>
      </c>
      <c r="M567" s="7">
        <f t="shared" si="24"/>
        <v>4.951631806600056</v>
      </c>
      <c r="N567" s="7">
        <v>449296</v>
      </c>
      <c r="O567" s="7">
        <f t="shared" si="25"/>
        <v>5.6525325521660044</v>
      </c>
      <c r="P567" s="7">
        <v>0</v>
      </c>
      <c r="Q567" s="7">
        <v>1</v>
      </c>
      <c r="R567" s="7"/>
      <c r="S567" s="7">
        <v>43281.3</v>
      </c>
      <c r="T567" s="22">
        <f t="shared" si="26"/>
        <v>4.6363002967923084</v>
      </c>
      <c r="U567" s="6">
        <v>1.1000000000000001</v>
      </c>
    </row>
    <row r="568" spans="1:21" x14ac:dyDescent="0.25">
      <c r="A568" s="6" t="s">
        <v>116</v>
      </c>
      <c r="B568" s="28">
        <v>43266</v>
      </c>
      <c r="C568" s="6">
        <v>16.11</v>
      </c>
      <c r="D568" s="29">
        <v>-9.1999999999999998E-3</v>
      </c>
      <c r="E568" s="6">
        <v>1</v>
      </c>
      <c r="F568" s="6">
        <v>2</v>
      </c>
      <c r="G568" s="6">
        <v>1</v>
      </c>
      <c r="H568" s="6">
        <v>0</v>
      </c>
      <c r="I568" s="6">
        <v>0</v>
      </c>
      <c r="J568" s="6" t="s">
        <v>39</v>
      </c>
      <c r="K568" s="6">
        <v>0</v>
      </c>
      <c r="L568" s="6">
        <v>89460.6</v>
      </c>
      <c r="M568" s="6">
        <f t="shared" si="24"/>
        <v>4.951631806600056</v>
      </c>
      <c r="N568" s="6">
        <v>449296</v>
      </c>
      <c r="O568" s="6">
        <f t="shared" si="25"/>
        <v>5.6525325521660044</v>
      </c>
      <c r="P568" s="6">
        <v>0</v>
      </c>
      <c r="Q568" s="6">
        <v>1</v>
      </c>
      <c r="R568" s="6"/>
      <c r="S568" s="6">
        <v>43281.3</v>
      </c>
      <c r="T568" s="27">
        <f t="shared" si="26"/>
        <v>4.6363002967923084</v>
      </c>
      <c r="U568" s="6">
        <v>1.1000000000000001</v>
      </c>
    </row>
    <row r="569" spans="1:21" x14ac:dyDescent="0.25">
      <c r="A569" s="6" t="s">
        <v>116</v>
      </c>
      <c r="B569" s="23">
        <v>43269</v>
      </c>
      <c r="C569" s="7">
        <v>15.89</v>
      </c>
      <c r="D569" s="24">
        <v>-1.37E-2</v>
      </c>
      <c r="E569" s="7">
        <v>0</v>
      </c>
      <c r="F569" s="7">
        <v>2</v>
      </c>
      <c r="G569" s="6">
        <v>1</v>
      </c>
      <c r="H569" s="6">
        <v>0</v>
      </c>
      <c r="I569" s="7">
        <v>0</v>
      </c>
      <c r="J569" s="7" t="s">
        <v>39</v>
      </c>
      <c r="K569" s="7">
        <v>0</v>
      </c>
      <c r="L569" s="7">
        <v>89460.6</v>
      </c>
      <c r="M569" s="7">
        <f t="shared" si="24"/>
        <v>4.951631806600056</v>
      </c>
      <c r="N569" s="7">
        <v>449296</v>
      </c>
      <c r="O569" s="7">
        <f t="shared" si="25"/>
        <v>5.6525325521660044</v>
      </c>
      <c r="P569" s="7">
        <v>0</v>
      </c>
      <c r="Q569" s="7">
        <v>1</v>
      </c>
      <c r="R569" s="7"/>
      <c r="S569" s="7">
        <v>43281.3</v>
      </c>
      <c r="T569" s="22">
        <f t="shared" si="26"/>
        <v>4.6363002967923084</v>
      </c>
      <c r="U569" s="6">
        <v>1.1000000000000001</v>
      </c>
    </row>
    <row r="570" spans="1:21" x14ac:dyDescent="0.25">
      <c r="A570" s="6" t="s">
        <v>116</v>
      </c>
      <c r="B570" s="28">
        <v>43270</v>
      </c>
      <c r="C570" s="6">
        <v>15.76</v>
      </c>
      <c r="D570" s="29">
        <v>-8.2000000000000007E-3</v>
      </c>
      <c r="E570" s="6">
        <v>0</v>
      </c>
      <c r="F570" s="6">
        <v>2</v>
      </c>
      <c r="G570" s="6">
        <v>1</v>
      </c>
      <c r="H570" s="6">
        <v>0</v>
      </c>
      <c r="I570" s="6">
        <v>0</v>
      </c>
      <c r="J570" s="6" t="s">
        <v>39</v>
      </c>
      <c r="K570" s="6">
        <v>0</v>
      </c>
      <c r="L570" s="6">
        <v>89460.6</v>
      </c>
      <c r="M570" s="6">
        <f t="shared" si="24"/>
        <v>4.951631806600056</v>
      </c>
      <c r="N570" s="6">
        <v>449296</v>
      </c>
      <c r="O570" s="6">
        <f t="shared" si="25"/>
        <v>5.6525325521660044</v>
      </c>
      <c r="P570" s="6">
        <v>0</v>
      </c>
      <c r="Q570" s="6">
        <v>1</v>
      </c>
      <c r="R570" s="6"/>
      <c r="S570" s="6">
        <v>43281.3</v>
      </c>
      <c r="T570" s="27">
        <f t="shared" si="26"/>
        <v>4.6363002967923084</v>
      </c>
      <c r="U570" s="6">
        <v>1.1000000000000001</v>
      </c>
    </row>
    <row r="571" spans="1:21" x14ac:dyDescent="0.25">
      <c r="A571" s="6" t="s">
        <v>116</v>
      </c>
      <c r="B571" s="23">
        <v>43271</v>
      </c>
      <c r="C571" s="7">
        <v>15.605</v>
      </c>
      <c r="D571" s="24">
        <v>-9.7999999999999997E-3</v>
      </c>
      <c r="E571" s="7">
        <v>0</v>
      </c>
      <c r="F571" s="7">
        <v>2</v>
      </c>
      <c r="G571" s="6">
        <v>1</v>
      </c>
      <c r="H571" s="6">
        <v>0</v>
      </c>
      <c r="I571" s="7">
        <v>0</v>
      </c>
      <c r="J571" s="7" t="s">
        <v>39</v>
      </c>
      <c r="K571" s="7">
        <v>0</v>
      </c>
      <c r="L571" s="7">
        <v>89460.6</v>
      </c>
      <c r="M571" s="7">
        <f t="shared" si="24"/>
        <v>4.951631806600056</v>
      </c>
      <c r="N571" s="7">
        <v>449296</v>
      </c>
      <c r="O571" s="7">
        <f t="shared" si="25"/>
        <v>5.6525325521660044</v>
      </c>
      <c r="P571" s="7">
        <v>0</v>
      </c>
      <c r="Q571" s="7">
        <v>1</v>
      </c>
      <c r="R571" s="7"/>
      <c r="S571" s="7">
        <v>43281.3</v>
      </c>
      <c r="T571" s="22">
        <f t="shared" si="26"/>
        <v>4.6363002967923084</v>
      </c>
      <c r="U571" s="6">
        <v>1.1000000000000001</v>
      </c>
    </row>
    <row r="572" spans="1:21" x14ac:dyDescent="0.25">
      <c r="A572" s="6" t="s">
        <v>116</v>
      </c>
      <c r="B572" s="28">
        <v>43272</v>
      </c>
      <c r="C572" s="6">
        <v>15.42</v>
      </c>
      <c r="D572" s="29">
        <v>-1.1900000000000001E-2</v>
      </c>
      <c r="E572" s="6">
        <v>0</v>
      </c>
      <c r="F572" s="6">
        <v>2</v>
      </c>
      <c r="G572" s="6">
        <v>1</v>
      </c>
      <c r="H572" s="6">
        <v>0</v>
      </c>
      <c r="I572" s="6">
        <v>0</v>
      </c>
      <c r="J572" s="6" t="s">
        <v>39</v>
      </c>
      <c r="K572" s="6">
        <v>0</v>
      </c>
      <c r="L572" s="6">
        <v>89460.6</v>
      </c>
      <c r="M572" s="6">
        <f t="shared" si="24"/>
        <v>4.951631806600056</v>
      </c>
      <c r="N572" s="6">
        <v>449296</v>
      </c>
      <c r="O572" s="6">
        <f t="shared" si="25"/>
        <v>5.6525325521660044</v>
      </c>
      <c r="P572" s="6">
        <v>0</v>
      </c>
      <c r="Q572" s="6">
        <v>1</v>
      </c>
      <c r="R572" s="6"/>
      <c r="S572" s="6">
        <v>43281.3</v>
      </c>
      <c r="T572" s="27">
        <f t="shared" si="26"/>
        <v>4.6363002967923084</v>
      </c>
      <c r="U572" s="6">
        <v>1.1000000000000001</v>
      </c>
    </row>
    <row r="573" spans="1:21" x14ac:dyDescent="0.25">
      <c r="A573" s="6" t="s">
        <v>116</v>
      </c>
      <c r="B573" s="23">
        <v>43273</v>
      </c>
      <c r="C573" s="7">
        <v>15.31</v>
      </c>
      <c r="D573" s="24">
        <v>-7.1000000000000004E-3</v>
      </c>
      <c r="E573" s="7">
        <v>0</v>
      </c>
      <c r="F573" s="7">
        <v>2</v>
      </c>
      <c r="G573" s="6">
        <v>1</v>
      </c>
      <c r="H573" s="6">
        <v>0</v>
      </c>
      <c r="I573" s="7">
        <v>0</v>
      </c>
      <c r="J573" s="7" t="s">
        <v>39</v>
      </c>
      <c r="K573" s="7">
        <v>0</v>
      </c>
      <c r="L573" s="7">
        <v>89460.6</v>
      </c>
      <c r="M573" s="7">
        <f t="shared" si="24"/>
        <v>4.951631806600056</v>
      </c>
      <c r="N573" s="7">
        <v>449296</v>
      </c>
      <c r="O573" s="7">
        <f t="shared" si="25"/>
        <v>5.6525325521660044</v>
      </c>
      <c r="P573" s="7">
        <v>0</v>
      </c>
      <c r="Q573" s="7">
        <v>1</v>
      </c>
      <c r="R573" s="7"/>
      <c r="S573" s="7">
        <v>43281.3</v>
      </c>
      <c r="T573" s="22">
        <f t="shared" si="26"/>
        <v>4.6363002967923084</v>
      </c>
      <c r="U573" s="6">
        <v>1.1000000000000001</v>
      </c>
    </row>
    <row r="574" spans="1:21" x14ac:dyDescent="0.25">
      <c r="A574" s="6" t="s">
        <v>116</v>
      </c>
      <c r="B574" s="28">
        <v>43353</v>
      </c>
      <c r="C574" s="6">
        <v>14.1</v>
      </c>
      <c r="D574" s="29">
        <v>-7.0000000000000001E-3</v>
      </c>
      <c r="E574" s="6">
        <v>0</v>
      </c>
      <c r="F574" s="6">
        <v>2</v>
      </c>
      <c r="G574" s="6">
        <v>1</v>
      </c>
      <c r="H574" s="6">
        <v>0</v>
      </c>
      <c r="I574" s="6">
        <v>0</v>
      </c>
      <c r="J574" s="6" t="s">
        <v>39</v>
      </c>
      <c r="K574" s="6">
        <v>0</v>
      </c>
      <c r="L574" s="6">
        <v>89460.6</v>
      </c>
      <c r="M574" s="6">
        <f t="shared" si="24"/>
        <v>4.951631806600056</v>
      </c>
      <c r="N574" s="6">
        <v>449296</v>
      </c>
      <c r="O574" s="6">
        <f t="shared" si="25"/>
        <v>5.6525325521660044</v>
      </c>
      <c r="P574" s="6">
        <v>0</v>
      </c>
      <c r="Q574" s="6">
        <v>1</v>
      </c>
      <c r="R574" s="6"/>
      <c r="S574" s="6">
        <v>43281.3</v>
      </c>
      <c r="T574" s="27">
        <f t="shared" si="26"/>
        <v>4.6363002967923084</v>
      </c>
      <c r="U574" s="6">
        <v>1.1000000000000001</v>
      </c>
    </row>
    <row r="575" spans="1:21" x14ac:dyDescent="0.25">
      <c r="A575" s="6" t="s">
        <v>116</v>
      </c>
      <c r="B575" s="23">
        <v>43354</v>
      </c>
      <c r="C575" s="7">
        <v>13.88</v>
      </c>
      <c r="D575" s="24">
        <v>-1.5599999999999999E-2</v>
      </c>
      <c r="E575" s="7">
        <v>0</v>
      </c>
      <c r="F575" s="7">
        <v>2</v>
      </c>
      <c r="G575" s="6">
        <v>1</v>
      </c>
      <c r="H575" s="6">
        <v>0</v>
      </c>
      <c r="I575" s="7">
        <v>0</v>
      </c>
      <c r="J575" s="7" t="s">
        <v>39</v>
      </c>
      <c r="K575" s="7">
        <v>0</v>
      </c>
      <c r="L575" s="7">
        <v>89460.6</v>
      </c>
      <c r="M575" s="7">
        <f t="shared" si="24"/>
        <v>4.951631806600056</v>
      </c>
      <c r="N575" s="7">
        <v>449296</v>
      </c>
      <c r="O575" s="7">
        <f t="shared" si="25"/>
        <v>5.6525325521660044</v>
      </c>
      <c r="P575" s="7">
        <v>0</v>
      </c>
      <c r="Q575" s="7">
        <v>1</v>
      </c>
      <c r="R575" s="7"/>
      <c r="S575" s="7">
        <v>43281.3</v>
      </c>
      <c r="T575" s="22">
        <f t="shared" si="26"/>
        <v>4.6363002967923084</v>
      </c>
      <c r="U575" s="6">
        <v>1.1000000000000001</v>
      </c>
    </row>
    <row r="576" spans="1:21" x14ac:dyDescent="0.25">
      <c r="A576" s="6" t="s">
        <v>116</v>
      </c>
      <c r="B576" s="28">
        <v>43355</v>
      </c>
      <c r="C576" s="6">
        <v>13.86</v>
      </c>
      <c r="D576" s="29">
        <v>-1.4E-3</v>
      </c>
      <c r="E576" s="6">
        <v>0</v>
      </c>
      <c r="F576" s="6">
        <v>2</v>
      </c>
      <c r="G576" s="6">
        <v>1</v>
      </c>
      <c r="H576" s="6">
        <v>0</v>
      </c>
      <c r="I576" s="6">
        <v>0</v>
      </c>
      <c r="J576" s="6" t="s">
        <v>39</v>
      </c>
      <c r="K576" s="6">
        <v>0</v>
      </c>
      <c r="L576" s="6">
        <v>89460.6</v>
      </c>
      <c r="M576" s="6">
        <f t="shared" si="24"/>
        <v>4.951631806600056</v>
      </c>
      <c r="N576" s="6">
        <v>449296</v>
      </c>
      <c r="O576" s="6">
        <f t="shared" si="25"/>
        <v>5.6525325521660044</v>
      </c>
      <c r="P576" s="6">
        <v>0</v>
      </c>
      <c r="Q576" s="6">
        <v>1</v>
      </c>
      <c r="R576" s="6"/>
      <c r="S576" s="6">
        <v>43281.3</v>
      </c>
      <c r="T576" s="27">
        <f t="shared" si="26"/>
        <v>4.6363002967923084</v>
      </c>
      <c r="U576" s="6">
        <v>1.1000000000000001</v>
      </c>
    </row>
    <row r="577" spans="1:21" x14ac:dyDescent="0.25">
      <c r="A577" s="6" t="s">
        <v>116</v>
      </c>
      <c r="B577" s="23">
        <v>43356</v>
      </c>
      <c r="C577" s="7">
        <v>14.05</v>
      </c>
      <c r="D577" s="24">
        <v>1.37E-2</v>
      </c>
      <c r="E577" s="7">
        <v>0</v>
      </c>
      <c r="F577" s="7">
        <v>2</v>
      </c>
      <c r="G577" s="6">
        <v>1</v>
      </c>
      <c r="H577" s="6">
        <v>0</v>
      </c>
      <c r="I577" s="7">
        <v>0</v>
      </c>
      <c r="J577" s="7" t="s">
        <v>39</v>
      </c>
      <c r="K577" s="7">
        <v>0</v>
      </c>
      <c r="L577" s="7">
        <v>89460.6</v>
      </c>
      <c r="M577" s="7">
        <f t="shared" si="24"/>
        <v>4.951631806600056</v>
      </c>
      <c r="N577" s="7">
        <v>449296</v>
      </c>
      <c r="O577" s="7">
        <f t="shared" si="25"/>
        <v>5.6525325521660044</v>
      </c>
      <c r="P577" s="7">
        <v>0</v>
      </c>
      <c r="Q577" s="7">
        <v>1</v>
      </c>
      <c r="R577" s="7"/>
      <c r="S577" s="7">
        <v>43281.3</v>
      </c>
      <c r="T577" s="22">
        <f t="shared" si="26"/>
        <v>4.6363002967923084</v>
      </c>
      <c r="U577" s="6">
        <v>1.1000000000000001</v>
      </c>
    </row>
    <row r="578" spans="1:21" x14ac:dyDescent="0.25">
      <c r="A578" s="6" t="s">
        <v>116</v>
      </c>
      <c r="B578" s="28">
        <v>43357</v>
      </c>
      <c r="C578" s="6">
        <v>13.86</v>
      </c>
      <c r="D578" s="29">
        <v>-1.35E-2</v>
      </c>
      <c r="E578" s="6">
        <v>0</v>
      </c>
      <c r="F578" s="6">
        <v>2</v>
      </c>
      <c r="G578" s="6">
        <v>1</v>
      </c>
      <c r="H578" s="6">
        <v>0</v>
      </c>
      <c r="I578" s="6">
        <v>0</v>
      </c>
      <c r="J578" s="6" t="s">
        <v>39</v>
      </c>
      <c r="K578" s="6">
        <v>0</v>
      </c>
      <c r="L578" s="6">
        <v>89460.6</v>
      </c>
      <c r="M578" s="6">
        <f t="shared" ref="M578:M641" si="27">LOG10(L578)</f>
        <v>4.951631806600056</v>
      </c>
      <c r="N578" s="6">
        <v>449296</v>
      </c>
      <c r="O578" s="6">
        <f t="shared" ref="O578:O641" si="28">LOG10(N578)</f>
        <v>5.6525325521660044</v>
      </c>
      <c r="P578" s="6">
        <v>0</v>
      </c>
      <c r="Q578" s="6">
        <v>1</v>
      </c>
      <c r="R578" s="6"/>
      <c r="S578" s="6">
        <v>43281.3</v>
      </c>
      <c r="T578" s="27">
        <f t="shared" si="26"/>
        <v>4.6363002967923084</v>
      </c>
      <c r="U578" s="6">
        <v>1.1000000000000001</v>
      </c>
    </row>
    <row r="579" spans="1:21" x14ac:dyDescent="0.25">
      <c r="A579" s="6" t="s">
        <v>116</v>
      </c>
      <c r="B579" s="23">
        <v>43360</v>
      </c>
      <c r="C579" s="7">
        <v>13.79</v>
      </c>
      <c r="D579" s="24">
        <v>-5.1000000000000004E-3</v>
      </c>
      <c r="E579" s="7">
        <v>1</v>
      </c>
      <c r="F579" s="7">
        <v>3</v>
      </c>
      <c r="G579" s="6">
        <v>1</v>
      </c>
      <c r="H579" s="6">
        <v>0</v>
      </c>
      <c r="I579" s="7">
        <v>0</v>
      </c>
      <c r="J579" s="7" t="s">
        <v>39</v>
      </c>
      <c r="K579" s="7">
        <v>0</v>
      </c>
      <c r="L579" s="7">
        <v>89460.6</v>
      </c>
      <c r="M579" s="7">
        <f t="shared" si="27"/>
        <v>4.951631806600056</v>
      </c>
      <c r="N579" s="7">
        <v>449296</v>
      </c>
      <c r="O579" s="7">
        <f t="shared" si="28"/>
        <v>5.6525325521660044</v>
      </c>
      <c r="P579" s="7">
        <v>0</v>
      </c>
      <c r="Q579" s="7">
        <v>1</v>
      </c>
      <c r="R579" s="7"/>
      <c r="S579" s="7">
        <v>43281.3</v>
      </c>
      <c r="T579" s="22">
        <f t="shared" si="26"/>
        <v>4.6363002967923084</v>
      </c>
      <c r="U579" s="6">
        <v>1.1000000000000001</v>
      </c>
    </row>
    <row r="580" spans="1:21" x14ac:dyDescent="0.25">
      <c r="A580" s="6" t="s">
        <v>116</v>
      </c>
      <c r="B580" s="28">
        <v>43361</v>
      </c>
      <c r="C580" s="6">
        <v>14</v>
      </c>
      <c r="D580" s="29">
        <v>1.52E-2</v>
      </c>
      <c r="E580" s="6">
        <v>0</v>
      </c>
      <c r="F580" s="6">
        <v>3</v>
      </c>
      <c r="G580" s="6">
        <v>1</v>
      </c>
      <c r="H580" s="6">
        <v>0</v>
      </c>
      <c r="I580" s="6">
        <v>0</v>
      </c>
      <c r="J580" s="6" t="s">
        <v>39</v>
      </c>
      <c r="K580" s="6">
        <v>0</v>
      </c>
      <c r="L580" s="6">
        <v>89460.6</v>
      </c>
      <c r="M580" s="6">
        <f t="shared" si="27"/>
        <v>4.951631806600056</v>
      </c>
      <c r="N580" s="6">
        <v>449296</v>
      </c>
      <c r="O580" s="6">
        <f t="shared" si="28"/>
        <v>5.6525325521660044</v>
      </c>
      <c r="P580" s="6">
        <v>0</v>
      </c>
      <c r="Q580" s="6">
        <v>1</v>
      </c>
      <c r="R580" s="6"/>
      <c r="S580" s="6">
        <v>43281.3</v>
      </c>
      <c r="T580" s="27">
        <f t="shared" si="26"/>
        <v>4.6363002967923084</v>
      </c>
      <c r="U580" s="6">
        <v>1.1000000000000001</v>
      </c>
    </row>
    <row r="581" spans="1:21" x14ac:dyDescent="0.25">
      <c r="A581" s="6" t="s">
        <v>116</v>
      </c>
      <c r="B581" s="23">
        <v>43362</v>
      </c>
      <c r="C581" s="7">
        <v>14.175000000000001</v>
      </c>
      <c r="D581" s="24">
        <v>1.2500000000000001E-2</v>
      </c>
      <c r="E581" s="7">
        <v>0</v>
      </c>
      <c r="F581" s="7">
        <v>3</v>
      </c>
      <c r="G581" s="6">
        <v>1</v>
      </c>
      <c r="H581" s="6">
        <v>0</v>
      </c>
      <c r="I581" s="7">
        <v>0</v>
      </c>
      <c r="J581" s="7" t="s">
        <v>39</v>
      </c>
      <c r="K581" s="7">
        <v>0</v>
      </c>
      <c r="L581" s="7">
        <v>89460.6</v>
      </c>
      <c r="M581" s="7">
        <f t="shared" si="27"/>
        <v>4.951631806600056</v>
      </c>
      <c r="N581" s="7">
        <v>449296</v>
      </c>
      <c r="O581" s="7">
        <f t="shared" si="28"/>
        <v>5.6525325521660044</v>
      </c>
      <c r="P581" s="7">
        <v>0</v>
      </c>
      <c r="Q581" s="7">
        <v>1</v>
      </c>
      <c r="R581" s="7"/>
      <c r="S581" s="7">
        <v>43281.3</v>
      </c>
      <c r="T581" s="22">
        <f t="shared" si="26"/>
        <v>4.6363002967923084</v>
      </c>
      <c r="U581" s="6">
        <v>1.1000000000000001</v>
      </c>
    </row>
    <row r="582" spans="1:21" x14ac:dyDescent="0.25">
      <c r="A582" s="6" t="s">
        <v>116</v>
      </c>
      <c r="B582" s="28">
        <v>43363</v>
      </c>
      <c r="C582" s="6">
        <v>14.26</v>
      </c>
      <c r="D582" s="29">
        <v>6.0000000000000001E-3</v>
      </c>
      <c r="E582" s="6">
        <v>0</v>
      </c>
      <c r="F582" s="6">
        <v>3</v>
      </c>
      <c r="G582" s="6">
        <v>1</v>
      </c>
      <c r="H582" s="6">
        <v>0</v>
      </c>
      <c r="I582" s="6">
        <v>0</v>
      </c>
      <c r="J582" s="6" t="s">
        <v>39</v>
      </c>
      <c r="K582" s="6">
        <v>0</v>
      </c>
      <c r="L582" s="6">
        <v>89460.6</v>
      </c>
      <c r="M582" s="6">
        <f t="shared" si="27"/>
        <v>4.951631806600056</v>
      </c>
      <c r="N582" s="6">
        <v>449296</v>
      </c>
      <c r="O582" s="6">
        <f t="shared" si="28"/>
        <v>5.6525325521660044</v>
      </c>
      <c r="P582" s="6">
        <v>0</v>
      </c>
      <c r="Q582" s="6">
        <v>1</v>
      </c>
      <c r="R582" s="6"/>
      <c r="S582" s="6">
        <v>43281.3</v>
      </c>
      <c r="T582" s="27">
        <f t="shared" si="26"/>
        <v>4.6363002967923084</v>
      </c>
      <c r="U582" s="6">
        <v>1.1000000000000001</v>
      </c>
    </row>
    <row r="583" spans="1:21" x14ac:dyDescent="0.25">
      <c r="A583" s="6" t="s">
        <v>116</v>
      </c>
      <c r="B583" s="23">
        <v>43364</v>
      </c>
      <c r="C583" s="7">
        <v>14.56</v>
      </c>
      <c r="D583" s="24">
        <v>2.1000000000000001E-2</v>
      </c>
      <c r="E583" s="7">
        <v>0</v>
      </c>
      <c r="F583" s="7">
        <v>3</v>
      </c>
      <c r="G583" s="6">
        <v>1</v>
      </c>
      <c r="H583" s="6">
        <v>0</v>
      </c>
      <c r="I583" s="7">
        <v>0</v>
      </c>
      <c r="J583" s="7" t="s">
        <v>39</v>
      </c>
      <c r="K583" s="7">
        <v>0</v>
      </c>
      <c r="L583" s="7">
        <v>89460.6</v>
      </c>
      <c r="M583" s="7">
        <f t="shared" si="27"/>
        <v>4.951631806600056</v>
      </c>
      <c r="N583" s="7">
        <v>449296</v>
      </c>
      <c r="O583" s="7">
        <f t="shared" si="28"/>
        <v>5.6525325521660044</v>
      </c>
      <c r="P583" s="7">
        <v>0</v>
      </c>
      <c r="Q583" s="7">
        <v>1</v>
      </c>
      <c r="R583" s="7"/>
      <c r="S583" s="7">
        <v>43281.3</v>
      </c>
      <c r="T583" s="22">
        <f t="shared" si="26"/>
        <v>4.6363002967923084</v>
      </c>
      <c r="U583" s="6">
        <v>1.1000000000000001</v>
      </c>
    </row>
    <row r="584" spans="1:21" x14ac:dyDescent="0.25">
      <c r="A584" s="6" t="s">
        <v>116</v>
      </c>
      <c r="B584" s="28">
        <v>43367</v>
      </c>
      <c r="C584" s="6">
        <v>14.48</v>
      </c>
      <c r="D584" s="29">
        <v>-5.4999999999999997E-3</v>
      </c>
      <c r="E584" s="6">
        <v>0</v>
      </c>
      <c r="F584" s="6">
        <v>3</v>
      </c>
      <c r="G584" s="6">
        <v>1</v>
      </c>
      <c r="H584" s="6">
        <v>0</v>
      </c>
      <c r="I584" s="6">
        <v>0</v>
      </c>
      <c r="J584" s="6" t="s">
        <v>39</v>
      </c>
      <c r="K584" s="6">
        <v>0</v>
      </c>
      <c r="L584" s="6">
        <v>86246.1</v>
      </c>
      <c r="M584" s="6">
        <f t="shared" si="27"/>
        <v>4.9357394656377869</v>
      </c>
      <c r="N584" s="6">
        <v>445106</v>
      </c>
      <c r="O584" s="6">
        <f t="shared" si="28"/>
        <v>5.648463448583418</v>
      </c>
      <c r="P584" s="6">
        <v>0</v>
      </c>
      <c r="Q584" s="6">
        <v>1</v>
      </c>
      <c r="R584" s="6"/>
      <c r="S584" s="6">
        <v>44841.4</v>
      </c>
      <c r="T584" s="27">
        <f t="shared" si="26"/>
        <v>4.6516791633070378</v>
      </c>
      <c r="U584" s="6">
        <v>1.1000000000000001</v>
      </c>
    </row>
    <row r="585" spans="1:21" x14ac:dyDescent="0.25">
      <c r="A585" s="6" t="s">
        <v>116</v>
      </c>
      <c r="B585" s="23">
        <v>43584</v>
      </c>
      <c r="C585" s="7">
        <v>15.01</v>
      </c>
      <c r="D585" s="24">
        <v>6.4000000000000003E-3</v>
      </c>
      <c r="E585" s="7">
        <v>0</v>
      </c>
      <c r="F585" s="7">
        <v>3</v>
      </c>
      <c r="G585" s="6">
        <v>1</v>
      </c>
      <c r="H585" s="6">
        <v>0</v>
      </c>
      <c r="I585" s="7">
        <v>0</v>
      </c>
      <c r="J585" s="7" t="s">
        <v>39</v>
      </c>
      <c r="K585" s="7">
        <v>0</v>
      </c>
      <c r="L585" s="7">
        <v>86246.1</v>
      </c>
      <c r="M585" s="7">
        <f t="shared" si="27"/>
        <v>4.9357394656377869</v>
      </c>
      <c r="N585" s="7">
        <v>445106</v>
      </c>
      <c r="O585" s="7">
        <f t="shared" si="28"/>
        <v>5.648463448583418</v>
      </c>
      <c r="P585" s="7">
        <v>0</v>
      </c>
      <c r="Q585" s="7">
        <v>1</v>
      </c>
      <c r="R585" s="7"/>
      <c r="S585" s="7">
        <v>44841.4</v>
      </c>
      <c r="T585" s="22">
        <f t="shared" si="26"/>
        <v>4.6516791633070378</v>
      </c>
      <c r="U585" s="6">
        <v>1.1000000000000001</v>
      </c>
    </row>
    <row r="586" spans="1:21" x14ac:dyDescent="0.25">
      <c r="A586" s="6" t="s">
        <v>116</v>
      </c>
      <c r="B586" s="28">
        <v>43585</v>
      </c>
      <c r="C586" s="6">
        <v>15.015000000000001</v>
      </c>
      <c r="D586" s="29">
        <v>2.9999999999999997E-4</v>
      </c>
      <c r="E586" s="6">
        <v>0</v>
      </c>
      <c r="F586" s="6">
        <v>3</v>
      </c>
      <c r="G586" s="6">
        <v>1</v>
      </c>
      <c r="H586" s="6">
        <v>0</v>
      </c>
      <c r="I586" s="6">
        <v>0</v>
      </c>
      <c r="J586" s="6" t="s">
        <v>39</v>
      </c>
      <c r="K586" s="6">
        <v>0</v>
      </c>
      <c r="L586" s="6">
        <v>86246.1</v>
      </c>
      <c r="M586" s="6">
        <f t="shared" si="27"/>
        <v>4.9357394656377869</v>
      </c>
      <c r="N586" s="6">
        <v>445106</v>
      </c>
      <c r="O586" s="6">
        <f t="shared" si="28"/>
        <v>5.648463448583418</v>
      </c>
      <c r="P586" s="6">
        <v>0</v>
      </c>
      <c r="Q586" s="6">
        <v>1</v>
      </c>
      <c r="R586" s="6"/>
      <c r="S586" s="6">
        <v>44841.4</v>
      </c>
      <c r="T586" s="27">
        <f t="shared" si="26"/>
        <v>4.6516791633070378</v>
      </c>
      <c r="U586" s="6">
        <v>1.1000000000000001</v>
      </c>
    </row>
    <row r="587" spans="1:21" x14ac:dyDescent="0.25">
      <c r="A587" s="6" t="s">
        <v>116</v>
      </c>
      <c r="B587" s="23">
        <v>43586</v>
      </c>
      <c r="C587" s="7">
        <v>14.97</v>
      </c>
      <c r="D587" s="24">
        <v>-3.0000000000000001E-3</v>
      </c>
      <c r="E587" s="7">
        <v>0</v>
      </c>
      <c r="F587" s="7">
        <v>3</v>
      </c>
      <c r="G587" s="6">
        <v>1</v>
      </c>
      <c r="H587" s="6">
        <v>0</v>
      </c>
      <c r="I587" s="7">
        <v>0</v>
      </c>
      <c r="J587" s="7" t="s">
        <v>39</v>
      </c>
      <c r="K587" s="7">
        <v>0</v>
      </c>
      <c r="L587" s="7">
        <v>86246.1</v>
      </c>
      <c r="M587" s="7">
        <f t="shared" si="27"/>
        <v>4.9357394656377869</v>
      </c>
      <c r="N587" s="7">
        <v>445106</v>
      </c>
      <c r="O587" s="7">
        <f t="shared" si="28"/>
        <v>5.648463448583418</v>
      </c>
      <c r="P587" s="7">
        <v>0</v>
      </c>
      <c r="Q587" s="7">
        <v>1</v>
      </c>
      <c r="R587" s="7"/>
      <c r="S587" s="7">
        <v>44841.4</v>
      </c>
      <c r="T587" s="22">
        <f t="shared" si="26"/>
        <v>4.6516791633070378</v>
      </c>
      <c r="U587" s="6">
        <v>1.1000000000000001</v>
      </c>
    </row>
    <row r="588" spans="1:21" x14ac:dyDescent="0.25">
      <c r="A588" s="6" t="s">
        <v>116</v>
      </c>
      <c r="B588" s="28">
        <v>43587</v>
      </c>
      <c r="C588" s="6">
        <v>14.93</v>
      </c>
      <c r="D588" s="29">
        <v>-2.7000000000000001E-3</v>
      </c>
      <c r="E588" s="6">
        <v>0</v>
      </c>
      <c r="F588" s="6">
        <v>3</v>
      </c>
      <c r="G588" s="6">
        <v>1</v>
      </c>
      <c r="H588" s="6">
        <v>0</v>
      </c>
      <c r="I588" s="6">
        <v>0</v>
      </c>
      <c r="J588" s="6" t="s">
        <v>39</v>
      </c>
      <c r="K588" s="6">
        <v>0</v>
      </c>
      <c r="L588" s="6">
        <v>86246.1</v>
      </c>
      <c r="M588" s="6">
        <f t="shared" si="27"/>
        <v>4.9357394656377869</v>
      </c>
      <c r="N588" s="6">
        <v>445106</v>
      </c>
      <c r="O588" s="6">
        <f t="shared" si="28"/>
        <v>5.648463448583418</v>
      </c>
      <c r="P588" s="6">
        <v>0</v>
      </c>
      <c r="Q588" s="6">
        <v>1</v>
      </c>
      <c r="R588" s="6"/>
      <c r="S588" s="6">
        <v>44841.4</v>
      </c>
      <c r="T588" s="27">
        <f t="shared" si="26"/>
        <v>4.6516791633070378</v>
      </c>
      <c r="U588" s="6">
        <v>1.1000000000000001</v>
      </c>
    </row>
    <row r="589" spans="1:21" x14ac:dyDescent="0.25">
      <c r="A589" s="6" t="s">
        <v>116</v>
      </c>
      <c r="B589" s="23">
        <v>43588</v>
      </c>
      <c r="C589" s="7">
        <v>15.12</v>
      </c>
      <c r="D589" s="24">
        <v>1.2699999999999999E-2</v>
      </c>
      <c r="E589" s="7">
        <v>0</v>
      </c>
      <c r="F589" s="7">
        <v>3</v>
      </c>
      <c r="G589" s="6">
        <v>1</v>
      </c>
      <c r="H589" s="6">
        <v>0</v>
      </c>
      <c r="I589" s="7">
        <v>0</v>
      </c>
      <c r="J589" s="7" t="s">
        <v>39</v>
      </c>
      <c r="K589" s="7">
        <v>0</v>
      </c>
      <c r="L589" s="7">
        <v>86246.1</v>
      </c>
      <c r="M589" s="7">
        <f t="shared" si="27"/>
        <v>4.9357394656377869</v>
      </c>
      <c r="N589" s="7">
        <v>445106</v>
      </c>
      <c r="O589" s="7">
        <f t="shared" si="28"/>
        <v>5.648463448583418</v>
      </c>
      <c r="P589" s="7">
        <v>0</v>
      </c>
      <c r="Q589" s="7">
        <v>1</v>
      </c>
      <c r="R589" s="7"/>
      <c r="S589" s="7">
        <v>44841.4</v>
      </c>
      <c r="T589" s="22">
        <f t="shared" si="26"/>
        <v>4.6516791633070378</v>
      </c>
      <c r="U589" s="6">
        <v>1.1000000000000001</v>
      </c>
    </row>
    <row r="590" spans="1:21" x14ac:dyDescent="0.25">
      <c r="A590" s="6" t="s">
        <v>116</v>
      </c>
      <c r="B590" s="28">
        <v>43591</v>
      </c>
      <c r="C590" s="6">
        <v>14.832000000000001</v>
      </c>
      <c r="D590" s="29">
        <v>-1.9E-2</v>
      </c>
      <c r="E590" s="6">
        <v>1</v>
      </c>
      <c r="F590" s="6">
        <v>4</v>
      </c>
      <c r="G590" s="6">
        <v>1</v>
      </c>
      <c r="H590" s="6">
        <v>0</v>
      </c>
      <c r="I590" s="6">
        <v>0</v>
      </c>
      <c r="J590" s="6" t="s">
        <v>39</v>
      </c>
      <c r="K590" s="6">
        <v>0</v>
      </c>
      <c r="L590" s="6">
        <v>86246.1</v>
      </c>
      <c r="M590" s="6">
        <f t="shared" si="27"/>
        <v>4.9357394656377869</v>
      </c>
      <c r="N590" s="6">
        <v>445106</v>
      </c>
      <c r="O590" s="6">
        <f t="shared" si="28"/>
        <v>5.648463448583418</v>
      </c>
      <c r="P590" s="6">
        <v>0</v>
      </c>
      <c r="Q590" s="6">
        <v>1</v>
      </c>
      <c r="R590" s="6"/>
      <c r="S590" s="6">
        <v>44841.4</v>
      </c>
      <c r="T590" s="27">
        <f t="shared" si="26"/>
        <v>4.6516791633070378</v>
      </c>
      <c r="U590" s="6">
        <v>1.1000000000000001</v>
      </c>
    </row>
    <row r="591" spans="1:21" x14ac:dyDescent="0.25">
      <c r="A591" s="6" t="s">
        <v>116</v>
      </c>
      <c r="B591" s="23">
        <v>43592</v>
      </c>
      <c r="C591" s="7">
        <v>14.36</v>
      </c>
      <c r="D591" s="24">
        <v>-3.1800000000000002E-2</v>
      </c>
      <c r="E591" s="7">
        <v>0</v>
      </c>
      <c r="F591" s="7">
        <v>4</v>
      </c>
      <c r="G591" s="6">
        <v>1</v>
      </c>
      <c r="H591" s="6">
        <v>0</v>
      </c>
      <c r="I591" s="7">
        <v>0</v>
      </c>
      <c r="J591" s="7" t="s">
        <v>39</v>
      </c>
      <c r="K591" s="7">
        <v>0</v>
      </c>
      <c r="L591" s="7">
        <v>86246.1</v>
      </c>
      <c r="M591" s="7">
        <f t="shared" si="27"/>
        <v>4.9357394656377869</v>
      </c>
      <c r="N591" s="7">
        <v>445106</v>
      </c>
      <c r="O591" s="7">
        <f t="shared" si="28"/>
        <v>5.648463448583418</v>
      </c>
      <c r="P591" s="7">
        <v>0</v>
      </c>
      <c r="Q591" s="7">
        <v>1</v>
      </c>
      <c r="R591" s="7"/>
      <c r="S591" s="7">
        <v>44841.4</v>
      </c>
      <c r="T591" s="22">
        <f t="shared" si="26"/>
        <v>4.6516791633070378</v>
      </c>
      <c r="U591" s="6">
        <v>1.1000000000000001</v>
      </c>
    </row>
    <row r="592" spans="1:21" x14ac:dyDescent="0.25">
      <c r="A592" s="6" t="s">
        <v>116</v>
      </c>
      <c r="B592" s="28">
        <v>43593</v>
      </c>
      <c r="C592" s="6">
        <v>14.32</v>
      </c>
      <c r="D592" s="29">
        <v>-2.8E-3</v>
      </c>
      <c r="E592" s="6">
        <v>0</v>
      </c>
      <c r="F592" s="6">
        <v>4</v>
      </c>
      <c r="G592" s="6">
        <v>1</v>
      </c>
      <c r="H592" s="6">
        <v>0</v>
      </c>
      <c r="I592" s="6">
        <v>0</v>
      </c>
      <c r="J592" s="6" t="s">
        <v>39</v>
      </c>
      <c r="K592" s="6">
        <v>0</v>
      </c>
      <c r="L592" s="6">
        <v>86246.1</v>
      </c>
      <c r="M592" s="6">
        <f t="shared" si="27"/>
        <v>4.9357394656377869</v>
      </c>
      <c r="N592" s="6">
        <v>445106</v>
      </c>
      <c r="O592" s="6">
        <f t="shared" si="28"/>
        <v>5.648463448583418</v>
      </c>
      <c r="P592" s="6">
        <v>0</v>
      </c>
      <c r="Q592" s="6">
        <v>1</v>
      </c>
      <c r="R592" s="6"/>
      <c r="S592" s="6">
        <v>44841.4</v>
      </c>
      <c r="T592" s="27">
        <f t="shared" si="26"/>
        <v>4.6516791633070378</v>
      </c>
      <c r="U592" s="6">
        <v>1.1000000000000001</v>
      </c>
    </row>
    <row r="593" spans="1:21" x14ac:dyDescent="0.25">
      <c r="A593" s="6" t="s">
        <v>116</v>
      </c>
      <c r="B593" s="23">
        <v>43594</v>
      </c>
      <c r="C593" s="7">
        <v>14.07</v>
      </c>
      <c r="D593" s="24">
        <v>-1.7500000000000002E-2</v>
      </c>
      <c r="E593" s="7">
        <v>0</v>
      </c>
      <c r="F593" s="7">
        <v>4</v>
      </c>
      <c r="G593" s="6">
        <v>1</v>
      </c>
      <c r="H593" s="6">
        <v>0</v>
      </c>
      <c r="I593" s="7">
        <v>0</v>
      </c>
      <c r="J593" s="7" t="s">
        <v>39</v>
      </c>
      <c r="K593" s="7">
        <v>0</v>
      </c>
      <c r="L593" s="7">
        <v>86246.1</v>
      </c>
      <c r="M593" s="7">
        <f t="shared" si="27"/>
        <v>4.9357394656377869</v>
      </c>
      <c r="N593" s="7">
        <v>445106</v>
      </c>
      <c r="O593" s="7">
        <f t="shared" si="28"/>
        <v>5.648463448583418</v>
      </c>
      <c r="P593" s="7">
        <v>0</v>
      </c>
      <c r="Q593" s="7">
        <v>1</v>
      </c>
      <c r="R593" s="7"/>
      <c r="S593" s="7">
        <v>44841.4</v>
      </c>
      <c r="T593" s="22">
        <f t="shared" si="26"/>
        <v>4.6516791633070378</v>
      </c>
      <c r="U593" s="6">
        <v>1.1000000000000001</v>
      </c>
    </row>
    <row r="594" spans="1:21" x14ac:dyDescent="0.25">
      <c r="A594" s="6" t="s">
        <v>116</v>
      </c>
      <c r="B594" s="28">
        <v>43595</v>
      </c>
      <c r="C594" s="6">
        <v>14.07</v>
      </c>
      <c r="D594" s="29">
        <v>0</v>
      </c>
      <c r="E594" s="6">
        <v>0</v>
      </c>
      <c r="F594" s="6">
        <v>4</v>
      </c>
      <c r="G594" s="6">
        <v>1</v>
      </c>
      <c r="H594" s="6">
        <v>0</v>
      </c>
      <c r="I594" s="6">
        <v>0</v>
      </c>
      <c r="J594" s="6" t="s">
        <v>39</v>
      </c>
      <c r="K594" s="6">
        <v>0</v>
      </c>
      <c r="L594" s="6">
        <v>86246.1</v>
      </c>
      <c r="M594" s="6">
        <f t="shared" si="27"/>
        <v>4.9357394656377869</v>
      </c>
      <c r="N594" s="6">
        <v>445106</v>
      </c>
      <c r="O594" s="6">
        <f t="shared" si="28"/>
        <v>5.648463448583418</v>
      </c>
      <c r="P594" s="6">
        <v>0</v>
      </c>
      <c r="Q594" s="6">
        <v>1</v>
      </c>
      <c r="R594" s="6"/>
      <c r="S594" s="6">
        <v>44841.4</v>
      </c>
      <c r="T594" s="27">
        <f t="shared" ref="T594:T657" si="29">LOG10(S594)</f>
        <v>4.6516791633070378</v>
      </c>
      <c r="U594" s="6">
        <v>1.1000000000000001</v>
      </c>
    </row>
    <row r="595" spans="1:21" x14ac:dyDescent="0.25">
      <c r="A595" s="6" t="s">
        <v>116</v>
      </c>
      <c r="B595" s="23">
        <v>43598</v>
      </c>
      <c r="C595" s="7">
        <v>13.62</v>
      </c>
      <c r="D595" s="24">
        <v>-3.2000000000000001E-2</v>
      </c>
      <c r="E595" s="7">
        <v>0</v>
      </c>
      <c r="F595" s="7">
        <v>4</v>
      </c>
      <c r="G595" s="6">
        <v>1</v>
      </c>
      <c r="H595" s="6">
        <v>0</v>
      </c>
      <c r="I595" s="7">
        <v>0</v>
      </c>
      <c r="J595" s="7" t="s">
        <v>39</v>
      </c>
      <c r="K595" s="7">
        <v>0</v>
      </c>
      <c r="L595" s="7">
        <v>86246.1</v>
      </c>
      <c r="M595" s="7">
        <f t="shared" si="27"/>
        <v>4.9357394656377869</v>
      </c>
      <c r="N595" s="7">
        <v>445106</v>
      </c>
      <c r="O595" s="7">
        <f t="shared" si="28"/>
        <v>5.648463448583418</v>
      </c>
      <c r="P595" s="7">
        <v>0</v>
      </c>
      <c r="Q595" s="7">
        <v>1</v>
      </c>
      <c r="R595" s="7"/>
      <c r="S595" s="7">
        <v>44841.4</v>
      </c>
      <c r="T595" s="22">
        <f t="shared" si="29"/>
        <v>4.6516791633070378</v>
      </c>
      <c r="U595" s="6">
        <v>1.1000000000000001</v>
      </c>
    </row>
    <row r="596" spans="1:21" x14ac:dyDescent="0.25">
      <c r="A596" s="6" t="s">
        <v>116</v>
      </c>
      <c r="B596" s="28">
        <v>43671</v>
      </c>
      <c r="C596" s="6">
        <v>14.115</v>
      </c>
      <c r="D596" s="29">
        <v>-4.0000000000000002E-4</v>
      </c>
      <c r="E596" s="6">
        <v>0</v>
      </c>
      <c r="F596" s="6">
        <v>4</v>
      </c>
      <c r="G596" s="6">
        <v>1</v>
      </c>
      <c r="H596" s="6">
        <v>0</v>
      </c>
      <c r="I596" s="6">
        <v>0</v>
      </c>
      <c r="J596" s="6" t="s">
        <v>39</v>
      </c>
      <c r="K596" s="6">
        <v>0</v>
      </c>
      <c r="L596" s="6">
        <v>86246.1</v>
      </c>
      <c r="M596" s="6">
        <f t="shared" si="27"/>
        <v>4.9357394656377869</v>
      </c>
      <c r="N596" s="6">
        <v>445106</v>
      </c>
      <c r="O596" s="6">
        <f t="shared" si="28"/>
        <v>5.648463448583418</v>
      </c>
      <c r="P596" s="6">
        <v>0</v>
      </c>
      <c r="Q596" s="6">
        <v>1</v>
      </c>
      <c r="R596" s="6"/>
      <c r="S596" s="6">
        <v>44841.4</v>
      </c>
      <c r="T596" s="27">
        <f t="shared" si="29"/>
        <v>4.6516791633070378</v>
      </c>
      <c r="U596" s="6">
        <v>1.1000000000000001</v>
      </c>
    </row>
    <row r="597" spans="1:21" x14ac:dyDescent="0.25">
      <c r="A597" s="6" t="s">
        <v>116</v>
      </c>
      <c r="B597" s="23">
        <v>43672</v>
      </c>
      <c r="C597" s="7">
        <v>14.08</v>
      </c>
      <c r="D597" s="24">
        <v>-2.5000000000000001E-3</v>
      </c>
      <c r="E597" s="7">
        <v>0</v>
      </c>
      <c r="F597" s="7">
        <v>4</v>
      </c>
      <c r="G597" s="6">
        <v>1</v>
      </c>
      <c r="H597" s="6">
        <v>0</v>
      </c>
      <c r="I597" s="7">
        <v>0</v>
      </c>
      <c r="J597" s="7" t="s">
        <v>39</v>
      </c>
      <c r="K597" s="7">
        <v>0</v>
      </c>
      <c r="L597" s="7">
        <v>86246.1</v>
      </c>
      <c r="M597" s="7">
        <f t="shared" si="27"/>
        <v>4.9357394656377869</v>
      </c>
      <c r="N597" s="7">
        <v>445106</v>
      </c>
      <c r="O597" s="7">
        <f t="shared" si="28"/>
        <v>5.648463448583418</v>
      </c>
      <c r="P597" s="7">
        <v>0</v>
      </c>
      <c r="Q597" s="7">
        <v>1</v>
      </c>
      <c r="R597" s="7"/>
      <c r="S597" s="7">
        <v>44841.4</v>
      </c>
      <c r="T597" s="22">
        <f t="shared" si="29"/>
        <v>4.6516791633070378</v>
      </c>
      <c r="U597" s="6">
        <v>1.1000000000000001</v>
      </c>
    </row>
    <row r="598" spans="1:21" x14ac:dyDescent="0.25">
      <c r="A598" s="6" t="s">
        <v>116</v>
      </c>
      <c r="B598" s="28">
        <v>43675</v>
      </c>
      <c r="C598" s="6">
        <v>13.67</v>
      </c>
      <c r="D598" s="29">
        <v>-2.9100000000000001E-2</v>
      </c>
      <c r="E598" s="6">
        <v>0</v>
      </c>
      <c r="F598" s="6">
        <v>4</v>
      </c>
      <c r="G598" s="6">
        <v>1</v>
      </c>
      <c r="H598" s="6">
        <v>0</v>
      </c>
      <c r="I598" s="6">
        <v>0</v>
      </c>
      <c r="J598" s="6" t="s">
        <v>39</v>
      </c>
      <c r="K598" s="6">
        <v>0</v>
      </c>
      <c r="L598" s="6">
        <v>86246.1</v>
      </c>
      <c r="M598" s="6">
        <f t="shared" si="27"/>
        <v>4.9357394656377869</v>
      </c>
      <c r="N598" s="6">
        <v>445106</v>
      </c>
      <c r="O598" s="6">
        <f t="shared" si="28"/>
        <v>5.648463448583418</v>
      </c>
      <c r="P598" s="6">
        <v>0</v>
      </c>
      <c r="Q598" s="6">
        <v>1</v>
      </c>
      <c r="R598" s="6"/>
      <c r="S598" s="6">
        <v>44841.4</v>
      </c>
      <c r="T598" s="27">
        <f t="shared" si="29"/>
        <v>4.6516791633070378</v>
      </c>
      <c r="U598" s="6">
        <v>1.1000000000000001</v>
      </c>
    </row>
    <row r="599" spans="1:21" x14ac:dyDescent="0.25">
      <c r="A599" s="6" t="s">
        <v>116</v>
      </c>
      <c r="B599" s="23">
        <v>43676</v>
      </c>
      <c r="C599" s="7">
        <v>13.574999999999999</v>
      </c>
      <c r="D599" s="24">
        <v>-6.8999999999999999E-3</v>
      </c>
      <c r="E599" s="7">
        <v>0</v>
      </c>
      <c r="F599" s="7">
        <v>4</v>
      </c>
      <c r="G599" s="6">
        <v>1</v>
      </c>
      <c r="H599" s="6">
        <v>0</v>
      </c>
      <c r="I599" s="7">
        <v>0</v>
      </c>
      <c r="J599" s="7" t="s">
        <v>39</v>
      </c>
      <c r="K599" s="7">
        <v>0</v>
      </c>
      <c r="L599" s="7">
        <v>86246.1</v>
      </c>
      <c r="M599" s="7">
        <f t="shared" si="27"/>
        <v>4.9357394656377869</v>
      </c>
      <c r="N599" s="7">
        <v>445106</v>
      </c>
      <c r="O599" s="7">
        <f t="shared" si="28"/>
        <v>5.648463448583418</v>
      </c>
      <c r="P599" s="7">
        <v>0</v>
      </c>
      <c r="Q599" s="7">
        <v>1</v>
      </c>
      <c r="R599" s="7"/>
      <c r="S599" s="7">
        <v>44841.4</v>
      </c>
      <c r="T599" s="22">
        <f t="shared" si="29"/>
        <v>4.6516791633070378</v>
      </c>
      <c r="U599" s="6">
        <v>1.1000000000000001</v>
      </c>
    </row>
    <row r="600" spans="1:21" x14ac:dyDescent="0.25">
      <c r="A600" s="6" t="s">
        <v>116</v>
      </c>
      <c r="B600" s="28">
        <v>43677</v>
      </c>
      <c r="C600" s="6">
        <v>13.41</v>
      </c>
      <c r="D600" s="29">
        <v>-1.2200000000000001E-2</v>
      </c>
      <c r="E600" s="6">
        <v>0</v>
      </c>
      <c r="F600" s="6">
        <v>4</v>
      </c>
      <c r="G600" s="6">
        <v>1</v>
      </c>
      <c r="H600" s="6">
        <v>0</v>
      </c>
      <c r="I600" s="6">
        <v>0</v>
      </c>
      <c r="J600" s="6" t="s">
        <v>39</v>
      </c>
      <c r="K600" s="6">
        <v>0</v>
      </c>
      <c r="L600" s="6">
        <v>86246.1</v>
      </c>
      <c r="M600" s="6">
        <f t="shared" si="27"/>
        <v>4.9357394656377869</v>
      </c>
      <c r="N600" s="6">
        <v>445106</v>
      </c>
      <c r="O600" s="6">
        <f t="shared" si="28"/>
        <v>5.648463448583418</v>
      </c>
      <c r="P600" s="6">
        <v>0</v>
      </c>
      <c r="Q600" s="6">
        <v>1</v>
      </c>
      <c r="R600" s="6"/>
      <c r="S600" s="6">
        <v>44841.4</v>
      </c>
      <c r="T600" s="27">
        <f t="shared" si="29"/>
        <v>4.6516791633070378</v>
      </c>
      <c r="U600" s="6">
        <v>1.1000000000000001</v>
      </c>
    </row>
    <row r="601" spans="1:21" x14ac:dyDescent="0.25">
      <c r="A601" s="6" t="s">
        <v>116</v>
      </c>
      <c r="B601" s="23">
        <v>43678</v>
      </c>
      <c r="C601" s="7">
        <v>13.13</v>
      </c>
      <c r="D601" s="24">
        <v>-2.0899999999999998E-2</v>
      </c>
      <c r="E601" s="7">
        <v>1</v>
      </c>
      <c r="F601" s="7">
        <v>5</v>
      </c>
      <c r="G601" s="6">
        <v>1</v>
      </c>
      <c r="H601" s="6">
        <v>0</v>
      </c>
      <c r="I601" s="7">
        <v>0</v>
      </c>
      <c r="J601" s="7" t="s">
        <v>39</v>
      </c>
      <c r="K601" s="7">
        <v>0</v>
      </c>
      <c r="L601" s="7">
        <v>86246.1</v>
      </c>
      <c r="M601" s="7">
        <f t="shared" si="27"/>
        <v>4.9357394656377869</v>
      </c>
      <c r="N601" s="7">
        <v>445106</v>
      </c>
      <c r="O601" s="7">
        <f t="shared" si="28"/>
        <v>5.648463448583418</v>
      </c>
      <c r="P601" s="7">
        <v>0</v>
      </c>
      <c r="Q601" s="7">
        <v>1</v>
      </c>
      <c r="R601" s="7"/>
      <c r="S601" s="7">
        <v>44841.4</v>
      </c>
      <c r="T601" s="22">
        <f t="shared" si="29"/>
        <v>4.6516791633070378</v>
      </c>
      <c r="U601" s="6">
        <v>1.1000000000000001</v>
      </c>
    </row>
    <row r="602" spans="1:21" x14ac:dyDescent="0.25">
      <c r="A602" s="6" t="s">
        <v>116</v>
      </c>
      <c r="B602" s="28">
        <v>43679</v>
      </c>
      <c r="C602" s="6">
        <v>13.03</v>
      </c>
      <c r="D602" s="29">
        <v>-7.6E-3</v>
      </c>
      <c r="E602" s="6">
        <v>0</v>
      </c>
      <c r="F602" s="6">
        <v>5</v>
      </c>
      <c r="G602" s="6">
        <v>1</v>
      </c>
      <c r="H602" s="6">
        <v>0</v>
      </c>
      <c r="I602" s="6">
        <v>0</v>
      </c>
      <c r="J602" s="6" t="s">
        <v>39</v>
      </c>
      <c r="K602" s="6">
        <v>0</v>
      </c>
      <c r="L602" s="6">
        <v>86246.1</v>
      </c>
      <c r="M602" s="6">
        <f t="shared" si="27"/>
        <v>4.9357394656377869</v>
      </c>
      <c r="N602" s="6">
        <v>445106</v>
      </c>
      <c r="O602" s="6">
        <f t="shared" si="28"/>
        <v>5.648463448583418</v>
      </c>
      <c r="P602" s="6">
        <v>0</v>
      </c>
      <c r="Q602" s="6">
        <v>1</v>
      </c>
      <c r="R602" s="6"/>
      <c r="S602" s="6">
        <v>44841.4</v>
      </c>
      <c r="T602" s="27">
        <f t="shared" si="29"/>
        <v>4.6516791633070378</v>
      </c>
      <c r="U602" s="6">
        <v>1.1000000000000001</v>
      </c>
    </row>
    <row r="603" spans="1:21" x14ac:dyDescent="0.25">
      <c r="A603" s="6" t="s">
        <v>116</v>
      </c>
      <c r="B603" s="23">
        <v>43682</v>
      </c>
      <c r="C603" s="7">
        <v>12.635</v>
      </c>
      <c r="D603" s="24">
        <v>-3.0300000000000001E-2</v>
      </c>
      <c r="E603" s="7">
        <v>0</v>
      </c>
      <c r="F603" s="7">
        <v>5</v>
      </c>
      <c r="G603" s="6">
        <v>1</v>
      </c>
      <c r="H603" s="6">
        <v>0</v>
      </c>
      <c r="I603" s="7">
        <v>0</v>
      </c>
      <c r="J603" s="7" t="s">
        <v>39</v>
      </c>
      <c r="K603" s="7">
        <v>0</v>
      </c>
      <c r="L603" s="7">
        <v>86246.1</v>
      </c>
      <c r="M603" s="7">
        <f t="shared" si="27"/>
        <v>4.9357394656377869</v>
      </c>
      <c r="N603" s="7">
        <v>445106</v>
      </c>
      <c r="O603" s="7">
        <f t="shared" si="28"/>
        <v>5.648463448583418</v>
      </c>
      <c r="P603" s="7">
        <v>0</v>
      </c>
      <c r="Q603" s="7">
        <v>1</v>
      </c>
      <c r="R603" s="7"/>
      <c r="S603" s="7">
        <v>44841.4</v>
      </c>
      <c r="T603" s="22">
        <f t="shared" si="29"/>
        <v>4.6516791633070378</v>
      </c>
      <c r="U603" s="6">
        <v>1.1000000000000001</v>
      </c>
    </row>
    <row r="604" spans="1:21" x14ac:dyDescent="0.25">
      <c r="A604" s="6" t="s">
        <v>116</v>
      </c>
      <c r="B604" s="28">
        <v>43683</v>
      </c>
      <c r="C604" s="6">
        <v>12.65</v>
      </c>
      <c r="D604" s="29">
        <v>1.1999999999999999E-3</v>
      </c>
      <c r="E604" s="6">
        <v>0</v>
      </c>
      <c r="F604" s="6">
        <v>5</v>
      </c>
      <c r="G604" s="6">
        <v>1</v>
      </c>
      <c r="H604" s="6">
        <v>0</v>
      </c>
      <c r="I604" s="6">
        <v>0</v>
      </c>
      <c r="J604" s="6" t="s">
        <v>39</v>
      </c>
      <c r="K604" s="6">
        <v>0</v>
      </c>
      <c r="L604" s="6">
        <v>86246.1</v>
      </c>
      <c r="M604" s="6">
        <f t="shared" si="27"/>
        <v>4.9357394656377869</v>
      </c>
      <c r="N604" s="6">
        <v>445106</v>
      </c>
      <c r="O604" s="6">
        <f t="shared" si="28"/>
        <v>5.648463448583418</v>
      </c>
      <c r="P604" s="6">
        <v>0</v>
      </c>
      <c r="Q604" s="6">
        <v>1</v>
      </c>
      <c r="R604" s="6"/>
      <c r="S604" s="6">
        <v>44841.4</v>
      </c>
      <c r="T604" s="27">
        <f t="shared" si="29"/>
        <v>4.6516791633070378</v>
      </c>
      <c r="U604" s="6">
        <v>1.1000000000000001</v>
      </c>
    </row>
    <row r="605" spans="1:21" x14ac:dyDescent="0.25">
      <c r="A605" s="6" t="s">
        <v>116</v>
      </c>
      <c r="B605" s="23">
        <v>43684</v>
      </c>
      <c r="C605" s="7">
        <v>12.66</v>
      </c>
      <c r="D605" s="24">
        <v>8.0000000000000004E-4</v>
      </c>
      <c r="E605" s="7">
        <v>0</v>
      </c>
      <c r="F605" s="7">
        <v>5</v>
      </c>
      <c r="G605" s="6">
        <v>1</v>
      </c>
      <c r="H605" s="6">
        <v>0</v>
      </c>
      <c r="I605" s="7">
        <v>0</v>
      </c>
      <c r="J605" s="7" t="s">
        <v>39</v>
      </c>
      <c r="K605" s="7">
        <v>0</v>
      </c>
      <c r="L605" s="7">
        <v>86246.1</v>
      </c>
      <c r="M605" s="7">
        <f t="shared" si="27"/>
        <v>4.9357394656377869</v>
      </c>
      <c r="N605" s="7">
        <v>445106</v>
      </c>
      <c r="O605" s="7">
        <f t="shared" si="28"/>
        <v>5.648463448583418</v>
      </c>
      <c r="P605" s="7">
        <v>0</v>
      </c>
      <c r="Q605" s="7">
        <v>1</v>
      </c>
      <c r="R605" s="7"/>
      <c r="S605" s="7">
        <v>44841.4</v>
      </c>
      <c r="T605" s="22">
        <f t="shared" si="29"/>
        <v>4.6516791633070378</v>
      </c>
      <c r="U605" s="6">
        <v>1.1000000000000001</v>
      </c>
    </row>
    <row r="606" spans="1:21" x14ac:dyDescent="0.25">
      <c r="A606" s="6" t="s">
        <v>116</v>
      </c>
      <c r="B606" s="28">
        <v>43685</v>
      </c>
      <c r="C606" s="6">
        <v>12.73</v>
      </c>
      <c r="D606" s="29">
        <v>5.4999999999999997E-3</v>
      </c>
      <c r="E606" s="6">
        <v>0</v>
      </c>
      <c r="F606" s="6">
        <v>5</v>
      </c>
      <c r="G606" s="6">
        <v>1</v>
      </c>
      <c r="H606" s="6">
        <v>0</v>
      </c>
      <c r="I606" s="6">
        <v>0</v>
      </c>
      <c r="J606" s="6" t="s">
        <v>39</v>
      </c>
      <c r="K606" s="6">
        <v>0</v>
      </c>
      <c r="L606" s="6">
        <v>86246.1</v>
      </c>
      <c r="M606" s="6">
        <f t="shared" si="27"/>
        <v>4.9357394656377869</v>
      </c>
      <c r="N606" s="6">
        <v>445106</v>
      </c>
      <c r="O606" s="6">
        <f t="shared" si="28"/>
        <v>5.648463448583418</v>
      </c>
      <c r="P606" s="6">
        <v>0</v>
      </c>
      <c r="Q606" s="6">
        <v>1</v>
      </c>
      <c r="R606" s="6"/>
      <c r="S606" s="6">
        <v>44841.4</v>
      </c>
      <c r="T606" s="27">
        <f t="shared" si="29"/>
        <v>4.6516791633070378</v>
      </c>
      <c r="U606" s="6">
        <v>1.1000000000000001</v>
      </c>
    </row>
    <row r="607" spans="1:21" x14ac:dyDescent="0.25">
      <c r="A607" s="6" t="s">
        <v>112</v>
      </c>
      <c r="B607" s="28">
        <v>43174</v>
      </c>
      <c r="C607" s="7">
        <v>14.89</v>
      </c>
      <c r="D607" s="24">
        <v>-1.06E-2</v>
      </c>
      <c r="E607" s="6">
        <v>0</v>
      </c>
      <c r="F607" s="6">
        <v>0</v>
      </c>
      <c r="G607" s="6">
        <v>1</v>
      </c>
      <c r="H607" s="6">
        <v>0</v>
      </c>
      <c r="I607" s="6">
        <v>0</v>
      </c>
      <c r="J607" s="6" t="s">
        <v>39</v>
      </c>
      <c r="K607" s="6">
        <v>0</v>
      </c>
      <c r="L607" s="6">
        <v>67742.100000000006</v>
      </c>
      <c r="M607" s="7">
        <f t="shared" si="27"/>
        <v>4.830858655613536</v>
      </c>
      <c r="N607" s="6">
        <v>473691</v>
      </c>
      <c r="O607" s="7">
        <f t="shared" si="28"/>
        <v>5.6754951333294583</v>
      </c>
      <c r="P607" s="6">
        <v>0</v>
      </c>
      <c r="Q607" s="6">
        <v>1</v>
      </c>
      <c r="R607" s="6"/>
      <c r="S607" s="6">
        <v>29484.1</v>
      </c>
      <c r="T607" s="22">
        <f t="shared" si="29"/>
        <v>4.4695878755087985</v>
      </c>
      <c r="U607" s="6">
        <v>0.9</v>
      </c>
    </row>
    <row r="608" spans="1:21" x14ac:dyDescent="0.25">
      <c r="A608" s="6" t="s">
        <v>112</v>
      </c>
      <c r="B608" s="28">
        <v>43175</v>
      </c>
      <c r="C608" s="6">
        <v>14.92</v>
      </c>
      <c r="D608" s="29">
        <v>2E-3</v>
      </c>
      <c r="E608" s="6">
        <v>0</v>
      </c>
      <c r="F608" s="6">
        <v>0</v>
      </c>
      <c r="G608" s="6">
        <v>1</v>
      </c>
      <c r="H608" s="6">
        <v>0</v>
      </c>
      <c r="I608" s="6">
        <v>0</v>
      </c>
      <c r="J608" s="6" t="s">
        <v>39</v>
      </c>
      <c r="K608" s="6">
        <v>0</v>
      </c>
      <c r="L608" s="6">
        <v>67742.100000000006</v>
      </c>
      <c r="M608" s="6">
        <f t="shared" si="27"/>
        <v>4.830858655613536</v>
      </c>
      <c r="N608" s="6">
        <v>473691</v>
      </c>
      <c r="O608" s="6">
        <f t="shared" si="28"/>
        <v>5.6754951333294583</v>
      </c>
      <c r="P608" s="6">
        <v>0</v>
      </c>
      <c r="Q608" s="6">
        <v>1</v>
      </c>
      <c r="R608" s="6"/>
      <c r="S608" s="6">
        <v>29484.1</v>
      </c>
      <c r="T608" s="27">
        <f t="shared" si="29"/>
        <v>4.4695878755087985</v>
      </c>
      <c r="U608" s="6">
        <v>0.9</v>
      </c>
    </row>
    <row r="609" spans="1:21" x14ac:dyDescent="0.25">
      <c r="A609" s="6" t="s">
        <v>112</v>
      </c>
      <c r="B609" s="28">
        <v>43178</v>
      </c>
      <c r="C609" s="7">
        <v>14.48</v>
      </c>
      <c r="D609" s="24">
        <v>-2.9499999999999998E-2</v>
      </c>
      <c r="E609" s="6">
        <v>0</v>
      </c>
      <c r="F609" s="6">
        <v>0</v>
      </c>
      <c r="G609" s="6">
        <v>1</v>
      </c>
      <c r="H609" s="6">
        <v>0</v>
      </c>
      <c r="I609" s="6">
        <v>0</v>
      </c>
      <c r="J609" s="6" t="s">
        <v>39</v>
      </c>
      <c r="K609" s="6">
        <v>0</v>
      </c>
      <c r="L609" s="6">
        <v>67742.100000000006</v>
      </c>
      <c r="M609" s="7">
        <f t="shared" si="27"/>
        <v>4.830858655613536</v>
      </c>
      <c r="N609" s="6">
        <v>473691</v>
      </c>
      <c r="O609" s="7">
        <f t="shared" si="28"/>
        <v>5.6754951333294583</v>
      </c>
      <c r="P609" s="6">
        <v>0</v>
      </c>
      <c r="Q609" s="6">
        <v>1</v>
      </c>
      <c r="R609" s="6"/>
      <c r="S609" s="6">
        <v>29484.1</v>
      </c>
      <c r="T609" s="22">
        <f t="shared" si="29"/>
        <v>4.4695878755087985</v>
      </c>
      <c r="U609" s="6">
        <v>0.9</v>
      </c>
    </row>
    <row r="610" spans="1:21" x14ac:dyDescent="0.25">
      <c r="A610" s="6" t="s">
        <v>112</v>
      </c>
      <c r="B610" s="28">
        <v>43179</v>
      </c>
      <c r="C610" s="6">
        <v>14.44</v>
      </c>
      <c r="D610" s="29">
        <v>-2.8E-3</v>
      </c>
      <c r="E610" s="6">
        <v>0</v>
      </c>
      <c r="F610" s="6">
        <v>0</v>
      </c>
      <c r="G610" s="6">
        <v>1</v>
      </c>
      <c r="H610" s="6">
        <v>0</v>
      </c>
      <c r="I610" s="6">
        <v>0</v>
      </c>
      <c r="J610" s="6" t="s">
        <v>39</v>
      </c>
      <c r="K610" s="6">
        <v>0</v>
      </c>
      <c r="L610" s="6">
        <v>67742.100000000006</v>
      </c>
      <c r="M610" s="6">
        <f t="shared" si="27"/>
        <v>4.830858655613536</v>
      </c>
      <c r="N610" s="6">
        <v>473691</v>
      </c>
      <c r="O610" s="6">
        <f t="shared" si="28"/>
        <v>5.6754951333294583</v>
      </c>
      <c r="P610" s="6">
        <v>0</v>
      </c>
      <c r="Q610" s="6">
        <v>1</v>
      </c>
      <c r="R610" s="6"/>
      <c r="S610" s="6">
        <v>29484.1</v>
      </c>
      <c r="T610" s="27">
        <f t="shared" si="29"/>
        <v>4.4695878755087985</v>
      </c>
      <c r="U610" s="6">
        <v>0.9</v>
      </c>
    </row>
    <row r="611" spans="1:21" x14ac:dyDescent="0.25">
      <c r="A611" s="6" t="s">
        <v>112</v>
      </c>
      <c r="B611" s="28">
        <v>43180</v>
      </c>
      <c r="C611" s="7">
        <v>14.58</v>
      </c>
      <c r="D611" s="24">
        <v>9.7000000000000003E-3</v>
      </c>
      <c r="E611" s="6">
        <v>0</v>
      </c>
      <c r="F611" s="6">
        <v>0</v>
      </c>
      <c r="G611" s="6">
        <v>1</v>
      </c>
      <c r="H611" s="6">
        <v>0</v>
      </c>
      <c r="I611" s="6">
        <v>0</v>
      </c>
      <c r="J611" s="6" t="s">
        <v>39</v>
      </c>
      <c r="K611" s="6">
        <v>0</v>
      </c>
      <c r="L611" s="6">
        <v>67742.100000000006</v>
      </c>
      <c r="M611" s="7">
        <f t="shared" si="27"/>
        <v>4.830858655613536</v>
      </c>
      <c r="N611" s="6">
        <v>473691</v>
      </c>
      <c r="O611" s="7">
        <f t="shared" si="28"/>
        <v>5.6754951333294583</v>
      </c>
      <c r="P611" s="6">
        <v>0</v>
      </c>
      <c r="Q611" s="6">
        <v>1</v>
      </c>
      <c r="R611" s="6"/>
      <c r="S611" s="6">
        <v>29484.1</v>
      </c>
      <c r="T611" s="22">
        <f t="shared" si="29"/>
        <v>4.4695878755087985</v>
      </c>
      <c r="U611" s="6">
        <v>0.9</v>
      </c>
    </row>
    <row r="612" spans="1:21" x14ac:dyDescent="0.25">
      <c r="A612" s="6" t="s">
        <v>112</v>
      </c>
      <c r="B612" s="28">
        <v>43181</v>
      </c>
      <c r="C612" s="6">
        <v>14.13</v>
      </c>
      <c r="D612" s="29">
        <v>-3.09E-2</v>
      </c>
      <c r="E612" s="6">
        <v>1</v>
      </c>
      <c r="F612" s="6">
        <v>1</v>
      </c>
      <c r="G612" s="6">
        <v>1</v>
      </c>
      <c r="H612" s="6">
        <v>0</v>
      </c>
      <c r="I612" s="6">
        <v>0</v>
      </c>
      <c r="J612" s="6" t="s">
        <v>39</v>
      </c>
      <c r="K612" s="6">
        <v>0</v>
      </c>
      <c r="L612" s="6">
        <v>67742.100000000006</v>
      </c>
      <c r="M612" s="6">
        <f t="shared" si="27"/>
        <v>4.830858655613536</v>
      </c>
      <c r="N612" s="6">
        <v>473691</v>
      </c>
      <c r="O612" s="6">
        <f t="shared" si="28"/>
        <v>5.6754951333294583</v>
      </c>
      <c r="P612" s="6">
        <v>0</v>
      </c>
      <c r="Q612" s="6">
        <v>1</v>
      </c>
      <c r="R612" s="6"/>
      <c r="S612" s="6">
        <v>29484.1</v>
      </c>
      <c r="T612" s="27">
        <f t="shared" si="29"/>
        <v>4.4695878755087985</v>
      </c>
      <c r="U612" s="6">
        <v>0.9</v>
      </c>
    </row>
    <row r="613" spans="1:21" x14ac:dyDescent="0.25">
      <c r="A613" s="6" t="s">
        <v>112</v>
      </c>
      <c r="B613" s="28">
        <v>43182</v>
      </c>
      <c r="C613" s="7">
        <v>13.82</v>
      </c>
      <c r="D613" s="24">
        <v>-2.1899999999999999E-2</v>
      </c>
      <c r="E613" s="6">
        <v>0</v>
      </c>
      <c r="F613" s="6">
        <v>1</v>
      </c>
      <c r="G613" s="6">
        <v>1</v>
      </c>
      <c r="H613" s="6">
        <v>0</v>
      </c>
      <c r="I613" s="6">
        <v>0</v>
      </c>
      <c r="J613" s="6" t="s">
        <v>39</v>
      </c>
      <c r="K613" s="6">
        <v>0</v>
      </c>
      <c r="L613" s="6">
        <v>67742.100000000006</v>
      </c>
      <c r="M613" s="7">
        <f t="shared" si="27"/>
        <v>4.830858655613536</v>
      </c>
      <c r="N613" s="6">
        <v>473691</v>
      </c>
      <c r="O613" s="7">
        <f t="shared" si="28"/>
        <v>5.6754951333294583</v>
      </c>
      <c r="P613" s="6">
        <v>0</v>
      </c>
      <c r="Q613" s="6">
        <v>1</v>
      </c>
      <c r="R613" s="6"/>
      <c r="S613" s="6">
        <v>29484.1</v>
      </c>
      <c r="T613" s="22">
        <f t="shared" si="29"/>
        <v>4.4695878755087985</v>
      </c>
      <c r="U613" s="6">
        <v>0.9</v>
      </c>
    </row>
    <row r="614" spans="1:21" x14ac:dyDescent="0.25">
      <c r="A614" s="6" t="s">
        <v>112</v>
      </c>
      <c r="B614" s="28">
        <v>43185</v>
      </c>
      <c r="C614" s="6">
        <v>14.14</v>
      </c>
      <c r="D614" s="29">
        <v>2.3199999999999998E-2</v>
      </c>
      <c r="E614" s="6">
        <v>0</v>
      </c>
      <c r="F614" s="6">
        <v>1</v>
      </c>
      <c r="G614" s="6">
        <v>1</v>
      </c>
      <c r="H614" s="6">
        <v>0</v>
      </c>
      <c r="I614" s="6">
        <v>0</v>
      </c>
      <c r="J614" s="6" t="s">
        <v>39</v>
      </c>
      <c r="K614" s="6">
        <v>0</v>
      </c>
      <c r="L614" s="6">
        <v>67742.100000000006</v>
      </c>
      <c r="M614" s="6">
        <f t="shared" si="27"/>
        <v>4.830858655613536</v>
      </c>
      <c r="N614" s="6">
        <v>473691</v>
      </c>
      <c r="O614" s="6">
        <f t="shared" si="28"/>
        <v>5.6754951333294583</v>
      </c>
      <c r="P614" s="6">
        <v>0</v>
      </c>
      <c r="Q614" s="6">
        <v>1</v>
      </c>
      <c r="R614" s="6"/>
      <c r="S614" s="6">
        <v>29484.1</v>
      </c>
      <c r="T614" s="27">
        <f t="shared" si="29"/>
        <v>4.4695878755087985</v>
      </c>
      <c r="U614" s="6">
        <v>0.9</v>
      </c>
    </row>
    <row r="615" spans="1:21" x14ac:dyDescent="0.25">
      <c r="A615" s="6" t="s">
        <v>112</v>
      </c>
      <c r="B615" s="28">
        <v>43186</v>
      </c>
      <c r="C615" s="7">
        <v>14.25</v>
      </c>
      <c r="D615" s="24">
        <v>7.7999999999999996E-3</v>
      </c>
      <c r="E615" s="6">
        <v>0</v>
      </c>
      <c r="F615" s="6">
        <v>1</v>
      </c>
      <c r="G615" s="6">
        <v>1</v>
      </c>
      <c r="H615" s="6">
        <v>0</v>
      </c>
      <c r="I615" s="6">
        <v>0</v>
      </c>
      <c r="J615" s="6" t="s">
        <v>39</v>
      </c>
      <c r="K615" s="6">
        <v>0</v>
      </c>
      <c r="L615" s="6">
        <v>67742.100000000006</v>
      </c>
      <c r="M615" s="7">
        <f t="shared" si="27"/>
        <v>4.830858655613536</v>
      </c>
      <c r="N615" s="6">
        <v>473691</v>
      </c>
      <c r="O615" s="7">
        <f t="shared" si="28"/>
        <v>5.6754951333294583</v>
      </c>
      <c r="P615" s="6">
        <v>0</v>
      </c>
      <c r="Q615" s="6">
        <v>1</v>
      </c>
      <c r="R615" s="6"/>
      <c r="S615" s="6">
        <v>29484.1</v>
      </c>
      <c r="T615" s="22">
        <f t="shared" si="29"/>
        <v>4.4695878755087985</v>
      </c>
      <c r="U615" s="6">
        <v>0.9</v>
      </c>
    </row>
    <row r="616" spans="1:21" x14ac:dyDescent="0.25">
      <c r="A616" s="6" t="s">
        <v>112</v>
      </c>
      <c r="B616" s="28">
        <v>43187</v>
      </c>
      <c r="C616" s="6">
        <v>14.22</v>
      </c>
      <c r="D616" s="29">
        <v>-2.0999999999999999E-3</v>
      </c>
      <c r="E616" s="6">
        <v>0</v>
      </c>
      <c r="F616" s="6">
        <v>1</v>
      </c>
      <c r="G616" s="6">
        <v>1</v>
      </c>
      <c r="H616" s="6">
        <v>0</v>
      </c>
      <c r="I616" s="6">
        <v>0</v>
      </c>
      <c r="J616" s="6" t="s">
        <v>39</v>
      </c>
      <c r="K616" s="6">
        <v>0</v>
      </c>
      <c r="L616" s="6">
        <v>67742.100000000006</v>
      </c>
      <c r="M616" s="6">
        <f t="shared" si="27"/>
        <v>4.830858655613536</v>
      </c>
      <c r="N616" s="6">
        <v>473691</v>
      </c>
      <c r="O616" s="6">
        <f t="shared" si="28"/>
        <v>5.6754951333294583</v>
      </c>
      <c r="P616" s="6">
        <v>0</v>
      </c>
      <c r="Q616" s="6">
        <v>1</v>
      </c>
      <c r="R616" s="6"/>
      <c r="S616" s="6">
        <v>29484.1</v>
      </c>
      <c r="T616" s="27">
        <f t="shared" si="29"/>
        <v>4.4695878755087985</v>
      </c>
      <c r="U616" s="6">
        <v>0.9</v>
      </c>
    </row>
    <row r="617" spans="1:21" x14ac:dyDescent="0.25">
      <c r="A617" s="6" t="s">
        <v>112</v>
      </c>
      <c r="B617" s="28">
        <v>43188</v>
      </c>
      <c r="C617" s="7">
        <v>14.47</v>
      </c>
      <c r="D617" s="24">
        <v>1.7600000000000001E-2</v>
      </c>
      <c r="E617" s="6">
        <v>0</v>
      </c>
      <c r="F617" s="6">
        <v>1</v>
      </c>
      <c r="G617" s="6">
        <v>1</v>
      </c>
      <c r="H617" s="6">
        <v>0</v>
      </c>
      <c r="I617" s="6">
        <v>0</v>
      </c>
      <c r="J617" s="6" t="s">
        <v>39</v>
      </c>
      <c r="K617" s="6">
        <v>0</v>
      </c>
      <c r="L617" s="6">
        <v>67742.100000000006</v>
      </c>
      <c r="M617" s="7">
        <f t="shared" si="27"/>
        <v>4.830858655613536</v>
      </c>
      <c r="N617" s="6">
        <v>473691</v>
      </c>
      <c r="O617" s="7">
        <f t="shared" si="28"/>
        <v>5.6754951333294583</v>
      </c>
      <c r="P617" s="6">
        <v>0</v>
      </c>
      <c r="Q617" s="6">
        <v>1</v>
      </c>
      <c r="R617" s="6"/>
      <c r="S617" s="6">
        <v>29484.1</v>
      </c>
      <c r="T617" s="22">
        <f t="shared" si="29"/>
        <v>4.4695878755087985</v>
      </c>
      <c r="U617" s="6">
        <v>0.9</v>
      </c>
    </row>
    <row r="618" spans="1:21" x14ac:dyDescent="0.25">
      <c r="A618" s="6" t="s">
        <v>112</v>
      </c>
      <c r="B618" s="28">
        <v>43259</v>
      </c>
      <c r="C618" s="6">
        <v>13.26</v>
      </c>
      <c r="D618" s="29">
        <v>-2.3E-3</v>
      </c>
      <c r="E618" s="6">
        <v>0</v>
      </c>
      <c r="F618" s="6">
        <v>1</v>
      </c>
      <c r="G618" s="6">
        <v>1</v>
      </c>
      <c r="H618" s="6">
        <v>0</v>
      </c>
      <c r="I618" s="6">
        <v>0</v>
      </c>
      <c r="J618" s="6" t="s">
        <v>39</v>
      </c>
      <c r="K618" s="6">
        <v>0</v>
      </c>
      <c r="L618" s="6">
        <v>67742.100000000006</v>
      </c>
      <c r="M618" s="6">
        <f t="shared" si="27"/>
        <v>4.830858655613536</v>
      </c>
      <c r="N618" s="6">
        <v>473691</v>
      </c>
      <c r="O618" s="6">
        <f t="shared" si="28"/>
        <v>5.6754951333294583</v>
      </c>
      <c r="P618" s="6">
        <v>0</v>
      </c>
      <c r="Q618" s="6">
        <v>1</v>
      </c>
      <c r="R618" s="6"/>
      <c r="S618" s="6">
        <v>29484.1</v>
      </c>
      <c r="T618" s="27">
        <f t="shared" si="29"/>
        <v>4.4695878755087985</v>
      </c>
      <c r="U618" s="6">
        <v>0.9</v>
      </c>
    </row>
    <row r="619" spans="1:21" x14ac:dyDescent="0.25">
      <c r="A619" s="6" t="s">
        <v>112</v>
      </c>
      <c r="B619" s="28">
        <v>43262</v>
      </c>
      <c r="C619" s="7">
        <v>13.21</v>
      </c>
      <c r="D619" s="24">
        <v>-3.8E-3</v>
      </c>
      <c r="E619" s="6">
        <v>0</v>
      </c>
      <c r="F619" s="6">
        <v>1</v>
      </c>
      <c r="G619" s="6">
        <v>1</v>
      </c>
      <c r="H619" s="6">
        <v>0</v>
      </c>
      <c r="I619" s="6">
        <v>0</v>
      </c>
      <c r="J619" s="6" t="s">
        <v>39</v>
      </c>
      <c r="K619" s="6">
        <v>0</v>
      </c>
      <c r="L619" s="6">
        <v>67742.100000000006</v>
      </c>
      <c r="M619" s="7">
        <f t="shared" si="27"/>
        <v>4.830858655613536</v>
      </c>
      <c r="N619" s="6">
        <v>473691</v>
      </c>
      <c r="O619" s="7">
        <f t="shared" si="28"/>
        <v>5.6754951333294583</v>
      </c>
      <c r="P619" s="6">
        <v>0</v>
      </c>
      <c r="Q619" s="6">
        <v>1</v>
      </c>
      <c r="R619" s="6"/>
      <c r="S619" s="6">
        <v>29484.1</v>
      </c>
      <c r="T619" s="22">
        <f t="shared" si="29"/>
        <v>4.4695878755087985</v>
      </c>
      <c r="U619" s="6">
        <v>0.9</v>
      </c>
    </row>
    <row r="620" spans="1:21" x14ac:dyDescent="0.25">
      <c r="A620" s="6" t="s">
        <v>112</v>
      </c>
      <c r="B620" s="28">
        <v>43263</v>
      </c>
      <c r="C620" s="6">
        <v>13.09</v>
      </c>
      <c r="D620" s="29">
        <v>-9.1000000000000004E-3</v>
      </c>
      <c r="E620" s="6">
        <v>0</v>
      </c>
      <c r="F620" s="6">
        <v>1</v>
      </c>
      <c r="G620" s="6">
        <v>1</v>
      </c>
      <c r="H620" s="6">
        <v>0</v>
      </c>
      <c r="I620" s="6">
        <v>0</v>
      </c>
      <c r="J620" s="6" t="s">
        <v>39</v>
      </c>
      <c r="K620" s="6">
        <v>0</v>
      </c>
      <c r="L620" s="6">
        <v>67742.100000000006</v>
      </c>
      <c r="M620" s="6">
        <f t="shared" si="27"/>
        <v>4.830858655613536</v>
      </c>
      <c r="N620" s="6">
        <v>473691</v>
      </c>
      <c r="O620" s="6">
        <f t="shared" si="28"/>
        <v>5.6754951333294583</v>
      </c>
      <c r="P620" s="6">
        <v>0</v>
      </c>
      <c r="Q620" s="6">
        <v>1</v>
      </c>
      <c r="R620" s="6"/>
      <c r="S620" s="6">
        <v>29484.1</v>
      </c>
      <c r="T620" s="27">
        <f t="shared" si="29"/>
        <v>4.4695878755087985</v>
      </c>
      <c r="U620" s="6">
        <v>0.9</v>
      </c>
    </row>
    <row r="621" spans="1:21" x14ac:dyDescent="0.25">
      <c r="A621" s="6" t="s">
        <v>112</v>
      </c>
      <c r="B621" s="28">
        <v>43264</v>
      </c>
      <c r="C621" s="7">
        <v>12.81</v>
      </c>
      <c r="D621" s="24">
        <v>-2.1399999999999999E-2</v>
      </c>
      <c r="E621" s="6">
        <v>0</v>
      </c>
      <c r="F621" s="6">
        <v>1</v>
      </c>
      <c r="G621" s="6">
        <v>1</v>
      </c>
      <c r="H621" s="6">
        <v>0</v>
      </c>
      <c r="I621" s="6">
        <v>0</v>
      </c>
      <c r="J621" s="6" t="s">
        <v>39</v>
      </c>
      <c r="K621" s="6">
        <v>0</v>
      </c>
      <c r="L621" s="6">
        <v>67742.100000000006</v>
      </c>
      <c r="M621" s="7">
        <f t="shared" si="27"/>
        <v>4.830858655613536</v>
      </c>
      <c r="N621" s="6">
        <v>473691</v>
      </c>
      <c r="O621" s="7">
        <f t="shared" si="28"/>
        <v>5.6754951333294583</v>
      </c>
      <c r="P621" s="6">
        <v>0</v>
      </c>
      <c r="Q621" s="6">
        <v>1</v>
      </c>
      <c r="R621" s="6"/>
      <c r="S621" s="6">
        <v>29484.1</v>
      </c>
      <c r="T621" s="22">
        <f t="shared" si="29"/>
        <v>4.4695878755087985</v>
      </c>
      <c r="U621" s="6">
        <v>0.9</v>
      </c>
    </row>
    <row r="622" spans="1:21" x14ac:dyDescent="0.25">
      <c r="A622" s="6" t="s">
        <v>112</v>
      </c>
      <c r="B622" s="28">
        <v>43265</v>
      </c>
      <c r="C622" s="6">
        <v>12.86</v>
      </c>
      <c r="D622" s="29">
        <v>3.8999999999999998E-3</v>
      </c>
      <c r="E622" s="6">
        <v>0</v>
      </c>
      <c r="F622" s="6">
        <v>1</v>
      </c>
      <c r="G622" s="6">
        <v>1</v>
      </c>
      <c r="H622" s="6">
        <v>0</v>
      </c>
      <c r="I622" s="6">
        <v>0</v>
      </c>
      <c r="J622" s="6" t="s">
        <v>39</v>
      </c>
      <c r="K622" s="6">
        <v>0</v>
      </c>
      <c r="L622" s="6">
        <v>67742.100000000006</v>
      </c>
      <c r="M622" s="6">
        <f t="shared" si="27"/>
        <v>4.830858655613536</v>
      </c>
      <c r="N622" s="6">
        <v>473691</v>
      </c>
      <c r="O622" s="6">
        <f t="shared" si="28"/>
        <v>5.6754951333294583</v>
      </c>
      <c r="P622" s="6">
        <v>0</v>
      </c>
      <c r="Q622" s="6">
        <v>1</v>
      </c>
      <c r="R622" s="6"/>
      <c r="S622" s="6">
        <v>29484.1</v>
      </c>
      <c r="T622" s="27">
        <f t="shared" si="29"/>
        <v>4.4695878755087985</v>
      </c>
      <c r="U622" s="6">
        <v>0.9</v>
      </c>
    </row>
    <row r="623" spans="1:21" x14ac:dyDescent="0.25">
      <c r="A623" s="6" t="s">
        <v>112</v>
      </c>
      <c r="B623" s="28">
        <v>43266</v>
      </c>
      <c r="C623" s="7">
        <v>12.76</v>
      </c>
      <c r="D623" s="24">
        <v>-7.7999999999999996E-3</v>
      </c>
      <c r="E623" s="6">
        <v>1</v>
      </c>
      <c r="F623" s="6">
        <v>2</v>
      </c>
      <c r="G623" s="6">
        <v>1</v>
      </c>
      <c r="H623" s="6">
        <v>0</v>
      </c>
      <c r="I623" s="6">
        <v>0</v>
      </c>
      <c r="J623" s="6" t="s">
        <v>39</v>
      </c>
      <c r="K623" s="6">
        <v>0</v>
      </c>
      <c r="L623" s="6">
        <v>67742.100000000006</v>
      </c>
      <c r="M623" s="7">
        <f t="shared" si="27"/>
        <v>4.830858655613536</v>
      </c>
      <c r="N623" s="6">
        <v>473691</v>
      </c>
      <c r="O623" s="7">
        <f t="shared" si="28"/>
        <v>5.6754951333294583</v>
      </c>
      <c r="P623" s="6">
        <v>0</v>
      </c>
      <c r="Q623" s="6">
        <v>1</v>
      </c>
      <c r="R623" s="6"/>
      <c r="S623" s="6">
        <v>29484.1</v>
      </c>
      <c r="T623" s="22">
        <f t="shared" si="29"/>
        <v>4.4695878755087985</v>
      </c>
      <c r="U623" s="6">
        <v>0.9</v>
      </c>
    </row>
    <row r="624" spans="1:21" x14ac:dyDescent="0.25">
      <c r="A624" s="6" t="s">
        <v>112</v>
      </c>
      <c r="B624" s="28">
        <v>43269</v>
      </c>
      <c r="C624" s="6">
        <v>12.52</v>
      </c>
      <c r="D624" s="29">
        <v>-1.8800000000000001E-2</v>
      </c>
      <c r="E624" s="6">
        <v>0</v>
      </c>
      <c r="F624" s="6">
        <v>2</v>
      </c>
      <c r="G624" s="6">
        <v>1</v>
      </c>
      <c r="H624" s="6">
        <v>0</v>
      </c>
      <c r="I624" s="6">
        <v>0</v>
      </c>
      <c r="J624" s="6" t="s">
        <v>39</v>
      </c>
      <c r="K624" s="6">
        <v>0</v>
      </c>
      <c r="L624" s="6">
        <v>67742.100000000006</v>
      </c>
      <c r="M624" s="6">
        <f t="shared" si="27"/>
        <v>4.830858655613536</v>
      </c>
      <c r="N624" s="6">
        <v>473691</v>
      </c>
      <c r="O624" s="6">
        <f t="shared" si="28"/>
        <v>5.6754951333294583</v>
      </c>
      <c r="P624" s="6">
        <v>0</v>
      </c>
      <c r="Q624" s="6">
        <v>1</v>
      </c>
      <c r="R624" s="6"/>
      <c r="S624" s="6">
        <v>29484.1</v>
      </c>
      <c r="T624" s="27">
        <f t="shared" si="29"/>
        <v>4.4695878755087985</v>
      </c>
      <c r="U624" s="6">
        <v>0.9</v>
      </c>
    </row>
    <row r="625" spans="1:21" x14ac:dyDescent="0.25">
      <c r="A625" s="6" t="s">
        <v>112</v>
      </c>
      <c r="B625" s="28">
        <v>43270</v>
      </c>
      <c r="C625" s="7">
        <v>12.31</v>
      </c>
      <c r="D625" s="24">
        <v>-1.6799999999999999E-2</v>
      </c>
      <c r="E625" s="6">
        <v>0</v>
      </c>
      <c r="F625" s="6">
        <v>2</v>
      </c>
      <c r="G625" s="6">
        <v>1</v>
      </c>
      <c r="H625" s="6">
        <v>0</v>
      </c>
      <c r="I625" s="6">
        <v>0</v>
      </c>
      <c r="J625" s="6" t="s">
        <v>39</v>
      </c>
      <c r="K625" s="6">
        <v>0</v>
      </c>
      <c r="L625" s="6">
        <v>67742.100000000006</v>
      </c>
      <c r="M625" s="7">
        <f t="shared" si="27"/>
        <v>4.830858655613536</v>
      </c>
      <c r="N625" s="6">
        <v>473691</v>
      </c>
      <c r="O625" s="7">
        <f t="shared" si="28"/>
        <v>5.6754951333294583</v>
      </c>
      <c r="P625" s="6">
        <v>0</v>
      </c>
      <c r="Q625" s="6">
        <v>1</v>
      </c>
      <c r="R625" s="6"/>
      <c r="S625" s="6">
        <v>29484.1</v>
      </c>
      <c r="T625" s="22">
        <f t="shared" si="29"/>
        <v>4.4695878755087985</v>
      </c>
      <c r="U625" s="6">
        <v>0.9</v>
      </c>
    </row>
    <row r="626" spans="1:21" x14ac:dyDescent="0.25">
      <c r="A626" s="6" t="s">
        <v>112</v>
      </c>
      <c r="B626" s="28">
        <v>43271</v>
      </c>
      <c r="C626" s="6">
        <v>12.19</v>
      </c>
      <c r="D626" s="29">
        <v>-9.7000000000000003E-3</v>
      </c>
      <c r="E626" s="6">
        <v>0</v>
      </c>
      <c r="F626" s="6">
        <v>2</v>
      </c>
      <c r="G626" s="6">
        <v>1</v>
      </c>
      <c r="H626" s="6">
        <v>0</v>
      </c>
      <c r="I626" s="6">
        <v>0</v>
      </c>
      <c r="J626" s="6" t="s">
        <v>39</v>
      </c>
      <c r="K626" s="6">
        <v>0</v>
      </c>
      <c r="L626" s="6">
        <v>67742.100000000006</v>
      </c>
      <c r="M626" s="6">
        <f t="shared" si="27"/>
        <v>4.830858655613536</v>
      </c>
      <c r="N626" s="6">
        <v>473691</v>
      </c>
      <c r="O626" s="6">
        <f t="shared" si="28"/>
        <v>5.6754951333294583</v>
      </c>
      <c r="P626" s="6">
        <v>0</v>
      </c>
      <c r="Q626" s="6">
        <v>1</v>
      </c>
      <c r="R626" s="6"/>
      <c r="S626" s="6">
        <v>29484.1</v>
      </c>
      <c r="T626" s="27">
        <f t="shared" si="29"/>
        <v>4.4695878755087985</v>
      </c>
      <c r="U626" s="6">
        <v>0.9</v>
      </c>
    </row>
    <row r="627" spans="1:21" x14ac:dyDescent="0.25">
      <c r="A627" s="6" t="s">
        <v>112</v>
      </c>
      <c r="B627" s="28">
        <v>43272</v>
      </c>
      <c r="C627" s="7">
        <v>12.02</v>
      </c>
      <c r="D627" s="24">
        <v>-1.3899999999999999E-2</v>
      </c>
      <c r="E627" s="6">
        <v>0</v>
      </c>
      <c r="F627" s="6">
        <v>2</v>
      </c>
      <c r="G627" s="6">
        <v>1</v>
      </c>
      <c r="H627" s="6">
        <v>0</v>
      </c>
      <c r="I627" s="6">
        <v>0</v>
      </c>
      <c r="J627" s="6" t="s">
        <v>39</v>
      </c>
      <c r="K627" s="6">
        <v>0</v>
      </c>
      <c r="L627" s="6">
        <v>67742.100000000006</v>
      </c>
      <c r="M627" s="7">
        <f t="shared" si="27"/>
        <v>4.830858655613536</v>
      </c>
      <c r="N627" s="6">
        <v>473691</v>
      </c>
      <c r="O627" s="7">
        <f t="shared" si="28"/>
        <v>5.6754951333294583</v>
      </c>
      <c r="P627" s="6">
        <v>0</v>
      </c>
      <c r="Q627" s="6">
        <v>1</v>
      </c>
      <c r="R627" s="6"/>
      <c r="S627" s="6">
        <v>29484.1</v>
      </c>
      <c r="T627" s="22">
        <f t="shared" si="29"/>
        <v>4.4695878755087985</v>
      </c>
      <c r="U627" s="6">
        <v>0.9</v>
      </c>
    </row>
    <row r="628" spans="1:21" x14ac:dyDescent="0.25">
      <c r="A628" s="6" t="s">
        <v>112</v>
      </c>
      <c r="B628" s="28">
        <v>43273</v>
      </c>
      <c r="C628" s="6">
        <v>11.96</v>
      </c>
      <c r="D628" s="29">
        <v>-5.0000000000000001E-3</v>
      </c>
      <c r="E628" s="6">
        <v>0</v>
      </c>
      <c r="F628" s="6">
        <v>2</v>
      </c>
      <c r="G628" s="6">
        <v>1</v>
      </c>
      <c r="H628" s="6">
        <v>0</v>
      </c>
      <c r="I628" s="6">
        <v>0</v>
      </c>
      <c r="J628" s="6" t="s">
        <v>39</v>
      </c>
      <c r="K628" s="6">
        <v>0</v>
      </c>
      <c r="L628" s="6">
        <v>67742.100000000006</v>
      </c>
      <c r="M628" s="6">
        <f t="shared" si="27"/>
        <v>4.830858655613536</v>
      </c>
      <c r="N628" s="6">
        <v>473691</v>
      </c>
      <c r="O628" s="6">
        <f t="shared" si="28"/>
        <v>5.6754951333294583</v>
      </c>
      <c r="P628" s="6">
        <v>0</v>
      </c>
      <c r="Q628" s="6">
        <v>1</v>
      </c>
      <c r="R628" s="6"/>
      <c r="S628" s="6">
        <v>29484.1</v>
      </c>
      <c r="T628" s="27">
        <f t="shared" si="29"/>
        <v>4.4695878755087985</v>
      </c>
      <c r="U628" s="6">
        <v>0.9</v>
      </c>
    </row>
    <row r="629" spans="1:21" x14ac:dyDescent="0.25">
      <c r="A629" s="6" t="s">
        <v>112</v>
      </c>
      <c r="B629" s="28">
        <v>43353</v>
      </c>
      <c r="C629" s="7">
        <v>11.63</v>
      </c>
      <c r="D629" s="24">
        <v>8.9999999999999998E-4</v>
      </c>
      <c r="E629" s="6">
        <v>0</v>
      </c>
      <c r="F629" s="6">
        <v>2</v>
      </c>
      <c r="G629" s="6">
        <v>1</v>
      </c>
      <c r="H629" s="6">
        <v>0</v>
      </c>
      <c r="I629" s="6">
        <v>0</v>
      </c>
      <c r="J629" s="6" t="s">
        <v>39</v>
      </c>
      <c r="K629" s="6">
        <v>0</v>
      </c>
      <c r="L629" s="6">
        <v>67742.100000000006</v>
      </c>
      <c r="M629" s="7">
        <f t="shared" si="27"/>
        <v>4.830858655613536</v>
      </c>
      <c r="N629" s="6">
        <v>473691</v>
      </c>
      <c r="O629" s="7">
        <f t="shared" si="28"/>
        <v>5.6754951333294583</v>
      </c>
      <c r="P629" s="6">
        <v>0</v>
      </c>
      <c r="Q629" s="6">
        <v>1</v>
      </c>
      <c r="R629" s="6"/>
      <c r="S629" s="6">
        <v>29484.1</v>
      </c>
      <c r="T629" s="22">
        <f t="shared" si="29"/>
        <v>4.4695878755087985</v>
      </c>
      <c r="U629" s="6">
        <v>0.9</v>
      </c>
    </row>
    <row r="630" spans="1:21" x14ac:dyDescent="0.25">
      <c r="A630" s="6" t="s">
        <v>112</v>
      </c>
      <c r="B630" s="28">
        <v>43354</v>
      </c>
      <c r="C630" s="6">
        <v>11.54</v>
      </c>
      <c r="D630" s="29">
        <v>-7.7000000000000002E-3</v>
      </c>
      <c r="E630" s="6">
        <v>0</v>
      </c>
      <c r="F630" s="6">
        <v>2</v>
      </c>
      <c r="G630" s="6">
        <v>1</v>
      </c>
      <c r="H630" s="6">
        <v>0</v>
      </c>
      <c r="I630" s="6">
        <v>0</v>
      </c>
      <c r="J630" s="6" t="s">
        <v>39</v>
      </c>
      <c r="K630" s="6">
        <v>0</v>
      </c>
      <c r="L630" s="6">
        <v>67742.100000000006</v>
      </c>
      <c r="M630" s="6">
        <f t="shared" si="27"/>
        <v>4.830858655613536</v>
      </c>
      <c r="N630" s="6">
        <v>473691</v>
      </c>
      <c r="O630" s="6">
        <f t="shared" si="28"/>
        <v>5.6754951333294583</v>
      </c>
      <c r="P630" s="6">
        <v>0</v>
      </c>
      <c r="Q630" s="6">
        <v>1</v>
      </c>
      <c r="R630" s="6"/>
      <c r="S630" s="6">
        <v>29484.1</v>
      </c>
      <c r="T630" s="27">
        <f t="shared" si="29"/>
        <v>4.4695878755087985</v>
      </c>
      <c r="U630" s="6">
        <v>0.9</v>
      </c>
    </row>
    <row r="631" spans="1:21" x14ac:dyDescent="0.25">
      <c r="A631" s="6" t="s">
        <v>112</v>
      </c>
      <c r="B631" s="28">
        <v>43355</v>
      </c>
      <c r="C631" s="7">
        <v>11.62</v>
      </c>
      <c r="D631" s="24">
        <v>6.8999999999999999E-3</v>
      </c>
      <c r="E631" s="6">
        <v>0</v>
      </c>
      <c r="F631" s="6">
        <v>2</v>
      </c>
      <c r="G631" s="6">
        <v>1</v>
      </c>
      <c r="H631" s="6">
        <v>0</v>
      </c>
      <c r="I631" s="6">
        <v>0</v>
      </c>
      <c r="J631" s="6" t="s">
        <v>39</v>
      </c>
      <c r="K631" s="6">
        <v>0</v>
      </c>
      <c r="L631" s="6">
        <v>67742.100000000006</v>
      </c>
      <c r="M631" s="7">
        <f t="shared" si="27"/>
        <v>4.830858655613536</v>
      </c>
      <c r="N631" s="6">
        <v>473691</v>
      </c>
      <c r="O631" s="7">
        <f t="shared" si="28"/>
        <v>5.6754951333294583</v>
      </c>
      <c r="P631" s="6">
        <v>0</v>
      </c>
      <c r="Q631" s="6">
        <v>1</v>
      </c>
      <c r="R631" s="6"/>
      <c r="S631" s="6">
        <v>29484.1</v>
      </c>
      <c r="T631" s="22">
        <f t="shared" si="29"/>
        <v>4.4695878755087985</v>
      </c>
      <c r="U631" s="6">
        <v>0.9</v>
      </c>
    </row>
    <row r="632" spans="1:21" x14ac:dyDescent="0.25">
      <c r="A632" s="6" t="s">
        <v>112</v>
      </c>
      <c r="B632" s="28">
        <v>43356</v>
      </c>
      <c r="C632" s="6">
        <v>11.71</v>
      </c>
      <c r="D632" s="29">
        <v>7.7000000000000002E-3</v>
      </c>
      <c r="E632" s="6">
        <v>0</v>
      </c>
      <c r="F632" s="6">
        <v>2</v>
      </c>
      <c r="G632" s="6">
        <v>1</v>
      </c>
      <c r="H632" s="6">
        <v>0</v>
      </c>
      <c r="I632" s="6">
        <v>0</v>
      </c>
      <c r="J632" s="6" t="s">
        <v>39</v>
      </c>
      <c r="K632" s="6">
        <v>0</v>
      </c>
      <c r="L632" s="6">
        <v>67742.100000000006</v>
      </c>
      <c r="M632" s="6">
        <f t="shared" si="27"/>
        <v>4.830858655613536</v>
      </c>
      <c r="N632" s="6">
        <v>473691</v>
      </c>
      <c r="O632" s="6">
        <f t="shared" si="28"/>
        <v>5.6754951333294583</v>
      </c>
      <c r="P632" s="6">
        <v>0</v>
      </c>
      <c r="Q632" s="6">
        <v>1</v>
      </c>
      <c r="R632" s="6"/>
      <c r="S632" s="6">
        <v>29484.1</v>
      </c>
      <c r="T632" s="27">
        <f t="shared" si="29"/>
        <v>4.4695878755087985</v>
      </c>
      <c r="U632" s="6">
        <v>0.9</v>
      </c>
    </row>
    <row r="633" spans="1:21" x14ac:dyDescent="0.25">
      <c r="A633" s="6" t="s">
        <v>112</v>
      </c>
      <c r="B633" s="28">
        <v>43357</v>
      </c>
      <c r="C633" s="7">
        <v>11.53</v>
      </c>
      <c r="D633" s="24">
        <v>-1.54E-2</v>
      </c>
      <c r="E633" s="6">
        <v>0</v>
      </c>
      <c r="F633" s="6">
        <v>2</v>
      </c>
      <c r="G633" s="6">
        <v>1</v>
      </c>
      <c r="H633" s="6">
        <v>0</v>
      </c>
      <c r="I633" s="6">
        <v>0</v>
      </c>
      <c r="J633" s="6" t="s">
        <v>39</v>
      </c>
      <c r="K633" s="6">
        <v>0</v>
      </c>
      <c r="L633" s="6">
        <v>67742.100000000006</v>
      </c>
      <c r="M633" s="7">
        <f t="shared" si="27"/>
        <v>4.830858655613536</v>
      </c>
      <c r="N633" s="6">
        <v>473691</v>
      </c>
      <c r="O633" s="7">
        <f t="shared" si="28"/>
        <v>5.6754951333294583</v>
      </c>
      <c r="P633" s="6">
        <v>0</v>
      </c>
      <c r="Q633" s="6">
        <v>1</v>
      </c>
      <c r="R633" s="6"/>
      <c r="S633" s="6">
        <v>29484.1</v>
      </c>
      <c r="T633" s="22">
        <f t="shared" si="29"/>
        <v>4.4695878755087985</v>
      </c>
      <c r="U633" s="6">
        <v>0.9</v>
      </c>
    </row>
    <row r="634" spans="1:21" x14ac:dyDescent="0.25">
      <c r="A634" s="6" t="s">
        <v>112</v>
      </c>
      <c r="B634" s="28">
        <v>43360</v>
      </c>
      <c r="C634" s="6">
        <v>11.55</v>
      </c>
      <c r="D634" s="29">
        <v>1.6999999999999999E-3</v>
      </c>
      <c r="E634" s="6">
        <v>1</v>
      </c>
      <c r="F634" s="6">
        <v>3</v>
      </c>
      <c r="G634" s="6">
        <v>1</v>
      </c>
      <c r="H634" s="6">
        <v>0</v>
      </c>
      <c r="I634" s="6">
        <v>0</v>
      </c>
      <c r="J634" s="6" t="s">
        <v>39</v>
      </c>
      <c r="K634" s="6">
        <v>0</v>
      </c>
      <c r="L634" s="6">
        <v>67742.100000000006</v>
      </c>
      <c r="M634" s="6">
        <f t="shared" si="27"/>
        <v>4.830858655613536</v>
      </c>
      <c r="N634" s="6">
        <v>473691</v>
      </c>
      <c r="O634" s="6">
        <f t="shared" si="28"/>
        <v>5.6754951333294583</v>
      </c>
      <c r="P634" s="6">
        <v>0</v>
      </c>
      <c r="Q634" s="6">
        <v>1</v>
      </c>
      <c r="R634" s="6"/>
      <c r="S634" s="6">
        <v>29484.1</v>
      </c>
      <c r="T634" s="27">
        <f t="shared" si="29"/>
        <v>4.4695878755087985</v>
      </c>
      <c r="U634" s="6">
        <v>0.9</v>
      </c>
    </row>
    <row r="635" spans="1:21" x14ac:dyDescent="0.25">
      <c r="A635" s="6" t="s">
        <v>112</v>
      </c>
      <c r="B635" s="28">
        <v>43361</v>
      </c>
      <c r="C635" s="7">
        <v>11.88</v>
      </c>
      <c r="D635" s="24">
        <v>2.86E-2</v>
      </c>
      <c r="E635" s="6">
        <v>0</v>
      </c>
      <c r="F635" s="6">
        <v>3</v>
      </c>
      <c r="G635" s="6">
        <v>1</v>
      </c>
      <c r="H635" s="6">
        <v>0</v>
      </c>
      <c r="I635" s="6">
        <v>0</v>
      </c>
      <c r="J635" s="6" t="s">
        <v>39</v>
      </c>
      <c r="K635" s="6">
        <v>0</v>
      </c>
      <c r="L635" s="6">
        <v>67742.100000000006</v>
      </c>
      <c r="M635" s="7">
        <f t="shared" si="27"/>
        <v>4.830858655613536</v>
      </c>
      <c r="N635" s="6">
        <v>473691</v>
      </c>
      <c r="O635" s="7">
        <f t="shared" si="28"/>
        <v>5.6754951333294583</v>
      </c>
      <c r="P635" s="6">
        <v>0</v>
      </c>
      <c r="Q635" s="6">
        <v>1</v>
      </c>
      <c r="R635" s="6"/>
      <c r="S635" s="6">
        <v>29484.1</v>
      </c>
      <c r="T635" s="22">
        <f t="shared" si="29"/>
        <v>4.4695878755087985</v>
      </c>
      <c r="U635" s="6">
        <v>0.9</v>
      </c>
    </row>
    <row r="636" spans="1:21" x14ac:dyDescent="0.25">
      <c r="A636" s="6" t="s">
        <v>112</v>
      </c>
      <c r="B636" s="28">
        <v>43362</v>
      </c>
      <c r="C636" s="6">
        <v>11.92</v>
      </c>
      <c r="D636" s="29">
        <v>3.3999999999999998E-3</v>
      </c>
      <c r="E636" s="6">
        <v>0</v>
      </c>
      <c r="F636" s="6">
        <v>3</v>
      </c>
      <c r="G636" s="6">
        <v>1</v>
      </c>
      <c r="H636" s="6">
        <v>0</v>
      </c>
      <c r="I636" s="6">
        <v>0</v>
      </c>
      <c r="J636" s="6" t="s">
        <v>39</v>
      </c>
      <c r="K636" s="6">
        <v>0</v>
      </c>
      <c r="L636" s="6">
        <v>67742.100000000006</v>
      </c>
      <c r="M636" s="6">
        <f t="shared" si="27"/>
        <v>4.830858655613536</v>
      </c>
      <c r="N636" s="6">
        <v>473691</v>
      </c>
      <c r="O636" s="6">
        <f t="shared" si="28"/>
        <v>5.6754951333294583</v>
      </c>
      <c r="P636" s="6">
        <v>0</v>
      </c>
      <c r="Q636" s="6">
        <v>1</v>
      </c>
      <c r="R636" s="6"/>
      <c r="S636" s="6">
        <v>29484.1</v>
      </c>
      <c r="T636" s="27">
        <f t="shared" si="29"/>
        <v>4.4695878755087985</v>
      </c>
      <c r="U636" s="6">
        <v>0.9</v>
      </c>
    </row>
    <row r="637" spans="1:21" x14ac:dyDescent="0.25">
      <c r="A637" s="6" t="s">
        <v>112</v>
      </c>
      <c r="B637" s="28">
        <v>43363</v>
      </c>
      <c r="C637" s="7">
        <v>11.88</v>
      </c>
      <c r="D637" s="24">
        <v>-3.3999999999999998E-3</v>
      </c>
      <c r="E637" s="6">
        <v>0</v>
      </c>
      <c r="F637" s="6">
        <v>3</v>
      </c>
      <c r="G637" s="6">
        <v>1</v>
      </c>
      <c r="H637" s="6">
        <v>0</v>
      </c>
      <c r="I637" s="6">
        <v>0</v>
      </c>
      <c r="J637" s="6" t="s">
        <v>39</v>
      </c>
      <c r="K637" s="6">
        <v>0</v>
      </c>
      <c r="L637" s="6">
        <v>67742.100000000006</v>
      </c>
      <c r="M637" s="7">
        <f t="shared" si="27"/>
        <v>4.830858655613536</v>
      </c>
      <c r="N637" s="6">
        <v>473691</v>
      </c>
      <c r="O637" s="7">
        <f t="shared" si="28"/>
        <v>5.6754951333294583</v>
      </c>
      <c r="P637" s="6">
        <v>0</v>
      </c>
      <c r="Q637" s="6">
        <v>1</v>
      </c>
      <c r="R637" s="6"/>
      <c r="S637" s="6">
        <v>29484.1</v>
      </c>
      <c r="T637" s="22">
        <f t="shared" si="29"/>
        <v>4.4695878755087985</v>
      </c>
      <c r="U637" s="6">
        <v>0.9</v>
      </c>
    </row>
    <row r="638" spans="1:21" x14ac:dyDescent="0.25">
      <c r="A638" s="6" t="s">
        <v>112</v>
      </c>
      <c r="B638" s="28">
        <v>43364</v>
      </c>
      <c r="C638" s="6">
        <v>12.28</v>
      </c>
      <c r="D638" s="29">
        <v>3.3700000000000001E-2</v>
      </c>
      <c r="E638" s="6">
        <v>0</v>
      </c>
      <c r="F638" s="6">
        <v>3</v>
      </c>
      <c r="G638" s="6">
        <v>1</v>
      </c>
      <c r="H638" s="6">
        <v>0</v>
      </c>
      <c r="I638" s="6">
        <v>0</v>
      </c>
      <c r="J638" s="6" t="s">
        <v>39</v>
      </c>
      <c r="K638" s="6">
        <v>0</v>
      </c>
      <c r="L638" s="6">
        <v>67742.100000000006</v>
      </c>
      <c r="M638" s="6">
        <f t="shared" si="27"/>
        <v>4.830858655613536</v>
      </c>
      <c r="N638" s="6">
        <v>473691</v>
      </c>
      <c r="O638" s="6">
        <f t="shared" si="28"/>
        <v>5.6754951333294583</v>
      </c>
      <c r="P638" s="6">
        <v>0</v>
      </c>
      <c r="Q638" s="6">
        <v>1</v>
      </c>
      <c r="R638" s="6"/>
      <c r="S638" s="6">
        <v>29484.1</v>
      </c>
      <c r="T638" s="27">
        <f t="shared" si="29"/>
        <v>4.4695878755087985</v>
      </c>
      <c r="U638" s="6">
        <v>0.9</v>
      </c>
    </row>
    <row r="639" spans="1:21" x14ac:dyDescent="0.25">
      <c r="A639" s="6" t="s">
        <v>112</v>
      </c>
      <c r="B639" s="28">
        <v>43367</v>
      </c>
      <c r="C639" s="7">
        <v>12.1</v>
      </c>
      <c r="D639" s="24">
        <v>-1.47E-2</v>
      </c>
      <c r="E639" s="6">
        <v>0</v>
      </c>
      <c r="F639" s="6">
        <v>3</v>
      </c>
      <c r="G639" s="6">
        <v>1</v>
      </c>
      <c r="H639" s="6">
        <v>0</v>
      </c>
      <c r="I639" s="6">
        <v>0</v>
      </c>
      <c r="J639" s="6" t="s">
        <v>39</v>
      </c>
      <c r="K639" s="6">
        <v>0</v>
      </c>
      <c r="L639" s="6">
        <v>67742.100000000006</v>
      </c>
      <c r="M639" s="7">
        <f t="shared" si="27"/>
        <v>4.830858655613536</v>
      </c>
      <c r="N639" s="6">
        <v>473691</v>
      </c>
      <c r="O639" s="7">
        <f t="shared" si="28"/>
        <v>5.6754951333294583</v>
      </c>
      <c r="P639" s="6">
        <v>0</v>
      </c>
      <c r="Q639" s="6">
        <v>1</v>
      </c>
      <c r="R639" s="6"/>
      <c r="S639" s="6">
        <v>29484.1</v>
      </c>
      <c r="T639" s="22">
        <f t="shared" si="29"/>
        <v>4.4695878755087985</v>
      </c>
      <c r="U639" s="6">
        <v>0.9</v>
      </c>
    </row>
    <row r="640" spans="1:21" x14ac:dyDescent="0.25">
      <c r="A640" s="6" t="s">
        <v>112</v>
      </c>
      <c r="B640" s="28">
        <v>43584</v>
      </c>
      <c r="C640" s="6">
        <v>11.54</v>
      </c>
      <c r="D640" s="29">
        <v>8.6999999999999994E-3</v>
      </c>
      <c r="E640" s="6">
        <v>0</v>
      </c>
      <c r="F640" s="6">
        <v>3</v>
      </c>
      <c r="G640" s="6">
        <v>1</v>
      </c>
      <c r="H640" s="6">
        <v>0</v>
      </c>
      <c r="I640" s="6">
        <v>0</v>
      </c>
      <c r="J640" s="6" t="s">
        <v>39</v>
      </c>
      <c r="K640" s="6">
        <v>0</v>
      </c>
      <c r="L640" s="6">
        <v>70480</v>
      </c>
      <c r="M640" s="6">
        <f t="shared" si="27"/>
        <v>4.8480658954039919</v>
      </c>
      <c r="N640" s="6">
        <v>464011</v>
      </c>
      <c r="O640" s="6">
        <f t="shared" si="28"/>
        <v>5.666528276207198</v>
      </c>
      <c r="P640" s="6">
        <v>0</v>
      </c>
      <c r="Q640" s="6">
        <v>1</v>
      </c>
      <c r="R640" s="6"/>
      <c r="S640" s="6">
        <v>30461.200000000001</v>
      </c>
      <c r="T640" s="27">
        <f t="shared" si="29"/>
        <v>4.4837470080976241</v>
      </c>
      <c r="U640" s="6">
        <v>0.9</v>
      </c>
    </row>
    <row r="641" spans="1:21" x14ac:dyDescent="0.25">
      <c r="A641" s="6" t="s">
        <v>112</v>
      </c>
      <c r="B641" s="28">
        <v>43585</v>
      </c>
      <c r="C641" s="7">
        <v>11.53</v>
      </c>
      <c r="D641" s="24">
        <v>-8.9999999999999998E-4</v>
      </c>
      <c r="E641" s="6">
        <v>0</v>
      </c>
      <c r="F641" s="6">
        <v>3</v>
      </c>
      <c r="G641" s="6">
        <v>1</v>
      </c>
      <c r="H641" s="6">
        <v>0</v>
      </c>
      <c r="I641" s="6">
        <v>0</v>
      </c>
      <c r="J641" s="6" t="s">
        <v>39</v>
      </c>
      <c r="K641" s="6">
        <v>0</v>
      </c>
      <c r="L641" s="6">
        <v>70480</v>
      </c>
      <c r="M641" s="7">
        <f t="shared" si="27"/>
        <v>4.8480658954039919</v>
      </c>
      <c r="N641" s="6">
        <v>464011</v>
      </c>
      <c r="O641" s="7">
        <f t="shared" si="28"/>
        <v>5.666528276207198</v>
      </c>
      <c r="P641" s="6">
        <v>0</v>
      </c>
      <c r="Q641" s="6">
        <v>1</v>
      </c>
      <c r="R641" s="6"/>
      <c r="S641" s="6">
        <v>30461.200000000001</v>
      </c>
      <c r="T641" s="22">
        <f t="shared" si="29"/>
        <v>4.4837470080976241</v>
      </c>
      <c r="U641" s="6">
        <v>0.9</v>
      </c>
    </row>
    <row r="642" spans="1:21" x14ac:dyDescent="0.25">
      <c r="A642" s="6" t="s">
        <v>112</v>
      </c>
      <c r="B642" s="28">
        <v>43586</v>
      </c>
      <c r="C642" s="6">
        <v>11.55</v>
      </c>
      <c r="D642" s="29">
        <v>1.6999999999999999E-3</v>
      </c>
      <c r="E642" s="6">
        <v>0</v>
      </c>
      <c r="F642" s="6">
        <v>3</v>
      </c>
      <c r="G642" s="6">
        <v>1</v>
      </c>
      <c r="H642" s="6">
        <v>0</v>
      </c>
      <c r="I642" s="6">
        <v>0</v>
      </c>
      <c r="J642" s="6" t="s">
        <v>39</v>
      </c>
      <c r="K642" s="6">
        <v>0</v>
      </c>
      <c r="L642" s="6">
        <v>70480</v>
      </c>
      <c r="M642" s="6">
        <f t="shared" ref="M642:M705" si="30">LOG10(L642)</f>
        <v>4.8480658954039919</v>
      </c>
      <c r="N642" s="6">
        <v>464011</v>
      </c>
      <c r="O642" s="6">
        <f t="shared" ref="O642:O705" si="31">LOG10(N642)</f>
        <v>5.666528276207198</v>
      </c>
      <c r="P642" s="6">
        <v>0</v>
      </c>
      <c r="Q642" s="6">
        <v>1</v>
      </c>
      <c r="R642" s="6"/>
      <c r="S642" s="6">
        <v>30461.200000000001</v>
      </c>
      <c r="T642" s="27">
        <f t="shared" si="29"/>
        <v>4.4837470080976241</v>
      </c>
      <c r="U642" s="6">
        <v>0.9</v>
      </c>
    </row>
    <row r="643" spans="1:21" x14ac:dyDescent="0.25">
      <c r="A643" s="6" t="s">
        <v>112</v>
      </c>
      <c r="B643" s="28">
        <v>43587</v>
      </c>
      <c r="C643" s="7">
        <v>11.43</v>
      </c>
      <c r="D643" s="24">
        <v>-1.04E-2</v>
      </c>
      <c r="E643" s="6">
        <v>0</v>
      </c>
      <c r="F643" s="6">
        <v>3</v>
      </c>
      <c r="G643" s="6">
        <v>1</v>
      </c>
      <c r="H643" s="6">
        <v>0</v>
      </c>
      <c r="I643" s="6">
        <v>0</v>
      </c>
      <c r="J643" s="6" t="s">
        <v>39</v>
      </c>
      <c r="K643" s="6">
        <v>0</v>
      </c>
      <c r="L643" s="6">
        <v>70480</v>
      </c>
      <c r="M643" s="7">
        <f t="shared" si="30"/>
        <v>4.8480658954039919</v>
      </c>
      <c r="N643" s="6">
        <v>464011</v>
      </c>
      <c r="O643" s="7">
        <f t="shared" si="31"/>
        <v>5.666528276207198</v>
      </c>
      <c r="P643" s="6">
        <v>0</v>
      </c>
      <c r="Q643" s="6">
        <v>1</v>
      </c>
      <c r="R643" s="6"/>
      <c r="S643" s="6">
        <v>30461.200000000001</v>
      </c>
      <c r="T643" s="22">
        <f t="shared" si="29"/>
        <v>4.4837470080976241</v>
      </c>
      <c r="U643" s="6">
        <v>0.9</v>
      </c>
    </row>
    <row r="644" spans="1:21" x14ac:dyDescent="0.25">
      <c r="A644" s="6" t="s">
        <v>112</v>
      </c>
      <c r="B644" s="28">
        <v>43588</v>
      </c>
      <c r="C644" s="6">
        <v>11.61</v>
      </c>
      <c r="D644" s="29">
        <v>1.5699999999999999E-2</v>
      </c>
      <c r="E644" s="6">
        <v>0</v>
      </c>
      <c r="F644" s="6">
        <v>3</v>
      </c>
      <c r="G644" s="6">
        <v>1</v>
      </c>
      <c r="H644" s="6">
        <v>0</v>
      </c>
      <c r="I644" s="6">
        <v>0</v>
      </c>
      <c r="J644" s="6" t="s">
        <v>39</v>
      </c>
      <c r="K644" s="6">
        <v>0</v>
      </c>
      <c r="L644" s="6">
        <v>70480</v>
      </c>
      <c r="M644" s="6">
        <f t="shared" si="30"/>
        <v>4.8480658954039919</v>
      </c>
      <c r="N644" s="6">
        <v>464011</v>
      </c>
      <c r="O644" s="6">
        <f t="shared" si="31"/>
        <v>5.666528276207198</v>
      </c>
      <c r="P644" s="6">
        <v>0</v>
      </c>
      <c r="Q644" s="6">
        <v>1</v>
      </c>
      <c r="R644" s="6"/>
      <c r="S644" s="6">
        <v>30461.200000000001</v>
      </c>
      <c r="T644" s="27">
        <f t="shared" si="29"/>
        <v>4.4837470080976241</v>
      </c>
      <c r="U644" s="6">
        <v>0.9</v>
      </c>
    </row>
    <row r="645" spans="1:21" x14ac:dyDescent="0.25">
      <c r="A645" s="6" t="s">
        <v>112</v>
      </c>
      <c r="B645" s="28">
        <v>43591</v>
      </c>
      <c r="C645" s="7">
        <v>11.4</v>
      </c>
      <c r="D645" s="24">
        <v>-1.8100000000000002E-2</v>
      </c>
      <c r="E645" s="6">
        <v>1</v>
      </c>
      <c r="F645" s="6">
        <v>4</v>
      </c>
      <c r="G645" s="6">
        <v>1</v>
      </c>
      <c r="H645" s="6">
        <v>0</v>
      </c>
      <c r="I645" s="6">
        <v>0</v>
      </c>
      <c r="J645" s="6" t="s">
        <v>39</v>
      </c>
      <c r="K645" s="6">
        <v>0</v>
      </c>
      <c r="L645" s="6">
        <v>70480</v>
      </c>
      <c r="M645" s="7">
        <f t="shared" si="30"/>
        <v>4.8480658954039919</v>
      </c>
      <c r="N645" s="6">
        <v>464011</v>
      </c>
      <c r="O645" s="7">
        <f t="shared" si="31"/>
        <v>5.666528276207198</v>
      </c>
      <c r="P645" s="6">
        <v>0</v>
      </c>
      <c r="Q645" s="6">
        <v>1</v>
      </c>
      <c r="R645" s="6"/>
      <c r="S645" s="6">
        <v>30461.200000000001</v>
      </c>
      <c r="T645" s="22">
        <f t="shared" si="29"/>
        <v>4.4837470080976241</v>
      </c>
      <c r="U645" s="6">
        <v>0.9</v>
      </c>
    </row>
    <row r="646" spans="1:21" x14ac:dyDescent="0.25">
      <c r="A646" s="6" t="s">
        <v>112</v>
      </c>
      <c r="B646" s="28">
        <v>43592</v>
      </c>
      <c r="C646" s="6">
        <v>11.14</v>
      </c>
      <c r="D646" s="29">
        <v>-2.2800000000000001E-2</v>
      </c>
      <c r="E646" s="6">
        <v>0</v>
      </c>
      <c r="F646" s="6">
        <v>4</v>
      </c>
      <c r="G646" s="6">
        <v>1</v>
      </c>
      <c r="H646" s="6">
        <v>0</v>
      </c>
      <c r="I646" s="6">
        <v>0</v>
      </c>
      <c r="J646" s="6" t="s">
        <v>39</v>
      </c>
      <c r="K646" s="6">
        <v>0</v>
      </c>
      <c r="L646" s="6">
        <v>70480</v>
      </c>
      <c r="M646" s="6">
        <f t="shared" si="30"/>
        <v>4.8480658954039919</v>
      </c>
      <c r="N646" s="6">
        <v>464011</v>
      </c>
      <c r="O646" s="6">
        <f t="shared" si="31"/>
        <v>5.666528276207198</v>
      </c>
      <c r="P646" s="6">
        <v>0</v>
      </c>
      <c r="Q646" s="6">
        <v>1</v>
      </c>
      <c r="R646" s="6"/>
      <c r="S646" s="6">
        <v>30461.200000000001</v>
      </c>
      <c r="T646" s="27">
        <f t="shared" si="29"/>
        <v>4.4837470080976241</v>
      </c>
      <c r="U646" s="6">
        <v>0.9</v>
      </c>
    </row>
    <row r="647" spans="1:21" x14ac:dyDescent="0.25">
      <c r="A647" s="6" t="s">
        <v>112</v>
      </c>
      <c r="B647" s="28">
        <v>43593</v>
      </c>
      <c r="C647" s="7">
        <v>11.12</v>
      </c>
      <c r="D647" s="24">
        <v>-1.8E-3</v>
      </c>
      <c r="E647" s="6">
        <v>0</v>
      </c>
      <c r="F647" s="6">
        <v>4</v>
      </c>
      <c r="G647" s="6">
        <v>1</v>
      </c>
      <c r="H647" s="6">
        <v>0</v>
      </c>
      <c r="I647" s="6">
        <v>0</v>
      </c>
      <c r="J647" s="6" t="s">
        <v>39</v>
      </c>
      <c r="K647" s="6">
        <v>0</v>
      </c>
      <c r="L647" s="6">
        <v>70480</v>
      </c>
      <c r="M647" s="7">
        <f t="shared" si="30"/>
        <v>4.8480658954039919</v>
      </c>
      <c r="N647" s="6">
        <v>464011</v>
      </c>
      <c r="O647" s="7">
        <f t="shared" si="31"/>
        <v>5.666528276207198</v>
      </c>
      <c r="P647" s="6">
        <v>0</v>
      </c>
      <c r="Q647" s="6">
        <v>1</v>
      </c>
      <c r="R647" s="6"/>
      <c r="S647" s="6">
        <v>30461.200000000001</v>
      </c>
      <c r="T647" s="22">
        <f t="shared" si="29"/>
        <v>4.4837470080976241</v>
      </c>
      <c r="U647" s="6">
        <v>0.9</v>
      </c>
    </row>
    <row r="648" spans="1:21" x14ac:dyDescent="0.25">
      <c r="A648" s="6" t="s">
        <v>112</v>
      </c>
      <c r="B648" s="28">
        <v>43594</v>
      </c>
      <c r="C648" s="6">
        <v>10.88</v>
      </c>
      <c r="D648" s="29">
        <v>-2.1600000000000001E-2</v>
      </c>
      <c r="E648" s="6">
        <v>0</v>
      </c>
      <c r="F648" s="6">
        <v>4</v>
      </c>
      <c r="G648" s="6">
        <v>1</v>
      </c>
      <c r="H648" s="6">
        <v>0</v>
      </c>
      <c r="I648" s="6">
        <v>0</v>
      </c>
      <c r="J648" s="6" t="s">
        <v>39</v>
      </c>
      <c r="K648" s="6">
        <v>0</v>
      </c>
      <c r="L648" s="6">
        <v>70480</v>
      </c>
      <c r="M648" s="6">
        <f t="shared" si="30"/>
        <v>4.8480658954039919</v>
      </c>
      <c r="N648" s="6">
        <v>464011</v>
      </c>
      <c r="O648" s="6">
        <f t="shared" si="31"/>
        <v>5.666528276207198</v>
      </c>
      <c r="P648" s="6">
        <v>0</v>
      </c>
      <c r="Q648" s="6">
        <v>1</v>
      </c>
      <c r="R648" s="6"/>
      <c r="S648" s="6">
        <v>30461.200000000001</v>
      </c>
      <c r="T648" s="27">
        <f t="shared" si="29"/>
        <v>4.4837470080976241</v>
      </c>
      <c r="U648" s="6">
        <v>0.9</v>
      </c>
    </row>
    <row r="649" spans="1:21" x14ac:dyDescent="0.25">
      <c r="A649" s="6" t="s">
        <v>112</v>
      </c>
      <c r="B649" s="28">
        <v>43595</v>
      </c>
      <c r="C649" s="7">
        <v>10.94</v>
      </c>
      <c r="D649" s="24">
        <v>5.4999999999999997E-3</v>
      </c>
      <c r="E649" s="6">
        <v>0</v>
      </c>
      <c r="F649" s="6">
        <v>4</v>
      </c>
      <c r="G649" s="6">
        <v>1</v>
      </c>
      <c r="H649" s="6">
        <v>0</v>
      </c>
      <c r="I649" s="6">
        <v>0</v>
      </c>
      <c r="J649" s="6" t="s">
        <v>39</v>
      </c>
      <c r="K649" s="6">
        <v>0</v>
      </c>
      <c r="L649" s="6">
        <v>70480</v>
      </c>
      <c r="M649" s="7">
        <f t="shared" si="30"/>
        <v>4.8480658954039919</v>
      </c>
      <c r="N649" s="6">
        <v>464011</v>
      </c>
      <c r="O649" s="7">
        <f t="shared" si="31"/>
        <v>5.666528276207198</v>
      </c>
      <c r="P649" s="6">
        <v>0</v>
      </c>
      <c r="Q649" s="6">
        <v>1</v>
      </c>
      <c r="R649" s="6"/>
      <c r="S649" s="6">
        <v>30461.200000000001</v>
      </c>
      <c r="T649" s="22">
        <f t="shared" si="29"/>
        <v>4.4837470080976241</v>
      </c>
      <c r="U649" s="6">
        <v>0.9</v>
      </c>
    </row>
    <row r="650" spans="1:21" x14ac:dyDescent="0.25">
      <c r="A650" s="6" t="s">
        <v>112</v>
      </c>
      <c r="B650" s="28">
        <v>43598</v>
      </c>
      <c r="C650" s="6">
        <v>10.62</v>
      </c>
      <c r="D650" s="29">
        <v>-2.93E-2</v>
      </c>
      <c r="E650" s="6">
        <v>0</v>
      </c>
      <c r="F650" s="6">
        <v>4</v>
      </c>
      <c r="G650" s="6">
        <v>1</v>
      </c>
      <c r="H650" s="6">
        <v>0</v>
      </c>
      <c r="I650" s="6">
        <v>0</v>
      </c>
      <c r="J650" s="6" t="s">
        <v>39</v>
      </c>
      <c r="K650" s="6">
        <v>0</v>
      </c>
      <c r="L650" s="6">
        <v>70480</v>
      </c>
      <c r="M650" s="6">
        <f t="shared" si="30"/>
        <v>4.8480658954039919</v>
      </c>
      <c r="N650" s="6">
        <v>464011</v>
      </c>
      <c r="O650" s="6">
        <f t="shared" si="31"/>
        <v>5.666528276207198</v>
      </c>
      <c r="P650" s="6">
        <v>0</v>
      </c>
      <c r="Q650" s="6">
        <v>1</v>
      </c>
      <c r="R650" s="6"/>
      <c r="S650" s="6">
        <v>30461.200000000001</v>
      </c>
      <c r="T650" s="27">
        <f t="shared" si="29"/>
        <v>4.4837470080976241</v>
      </c>
      <c r="U650" s="6">
        <v>0.9</v>
      </c>
    </row>
    <row r="651" spans="1:21" x14ac:dyDescent="0.25">
      <c r="A651" s="6" t="s">
        <v>112</v>
      </c>
      <c r="B651" s="28">
        <v>43671</v>
      </c>
      <c r="C651" s="7">
        <v>10.36</v>
      </c>
      <c r="D651" s="24">
        <v>0</v>
      </c>
      <c r="E651" s="6">
        <v>0</v>
      </c>
      <c r="F651" s="6">
        <v>4</v>
      </c>
      <c r="G651" s="6">
        <v>1</v>
      </c>
      <c r="H651" s="6">
        <v>0</v>
      </c>
      <c r="I651" s="6">
        <v>0</v>
      </c>
      <c r="J651" s="6" t="s">
        <v>39</v>
      </c>
      <c r="K651" s="6">
        <v>0</v>
      </c>
      <c r="L651" s="6">
        <v>70480</v>
      </c>
      <c r="M651" s="7">
        <f t="shared" si="30"/>
        <v>4.8480658954039919</v>
      </c>
      <c r="N651" s="6">
        <v>464011</v>
      </c>
      <c r="O651" s="7">
        <f t="shared" si="31"/>
        <v>5.666528276207198</v>
      </c>
      <c r="P651" s="6">
        <v>0</v>
      </c>
      <c r="Q651" s="6">
        <v>1</v>
      </c>
      <c r="R651" s="6"/>
      <c r="S651" s="6">
        <v>30461.200000000001</v>
      </c>
      <c r="T651" s="22">
        <f t="shared" si="29"/>
        <v>4.4837470080976241</v>
      </c>
      <c r="U651" s="6">
        <v>0.9</v>
      </c>
    </row>
    <row r="652" spans="1:21" x14ac:dyDescent="0.25">
      <c r="A652" s="6" t="s">
        <v>112</v>
      </c>
      <c r="B652" s="28">
        <v>43672</v>
      </c>
      <c r="C652" s="6">
        <v>10.3</v>
      </c>
      <c r="D652" s="29">
        <v>-5.7999999999999996E-3</v>
      </c>
      <c r="E652" s="6">
        <v>0</v>
      </c>
      <c r="F652" s="6">
        <v>4</v>
      </c>
      <c r="G652" s="6">
        <v>1</v>
      </c>
      <c r="H652" s="6">
        <v>0</v>
      </c>
      <c r="I652" s="6">
        <v>0</v>
      </c>
      <c r="J652" s="6" t="s">
        <v>39</v>
      </c>
      <c r="K652" s="6">
        <v>0</v>
      </c>
      <c r="L652" s="6">
        <v>70480</v>
      </c>
      <c r="M652" s="6">
        <f t="shared" si="30"/>
        <v>4.8480658954039919</v>
      </c>
      <c r="N652" s="6">
        <v>464011</v>
      </c>
      <c r="O652" s="6">
        <f t="shared" si="31"/>
        <v>5.666528276207198</v>
      </c>
      <c r="P652" s="6">
        <v>0</v>
      </c>
      <c r="Q652" s="6">
        <v>1</v>
      </c>
      <c r="R652" s="6"/>
      <c r="S652" s="6">
        <v>30461.200000000001</v>
      </c>
      <c r="T652" s="27">
        <f t="shared" si="29"/>
        <v>4.4837470080976241</v>
      </c>
      <c r="U652" s="6">
        <v>0.9</v>
      </c>
    </row>
    <row r="653" spans="1:21" x14ac:dyDescent="0.25">
      <c r="A653" s="6" t="s">
        <v>112</v>
      </c>
      <c r="B653" s="28">
        <v>43675</v>
      </c>
      <c r="C653" s="7">
        <v>10.210000000000001</v>
      </c>
      <c r="D653" s="24">
        <v>-8.6999999999999994E-3</v>
      </c>
      <c r="E653" s="6">
        <v>0</v>
      </c>
      <c r="F653" s="6">
        <v>4</v>
      </c>
      <c r="G653" s="6">
        <v>1</v>
      </c>
      <c r="H653" s="6">
        <v>0</v>
      </c>
      <c r="I653" s="6">
        <v>0</v>
      </c>
      <c r="J653" s="6" t="s">
        <v>39</v>
      </c>
      <c r="K653" s="6">
        <v>0</v>
      </c>
      <c r="L653" s="6">
        <v>70480</v>
      </c>
      <c r="M653" s="7">
        <f t="shared" si="30"/>
        <v>4.8480658954039919</v>
      </c>
      <c r="N653" s="6">
        <v>464011</v>
      </c>
      <c r="O653" s="7">
        <f t="shared" si="31"/>
        <v>5.666528276207198</v>
      </c>
      <c r="P653" s="6">
        <v>0</v>
      </c>
      <c r="Q653" s="6">
        <v>1</v>
      </c>
      <c r="R653" s="6"/>
      <c r="S653" s="6">
        <v>30461.200000000001</v>
      </c>
      <c r="T653" s="22">
        <f t="shared" si="29"/>
        <v>4.4837470080976241</v>
      </c>
      <c r="U653" s="6">
        <v>0.9</v>
      </c>
    </row>
    <row r="654" spans="1:21" x14ac:dyDescent="0.25">
      <c r="A654" s="6" t="s">
        <v>112</v>
      </c>
      <c r="B654" s="28">
        <v>43676</v>
      </c>
      <c r="C654" s="6">
        <v>10.17</v>
      </c>
      <c r="D654" s="29">
        <v>-3.8999999999999998E-3</v>
      </c>
      <c r="E654" s="6">
        <v>0</v>
      </c>
      <c r="F654" s="6">
        <v>4</v>
      </c>
      <c r="G654" s="6">
        <v>1</v>
      </c>
      <c r="H654" s="6">
        <v>0</v>
      </c>
      <c r="I654" s="6">
        <v>0</v>
      </c>
      <c r="J654" s="6" t="s">
        <v>39</v>
      </c>
      <c r="K654" s="6">
        <v>0</v>
      </c>
      <c r="L654" s="6">
        <v>70480</v>
      </c>
      <c r="M654" s="6">
        <f t="shared" si="30"/>
        <v>4.8480658954039919</v>
      </c>
      <c r="N654" s="6">
        <v>464011</v>
      </c>
      <c r="O654" s="6">
        <f t="shared" si="31"/>
        <v>5.666528276207198</v>
      </c>
      <c r="P654" s="6">
        <v>0</v>
      </c>
      <c r="Q654" s="6">
        <v>1</v>
      </c>
      <c r="R654" s="6"/>
      <c r="S654" s="6">
        <v>30461.200000000001</v>
      </c>
      <c r="T654" s="27">
        <f t="shared" si="29"/>
        <v>4.4837470080976241</v>
      </c>
      <c r="U654" s="6">
        <v>0.9</v>
      </c>
    </row>
    <row r="655" spans="1:21" x14ac:dyDescent="0.25">
      <c r="A655" s="6" t="s">
        <v>112</v>
      </c>
      <c r="B655" s="28">
        <v>43677</v>
      </c>
      <c r="C655" s="7">
        <v>10.09</v>
      </c>
      <c r="D655" s="24">
        <v>-7.9000000000000008E-3</v>
      </c>
      <c r="E655" s="6">
        <v>0</v>
      </c>
      <c r="F655" s="6">
        <v>4</v>
      </c>
      <c r="G655" s="6">
        <v>1</v>
      </c>
      <c r="H655" s="6">
        <v>0</v>
      </c>
      <c r="I655" s="6">
        <v>0</v>
      </c>
      <c r="J655" s="6" t="s">
        <v>39</v>
      </c>
      <c r="K655" s="6">
        <v>0</v>
      </c>
      <c r="L655" s="6">
        <v>70480</v>
      </c>
      <c r="M655" s="7">
        <f t="shared" si="30"/>
        <v>4.8480658954039919</v>
      </c>
      <c r="N655" s="6">
        <v>464011</v>
      </c>
      <c r="O655" s="7">
        <f t="shared" si="31"/>
        <v>5.666528276207198</v>
      </c>
      <c r="P655" s="6">
        <v>0</v>
      </c>
      <c r="Q655" s="6">
        <v>1</v>
      </c>
      <c r="R655" s="6"/>
      <c r="S655" s="6">
        <v>30461.200000000001</v>
      </c>
      <c r="T655" s="22">
        <f t="shared" si="29"/>
        <v>4.4837470080976241</v>
      </c>
      <c r="U655" s="6">
        <v>0.9</v>
      </c>
    </row>
    <row r="656" spans="1:21" x14ac:dyDescent="0.25">
      <c r="A656" s="6" t="s">
        <v>112</v>
      </c>
      <c r="B656" s="28">
        <v>43678</v>
      </c>
      <c r="C656" s="6">
        <v>9.86</v>
      </c>
      <c r="D656" s="29">
        <v>-2.2800000000000001E-2</v>
      </c>
      <c r="E656" s="6">
        <v>1</v>
      </c>
      <c r="F656" s="6">
        <v>5</v>
      </c>
      <c r="G656" s="6">
        <v>1</v>
      </c>
      <c r="H656" s="6">
        <v>0</v>
      </c>
      <c r="I656" s="6">
        <v>0</v>
      </c>
      <c r="J656" s="6" t="s">
        <v>39</v>
      </c>
      <c r="K656" s="6">
        <v>0</v>
      </c>
      <c r="L656" s="6">
        <v>70480</v>
      </c>
      <c r="M656" s="6">
        <f t="shared" si="30"/>
        <v>4.8480658954039919</v>
      </c>
      <c r="N656" s="6">
        <v>464011</v>
      </c>
      <c r="O656" s="6">
        <f t="shared" si="31"/>
        <v>5.666528276207198</v>
      </c>
      <c r="P656" s="6">
        <v>0</v>
      </c>
      <c r="Q656" s="6">
        <v>1</v>
      </c>
      <c r="R656" s="6"/>
      <c r="S656" s="6">
        <v>30461.200000000001</v>
      </c>
      <c r="T656" s="27">
        <f t="shared" si="29"/>
        <v>4.4837470080976241</v>
      </c>
      <c r="U656" s="6">
        <v>0.9</v>
      </c>
    </row>
    <row r="657" spans="1:21" x14ac:dyDescent="0.25">
      <c r="A657" s="6" t="s">
        <v>112</v>
      </c>
      <c r="B657" s="28">
        <v>43679</v>
      </c>
      <c r="C657" s="7">
        <v>9.7899999999999991</v>
      </c>
      <c r="D657" s="24">
        <v>-7.1000000000000004E-3</v>
      </c>
      <c r="E657" s="6">
        <v>0</v>
      </c>
      <c r="F657" s="6">
        <v>5</v>
      </c>
      <c r="G657" s="6">
        <v>1</v>
      </c>
      <c r="H657" s="6">
        <v>0</v>
      </c>
      <c r="I657" s="6">
        <v>0</v>
      </c>
      <c r="J657" s="6" t="s">
        <v>39</v>
      </c>
      <c r="K657" s="6">
        <v>0</v>
      </c>
      <c r="L657" s="6">
        <v>70480</v>
      </c>
      <c r="M657" s="7">
        <f t="shared" si="30"/>
        <v>4.8480658954039919</v>
      </c>
      <c r="N657" s="6">
        <v>464011</v>
      </c>
      <c r="O657" s="7">
        <f t="shared" si="31"/>
        <v>5.666528276207198</v>
      </c>
      <c r="P657" s="6">
        <v>0</v>
      </c>
      <c r="Q657" s="6">
        <v>1</v>
      </c>
      <c r="R657" s="6"/>
      <c r="S657" s="6">
        <v>30461.200000000001</v>
      </c>
      <c r="T657" s="22">
        <f t="shared" si="29"/>
        <v>4.4837470080976241</v>
      </c>
      <c r="U657" s="6">
        <v>0.9</v>
      </c>
    </row>
    <row r="658" spans="1:21" x14ac:dyDescent="0.25">
      <c r="A658" s="6" t="s">
        <v>112</v>
      </c>
      <c r="B658" s="28">
        <v>43682</v>
      </c>
      <c r="C658" s="6">
        <v>9.4600000000000009</v>
      </c>
      <c r="D658" s="29">
        <v>-3.3700000000000001E-2</v>
      </c>
      <c r="E658" s="6">
        <v>0</v>
      </c>
      <c r="F658" s="6">
        <v>5</v>
      </c>
      <c r="G658" s="6">
        <v>1</v>
      </c>
      <c r="H658" s="6">
        <v>0</v>
      </c>
      <c r="I658" s="6">
        <v>0</v>
      </c>
      <c r="J658" s="6" t="s">
        <v>39</v>
      </c>
      <c r="K658" s="6">
        <v>0</v>
      </c>
      <c r="L658" s="6">
        <v>70480</v>
      </c>
      <c r="M658" s="6">
        <f t="shared" si="30"/>
        <v>4.8480658954039919</v>
      </c>
      <c r="N658" s="6">
        <v>464011</v>
      </c>
      <c r="O658" s="6">
        <f t="shared" si="31"/>
        <v>5.666528276207198</v>
      </c>
      <c r="P658" s="6">
        <v>0</v>
      </c>
      <c r="Q658" s="6">
        <v>1</v>
      </c>
      <c r="R658" s="6"/>
      <c r="S658" s="6">
        <v>30461.200000000001</v>
      </c>
      <c r="T658" s="27">
        <f t="shared" ref="T658:T716" si="32">LOG10(S658)</f>
        <v>4.4837470080976241</v>
      </c>
      <c r="U658" s="6">
        <v>0.9</v>
      </c>
    </row>
    <row r="659" spans="1:21" x14ac:dyDescent="0.25">
      <c r="A659" s="6" t="s">
        <v>112</v>
      </c>
      <c r="B659" s="28">
        <v>43683</v>
      </c>
      <c r="C659" s="7">
        <v>9.48</v>
      </c>
      <c r="D659" s="24">
        <v>2.0999999999999999E-3</v>
      </c>
      <c r="E659" s="6">
        <v>0</v>
      </c>
      <c r="F659" s="6">
        <v>5</v>
      </c>
      <c r="G659" s="6">
        <v>1</v>
      </c>
      <c r="H659" s="6">
        <v>0</v>
      </c>
      <c r="I659" s="6">
        <v>0</v>
      </c>
      <c r="J659" s="6" t="s">
        <v>39</v>
      </c>
      <c r="K659" s="6">
        <v>0</v>
      </c>
      <c r="L659" s="6">
        <v>70480</v>
      </c>
      <c r="M659" s="7">
        <f t="shared" si="30"/>
        <v>4.8480658954039919</v>
      </c>
      <c r="N659" s="6">
        <v>464011</v>
      </c>
      <c r="O659" s="7">
        <f t="shared" si="31"/>
        <v>5.666528276207198</v>
      </c>
      <c r="P659" s="6">
        <v>0</v>
      </c>
      <c r="Q659" s="6">
        <v>1</v>
      </c>
      <c r="R659" s="6"/>
      <c r="S659" s="6">
        <v>30461.200000000001</v>
      </c>
      <c r="T659" s="22">
        <f t="shared" si="32"/>
        <v>4.4837470080976241</v>
      </c>
      <c r="U659" s="6">
        <v>0.9</v>
      </c>
    </row>
    <row r="660" spans="1:21" x14ac:dyDescent="0.25">
      <c r="A660" s="6" t="s">
        <v>112</v>
      </c>
      <c r="B660" s="28">
        <v>43684</v>
      </c>
      <c r="C660" s="6">
        <v>9.4700000000000006</v>
      </c>
      <c r="D660" s="29">
        <v>-1.1000000000000001E-3</v>
      </c>
      <c r="E660" s="6">
        <v>0</v>
      </c>
      <c r="F660" s="6">
        <v>5</v>
      </c>
      <c r="G660" s="6">
        <v>1</v>
      </c>
      <c r="H660" s="6">
        <v>0</v>
      </c>
      <c r="I660" s="6">
        <v>0</v>
      </c>
      <c r="J660" s="6" t="s">
        <v>39</v>
      </c>
      <c r="K660" s="6">
        <v>0</v>
      </c>
      <c r="L660" s="6">
        <v>70480</v>
      </c>
      <c r="M660" s="6">
        <f t="shared" si="30"/>
        <v>4.8480658954039919</v>
      </c>
      <c r="N660" s="6">
        <v>464011</v>
      </c>
      <c r="O660" s="6">
        <f t="shared" si="31"/>
        <v>5.666528276207198</v>
      </c>
      <c r="P660" s="6">
        <v>0</v>
      </c>
      <c r="Q660" s="6">
        <v>1</v>
      </c>
      <c r="R660" s="6"/>
      <c r="S660" s="6">
        <v>30461.200000000001</v>
      </c>
      <c r="T660" s="27">
        <f t="shared" si="32"/>
        <v>4.4837470080976241</v>
      </c>
      <c r="U660" s="6">
        <v>0.9</v>
      </c>
    </row>
    <row r="661" spans="1:21" x14ac:dyDescent="0.25">
      <c r="A661" s="6" t="s">
        <v>112</v>
      </c>
      <c r="B661" s="28">
        <v>43685</v>
      </c>
      <c r="C661" s="7">
        <v>9.58</v>
      </c>
      <c r="D661" s="24">
        <v>1.1599999999999999E-2</v>
      </c>
      <c r="E661" s="6">
        <v>0</v>
      </c>
      <c r="F661" s="6">
        <v>5</v>
      </c>
      <c r="G661" s="6">
        <v>1</v>
      </c>
      <c r="H661" s="6">
        <v>0</v>
      </c>
      <c r="I661" s="6">
        <v>0</v>
      </c>
      <c r="J661" s="6" t="s">
        <v>39</v>
      </c>
      <c r="K661" s="6">
        <v>0</v>
      </c>
      <c r="L661" s="6">
        <v>70480</v>
      </c>
      <c r="M661" s="7">
        <f t="shared" si="30"/>
        <v>4.8480658954039919</v>
      </c>
      <c r="N661" s="6">
        <v>464011</v>
      </c>
      <c r="O661" s="7">
        <f t="shared" si="31"/>
        <v>5.666528276207198</v>
      </c>
      <c r="P661" s="6">
        <v>0</v>
      </c>
      <c r="Q661" s="6">
        <v>1</v>
      </c>
      <c r="R661" s="6"/>
      <c r="S661" s="6">
        <v>30461.200000000001</v>
      </c>
      <c r="T661" s="22">
        <f t="shared" si="32"/>
        <v>4.4837470080976241</v>
      </c>
      <c r="U661" s="6">
        <v>0.9</v>
      </c>
    </row>
    <row r="662" spans="1:21" x14ac:dyDescent="0.25">
      <c r="A662" s="6" t="s">
        <v>115</v>
      </c>
      <c r="B662" s="28">
        <v>43174</v>
      </c>
      <c r="C662" s="6">
        <v>64.61</v>
      </c>
      <c r="D662" s="29">
        <v>-1.1999999999999999E-3</v>
      </c>
      <c r="E662" s="6">
        <v>0</v>
      </c>
      <c r="F662" s="6">
        <v>0</v>
      </c>
      <c r="G662" s="6">
        <v>1</v>
      </c>
      <c r="H662" s="6">
        <v>0</v>
      </c>
      <c r="I662" s="6">
        <v>0</v>
      </c>
      <c r="J662" s="6" t="s">
        <v>41</v>
      </c>
      <c r="K662" s="6">
        <v>0</v>
      </c>
      <c r="L662" s="6">
        <v>20882.400000000001</v>
      </c>
      <c r="M662" s="6">
        <f t="shared" si="30"/>
        <v>4.3197804103675077</v>
      </c>
      <c r="N662" s="6">
        <v>100831</v>
      </c>
      <c r="O662" s="6">
        <f t="shared" si="31"/>
        <v>5.0035940743628808</v>
      </c>
      <c r="P662" s="6">
        <v>0</v>
      </c>
      <c r="Q662" s="6">
        <v>1</v>
      </c>
      <c r="R662" s="6">
        <v>1.62</v>
      </c>
      <c r="S662" s="6">
        <v>433.7</v>
      </c>
      <c r="T662" s="27">
        <f t="shared" si="32"/>
        <v>2.637189422148762</v>
      </c>
      <c r="U662" s="6">
        <v>2.2000000000000002</v>
      </c>
    </row>
    <row r="663" spans="1:21" x14ac:dyDescent="0.25">
      <c r="A663" s="7" t="s">
        <v>115</v>
      </c>
      <c r="B663" s="28">
        <v>43175</v>
      </c>
      <c r="C663" s="7">
        <v>64.31</v>
      </c>
      <c r="D663" s="24">
        <v>-4.5999999999999999E-3</v>
      </c>
      <c r="E663" s="6">
        <v>0</v>
      </c>
      <c r="F663" s="6">
        <v>0</v>
      </c>
      <c r="G663" s="6">
        <v>1</v>
      </c>
      <c r="H663" s="6">
        <v>0</v>
      </c>
      <c r="I663" s="6">
        <v>0</v>
      </c>
      <c r="J663" s="6" t="s">
        <v>41</v>
      </c>
      <c r="K663" s="6">
        <v>0</v>
      </c>
      <c r="L663" s="7">
        <v>20882.400000000001</v>
      </c>
      <c r="M663" s="7">
        <f t="shared" si="30"/>
        <v>4.3197804103675077</v>
      </c>
      <c r="N663" s="7">
        <v>100831</v>
      </c>
      <c r="O663" s="7">
        <f t="shared" si="31"/>
        <v>5.0035940743628808</v>
      </c>
      <c r="P663" s="6">
        <v>0</v>
      </c>
      <c r="Q663" s="6">
        <v>1</v>
      </c>
      <c r="R663" s="7">
        <v>1.62</v>
      </c>
      <c r="S663" s="7">
        <v>433.7</v>
      </c>
      <c r="T663" s="22">
        <f t="shared" si="32"/>
        <v>2.637189422148762</v>
      </c>
      <c r="U663" s="7">
        <v>2.2000000000000002</v>
      </c>
    </row>
    <row r="664" spans="1:21" x14ac:dyDescent="0.25">
      <c r="A664" s="6" t="s">
        <v>115</v>
      </c>
      <c r="B664" s="28">
        <v>43178</v>
      </c>
      <c r="C664" s="6">
        <v>62.39</v>
      </c>
      <c r="D664" s="29">
        <v>-2.9899999999999999E-2</v>
      </c>
      <c r="E664" s="6">
        <v>0</v>
      </c>
      <c r="F664" s="6">
        <v>0</v>
      </c>
      <c r="G664" s="6">
        <v>1</v>
      </c>
      <c r="H664" s="6">
        <v>0</v>
      </c>
      <c r="I664" s="6">
        <v>0</v>
      </c>
      <c r="J664" s="6" t="s">
        <v>41</v>
      </c>
      <c r="K664" s="6">
        <v>0</v>
      </c>
      <c r="L664" s="6">
        <v>20882.400000000001</v>
      </c>
      <c r="M664" s="6">
        <f t="shared" si="30"/>
        <v>4.3197804103675077</v>
      </c>
      <c r="N664" s="6">
        <v>100831</v>
      </c>
      <c r="O664" s="6">
        <f t="shared" si="31"/>
        <v>5.0035940743628808</v>
      </c>
      <c r="P664" s="6">
        <v>0</v>
      </c>
      <c r="Q664" s="6">
        <v>1</v>
      </c>
      <c r="R664" s="6">
        <v>1.62</v>
      </c>
      <c r="S664" s="6">
        <v>433.7</v>
      </c>
      <c r="T664" s="27">
        <f t="shared" si="32"/>
        <v>2.637189422148762</v>
      </c>
      <c r="U664" s="6">
        <v>2.2000000000000002</v>
      </c>
    </row>
    <row r="665" spans="1:21" x14ac:dyDescent="0.25">
      <c r="A665" s="7" t="s">
        <v>115</v>
      </c>
      <c r="B665" s="28">
        <v>43179</v>
      </c>
      <c r="C665" s="7">
        <v>62.19</v>
      </c>
      <c r="D665" s="24">
        <v>-3.2000000000000002E-3</v>
      </c>
      <c r="E665" s="6">
        <v>0</v>
      </c>
      <c r="F665" s="6">
        <v>0</v>
      </c>
      <c r="G665" s="6">
        <v>1</v>
      </c>
      <c r="H665" s="6">
        <v>0</v>
      </c>
      <c r="I665" s="6">
        <v>0</v>
      </c>
      <c r="J665" s="6" t="s">
        <v>41</v>
      </c>
      <c r="K665" s="6">
        <v>0</v>
      </c>
      <c r="L665" s="7">
        <v>20882.400000000001</v>
      </c>
      <c r="M665" s="7">
        <f t="shared" si="30"/>
        <v>4.3197804103675077</v>
      </c>
      <c r="N665" s="7">
        <v>100831</v>
      </c>
      <c r="O665" s="7">
        <f t="shared" si="31"/>
        <v>5.0035940743628808</v>
      </c>
      <c r="P665" s="6">
        <v>0</v>
      </c>
      <c r="Q665" s="6">
        <v>1</v>
      </c>
      <c r="R665" s="7">
        <v>1.62</v>
      </c>
      <c r="S665" s="7">
        <v>433.7</v>
      </c>
      <c r="T665" s="22">
        <f t="shared" si="32"/>
        <v>2.637189422148762</v>
      </c>
      <c r="U665" s="7">
        <v>2.2000000000000002</v>
      </c>
    </row>
    <row r="666" spans="1:21" x14ac:dyDescent="0.25">
      <c r="A666" s="6" t="s">
        <v>115</v>
      </c>
      <c r="B666" s="28">
        <v>43180</v>
      </c>
      <c r="C666" s="6">
        <v>61.07</v>
      </c>
      <c r="D666" s="29">
        <v>-1.7999999999999999E-2</v>
      </c>
      <c r="E666" s="6">
        <v>0</v>
      </c>
      <c r="F666" s="6">
        <v>0</v>
      </c>
      <c r="G666" s="6">
        <v>1</v>
      </c>
      <c r="H666" s="6">
        <v>0</v>
      </c>
      <c r="I666" s="6">
        <v>0</v>
      </c>
      <c r="J666" s="6" t="s">
        <v>41</v>
      </c>
      <c r="K666" s="6">
        <v>0</v>
      </c>
      <c r="L666" s="6">
        <v>20882.400000000001</v>
      </c>
      <c r="M666" s="6">
        <f t="shared" si="30"/>
        <v>4.3197804103675077</v>
      </c>
      <c r="N666" s="6">
        <v>100831</v>
      </c>
      <c r="O666" s="6">
        <f t="shared" si="31"/>
        <v>5.0035940743628808</v>
      </c>
      <c r="P666" s="6">
        <v>0</v>
      </c>
      <c r="Q666" s="6">
        <v>1</v>
      </c>
      <c r="R666" s="6">
        <v>1.62</v>
      </c>
      <c r="S666" s="6">
        <v>433.7</v>
      </c>
      <c r="T666" s="27">
        <f t="shared" si="32"/>
        <v>2.637189422148762</v>
      </c>
      <c r="U666" s="6">
        <v>2.2000000000000002</v>
      </c>
    </row>
    <row r="667" spans="1:21" x14ac:dyDescent="0.25">
      <c r="A667" s="7" t="s">
        <v>115</v>
      </c>
      <c r="B667" s="28">
        <v>43181</v>
      </c>
      <c r="C667" s="7">
        <v>56.18</v>
      </c>
      <c r="D667" s="24">
        <v>-8.0100000000000005E-2</v>
      </c>
      <c r="E667" s="6">
        <v>1</v>
      </c>
      <c r="F667" s="6">
        <v>1</v>
      </c>
      <c r="G667" s="6">
        <v>1</v>
      </c>
      <c r="H667" s="6">
        <v>0</v>
      </c>
      <c r="I667" s="6">
        <v>0</v>
      </c>
      <c r="J667" s="6" t="s">
        <v>41</v>
      </c>
      <c r="K667" s="6">
        <v>0</v>
      </c>
      <c r="L667" s="7">
        <v>20882.400000000001</v>
      </c>
      <c r="M667" s="7">
        <f t="shared" si="30"/>
        <v>4.3197804103675077</v>
      </c>
      <c r="N667" s="7">
        <v>100831</v>
      </c>
      <c r="O667" s="7">
        <f t="shared" si="31"/>
        <v>5.0035940743628808</v>
      </c>
      <c r="P667" s="6">
        <v>0</v>
      </c>
      <c r="Q667" s="6">
        <v>1</v>
      </c>
      <c r="R667" s="7">
        <v>1.62</v>
      </c>
      <c r="S667" s="7">
        <v>433.7</v>
      </c>
      <c r="T667" s="22">
        <f t="shared" si="32"/>
        <v>2.637189422148762</v>
      </c>
      <c r="U667" s="7">
        <v>2.2000000000000002</v>
      </c>
    </row>
    <row r="668" spans="1:21" x14ac:dyDescent="0.25">
      <c r="A668" s="6" t="s">
        <v>115</v>
      </c>
      <c r="B668" s="28">
        <v>43182</v>
      </c>
      <c r="C668" s="6">
        <v>54.5</v>
      </c>
      <c r="D668" s="29">
        <v>-2.9899999999999999E-2</v>
      </c>
      <c r="E668" s="6">
        <v>0</v>
      </c>
      <c r="F668" s="6">
        <v>1</v>
      </c>
      <c r="G668" s="6">
        <v>1</v>
      </c>
      <c r="H668" s="6">
        <v>0</v>
      </c>
      <c r="I668" s="6">
        <v>0</v>
      </c>
      <c r="J668" s="6" t="s">
        <v>41</v>
      </c>
      <c r="K668" s="6">
        <v>0</v>
      </c>
      <c r="L668" s="6">
        <v>20882.400000000001</v>
      </c>
      <c r="M668" s="6">
        <f t="shared" si="30"/>
        <v>4.3197804103675077</v>
      </c>
      <c r="N668" s="6">
        <v>100831</v>
      </c>
      <c r="O668" s="6">
        <f t="shared" si="31"/>
        <v>5.0035940743628808</v>
      </c>
      <c r="P668" s="6">
        <v>0</v>
      </c>
      <c r="Q668" s="6">
        <v>1</v>
      </c>
      <c r="R668" s="6">
        <v>1.62</v>
      </c>
      <c r="S668" s="6">
        <v>433.7</v>
      </c>
      <c r="T668" s="27">
        <f t="shared" si="32"/>
        <v>2.637189422148762</v>
      </c>
      <c r="U668" s="6">
        <v>2.2000000000000002</v>
      </c>
    </row>
    <row r="669" spans="1:21" x14ac:dyDescent="0.25">
      <c r="A669" s="7" t="s">
        <v>115</v>
      </c>
      <c r="B669" s="28">
        <v>43185</v>
      </c>
      <c r="C669" s="7">
        <v>55.16</v>
      </c>
      <c r="D669" s="24">
        <v>1.21E-2</v>
      </c>
      <c r="E669" s="6">
        <v>0</v>
      </c>
      <c r="F669" s="6">
        <v>1</v>
      </c>
      <c r="G669" s="6">
        <v>1</v>
      </c>
      <c r="H669" s="6">
        <v>0</v>
      </c>
      <c r="I669" s="6">
        <v>0</v>
      </c>
      <c r="J669" s="6" t="s">
        <v>41</v>
      </c>
      <c r="K669" s="6">
        <v>0</v>
      </c>
      <c r="L669" s="7">
        <v>20882.400000000001</v>
      </c>
      <c r="M669" s="7">
        <f t="shared" si="30"/>
        <v>4.3197804103675077</v>
      </c>
      <c r="N669" s="7">
        <v>100831</v>
      </c>
      <c r="O669" s="7">
        <f t="shared" si="31"/>
        <v>5.0035940743628808</v>
      </c>
      <c r="P669" s="6">
        <v>0</v>
      </c>
      <c r="Q669" s="6">
        <v>1</v>
      </c>
      <c r="R669" s="7">
        <v>1.62</v>
      </c>
      <c r="S669" s="7">
        <v>433.7</v>
      </c>
      <c r="T669" s="22">
        <f t="shared" si="32"/>
        <v>2.637189422148762</v>
      </c>
      <c r="U669" s="7">
        <v>2.2000000000000002</v>
      </c>
    </row>
    <row r="670" spans="1:21" x14ac:dyDescent="0.25">
      <c r="A670" s="6" t="s">
        <v>115</v>
      </c>
      <c r="B670" s="28">
        <v>43186</v>
      </c>
      <c r="C670" s="6">
        <v>53.6</v>
      </c>
      <c r="D670" s="29">
        <v>-2.8299999999999999E-2</v>
      </c>
      <c r="E670" s="6">
        <v>0</v>
      </c>
      <c r="F670" s="6">
        <v>1</v>
      </c>
      <c r="G670" s="6">
        <v>1</v>
      </c>
      <c r="H670" s="6">
        <v>0</v>
      </c>
      <c r="I670" s="6">
        <v>0</v>
      </c>
      <c r="J670" s="6" t="s">
        <v>41</v>
      </c>
      <c r="K670" s="6">
        <v>0</v>
      </c>
      <c r="L670" s="6">
        <v>20882.400000000001</v>
      </c>
      <c r="M670" s="6">
        <f t="shared" si="30"/>
        <v>4.3197804103675077</v>
      </c>
      <c r="N670" s="6">
        <v>100831</v>
      </c>
      <c r="O670" s="6">
        <f t="shared" si="31"/>
        <v>5.0035940743628808</v>
      </c>
      <c r="P670" s="6">
        <v>0</v>
      </c>
      <c r="Q670" s="6">
        <v>1</v>
      </c>
      <c r="R670" s="6">
        <v>1.62</v>
      </c>
      <c r="S670" s="6">
        <v>433.7</v>
      </c>
      <c r="T670" s="27">
        <f t="shared" si="32"/>
        <v>2.637189422148762</v>
      </c>
      <c r="U670" s="6">
        <v>2.2000000000000002</v>
      </c>
    </row>
    <row r="671" spans="1:21" x14ac:dyDescent="0.25">
      <c r="A671" s="7" t="s">
        <v>115</v>
      </c>
      <c r="B671" s="28">
        <v>43187</v>
      </c>
      <c r="C671" s="7">
        <v>50.29</v>
      </c>
      <c r="D671" s="24">
        <v>-6.1800000000000001E-2</v>
      </c>
      <c r="E671" s="6">
        <v>0</v>
      </c>
      <c r="F671" s="6">
        <v>1</v>
      </c>
      <c r="G671" s="6">
        <v>1</v>
      </c>
      <c r="H671" s="6">
        <v>0</v>
      </c>
      <c r="I671" s="6">
        <v>0</v>
      </c>
      <c r="J671" s="6" t="s">
        <v>41</v>
      </c>
      <c r="K671" s="6">
        <v>0</v>
      </c>
      <c r="L671" s="7">
        <v>20882.400000000001</v>
      </c>
      <c r="M671" s="7">
        <f t="shared" si="30"/>
        <v>4.3197804103675077</v>
      </c>
      <c r="N671" s="7">
        <v>100831</v>
      </c>
      <c r="O671" s="7">
        <f t="shared" si="31"/>
        <v>5.0035940743628808</v>
      </c>
      <c r="P671" s="6">
        <v>0</v>
      </c>
      <c r="Q671" s="6">
        <v>1</v>
      </c>
      <c r="R671" s="7">
        <v>1.62</v>
      </c>
      <c r="S671" s="7">
        <v>433.7</v>
      </c>
      <c r="T671" s="22">
        <f t="shared" si="32"/>
        <v>2.637189422148762</v>
      </c>
      <c r="U671" s="7">
        <v>2.2000000000000002</v>
      </c>
    </row>
    <row r="672" spans="1:21" x14ac:dyDescent="0.25">
      <c r="A672" s="6" t="s">
        <v>115</v>
      </c>
      <c r="B672" s="28">
        <v>43188</v>
      </c>
      <c r="C672" s="6">
        <v>52.63</v>
      </c>
      <c r="D672" s="29">
        <v>4.65E-2</v>
      </c>
      <c r="E672" s="6">
        <v>0</v>
      </c>
      <c r="F672" s="6">
        <v>1</v>
      </c>
      <c r="G672" s="6">
        <v>1</v>
      </c>
      <c r="H672" s="6">
        <v>0</v>
      </c>
      <c r="I672" s="6">
        <v>0</v>
      </c>
      <c r="J672" s="6" t="s">
        <v>41</v>
      </c>
      <c r="K672" s="6">
        <v>0</v>
      </c>
      <c r="L672" s="6">
        <v>20882.400000000001</v>
      </c>
      <c r="M672" s="6">
        <f t="shared" si="30"/>
        <v>4.3197804103675077</v>
      </c>
      <c r="N672" s="6">
        <v>100831</v>
      </c>
      <c r="O672" s="6">
        <f t="shared" si="31"/>
        <v>5.0035940743628808</v>
      </c>
      <c r="P672" s="6">
        <v>0</v>
      </c>
      <c r="Q672" s="6">
        <v>1</v>
      </c>
      <c r="R672" s="6">
        <v>1.62</v>
      </c>
      <c r="S672" s="6">
        <v>433.7</v>
      </c>
      <c r="T672" s="27">
        <f t="shared" si="32"/>
        <v>2.637189422148762</v>
      </c>
      <c r="U672" s="6">
        <v>2.2000000000000002</v>
      </c>
    </row>
    <row r="673" spans="1:21" x14ac:dyDescent="0.25">
      <c r="A673" s="7" t="s">
        <v>115</v>
      </c>
      <c r="B673" s="28">
        <v>43259</v>
      </c>
      <c r="C673" s="7">
        <v>54.7</v>
      </c>
      <c r="D673" s="24">
        <v>7.6E-3</v>
      </c>
      <c r="E673" s="6">
        <v>0</v>
      </c>
      <c r="F673" s="6">
        <v>1</v>
      </c>
      <c r="G673" s="6">
        <v>1</v>
      </c>
      <c r="H673" s="6">
        <v>0</v>
      </c>
      <c r="I673" s="6">
        <v>0</v>
      </c>
      <c r="J673" s="6" t="s">
        <v>41</v>
      </c>
      <c r="K673" s="6">
        <v>0</v>
      </c>
      <c r="L673" s="7">
        <v>20882.400000000001</v>
      </c>
      <c r="M673" s="7">
        <f t="shared" si="30"/>
        <v>4.3197804103675077</v>
      </c>
      <c r="N673" s="7">
        <v>100831</v>
      </c>
      <c r="O673" s="7">
        <f t="shared" si="31"/>
        <v>5.0035940743628808</v>
      </c>
      <c r="P673" s="6">
        <v>0</v>
      </c>
      <c r="Q673" s="6">
        <v>1</v>
      </c>
      <c r="R673" s="7">
        <v>1.62</v>
      </c>
      <c r="S673" s="7">
        <v>433.7</v>
      </c>
      <c r="T673" s="22">
        <f t="shared" si="32"/>
        <v>2.637189422148762</v>
      </c>
      <c r="U673" s="7">
        <v>2.2000000000000002</v>
      </c>
    </row>
    <row r="674" spans="1:21" x14ac:dyDescent="0.25">
      <c r="A674" s="6" t="s">
        <v>115</v>
      </c>
      <c r="B674" s="28">
        <v>43262</v>
      </c>
      <c r="C674" s="6">
        <v>54.94</v>
      </c>
      <c r="D674" s="29">
        <v>4.4000000000000003E-3</v>
      </c>
      <c r="E674" s="6">
        <v>0</v>
      </c>
      <c r="F674" s="6">
        <v>1</v>
      </c>
      <c r="G674" s="6">
        <v>1</v>
      </c>
      <c r="H674" s="6">
        <v>0</v>
      </c>
      <c r="I674" s="6">
        <v>0</v>
      </c>
      <c r="J674" s="6" t="s">
        <v>41</v>
      </c>
      <c r="K674" s="6">
        <v>0</v>
      </c>
      <c r="L674" s="6">
        <v>20882.400000000001</v>
      </c>
      <c r="M674" s="6">
        <f t="shared" si="30"/>
        <v>4.3197804103675077</v>
      </c>
      <c r="N674" s="6">
        <v>100831</v>
      </c>
      <c r="O674" s="6">
        <f t="shared" si="31"/>
        <v>5.0035940743628808</v>
      </c>
      <c r="P674" s="6">
        <v>0</v>
      </c>
      <c r="Q674" s="6">
        <v>1</v>
      </c>
      <c r="R674" s="6">
        <v>1.62</v>
      </c>
      <c r="S674" s="6">
        <v>433.7</v>
      </c>
      <c r="T674" s="27">
        <f t="shared" si="32"/>
        <v>2.637189422148762</v>
      </c>
      <c r="U674" s="6">
        <v>2.2000000000000002</v>
      </c>
    </row>
    <row r="675" spans="1:21" x14ac:dyDescent="0.25">
      <c r="A675" s="7" t="s">
        <v>115</v>
      </c>
      <c r="B675" s="28">
        <v>43263</v>
      </c>
      <c r="C675" s="7">
        <v>56.29</v>
      </c>
      <c r="D675" s="24">
        <v>2.46E-2</v>
      </c>
      <c r="E675" s="6">
        <v>0</v>
      </c>
      <c r="F675" s="6">
        <v>1</v>
      </c>
      <c r="G675" s="6">
        <v>1</v>
      </c>
      <c r="H675" s="6">
        <v>0</v>
      </c>
      <c r="I675" s="6">
        <v>0</v>
      </c>
      <c r="J675" s="6" t="s">
        <v>41</v>
      </c>
      <c r="K675" s="6">
        <v>0</v>
      </c>
      <c r="L675" s="7">
        <v>20882.400000000001</v>
      </c>
      <c r="M675" s="7">
        <f t="shared" si="30"/>
        <v>4.3197804103675077</v>
      </c>
      <c r="N675" s="7">
        <v>100831</v>
      </c>
      <c r="O675" s="7">
        <f t="shared" si="31"/>
        <v>5.0035940743628808</v>
      </c>
      <c r="P675" s="6">
        <v>0</v>
      </c>
      <c r="Q675" s="6">
        <v>1</v>
      </c>
      <c r="R675" s="7">
        <v>1.62</v>
      </c>
      <c r="S675" s="7">
        <v>433.7</v>
      </c>
      <c r="T675" s="22">
        <f t="shared" si="32"/>
        <v>2.637189422148762</v>
      </c>
      <c r="U675" s="7">
        <v>2.2000000000000002</v>
      </c>
    </row>
    <row r="676" spans="1:21" x14ac:dyDescent="0.25">
      <c r="A676" s="6" t="s">
        <v>115</v>
      </c>
      <c r="B676" s="28">
        <v>43264</v>
      </c>
      <c r="C676" s="6">
        <v>56.85</v>
      </c>
      <c r="D676" s="29">
        <v>9.9000000000000008E-3</v>
      </c>
      <c r="E676" s="6">
        <v>0</v>
      </c>
      <c r="F676" s="6">
        <v>1</v>
      </c>
      <c r="G676" s="6">
        <v>1</v>
      </c>
      <c r="H676" s="6">
        <v>0</v>
      </c>
      <c r="I676" s="6">
        <v>0</v>
      </c>
      <c r="J676" s="6" t="s">
        <v>41</v>
      </c>
      <c r="K676" s="6">
        <v>0</v>
      </c>
      <c r="L676" s="6">
        <v>20882.400000000001</v>
      </c>
      <c r="M676" s="6">
        <f t="shared" si="30"/>
        <v>4.3197804103675077</v>
      </c>
      <c r="N676" s="6">
        <v>100831</v>
      </c>
      <c r="O676" s="6">
        <f t="shared" si="31"/>
        <v>5.0035940743628808</v>
      </c>
      <c r="P676" s="6">
        <v>0</v>
      </c>
      <c r="Q676" s="6">
        <v>1</v>
      </c>
      <c r="R676" s="6">
        <v>1.62</v>
      </c>
      <c r="S676" s="6">
        <v>433.7</v>
      </c>
      <c r="T676" s="27">
        <f t="shared" si="32"/>
        <v>2.637189422148762</v>
      </c>
      <c r="U676" s="6">
        <v>2.2000000000000002</v>
      </c>
    </row>
    <row r="677" spans="1:21" x14ac:dyDescent="0.25">
      <c r="A677" s="7" t="s">
        <v>115</v>
      </c>
      <c r="B677" s="28">
        <v>43265</v>
      </c>
      <c r="C677" s="7">
        <v>55.24</v>
      </c>
      <c r="D677" s="24">
        <v>-2.8299999999999999E-2</v>
      </c>
      <c r="E677" s="6">
        <v>0</v>
      </c>
      <c r="F677" s="6">
        <v>1</v>
      </c>
      <c r="G677" s="6">
        <v>1</v>
      </c>
      <c r="H677" s="6">
        <v>0</v>
      </c>
      <c r="I677" s="6">
        <v>0</v>
      </c>
      <c r="J677" s="6" t="s">
        <v>41</v>
      </c>
      <c r="K677" s="6">
        <v>0</v>
      </c>
      <c r="L677" s="7">
        <v>20882.400000000001</v>
      </c>
      <c r="M677" s="7">
        <f t="shared" si="30"/>
        <v>4.3197804103675077</v>
      </c>
      <c r="N677" s="7">
        <v>100831</v>
      </c>
      <c r="O677" s="7">
        <f t="shared" si="31"/>
        <v>5.0035940743628808</v>
      </c>
      <c r="P677" s="6">
        <v>0</v>
      </c>
      <c r="Q677" s="6">
        <v>1</v>
      </c>
      <c r="R677" s="7">
        <v>1.62</v>
      </c>
      <c r="S677" s="7">
        <v>433.7</v>
      </c>
      <c r="T677" s="22">
        <f t="shared" si="32"/>
        <v>2.637189422148762</v>
      </c>
      <c r="U677" s="7">
        <v>2.2000000000000002</v>
      </c>
    </row>
    <row r="678" spans="1:21" x14ac:dyDescent="0.25">
      <c r="A678" s="6" t="s">
        <v>115</v>
      </c>
      <c r="B678" s="28">
        <v>43266</v>
      </c>
      <c r="C678" s="6">
        <v>56.22</v>
      </c>
      <c r="D678" s="29">
        <v>1.77E-2</v>
      </c>
      <c r="E678" s="6">
        <v>1</v>
      </c>
      <c r="F678" s="6">
        <v>2</v>
      </c>
      <c r="G678" s="6">
        <v>1</v>
      </c>
      <c r="H678" s="6">
        <v>0</v>
      </c>
      <c r="I678" s="6">
        <v>0</v>
      </c>
      <c r="J678" s="6" t="s">
        <v>41</v>
      </c>
      <c r="K678" s="6">
        <v>0</v>
      </c>
      <c r="L678" s="6">
        <v>20882.400000000001</v>
      </c>
      <c r="M678" s="6">
        <f t="shared" si="30"/>
        <v>4.3197804103675077</v>
      </c>
      <c r="N678" s="6">
        <v>100831</v>
      </c>
      <c r="O678" s="6">
        <f t="shared" si="31"/>
        <v>5.0035940743628808</v>
      </c>
      <c r="P678" s="6">
        <v>0</v>
      </c>
      <c r="Q678" s="6">
        <v>1</v>
      </c>
      <c r="R678" s="6">
        <v>1.62</v>
      </c>
      <c r="S678" s="6">
        <v>433.7</v>
      </c>
      <c r="T678" s="27">
        <f t="shared" si="32"/>
        <v>2.637189422148762</v>
      </c>
      <c r="U678" s="6">
        <v>2.2000000000000002</v>
      </c>
    </row>
    <row r="679" spans="1:21" x14ac:dyDescent="0.25">
      <c r="A679" s="7" t="s">
        <v>115</v>
      </c>
      <c r="B679" s="28">
        <v>43269</v>
      </c>
      <c r="C679" s="7">
        <v>55.32</v>
      </c>
      <c r="D679" s="24">
        <v>-1.6E-2</v>
      </c>
      <c r="E679" s="6">
        <v>0</v>
      </c>
      <c r="F679" s="6">
        <v>2</v>
      </c>
      <c r="G679" s="6">
        <v>1</v>
      </c>
      <c r="H679" s="6">
        <v>0</v>
      </c>
      <c r="I679" s="6">
        <v>0</v>
      </c>
      <c r="J679" s="6" t="s">
        <v>41</v>
      </c>
      <c r="K679" s="6">
        <v>0</v>
      </c>
      <c r="L679" s="7">
        <v>20882.400000000001</v>
      </c>
      <c r="M679" s="7">
        <f t="shared" si="30"/>
        <v>4.3197804103675077</v>
      </c>
      <c r="N679" s="7">
        <v>100831</v>
      </c>
      <c r="O679" s="7">
        <f t="shared" si="31"/>
        <v>5.0035940743628808</v>
      </c>
      <c r="P679" s="6">
        <v>0</v>
      </c>
      <c r="Q679" s="6">
        <v>1</v>
      </c>
      <c r="R679" s="7">
        <v>1.62</v>
      </c>
      <c r="S679" s="7">
        <v>433.7</v>
      </c>
      <c r="T679" s="22">
        <f t="shared" si="32"/>
        <v>2.637189422148762</v>
      </c>
      <c r="U679" s="7">
        <v>2.2000000000000002</v>
      </c>
    </row>
    <row r="680" spans="1:21" x14ac:dyDescent="0.25">
      <c r="A680" s="6" t="s">
        <v>115</v>
      </c>
      <c r="B680" s="28">
        <v>43270</v>
      </c>
      <c r="C680" s="6">
        <v>53.32</v>
      </c>
      <c r="D680" s="29">
        <v>-3.6200000000000003E-2</v>
      </c>
      <c r="E680" s="6">
        <v>0</v>
      </c>
      <c r="F680" s="6">
        <v>2</v>
      </c>
      <c r="G680" s="6">
        <v>1</v>
      </c>
      <c r="H680" s="6">
        <v>0</v>
      </c>
      <c r="I680" s="6">
        <v>0</v>
      </c>
      <c r="J680" s="6" t="s">
        <v>41</v>
      </c>
      <c r="K680" s="6">
        <v>0</v>
      </c>
      <c r="L680" s="6">
        <v>20882.400000000001</v>
      </c>
      <c r="M680" s="6">
        <f t="shared" si="30"/>
        <v>4.3197804103675077</v>
      </c>
      <c r="N680" s="6">
        <v>100831</v>
      </c>
      <c r="O680" s="6">
        <f t="shared" si="31"/>
        <v>5.0035940743628808</v>
      </c>
      <c r="P680" s="6">
        <v>0</v>
      </c>
      <c r="Q680" s="6">
        <v>1</v>
      </c>
      <c r="R680" s="6">
        <v>1.62</v>
      </c>
      <c r="S680" s="6">
        <v>433.7</v>
      </c>
      <c r="T680" s="27">
        <f t="shared" si="32"/>
        <v>2.637189422148762</v>
      </c>
      <c r="U680" s="6">
        <v>2.2000000000000002</v>
      </c>
    </row>
    <row r="681" spans="1:21" x14ac:dyDescent="0.25">
      <c r="A681" s="7" t="s">
        <v>115</v>
      </c>
      <c r="B681" s="28">
        <v>43271</v>
      </c>
      <c r="C681" s="7">
        <v>51.94</v>
      </c>
      <c r="D681" s="24">
        <v>-2.5899999999999999E-2</v>
      </c>
      <c r="E681" s="6">
        <v>0</v>
      </c>
      <c r="F681" s="6">
        <v>2</v>
      </c>
      <c r="G681" s="6">
        <v>1</v>
      </c>
      <c r="H681" s="6">
        <v>0</v>
      </c>
      <c r="I681" s="6">
        <v>0</v>
      </c>
      <c r="J681" s="6" t="s">
        <v>41</v>
      </c>
      <c r="K681" s="6">
        <v>0</v>
      </c>
      <c r="L681" s="7">
        <v>20882.400000000001</v>
      </c>
      <c r="M681" s="7">
        <f t="shared" si="30"/>
        <v>4.3197804103675077</v>
      </c>
      <c r="N681" s="7">
        <v>100831</v>
      </c>
      <c r="O681" s="7">
        <f t="shared" si="31"/>
        <v>5.0035940743628808</v>
      </c>
      <c r="P681" s="6">
        <v>0</v>
      </c>
      <c r="Q681" s="6">
        <v>1</v>
      </c>
      <c r="R681" s="7">
        <v>1.62</v>
      </c>
      <c r="S681" s="7">
        <v>433.7</v>
      </c>
      <c r="T681" s="22">
        <f t="shared" si="32"/>
        <v>2.637189422148762</v>
      </c>
      <c r="U681" s="7">
        <v>2.2000000000000002</v>
      </c>
    </row>
    <row r="682" spans="1:21" x14ac:dyDescent="0.25">
      <c r="A682" s="6" t="s">
        <v>115</v>
      </c>
      <c r="B682" s="28">
        <v>43272</v>
      </c>
      <c r="C682" s="6">
        <v>50.07</v>
      </c>
      <c r="D682" s="29">
        <v>-3.5999999999999997E-2</v>
      </c>
      <c r="E682" s="6">
        <v>0</v>
      </c>
      <c r="F682" s="6">
        <v>2</v>
      </c>
      <c r="G682" s="6">
        <v>1</v>
      </c>
      <c r="H682" s="6">
        <v>0</v>
      </c>
      <c r="I682" s="6">
        <v>0</v>
      </c>
      <c r="J682" s="6" t="s">
        <v>41</v>
      </c>
      <c r="K682" s="6">
        <v>0</v>
      </c>
      <c r="L682" s="6">
        <v>20882.400000000001</v>
      </c>
      <c r="M682" s="6">
        <f t="shared" si="30"/>
        <v>4.3197804103675077</v>
      </c>
      <c r="N682" s="6">
        <v>100831</v>
      </c>
      <c r="O682" s="6">
        <f t="shared" si="31"/>
        <v>5.0035940743628808</v>
      </c>
      <c r="P682" s="6">
        <v>0</v>
      </c>
      <c r="Q682" s="6">
        <v>1</v>
      </c>
      <c r="R682" s="6">
        <v>1.62</v>
      </c>
      <c r="S682" s="6">
        <v>433.7</v>
      </c>
      <c r="T682" s="27">
        <f t="shared" si="32"/>
        <v>2.637189422148762</v>
      </c>
      <c r="U682" s="6">
        <v>2.2000000000000002</v>
      </c>
    </row>
    <row r="683" spans="1:21" x14ac:dyDescent="0.25">
      <c r="A683" s="7" t="s">
        <v>115</v>
      </c>
      <c r="B683" s="28">
        <v>43273</v>
      </c>
      <c r="C683" s="7">
        <v>49.31</v>
      </c>
      <c r="D683" s="24">
        <v>-1.52E-2</v>
      </c>
      <c r="E683" s="6">
        <v>0</v>
      </c>
      <c r="F683" s="6">
        <v>2</v>
      </c>
      <c r="G683" s="6">
        <v>1</v>
      </c>
      <c r="H683" s="6">
        <v>0</v>
      </c>
      <c r="I683" s="6">
        <v>0</v>
      </c>
      <c r="J683" s="6" t="s">
        <v>41</v>
      </c>
      <c r="K683" s="6">
        <v>0</v>
      </c>
      <c r="L683" s="7">
        <v>20882.400000000001</v>
      </c>
      <c r="M683" s="7">
        <f t="shared" si="30"/>
        <v>4.3197804103675077</v>
      </c>
      <c r="N683" s="7">
        <v>100831</v>
      </c>
      <c r="O683" s="7">
        <f t="shared" si="31"/>
        <v>5.0035940743628808</v>
      </c>
      <c r="P683" s="6">
        <v>0</v>
      </c>
      <c r="Q683" s="6">
        <v>1</v>
      </c>
      <c r="R683" s="7">
        <v>1.62</v>
      </c>
      <c r="S683" s="7">
        <v>433.7</v>
      </c>
      <c r="T683" s="22">
        <f t="shared" si="32"/>
        <v>2.637189422148762</v>
      </c>
      <c r="U683" s="7">
        <v>2.2000000000000002</v>
      </c>
    </row>
    <row r="684" spans="1:21" x14ac:dyDescent="0.25">
      <c r="A684" s="6" t="s">
        <v>115</v>
      </c>
      <c r="B684" s="28">
        <v>43353</v>
      </c>
      <c r="C684" s="6">
        <v>30.18</v>
      </c>
      <c r="D684" s="29">
        <v>-3.8899999999999997E-2</v>
      </c>
      <c r="E684" s="6">
        <v>0</v>
      </c>
      <c r="F684" s="6">
        <v>2</v>
      </c>
      <c r="G684" s="6">
        <v>1</v>
      </c>
      <c r="H684" s="6">
        <v>0</v>
      </c>
      <c r="I684" s="6">
        <v>0</v>
      </c>
      <c r="J684" s="6" t="s">
        <v>41</v>
      </c>
      <c r="K684" s="6">
        <v>0</v>
      </c>
      <c r="L684" s="6">
        <v>20882.400000000001</v>
      </c>
      <c r="M684" s="6">
        <f t="shared" si="30"/>
        <v>4.3197804103675077</v>
      </c>
      <c r="N684" s="6">
        <v>100831</v>
      </c>
      <c r="O684" s="6">
        <f t="shared" si="31"/>
        <v>5.0035940743628808</v>
      </c>
      <c r="P684" s="6">
        <v>0</v>
      </c>
      <c r="Q684" s="6">
        <v>1</v>
      </c>
      <c r="R684" s="6">
        <v>1.62</v>
      </c>
      <c r="S684" s="6">
        <v>433.7</v>
      </c>
      <c r="T684" s="27">
        <f t="shared" si="32"/>
        <v>2.637189422148762</v>
      </c>
      <c r="U684" s="6">
        <v>2.2000000000000002</v>
      </c>
    </row>
    <row r="685" spans="1:21" x14ac:dyDescent="0.25">
      <c r="A685" s="7" t="s">
        <v>115</v>
      </c>
      <c r="B685" s="28">
        <v>43354</v>
      </c>
      <c r="C685" s="7">
        <v>29.44</v>
      </c>
      <c r="D685" s="24">
        <v>-2.4500000000000001E-2</v>
      </c>
      <c r="E685" s="6">
        <v>0</v>
      </c>
      <c r="F685" s="6">
        <v>2</v>
      </c>
      <c r="G685" s="6">
        <v>1</v>
      </c>
      <c r="H685" s="6">
        <v>0</v>
      </c>
      <c r="I685" s="6">
        <v>0</v>
      </c>
      <c r="J685" s="6" t="s">
        <v>41</v>
      </c>
      <c r="K685" s="6">
        <v>0</v>
      </c>
      <c r="L685" s="7">
        <v>20882.400000000001</v>
      </c>
      <c r="M685" s="7">
        <f t="shared" si="30"/>
        <v>4.3197804103675077</v>
      </c>
      <c r="N685" s="7">
        <v>100831</v>
      </c>
      <c r="O685" s="7">
        <f t="shared" si="31"/>
        <v>5.0035940743628808</v>
      </c>
      <c r="P685" s="6">
        <v>0</v>
      </c>
      <c r="Q685" s="6">
        <v>1</v>
      </c>
      <c r="R685" s="7">
        <v>1.62</v>
      </c>
      <c r="S685" s="7">
        <v>433.7</v>
      </c>
      <c r="T685" s="22">
        <f t="shared" si="32"/>
        <v>2.637189422148762</v>
      </c>
      <c r="U685" s="7">
        <v>2.2000000000000002</v>
      </c>
    </row>
    <row r="686" spans="1:21" x14ac:dyDescent="0.25">
      <c r="A686" s="6" t="s">
        <v>115</v>
      </c>
      <c r="B686" s="28">
        <v>43355</v>
      </c>
      <c r="C686" s="6">
        <v>30</v>
      </c>
      <c r="D686" s="29">
        <v>1.9E-2</v>
      </c>
      <c r="E686" s="6">
        <v>0</v>
      </c>
      <c r="F686" s="6">
        <v>2</v>
      </c>
      <c r="G686" s="6">
        <v>1</v>
      </c>
      <c r="H686" s="6">
        <v>0</v>
      </c>
      <c r="I686" s="6">
        <v>0</v>
      </c>
      <c r="J686" s="6" t="s">
        <v>41</v>
      </c>
      <c r="K686" s="6">
        <v>0</v>
      </c>
      <c r="L686" s="6">
        <v>20882.400000000001</v>
      </c>
      <c r="M686" s="6">
        <f t="shared" si="30"/>
        <v>4.3197804103675077</v>
      </c>
      <c r="N686" s="6">
        <v>100831</v>
      </c>
      <c r="O686" s="6">
        <f t="shared" si="31"/>
        <v>5.0035940743628808</v>
      </c>
      <c r="P686" s="6">
        <v>0</v>
      </c>
      <c r="Q686" s="6">
        <v>1</v>
      </c>
      <c r="R686" s="6">
        <v>1.62</v>
      </c>
      <c r="S686" s="6">
        <v>433.7</v>
      </c>
      <c r="T686" s="27">
        <f t="shared" si="32"/>
        <v>2.637189422148762</v>
      </c>
      <c r="U686" s="6">
        <v>2.2000000000000002</v>
      </c>
    </row>
    <row r="687" spans="1:21" x14ac:dyDescent="0.25">
      <c r="A687" s="7" t="s">
        <v>115</v>
      </c>
      <c r="B687" s="28">
        <v>43356</v>
      </c>
      <c r="C687" s="7">
        <v>31.03</v>
      </c>
      <c r="D687" s="24">
        <v>3.4299999999999997E-2</v>
      </c>
      <c r="E687" s="6">
        <v>0</v>
      </c>
      <c r="F687" s="6">
        <v>2</v>
      </c>
      <c r="G687" s="6">
        <v>1</v>
      </c>
      <c r="H687" s="6">
        <v>0</v>
      </c>
      <c r="I687" s="6">
        <v>0</v>
      </c>
      <c r="J687" s="6" t="s">
        <v>41</v>
      </c>
      <c r="K687" s="6">
        <v>0</v>
      </c>
      <c r="L687" s="7">
        <v>20882.400000000001</v>
      </c>
      <c r="M687" s="7">
        <f t="shared" si="30"/>
        <v>4.3197804103675077</v>
      </c>
      <c r="N687" s="7">
        <v>100831</v>
      </c>
      <c r="O687" s="7">
        <f t="shared" si="31"/>
        <v>5.0035940743628808</v>
      </c>
      <c r="P687" s="6">
        <v>0</v>
      </c>
      <c r="Q687" s="6">
        <v>1</v>
      </c>
      <c r="R687" s="7">
        <v>1.62</v>
      </c>
      <c r="S687" s="7">
        <v>433.7</v>
      </c>
      <c r="T687" s="22">
        <f t="shared" si="32"/>
        <v>2.637189422148762</v>
      </c>
      <c r="U687" s="7">
        <v>2.2000000000000002</v>
      </c>
    </row>
    <row r="688" spans="1:21" x14ac:dyDescent="0.25">
      <c r="A688" s="6" t="s">
        <v>115</v>
      </c>
      <c r="B688" s="28">
        <v>43357</v>
      </c>
      <c r="C688" s="6">
        <v>30.3</v>
      </c>
      <c r="D688" s="29">
        <v>-2.35E-2</v>
      </c>
      <c r="E688" s="6">
        <v>0</v>
      </c>
      <c r="F688" s="6">
        <v>2</v>
      </c>
      <c r="G688" s="6">
        <v>1</v>
      </c>
      <c r="H688" s="6">
        <v>0</v>
      </c>
      <c r="I688" s="6">
        <v>0</v>
      </c>
      <c r="J688" s="6" t="s">
        <v>41</v>
      </c>
      <c r="K688" s="6">
        <v>0</v>
      </c>
      <c r="L688" s="6">
        <v>20882.400000000001</v>
      </c>
      <c r="M688" s="6">
        <f t="shared" si="30"/>
        <v>4.3197804103675077</v>
      </c>
      <c r="N688" s="6">
        <v>100831</v>
      </c>
      <c r="O688" s="6">
        <f t="shared" si="31"/>
        <v>5.0035940743628808</v>
      </c>
      <c r="P688" s="6">
        <v>0</v>
      </c>
      <c r="Q688" s="6">
        <v>1</v>
      </c>
      <c r="R688" s="6">
        <v>1.62</v>
      </c>
      <c r="S688" s="6">
        <v>433.7</v>
      </c>
      <c r="T688" s="27">
        <f t="shared" si="32"/>
        <v>2.637189422148762</v>
      </c>
      <c r="U688" s="6">
        <v>2.2000000000000002</v>
      </c>
    </row>
    <row r="689" spans="1:21" x14ac:dyDescent="0.25">
      <c r="A689" s="7" t="s">
        <v>115</v>
      </c>
      <c r="B689" s="28">
        <v>43360</v>
      </c>
      <c r="C689" s="7">
        <v>30.03</v>
      </c>
      <c r="D689" s="24">
        <v>-8.8999999999999999E-3</v>
      </c>
      <c r="E689" s="6">
        <v>1</v>
      </c>
      <c r="F689" s="6">
        <v>3</v>
      </c>
      <c r="G689" s="6">
        <v>1</v>
      </c>
      <c r="H689" s="6">
        <v>0</v>
      </c>
      <c r="I689" s="6">
        <v>0</v>
      </c>
      <c r="J689" s="6" t="s">
        <v>41</v>
      </c>
      <c r="K689" s="6">
        <v>0</v>
      </c>
      <c r="L689" s="7">
        <v>20882.400000000001</v>
      </c>
      <c r="M689" s="7">
        <f t="shared" si="30"/>
        <v>4.3197804103675077</v>
      </c>
      <c r="N689" s="7">
        <v>100831</v>
      </c>
      <c r="O689" s="7">
        <f t="shared" si="31"/>
        <v>5.0035940743628808</v>
      </c>
      <c r="P689" s="6">
        <v>0</v>
      </c>
      <c r="Q689" s="6">
        <v>1</v>
      </c>
      <c r="R689" s="7">
        <v>1.62</v>
      </c>
      <c r="S689" s="7">
        <v>433.7</v>
      </c>
      <c r="T689" s="22">
        <f t="shared" si="32"/>
        <v>2.637189422148762</v>
      </c>
      <c r="U689" s="7">
        <v>2.2000000000000002</v>
      </c>
    </row>
    <row r="690" spans="1:21" x14ac:dyDescent="0.25">
      <c r="A690" s="6" t="s">
        <v>115</v>
      </c>
      <c r="B690" s="28">
        <v>43361</v>
      </c>
      <c r="C690" s="6">
        <v>30.44</v>
      </c>
      <c r="D690" s="29">
        <v>1.37E-2</v>
      </c>
      <c r="E690" s="6">
        <v>0</v>
      </c>
      <c r="F690" s="6">
        <v>3</v>
      </c>
      <c r="G690" s="6">
        <v>1</v>
      </c>
      <c r="H690" s="6">
        <v>0</v>
      </c>
      <c r="I690" s="6">
        <v>0</v>
      </c>
      <c r="J690" s="6" t="s">
        <v>41</v>
      </c>
      <c r="K690" s="6">
        <v>0</v>
      </c>
      <c r="L690" s="6">
        <v>20882.400000000001</v>
      </c>
      <c r="M690" s="6">
        <f t="shared" si="30"/>
        <v>4.3197804103675077</v>
      </c>
      <c r="N690" s="6">
        <v>100831</v>
      </c>
      <c r="O690" s="6">
        <f t="shared" si="31"/>
        <v>5.0035940743628808</v>
      </c>
      <c r="P690" s="6">
        <v>0</v>
      </c>
      <c r="Q690" s="6">
        <v>1</v>
      </c>
      <c r="R690" s="6">
        <v>1.62</v>
      </c>
      <c r="S690" s="6">
        <v>433.7</v>
      </c>
      <c r="T690" s="27">
        <f t="shared" si="32"/>
        <v>2.637189422148762</v>
      </c>
      <c r="U690" s="6">
        <v>2.2000000000000002</v>
      </c>
    </row>
    <row r="691" spans="1:21" x14ac:dyDescent="0.25">
      <c r="A691" s="7" t="s">
        <v>115</v>
      </c>
      <c r="B691" s="28">
        <v>43362</v>
      </c>
      <c r="C691" s="7">
        <v>32.46</v>
      </c>
      <c r="D691" s="24">
        <v>6.6400000000000001E-2</v>
      </c>
      <c r="E691" s="6">
        <v>0</v>
      </c>
      <c r="F691" s="6">
        <v>3</v>
      </c>
      <c r="G691" s="6">
        <v>1</v>
      </c>
      <c r="H691" s="6">
        <v>0</v>
      </c>
      <c r="I691" s="6">
        <v>0</v>
      </c>
      <c r="J691" s="6" t="s">
        <v>41</v>
      </c>
      <c r="K691" s="6">
        <v>0</v>
      </c>
      <c r="L691" s="7">
        <v>20882.400000000001</v>
      </c>
      <c r="M691" s="7">
        <f t="shared" si="30"/>
        <v>4.3197804103675077</v>
      </c>
      <c r="N691" s="7">
        <v>100831</v>
      </c>
      <c r="O691" s="7">
        <f t="shared" si="31"/>
        <v>5.0035940743628808</v>
      </c>
      <c r="P691" s="6">
        <v>0</v>
      </c>
      <c r="Q691" s="6">
        <v>1</v>
      </c>
      <c r="R691" s="7">
        <v>1.62</v>
      </c>
      <c r="S691" s="7">
        <v>433.7</v>
      </c>
      <c r="T691" s="22">
        <f t="shared" si="32"/>
        <v>2.637189422148762</v>
      </c>
      <c r="U691" s="7">
        <v>2.2000000000000002</v>
      </c>
    </row>
    <row r="692" spans="1:21" x14ac:dyDescent="0.25">
      <c r="A692" s="6" t="s">
        <v>115</v>
      </c>
      <c r="B692" s="28">
        <v>43363</v>
      </c>
      <c r="C692" s="6">
        <v>32.67</v>
      </c>
      <c r="D692" s="29">
        <v>6.4999999999999997E-3</v>
      </c>
      <c r="E692" s="6">
        <v>0</v>
      </c>
      <c r="F692" s="6">
        <v>3</v>
      </c>
      <c r="G692" s="6">
        <v>1</v>
      </c>
      <c r="H692" s="6">
        <v>0</v>
      </c>
      <c r="I692" s="6">
        <v>0</v>
      </c>
      <c r="J692" s="6" t="s">
        <v>41</v>
      </c>
      <c r="K692" s="6">
        <v>0</v>
      </c>
      <c r="L692" s="6">
        <v>20882.400000000001</v>
      </c>
      <c r="M692" s="6">
        <f t="shared" si="30"/>
        <v>4.3197804103675077</v>
      </c>
      <c r="N692" s="6">
        <v>100831</v>
      </c>
      <c r="O692" s="6">
        <f t="shared" si="31"/>
        <v>5.0035940743628808</v>
      </c>
      <c r="P692" s="6">
        <v>0</v>
      </c>
      <c r="Q692" s="6">
        <v>1</v>
      </c>
      <c r="R692" s="6">
        <v>1.62</v>
      </c>
      <c r="S692" s="6">
        <v>433.7</v>
      </c>
      <c r="T692" s="27">
        <f t="shared" si="32"/>
        <v>2.637189422148762</v>
      </c>
      <c r="U692" s="6">
        <v>2.2000000000000002</v>
      </c>
    </row>
    <row r="693" spans="1:21" x14ac:dyDescent="0.25">
      <c r="A693" s="7" t="s">
        <v>115</v>
      </c>
      <c r="B693" s="28">
        <v>43364</v>
      </c>
      <c r="C693" s="7">
        <v>34.229999999999997</v>
      </c>
      <c r="D693" s="24">
        <v>4.7800000000000002E-2</v>
      </c>
      <c r="E693" s="6">
        <v>0</v>
      </c>
      <c r="F693" s="6">
        <v>3</v>
      </c>
      <c r="G693" s="6">
        <v>1</v>
      </c>
      <c r="H693" s="6">
        <v>0</v>
      </c>
      <c r="I693" s="6">
        <v>0</v>
      </c>
      <c r="J693" s="6" t="s">
        <v>41</v>
      </c>
      <c r="K693" s="6">
        <v>0</v>
      </c>
      <c r="L693" s="7">
        <v>20882.400000000001</v>
      </c>
      <c r="M693" s="7">
        <f t="shared" si="30"/>
        <v>4.3197804103675077</v>
      </c>
      <c r="N693" s="7">
        <v>100831</v>
      </c>
      <c r="O693" s="7">
        <f t="shared" si="31"/>
        <v>5.0035940743628808</v>
      </c>
      <c r="P693" s="6">
        <v>0</v>
      </c>
      <c r="Q693" s="6">
        <v>1</v>
      </c>
      <c r="R693" s="7">
        <v>1.62</v>
      </c>
      <c r="S693" s="7">
        <v>433.7</v>
      </c>
      <c r="T693" s="22">
        <f t="shared" si="32"/>
        <v>2.637189422148762</v>
      </c>
      <c r="U693" s="7">
        <v>2.2000000000000002</v>
      </c>
    </row>
    <row r="694" spans="1:21" x14ac:dyDescent="0.25">
      <c r="A694" s="6" t="s">
        <v>115</v>
      </c>
      <c r="B694" s="28">
        <v>43367</v>
      </c>
      <c r="C694" s="6">
        <v>32.33</v>
      </c>
      <c r="D694" s="29">
        <v>-5.5500000000000001E-2</v>
      </c>
      <c r="E694" s="6">
        <v>0</v>
      </c>
      <c r="F694" s="6">
        <v>3</v>
      </c>
      <c r="G694" s="6">
        <v>1</v>
      </c>
      <c r="H694" s="6">
        <v>0</v>
      </c>
      <c r="I694" s="6">
        <v>0</v>
      </c>
      <c r="J694" s="6" t="s">
        <v>41</v>
      </c>
      <c r="K694" s="6">
        <v>0</v>
      </c>
      <c r="L694" s="6">
        <v>20882.400000000001</v>
      </c>
      <c r="M694" s="6">
        <f t="shared" si="30"/>
        <v>4.3197804103675077</v>
      </c>
      <c r="N694" s="6">
        <v>100831</v>
      </c>
      <c r="O694" s="6">
        <f t="shared" si="31"/>
        <v>5.0035940743628808</v>
      </c>
      <c r="P694" s="6">
        <v>0</v>
      </c>
      <c r="Q694" s="6">
        <v>1</v>
      </c>
      <c r="R694" s="6">
        <v>1.62</v>
      </c>
      <c r="S694" s="6">
        <v>433.7</v>
      </c>
      <c r="T694" s="27">
        <f t="shared" si="32"/>
        <v>2.637189422148762</v>
      </c>
      <c r="U694" s="6">
        <v>2.2000000000000002</v>
      </c>
    </row>
    <row r="695" spans="1:21" x14ac:dyDescent="0.25">
      <c r="A695" s="7" t="s">
        <v>115</v>
      </c>
      <c r="B695" s="28">
        <v>43584</v>
      </c>
      <c r="C695" s="7">
        <v>41.75</v>
      </c>
      <c r="D695" s="24">
        <v>-2.3800000000000002E-2</v>
      </c>
      <c r="E695" s="6">
        <v>0</v>
      </c>
      <c r="F695" s="6">
        <v>3</v>
      </c>
      <c r="G695" s="6">
        <v>1</v>
      </c>
      <c r="H695" s="6">
        <v>0</v>
      </c>
      <c r="I695" s="6">
        <v>0</v>
      </c>
      <c r="J695" s="6" t="s">
        <v>41</v>
      </c>
      <c r="K695" s="6">
        <v>0</v>
      </c>
      <c r="L695" s="6">
        <v>22163.5</v>
      </c>
      <c r="M695" s="7">
        <f t="shared" si="30"/>
        <v>4.3456383440826007</v>
      </c>
      <c r="N695" s="6">
        <v>103876</v>
      </c>
      <c r="O695" s="7">
        <f t="shared" si="31"/>
        <v>5.0165152177056829</v>
      </c>
      <c r="P695" s="6">
        <v>0</v>
      </c>
      <c r="Q695" s="6">
        <v>1</v>
      </c>
      <c r="R695" s="7">
        <v>2.4039999999999999</v>
      </c>
      <c r="S695" s="7">
        <v>380.7</v>
      </c>
      <c r="T695" s="22">
        <f t="shared" si="32"/>
        <v>2.580582876814367</v>
      </c>
      <c r="U695" s="6">
        <v>2.2999999999999998</v>
      </c>
    </row>
    <row r="696" spans="1:21" x14ac:dyDescent="0.25">
      <c r="A696" s="6" t="s">
        <v>115</v>
      </c>
      <c r="B696" s="28">
        <v>43585</v>
      </c>
      <c r="C696" s="6">
        <v>43</v>
      </c>
      <c r="D696" s="29">
        <v>2.9899999999999999E-2</v>
      </c>
      <c r="E696" s="6">
        <v>0</v>
      </c>
      <c r="F696" s="6">
        <v>3</v>
      </c>
      <c r="G696" s="6">
        <v>1</v>
      </c>
      <c r="H696" s="6">
        <v>0</v>
      </c>
      <c r="I696" s="6">
        <v>0</v>
      </c>
      <c r="J696" s="6" t="s">
        <v>41</v>
      </c>
      <c r="K696" s="6">
        <v>0</v>
      </c>
      <c r="L696" s="6">
        <v>22163.5</v>
      </c>
      <c r="M696" s="6">
        <f t="shared" si="30"/>
        <v>4.3456383440826007</v>
      </c>
      <c r="N696" s="6">
        <v>103876</v>
      </c>
      <c r="O696" s="6">
        <f t="shared" si="31"/>
        <v>5.0165152177056829</v>
      </c>
      <c r="P696" s="6">
        <v>0</v>
      </c>
      <c r="Q696" s="6">
        <v>1</v>
      </c>
      <c r="R696" s="6">
        <v>2.4039999999999999</v>
      </c>
      <c r="S696" s="6">
        <v>380.7</v>
      </c>
      <c r="T696" s="27">
        <f t="shared" si="32"/>
        <v>2.580582876814367</v>
      </c>
      <c r="U696" s="6">
        <v>2.2999999999999998</v>
      </c>
    </row>
    <row r="697" spans="1:21" x14ac:dyDescent="0.25">
      <c r="A697" s="7" t="s">
        <v>115</v>
      </c>
      <c r="B697" s="28">
        <v>43586</v>
      </c>
      <c r="C697" s="7">
        <v>42.86</v>
      </c>
      <c r="D697" s="24">
        <v>-3.3E-3</v>
      </c>
      <c r="E697" s="6">
        <v>0</v>
      </c>
      <c r="F697" s="6">
        <v>3</v>
      </c>
      <c r="G697" s="6">
        <v>1</v>
      </c>
      <c r="H697" s="6">
        <v>0</v>
      </c>
      <c r="I697" s="6">
        <v>0</v>
      </c>
      <c r="J697" s="6" t="s">
        <v>41</v>
      </c>
      <c r="K697" s="6">
        <v>0</v>
      </c>
      <c r="L697" s="6">
        <v>22163.5</v>
      </c>
      <c r="M697" s="7">
        <f t="shared" si="30"/>
        <v>4.3456383440826007</v>
      </c>
      <c r="N697" s="6">
        <v>103876</v>
      </c>
      <c r="O697" s="7">
        <f t="shared" si="31"/>
        <v>5.0165152177056829</v>
      </c>
      <c r="P697" s="6">
        <v>0</v>
      </c>
      <c r="Q697" s="6">
        <v>1</v>
      </c>
      <c r="R697" s="7">
        <v>2.4039999999999999</v>
      </c>
      <c r="S697" s="7">
        <v>380.7</v>
      </c>
      <c r="T697" s="22">
        <f t="shared" si="32"/>
        <v>2.580582876814367</v>
      </c>
      <c r="U697" s="6">
        <v>2.2999999999999998</v>
      </c>
    </row>
    <row r="698" spans="1:21" x14ac:dyDescent="0.25">
      <c r="A698" s="6" t="s">
        <v>115</v>
      </c>
      <c r="B698" s="28">
        <v>43587</v>
      </c>
      <c r="C698" s="6">
        <v>44.26</v>
      </c>
      <c r="D698" s="29">
        <v>3.27E-2</v>
      </c>
      <c r="E698" s="6">
        <v>0</v>
      </c>
      <c r="F698" s="6">
        <v>3</v>
      </c>
      <c r="G698" s="6">
        <v>1</v>
      </c>
      <c r="H698" s="6">
        <v>0</v>
      </c>
      <c r="I698" s="6">
        <v>0</v>
      </c>
      <c r="J698" s="6" t="s">
        <v>41</v>
      </c>
      <c r="K698" s="6">
        <v>0</v>
      </c>
      <c r="L698" s="6">
        <v>22163.5</v>
      </c>
      <c r="M698" s="6">
        <f t="shared" si="30"/>
        <v>4.3456383440826007</v>
      </c>
      <c r="N698" s="6">
        <v>103876</v>
      </c>
      <c r="O698" s="6">
        <f t="shared" si="31"/>
        <v>5.0165152177056829</v>
      </c>
      <c r="P698" s="6">
        <v>0</v>
      </c>
      <c r="Q698" s="6">
        <v>1</v>
      </c>
      <c r="R698" s="6">
        <v>2.4039999999999999</v>
      </c>
      <c r="S698" s="6">
        <v>380.7</v>
      </c>
      <c r="T698" s="27">
        <f t="shared" si="32"/>
        <v>2.580582876814367</v>
      </c>
      <c r="U698" s="6">
        <v>2.2999999999999998</v>
      </c>
    </row>
    <row r="699" spans="1:21" x14ac:dyDescent="0.25">
      <c r="A699" s="7" t="s">
        <v>115</v>
      </c>
      <c r="B699" s="28">
        <v>43588</v>
      </c>
      <c r="C699" s="7">
        <v>44.58</v>
      </c>
      <c r="D699" s="24">
        <v>7.1999999999999998E-3</v>
      </c>
      <c r="E699" s="6">
        <v>0</v>
      </c>
      <c r="F699" s="6">
        <v>3</v>
      </c>
      <c r="G699" s="6">
        <v>1</v>
      </c>
      <c r="H699" s="6">
        <v>0</v>
      </c>
      <c r="I699" s="6">
        <v>0</v>
      </c>
      <c r="J699" s="6" t="s">
        <v>41</v>
      </c>
      <c r="K699" s="6">
        <v>0</v>
      </c>
      <c r="L699" s="6">
        <v>22163.5</v>
      </c>
      <c r="M699" s="7">
        <f t="shared" si="30"/>
        <v>4.3456383440826007</v>
      </c>
      <c r="N699" s="6">
        <v>103876</v>
      </c>
      <c r="O699" s="7">
        <f t="shared" si="31"/>
        <v>5.0165152177056829</v>
      </c>
      <c r="P699" s="6">
        <v>0</v>
      </c>
      <c r="Q699" s="6">
        <v>1</v>
      </c>
      <c r="R699" s="7">
        <v>2.4039999999999999</v>
      </c>
      <c r="S699" s="7">
        <v>380.7</v>
      </c>
      <c r="T699" s="22">
        <f t="shared" si="32"/>
        <v>2.580582876814367</v>
      </c>
      <c r="U699" s="6">
        <v>2.2999999999999998</v>
      </c>
    </row>
    <row r="700" spans="1:21" x14ac:dyDescent="0.25">
      <c r="A700" s="6" t="s">
        <v>115</v>
      </c>
      <c r="B700" s="28">
        <v>43591</v>
      </c>
      <c r="C700" s="6">
        <v>40.630000000000003</v>
      </c>
      <c r="D700" s="29">
        <v>-8.8599999999999998E-2</v>
      </c>
      <c r="E700" s="6">
        <v>1</v>
      </c>
      <c r="F700" s="6">
        <v>4</v>
      </c>
      <c r="G700" s="6">
        <v>1</v>
      </c>
      <c r="H700" s="6">
        <v>0</v>
      </c>
      <c r="I700" s="6">
        <v>0</v>
      </c>
      <c r="J700" s="6" t="s">
        <v>41</v>
      </c>
      <c r="K700" s="6">
        <v>0</v>
      </c>
      <c r="L700" s="6">
        <v>22163.5</v>
      </c>
      <c r="M700" s="6">
        <f t="shared" si="30"/>
        <v>4.3456383440826007</v>
      </c>
      <c r="N700" s="6">
        <v>103876</v>
      </c>
      <c r="O700" s="6">
        <f t="shared" si="31"/>
        <v>5.0165152177056829</v>
      </c>
      <c r="P700" s="6">
        <v>0</v>
      </c>
      <c r="Q700" s="6">
        <v>1</v>
      </c>
      <c r="R700" s="6">
        <v>2.4039999999999999</v>
      </c>
      <c r="S700" s="6">
        <v>380.7</v>
      </c>
      <c r="T700" s="27">
        <f t="shared" si="32"/>
        <v>2.580582876814367</v>
      </c>
      <c r="U700" s="6">
        <v>2.2999999999999998</v>
      </c>
    </row>
    <row r="701" spans="1:21" x14ac:dyDescent="0.25">
      <c r="A701" s="7" t="s">
        <v>115</v>
      </c>
      <c r="B701" s="28">
        <v>43592</v>
      </c>
      <c r="C701" s="7">
        <v>38.51</v>
      </c>
      <c r="D701" s="24">
        <v>-5.2200000000000003E-2</v>
      </c>
      <c r="E701" s="6">
        <v>0</v>
      </c>
      <c r="F701" s="6">
        <v>4</v>
      </c>
      <c r="G701" s="6">
        <v>1</v>
      </c>
      <c r="H701" s="6">
        <v>0</v>
      </c>
      <c r="I701" s="6">
        <v>0</v>
      </c>
      <c r="J701" s="6" t="s">
        <v>41</v>
      </c>
      <c r="K701" s="6">
        <v>0</v>
      </c>
      <c r="L701" s="6">
        <v>22163.5</v>
      </c>
      <c r="M701" s="7">
        <f t="shared" si="30"/>
        <v>4.3456383440826007</v>
      </c>
      <c r="N701" s="6">
        <v>103876</v>
      </c>
      <c r="O701" s="7">
        <f t="shared" si="31"/>
        <v>5.0165152177056829</v>
      </c>
      <c r="P701" s="6">
        <v>0</v>
      </c>
      <c r="Q701" s="6">
        <v>1</v>
      </c>
      <c r="R701" s="7">
        <v>2.4039999999999999</v>
      </c>
      <c r="S701" s="7">
        <v>380.7</v>
      </c>
      <c r="T701" s="22">
        <f t="shared" si="32"/>
        <v>2.580582876814367</v>
      </c>
      <c r="U701" s="6">
        <v>2.2999999999999998</v>
      </c>
    </row>
    <row r="702" spans="1:21" x14ac:dyDescent="0.25">
      <c r="A702" s="6" t="s">
        <v>115</v>
      </c>
      <c r="B702" s="28">
        <v>43593</v>
      </c>
      <c r="C702" s="6">
        <v>38.18</v>
      </c>
      <c r="D702" s="29">
        <v>-8.6E-3</v>
      </c>
      <c r="E702" s="6">
        <v>0</v>
      </c>
      <c r="F702" s="6">
        <v>4</v>
      </c>
      <c r="G702" s="6">
        <v>1</v>
      </c>
      <c r="H702" s="6">
        <v>0</v>
      </c>
      <c r="I702" s="6">
        <v>0</v>
      </c>
      <c r="J702" s="6" t="s">
        <v>41</v>
      </c>
      <c r="K702" s="6">
        <v>0</v>
      </c>
      <c r="L702" s="6">
        <v>22163.5</v>
      </c>
      <c r="M702" s="6">
        <f t="shared" si="30"/>
        <v>4.3456383440826007</v>
      </c>
      <c r="N702" s="6">
        <v>103876</v>
      </c>
      <c r="O702" s="6">
        <f t="shared" si="31"/>
        <v>5.0165152177056829</v>
      </c>
      <c r="P702" s="6">
        <v>0</v>
      </c>
      <c r="Q702" s="6">
        <v>1</v>
      </c>
      <c r="R702" s="6">
        <v>2.4039999999999999</v>
      </c>
      <c r="S702" s="6">
        <v>380.7</v>
      </c>
      <c r="T702" s="27">
        <f t="shared" si="32"/>
        <v>2.580582876814367</v>
      </c>
      <c r="U702" s="6">
        <v>2.2999999999999998</v>
      </c>
    </row>
    <row r="703" spans="1:21" x14ac:dyDescent="0.25">
      <c r="A703" s="7" t="s">
        <v>115</v>
      </c>
      <c r="B703" s="28">
        <v>43594</v>
      </c>
      <c r="C703" s="7">
        <v>36.81</v>
      </c>
      <c r="D703" s="24">
        <v>-3.5900000000000001E-2</v>
      </c>
      <c r="E703" s="6">
        <v>0</v>
      </c>
      <c r="F703" s="6">
        <v>4</v>
      </c>
      <c r="G703" s="6">
        <v>1</v>
      </c>
      <c r="H703" s="6">
        <v>0</v>
      </c>
      <c r="I703" s="6">
        <v>0</v>
      </c>
      <c r="J703" s="6" t="s">
        <v>41</v>
      </c>
      <c r="K703" s="6">
        <v>0</v>
      </c>
      <c r="L703" s="6">
        <v>22163.5</v>
      </c>
      <c r="M703" s="7">
        <f t="shared" si="30"/>
        <v>4.3456383440826007</v>
      </c>
      <c r="N703" s="6">
        <v>103876</v>
      </c>
      <c r="O703" s="7">
        <f t="shared" si="31"/>
        <v>5.0165152177056829</v>
      </c>
      <c r="P703" s="6">
        <v>0</v>
      </c>
      <c r="Q703" s="6">
        <v>1</v>
      </c>
      <c r="R703" s="7">
        <v>2.4039999999999999</v>
      </c>
      <c r="S703" s="7">
        <v>380.7</v>
      </c>
      <c r="T703" s="22">
        <f t="shared" si="32"/>
        <v>2.580582876814367</v>
      </c>
      <c r="U703" s="6">
        <v>2.2999999999999998</v>
      </c>
    </row>
    <row r="704" spans="1:21" x14ac:dyDescent="0.25">
      <c r="A704" s="6" t="s">
        <v>115</v>
      </c>
      <c r="B704" s="28">
        <v>43595</v>
      </c>
      <c r="C704" s="6">
        <v>37.659999999999997</v>
      </c>
      <c r="D704" s="29">
        <v>2.3099999999999999E-2</v>
      </c>
      <c r="E704" s="6">
        <v>0</v>
      </c>
      <c r="F704" s="6">
        <v>4</v>
      </c>
      <c r="G704" s="6">
        <v>1</v>
      </c>
      <c r="H704" s="6">
        <v>0</v>
      </c>
      <c r="I704" s="6">
        <v>0</v>
      </c>
      <c r="J704" s="6" t="s">
        <v>41</v>
      </c>
      <c r="K704" s="6">
        <v>0</v>
      </c>
      <c r="L704" s="6">
        <v>22163.5</v>
      </c>
      <c r="M704" s="6">
        <f t="shared" si="30"/>
        <v>4.3456383440826007</v>
      </c>
      <c r="N704" s="6">
        <v>103876</v>
      </c>
      <c r="O704" s="6">
        <f t="shared" si="31"/>
        <v>5.0165152177056829</v>
      </c>
      <c r="P704" s="6">
        <v>0</v>
      </c>
      <c r="Q704" s="6">
        <v>1</v>
      </c>
      <c r="R704" s="6">
        <v>2.4039999999999999</v>
      </c>
      <c r="S704" s="6">
        <v>380.7</v>
      </c>
      <c r="T704" s="27">
        <f t="shared" si="32"/>
        <v>2.580582876814367</v>
      </c>
      <c r="U704" s="6">
        <v>2.2999999999999998</v>
      </c>
    </row>
    <row r="705" spans="1:21" x14ac:dyDescent="0.25">
      <c r="A705" s="7" t="s">
        <v>115</v>
      </c>
      <c r="B705" s="28">
        <v>43598</v>
      </c>
      <c r="C705" s="7">
        <v>35.549999999999997</v>
      </c>
      <c r="D705" s="24">
        <v>-5.6000000000000001E-2</v>
      </c>
      <c r="E705" s="6">
        <v>0</v>
      </c>
      <c r="F705" s="6">
        <v>4</v>
      </c>
      <c r="G705" s="6">
        <v>1</v>
      </c>
      <c r="H705" s="6">
        <v>0</v>
      </c>
      <c r="I705" s="6">
        <v>0</v>
      </c>
      <c r="J705" s="6" t="s">
        <v>41</v>
      </c>
      <c r="K705" s="6">
        <v>0</v>
      </c>
      <c r="L705" s="6">
        <v>22163.5</v>
      </c>
      <c r="M705" s="7">
        <f t="shared" si="30"/>
        <v>4.3456383440826007</v>
      </c>
      <c r="N705" s="6">
        <v>103876</v>
      </c>
      <c r="O705" s="7">
        <f t="shared" si="31"/>
        <v>5.0165152177056829</v>
      </c>
      <c r="P705" s="6">
        <v>0</v>
      </c>
      <c r="Q705" s="6">
        <v>1</v>
      </c>
      <c r="R705" s="7">
        <v>2.4039999999999999</v>
      </c>
      <c r="S705" s="7">
        <v>380.7</v>
      </c>
      <c r="T705" s="22">
        <f t="shared" si="32"/>
        <v>2.580582876814367</v>
      </c>
      <c r="U705" s="6">
        <v>2.2999999999999998</v>
      </c>
    </row>
    <row r="706" spans="1:21" x14ac:dyDescent="0.25">
      <c r="A706" s="6" t="s">
        <v>115</v>
      </c>
      <c r="B706" s="28">
        <v>43671</v>
      </c>
      <c r="C706" s="6">
        <v>33.9</v>
      </c>
      <c r="D706" s="29">
        <v>-2.53E-2</v>
      </c>
      <c r="E706" s="6">
        <v>0</v>
      </c>
      <c r="F706" s="6">
        <v>4</v>
      </c>
      <c r="G706" s="6">
        <v>1</v>
      </c>
      <c r="H706" s="6">
        <v>0</v>
      </c>
      <c r="I706" s="6">
        <v>0</v>
      </c>
      <c r="J706" s="6" t="s">
        <v>41</v>
      </c>
      <c r="K706" s="6">
        <v>0</v>
      </c>
      <c r="L706" s="6">
        <v>22163.5</v>
      </c>
      <c r="M706" s="6">
        <f t="shared" ref="M706:M716" si="33">LOG10(L706)</f>
        <v>4.3456383440826007</v>
      </c>
      <c r="N706" s="6">
        <v>103876</v>
      </c>
      <c r="O706" s="6">
        <f t="shared" ref="O706:O716" si="34">LOG10(N706)</f>
        <v>5.0165152177056829</v>
      </c>
      <c r="P706" s="6">
        <v>0</v>
      </c>
      <c r="Q706" s="6">
        <v>1</v>
      </c>
      <c r="R706" s="6">
        <v>2.4039999999999999</v>
      </c>
      <c r="S706" s="6">
        <v>380.7</v>
      </c>
      <c r="T706" s="27">
        <f t="shared" si="32"/>
        <v>2.580582876814367</v>
      </c>
      <c r="U706" s="6">
        <v>2.2999999999999998</v>
      </c>
    </row>
    <row r="707" spans="1:21" x14ac:dyDescent="0.25">
      <c r="A707" s="7" t="s">
        <v>115</v>
      </c>
      <c r="B707" s="28">
        <v>43672</v>
      </c>
      <c r="C707" s="7">
        <v>33.630000000000003</v>
      </c>
      <c r="D707" s="24">
        <v>-8.0000000000000002E-3</v>
      </c>
      <c r="E707" s="6">
        <v>0</v>
      </c>
      <c r="F707" s="6">
        <v>4</v>
      </c>
      <c r="G707" s="6">
        <v>1</v>
      </c>
      <c r="H707" s="6">
        <v>0</v>
      </c>
      <c r="I707" s="6">
        <v>0</v>
      </c>
      <c r="J707" s="6" t="s">
        <v>41</v>
      </c>
      <c r="K707" s="6">
        <v>0</v>
      </c>
      <c r="L707" s="6">
        <v>22163.5</v>
      </c>
      <c r="M707" s="7">
        <f t="shared" si="33"/>
        <v>4.3456383440826007</v>
      </c>
      <c r="N707" s="6">
        <v>103876</v>
      </c>
      <c r="O707" s="7">
        <f t="shared" si="34"/>
        <v>5.0165152177056829</v>
      </c>
      <c r="P707" s="6">
        <v>0</v>
      </c>
      <c r="Q707" s="6">
        <v>1</v>
      </c>
      <c r="R707" s="7">
        <v>2.4039999999999999</v>
      </c>
      <c r="S707" s="7">
        <v>380.7</v>
      </c>
      <c r="T707" s="22">
        <f t="shared" si="32"/>
        <v>2.580582876814367</v>
      </c>
      <c r="U707" s="6">
        <v>2.2999999999999998</v>
      </c>
    </row>
    <row r="708" spans="1:21" x14ac:dyDescent="0.25">
      <c r="A708" s="6" t="s">
        <v>115</v>
      </c>
      <c r="B708" s="28">
        <v>43675</v>
      </c>
      <c r="C708" s="6">
        <v>33.11</v>
      </c>
      <c r="D708" s="29">
        <v>-1.55E-2</v>
      </c>
      <c r="E708" s="6">
        <v>0</v>
      </c>
      <c r="F708" s="6">
        <v>4</v>
      </c>
      <c r="G708" s="6">
        <v>1</v>
      </c>
      <c r="H708" s="6">
        <v>0</v>
      </c>
      <c r="I708" s="6">
        <v>0</v>
      </c>
      <c r="J708" s="6" t="s">
        <v>41</v>
      </c>
      <c r="K708" s="6">
        <v>0</v>
      </c>
      <c r="L708" s="6">
        <v>22163.5</v>
      </c>
      <c r="M708" s="6">
        <f t="shared" si="33"/>
        <v>4.3456383440826007</v>
      </c>
      <c r="N708" s="6">
        <v>103876</v>
      </c>
      <c r="O708" s="6">
        <f t="shared" si="34"/>
        <v>5.0165152177056829</v>
      </c>
      <c r="P708" s="6">
        <v>0</v>
      </c>
      <c r="Q708" s="6">
        <v>1</v>
      </c>
      <c r="R708" s="6">
        <v>2.4039999999999999</v>
      </c>
      <c r="S708" s="6">
        <v>380.7</v>
      </c>
      <c r="T708" s="27">
        <f t="shared" si="32"/>
        <v>2.580582876814367</v>
      </c>
      <c r="U708" s="6">
        <v>2.2999999999999998</v>
      </c>
    </row>
    <row r="709" spans="1:21" x14ac:dyDescent="0.25">
      <c r="A709" s="7" t="s">
        <v>115</v>
      </c>
      <c r="B709" s="28">
        <v>43676</v>
      </c>
      <c r="C709" s="7">
        <v>32.57</v>
      </c>
      <c r="D709" s="24">
        <v>-1.6299999999999999E-2</v>
      </c>
      <c r="E709" s="6">
        <v>0</v>
      </c>
      <c r="F709" s="6">
        <v>4</v>
      </c>
      <c r="G709" s="6">
        <v>1</v>
      </c>
      <c r="H709" s="6">
        <v>0</v>
      </c>
      <c r="I709" s="6">
        <v>0</v>
      </c>
      <c r="J709" s="6" t="s">
        <v>41</v>
      </c>
      <c r="K709" s="6">
        <v>0</v>
      </c>
      <c r="L709" s="6">
        <v>22163.5</v>
      </c>
      <c r="M709" s="7">
        <f t="shared" si="33"/>
        <v>4.3456383440826007</v>
      </c>
      <c r="N709" s="6">
        <v>103876</v>
      </c>
      <c r="O709" s="7">
        <f t="shared" si="34"/>
        <v>5.0165152177056829</v>
      </c>
      <c r="P709" s="6">
        <v>0</v>
      </c>
      <c r="Q709" s="6">
        <v>1</v>
      </c>
      <c r="R709" s="7">
        <v>2.4039999999999999</v>
      </c>
      <c r="S709" s="7">
        <v>380.7</v>
      </c>
      <c r="T709" s="22">
        <f t="shared" si="32"/>
        <v>2.580582876814367</v>
      </c>
      <c r="U709" s="6">
        <v>2.2999999999999998</v>
      </c>
    </row>
    <row r="710" spans="1:21" x14ac:dyDescent="0.25">
      <c r="A710" s="6" t="s">
        <v>115</v>
      </c>
      <c r="B710" s="28">
        <v>43677</v>
      </c>
      <c r="C710" s="6">
        <v>32.380000000000003</v>
      </c>
      <c r="D710" s="29">
        <v>-5.7999999999999996E-3</v>
      </c>
      <c r="E710" s="6">
        <v>0</v>
      </c>
      <c r="F710" s="6">
        <v>4</v>
      </c>
      <c r="G710" s="6">
        <v>1</v>
      </c>
      <c r="H710" s="6">
        <v>0</v>
      </c>
      <c r="I710" s="6">
        <v>0</v>
      </c>
      <c r="J710" s="6" t="s">
        <v>41</v>
      </c>
      <c r="K710" s="6">
        <v>0</v>
      </c>
      <c r="L710" s="6">
        <v>22163.5</v>
      </c>
      <c r="M710" s="6">
        <f t="shared" si="33"/>
        <v>4.3456383440826007</v>
      </c>
      <c r="N710" s="6">
        <v>103876</v>
      </c>
      <c r="O710" s="6">
        <f t="shared" si="34"/>
        <v>5.0165152177056829</v>
      </c>
      <c r="P710" s="6">
        <v>0</v>
      </c>
      <c r="Q710" s="6">
        <v>1</v>
      </c>
      <c r="R710" s="6">
        <v>2.4039999999999999</v>
      </c>
      <c r="S710" s="6">
        <v>380.7</v>
      </c>
      <c r="T710" s="27">
        <f t="shared" si="32"/>
        <v>2.580582876814367</v>
      </c>
      <c r="U710" s="6">
        <v>2.2999999999999998</v>
      </c>
    </row>
    <row r="711" spans="1:21" x14ac:dyDescent="0.25">
      <c r="A711" s="7" t="s">
        <v>115</v>
      </c>
      <c r="B711" s="28">
        <v>43678</v>
      </c>
      <c r="C711" s="7">
        <v>30.82</v>
      </c>
      <c r="D711" s="24">
        <v>-4.82E-2</v>
      </c>
      <c r="E711" s="6">
        <v>1</v>
      </c>
      <c r="F711" s="6">
        <v>5</v>
      </c>
      <c r="G711" s="6">
        <v>1</v>
      </c>
      <c r="H711" s="6">
        <v>0</v>
      </c>
      <c r="I711" s="6">
        <v>0</v>
      </c>
      <c r="J711" s="6" t="s">
        <v>41</v>
      </c>
      <c r="K711" s="6">
        <v>0</v>
      </c>
      <c r="L711" s="6">
        <v>22163.5</v>
      </c>
      <c r="M711" s="7">
        <f t="shared" si="33"/>
        <v>4.3456383440826007</v>
      </c>
      <c r="N711" s="6">
        <v>103876</v>
      </c>
      <c r="O711" s="7">
        <f t="shared" si="34"/>
        <v>5.0165152177056829</v>
      </c>
      <c r="P711" s="6">
        <v>0</v>
      </c>
      <c r="Q711" s="6">
        <v>1</v>
      </c>
      <c r="R711" s="7">
        <v>2.4039999999999999</v>
      </c>
      <c r="S711" s="7">
        <v>380.7</v>
      </c>
      <c r="T711" s="22">
        <f t="shared" si="32"/>
        <v>2.580582876814367</v>
      </c>
      <c r="U711" s="6">
        <v>2.2999999999999998</v>
      </c>
    </row>
    <row r="712" spans="1:21" x14ac:dyDescent="0.25">
      <c r="A712" s="6" t="s">
        <v>115</v>
      </c>
      <c r="B712" s="28">
        <v>43679</v>
      </c>
      <c r="C712" s="6">
        <v>30.99</v>
      </c>
      <c r="D712" s="29">
        <v>5.4999999999999997E-3</v>
      </c>
      <c r="E712" s="6">
        <v>0</v>
      </c>
      <c r="F712" s="6">
        <v>5</v>
      </c>
      <c r="G712" s="6">
        <v>1</v>
      </c>
      <c r="H712" s="6">
        <v>0</v>
      </c>
      <c r="I712" s="6">
        <v>0</v>
      </c>
      <c r="J712" s="6" t="s">
        <v>41</v>
      </c>
      <c r="K712" s="6">
        <v>0</v>
      </c>
      <c r="L712" s="6">
        <v>22163.5</v>
      </c>
      <c r="M712" s="6">
        <f t="shared" si="33"/>
        <v>4.3456383440826007</v>
      </c>
      <c r="N712" s="6">
        <v>103876</v>
      </c>
      <c r="O712" s="6">
        <f t="shared" si="34"/>
        <v>5.0165152177056829</v>
      </c>
      <c r="P712" s="6">
        <v>0</v>
      </c>
      <c r="Q712" s="6">
        <v>1</v>
      </c>
      <c r="R712" s="6">
        <v>2.4039999999999999</v>
      </c>
      <c r="S712" s="6">
        <v>380.7</v>
      </c>
      <c r="T712" s="27">
        <f t="shared" si="32"/>
        <v>2.580582876814367</v>
      </c>
      <c r="U712" s="6">
        <v>2.2999999999999998</v>
      </c>
    </row>
    <row r="713" spans="1:21" x14ac:dyDescent="0.25">
      <c r="A713" s="7" t="s">
        <v>115</v>
      </c>
      <c r="B713" s="28">
        <v>43682</v>
      </c>
      <c r="C713" s="7">
        <v>28.6</v>
      </c>
      <c r="D713" s="24">
        <v>-7.7100000000000002E-2</v>
      </c>
      <c r="E713" s="6">
        <v>0</v>
      </c>
      <c r="F713" s="6">
        <v>5</v>
      </c>
      <c r="G713" s="6">
        <v>1</v>
      </c>
      <c r="H713" s="6">
        <v>0</v>
      </c>
      <c r="I713" s="6">
        <v>0</v>
      </c>
      <c r="J713" s="6" t="s">
        <v>41</v>
      </c>
      <c r="K713" s="6">
        <v>0</v>
      </c>
      <c r="L713" s="6">
        <v>22163.5</v>
      </c>
      <c r="M713" s="7">
        <f t="shared" si="33"/>
        <v>4.3456383440826007</v>
      </c>
      <c r="N713" s="6">
        <v>103876</v>
      </c>
      <c r="O713" s="7">
        <f t="shared" si="34"/>
        <v>5.0165152177056829</v>
      </c>
      <c r="P713" s="6">
        <v>0</v>
      </c>
      <c r="Q713" s="6">
        <v>1</v>
      </c>
      <c r="R713" s="7">
        <v>2.4039999999999999</v>
      </c>
      <c r="S713" s="7">
        <v>380.7</v>
      </c>
      <c r="T713" s="22">
        <f t="shared" si="32"/>
        <v>2.580582876814367</v>
      </c>
      <c r="U713" s="6">
        <v>2.2999999999999998</v>
      </c>
    </row>
    <row r="714" spans="1:21" x14ac:dyDescent="0.25">
      <c r="A714" s="6" t="s">
        <v>115</v>
      </c>
      <c r="B714" s="28">
        <v>43683</v>
      </c>
      <c r="C714" s="6">
        <v>29.35</v>
      </c>
      <c r="D714" s="29">
        <v>2.6200000000000001E-2</v>
      </c>
      <c r="E714" s="6">
        <v>0</v>
      </c>
      <c r="F714" s="6">
        <v>5</v>
      </c>
      <c r="G714" s="6">
        <v>1</v>
      </c>
      <c r="H714" s="6">
        <v>0</v>
      </c>
      <c r="I714" s="6">
        <v>0</v>
      </c>
      <c r="J714" s="6" t="s">
        <v>41</v>
      </c>
      <c r="K714" s="6">
        <v>0</v>
      </c>
      <c r="L714" s="6">
        <v>22163.5</v>
      </c>
      <c r="M714" s="6">
        <f t="shared" si="33"/>
        <v>4.3456383440826007</v>
      </c>
      <c r="N714" s="6">
        <v>103876</v>
      </c>
      <c r="O714" s="6">
        <f t="shared" si="34"/>
        <v>5.0165152177056829</v>
      </c>
      <c r="P714" s="6">
        <v>0</v>
      </c>
      <c r="Q714" s="6">
        <v>1</v>
      </c>
      <c r="R714" s="6">
        <v>2.4039999999999999</v>
      </c>
      <c r="S714" s="6">
        <v>380.7</v>
      </c>
      <c r="T714" s="27">
        <f t="shared" si="32"/>
        <v>2.580582876814367</v>
      </c>
      <c r="U714" s="6">
        <v>2.2999999999999998</v>
      </c>
    </row>
    <row r="715" spans="1:21" x14ac:dyDescent="0.25">
      <c r="A715" s="7" t="s">
        <v>115</v>
      </c>
      <c r="B715" s="28">
        <v>43684</v>
      </c>
      <c r="C715" s="7">
        <v>29.02</v>
      </c>
      <c r="D715" s="24">
        <v>-1.12E-2</v>
      </c>
      <c r="E715" s="6">
        <v>0</v>
      </c>
      <c r="F715" s="6">
        <v>5</v>
      </c>
      <c r="G715" s="6">
        <v>1</v>
      </c>
      <c r="H715" s="6">
        <v>0</v>
      </c>
      <c r="I715" s="6">
        <v>0</v>
      </c>
      <c r="J715" s="6" t="s">
        <v>41</v>
      </c>
      <c r="K715" s="6">
        <v>0</v>
      </c>
      <c r="L715" s="6">
        <v>22163.5</v>
      </c>
      <c r="M715" s="7">
        <f t="shared" si="33"/>
        <v>4.3456383440826007</v>
      </c>
      <c r="N715" s="6">
        <v>103876</v>
      </c>
      <c r="O715" s="7">
        <f t="shared" si="34"/>
        <v>5.0165152177056829</v>
      </c>
      <c r="P715" s="6">
        <v>0</v>
      </c>
      <c r="Q715" s="6">
        <v>1</v>
      </c>
      <c r="R715" s="7">
        <v>2.4039999999999999</v>
      </c>
      <c r="S715" s="7">
        <v>380.7</v>
      </c>
      <c r="T715" s="22">
        <f t="shared" si="32"/>
        <v>2.580582876814367</v>
      </c>
      <c r="U715" s="6">
        <v>2.2999999999999998</v>
      </c>
    </row>
    <row r="716" spans="1:21" x14ac:dyDescent="0.25">
      <c r="A716" s="14" t="s">
        <v>115</v>
      </c>
      <c r="B716" s="13">
        <v>43685</v>
      </c>
      <c r="C716" s="14">
        <v>29.25</v>
      </c>
      <c r="D716" s="15">
        <v>7.9000000000000008E-3</v>
      </c>
      <c r="E716" s="14">
        <v>0</v>
      </c>
      <c r="F716" s="14">
        <v>5</v>
      </c>
      <c r="G716" s="14">
        <v>1</v>
      </c>
      <c r="H716" s="14">
        <v>0</v>
      </c>
      <c r="I716" s="14">
        <v>0</v>
      </c>
      <c r="J716" s="14" t="s">
        <v>41</v>
      </c>
      <c r="K716" s="14">
        <v>0</v>
      </c>
      <c r="L716" s="14">
        <v>22163.5</v>
      </c>
      <c r="M716" s="14">
        <f t="shared" si="33"/>
        <v>4.3456383440826007</v>
      </c>
      <c r="N716" s="14">
        <v>103876</v>
      </c>
      <c r="O716" s="14">
        <f t="shared" si="34"/>
        <v>5.0165152177056829</v>
      </c>
      <c r="P716" s="14">
        <v>0</v>
      </c>
      <c r="Q716" s="14">
        <v>1</v>
      </c>
      <c r="R716" s="14">
        <v>2.4039999999999999</v>
      </c>
      <c r="S716" s="14">
        <v>380.7</v>
      </c>
      <c r="T716" s="12">
        <f t="shared" si="32"/>
        <v>2.580582876814367</v>
      </c>
      <c r="U716" s="14">
        <v>2.2999999999999998</v>
      </c>
    </row>
    <row r="717" spans="1:21" x14ac:dyDescent="0.25">
      <c r="A717" s="30"/>
      <c r="B717" s="41"/>
      <c r="C717" s="40"/>
      <c r="D717" s="42"/>
      <c r="E717" s="40"/>
      <c r="F717" s="40"/>
      <c r="G717" s="40"/>
      <c r="H717" s="40"/>
      <c r="I717" s="40"/>
      <c r="J717" s="40"/>
      <c r="K717" s="40"/>
      <c r="L717" s="40"/>
      <c r="M717" s="40"/>
      <c r="N717" s="40"/>
      <c r="O717" s="40"/>
      <c r="P717" s="40"/>
      <c r="Q717" s="40"/>
      <c r="R717" s="40"/>
      <c r="S717" s="40"/>
    </row>
    <row r="718" spans="1:21" x14ac:dyDescent="0.25">
      <c r="A718" s="30"/>
      <c r="B718" s="41"/>
      <c r="C718" s="40"/>
      <c r="D718" s="42"/>
      <c r="E718" s="40"/>
      <c r="F718" s="40"/>
      <c r="G718" s="40"/>
      <c r="H718" s="40"/>
      <c r="I718" s="40"/>
      <c r="J718" s="40"/>
      <c r="K718" s="40"/>
      <c r="L718" s="40"/>
      <c r="M718" s="40"/>
      <c r="N718" s="40"/>
      <c r="O718" s="40"/>
      <c r="P718" s="40"/>
      <c r="Q718" s="40"/>
      <c r="R718" s="40"/>
      <c r="S718" s="40"/>
    </row>
    <row r="719" spans="1:21" x14ac:dyDescent="0.25">
      <c r="A719" s="30"/>
      <c r="B719" s="41"/>
      <c r="C719" s="40"/>
      <c r="D719" s="42"/>
      <c r="E719" s="40"/>
      <c r="F719" s="40"/>
      <c r="G719" s="40"/>
      <c r="H719" s="40"/>
      <c r="I719" s="40"/>
      <c r="J719" s="40"/>
      <c r="K719" s="40"/>
      <c r="L719" s="40"/>
      <c r="M719" s="40"/>
      <c r="N719" s="40"/>
      <c r="O719" s="40"/>
      <c r="P719" s="40"/>
      <c r="Q719" s="40"/>
      <c r="R719" s="40"/>
      <c r="S719" s="40"/>
    </row>
    <row r="720" spans="1:21" x14ac:dyDescent="0.25">
      <c r="A720" s="30"/>
      <c r="B720" s="41"/>
      <c r="C720" s="40"/>
      <c r="D720" s="42"/>
      <c r="E720" s="40"/>
      <c r="F720" s="40"/>
      <c r="G720" s="40"/>
      <c r="H720" s="40"/>
      <c r="I720" s="40"/>
      <c r="J720" s="40"/>
      <c r="K720" s="40"/>
      <c r="L720" s="40"/>
      <c r="M720" s="40"/>
      <c r="N720" s="40"/>
      <c r="O720" s="40"/>
      <c r="P720" s="40"/>
      <c r="Q720" s="40"/>
      <c r="R720" s="40"/>
      <c r="S720" s="40"/>
    </row>
    <row r="721" spans="1:19" x14ac:dyDescent="0.25">
      <c r="A721" s="30"/>
      <c r="B721" s="41"/>
      <c r="C721" s="40"/>
      <c r="D721" s="42"/>
      <c r="E721" s="40"/>
      <c r="F721" s="40"/>
      <c r="G721" s="40"/>
      <c r="H721" s="40"/>
      <c r="I721" s="40"/>
      <c r="J721" s="40"/>
      <c r="K721" s="40"/>
      <c r="L721" s="40"/>
      <c r="M721" s="40"/>
      <c r="N721" s="40"/>
      <c r="O721" s="40"/>
      <c r="P721" s="40"/>
      <c r="Q721" s="40"/>
      <c r="R721" s="40"/>
      <c r="S721" s="40"/>
    </row>
    <row r="722" spans="1:19" x14ac:dyDescent="0.25">
      <c r="A722" s="30"/>
      <c r="B722" s="41"/>
      <c r="C722" s="40"/>
      <c r="D722" s="42"/>
      <c r="E722" s="40"/>
      <c r="F722" s="40"/>
      <c r="G722" s="40"/>
      <c r="H722" s="40"/>
      <c r="I722" s="40"/>
      <c r="J722" s="40"/>
      <c r="K722" s="40"/>
      <c r="L722" s="40"/>
      <c r="M722" s="40"/>
      <c r="N722" s="40"/>
      <c r="O722" s="40"/>
      <c r="P722" s="40"/>
      <c r="Q722" s="40"/>
      <c r="R722" s="40"/>
      <c r="S722" s="40"/>
    </row>
    <row r="723" spans="1:19" x14ac:dyDescent="0.25">
      <c r="A723" s="30"/>
      <c r="B723" s="41"/>
      <c r="C723" s="40"/>
      <c r="D723" s="42"/>
      <c r="E723" s="40"/>
      <c r="F723" s="40"/>
      <c r="G723" s="40"/>
      <c r="H723" s="40"/>
      <c r="I723" s="40"/>
      <c r="J723" s="40"/>
      <c r="K723" s="40"/>
      <c r="L723" s="40"/>
      <c r="M723" s="40"/>
      <c r="N723" s="40"/>
      <c r="O723" s="40"/>
      <c r="P723" s="40"/>
      <c r="Q723" s="40"/>
      <c r="R723" s="40"/>
      <c r="S723" s="40"/>
    </row>
    <row r="724" spans="1:19" x14ac:dyDescent="0.25">
      <c r="A724" s="30"/>
      <c r="B724" s="41"/>
      <c r="C724" s="40"/>
      <c r="D724" s="42"/>
      <c r="E724" s="40"/>
      <c r="F724" s="40"/>
      <c r="G724" s="40"/>
      <c r="H724" s="40"/>
      <c r="I724" s="40"/>
      <c r="J724" s="40"/>
      <c r="K724" s="40"/>
      <c r="L724" s="40"/>
      <c r="M724" s="40"/>
      <c r="N724" s="40"/>
      <c r="O724" s="40"/>
      <c r="P724" s="40"/>
      <c r="Q724" s="40"/>
      <c r="R724" s="40"/>
      <c r="S724" s="40"/>
    </row>
    <row r="725" spans="1:19" x14ac:dyDescent="0.25">
      <c r="A725" s="30"/>
      <c r="B725" s="41"/>
      <c r="C725" s="40"/>
      <c r="D725" s="42"/>
      <c r="E725" s="40"/>
      <c r="F725" s="40"/>
      <c r="G725" s="40"/>
      <c r="H725" s="40"/>
      <c r="I725" s="40"/>
      <c r="J725" s="40"/>
      <c r="K725" s="40"/>
      <c r="L725" s="40"/>
      <c r="M725" s="40"/>
      <c r="N725" s="40"/>
      <c r="O725" s="40"/>
      <c r="P725" s="40"/>
      <c r="Q725" s="40"/>
      <c r="R725" s="40"/>
      <c r="S725" s="40"/>
    </row>
    <row r="726" spans="1:19" x14ac:dyDescent="0.25">
      <c r="A726" s="30"/>
      <c r="B726" s="41"/>
      <c r="C726" s="40"/>
      <c r="D726" s="42"/>
      <c r="E726" s="40"/>
      <c r="F726" s="40"/>
      <c r="G726" s="40"/>
      <c r="H726" s="40"/>
      <c r="I726" s="40"/>
      <c r="J726" s="40"/>
      <c r="K726" s="40"/>
      <c r="L726" s="40"/>
      <c r="M726" s="40"/>
      <c r="N726" s="40"/>
      <c r="O726" s="40"/>
      <c r="P726" s="40"/>
      <c r="Q726" s="40"/>
      <c r="R726" s="40"/>
      <c r="S726" s="40"/>
    </row>
    <row r="727" spans="1:19" x14ac:dyDescent="0.25">
      <c r="A727" s="30"/>
      <c r="B727" s="41"/>
      <c r="C727" s="40"/>
      <c r="D727" s="42"/>
      <c r="E727" s="40"/>
      <c r="F727" s="40"/>
      <c r="G727" s="40"/>
      <c r="H727" s="40"/>
      <c r="I727" s="40"/>
      <c r="J727" s="40"/>
      <c r="K727" s="40"/>
      <c r="L727" s="40"/>
      <c r="M727" s="40"/>
      <c r="N727" s="40"/>
      <c r="O727" s="40"/>
      <c r="P727" s="40"/>
      <c r="Q727" s="40"/>
      <c r="R727" s="40"/>
      <c r="S727" s="40"/>
    </row>
    <row r="728" spans="1:19" x14ac:dyDescent="0.25">
      <c r="A728" s="30"/>
      <c r="B728" s="41"/>
      <c r="C728" s="40"/>
      <c r="D728" s="42"/>
      <c r="E728" s="40"/>
      <c r="F728" s="40"/>
      <c r="G728" s="40"/>
      <c r="H728" s="40"/>
      <c r="I728" s="40"/>
      <c r="J728" s="40"/>
      <c r="K728" s="40"/>
      <c r="L728" s="40"/>
      <c r="M728" s="40"/>
      <c r="N728" s="40"/>
      <c r="O728" s="40"/>
      <c r="P728" s="40"/>
      <c r="Q728" s="40"/>
      <c r="R728" s="40"/>
      <c r="S728" s="40"/>
    </row>
    <row r="729" spans="1:19" x14ac:dyDescent="0.25">
      <c r="A729" s="30"/>
      <c r="B729" s="41"/>
      <c r="C729" s="40"/>
      <c r="D729" s="42"/>
      <c r="E729" s="40"/>
      <c r="F729" s="40"/>
      <c r="G729" s="40"/>
      <c r="H729" s="40"/>
      <c r="I729" s="40"/>
      <c r="J729" s="40"/>
      <c r="K729" s="40"/>
      <c r="L729" s="40"/>
      <c r="M729" s="40"/>
      <c r="N729" s="40"/>
      <c r="O729" s="40"/>
      <c r="P729" s="40"/>
      <c r="Q729" s="40"/>
      <c r="R729" s="40"/>
      <c r="S729" s="40"/>
    </row>
    <row r="730" spans="1:19" x14ac:dyDescent="0.25">
      <c r="A730" s="30"/>
      <c r="B730" s="41"/>
      <c r="C730" s="40"/>
      <c r="D730" s="42"/>
      <c r="E730" s="40"/>
      <c r="F730" s="40"/>
      <c r="G730" s="40"/>
      <c r="H730" s="40"/>
      <c r="I730" s="40"/>
      <c r="J730" s="40"/>
      <c r="K730" s="40"/>
      <c r="L730" s="40"/>
      <c r="M730" s="40"/>
      <c r="N730" s="40"/>
      <c r="O730" s="40"/>
      <c r="P730" s="40"/>
      <c r="Q730" s="40"/>
      <c r="R730" s="40"/>
      <c r="S730" s="40"/>
    </row>
    <row r="731" spans="1:19" x14ac:dyDescent="0.25">
      <c r="A731" s="30"/>
      <c r="B731" s="41"/>
      <c r="C731" s="40"/>
      <c r="D731" s="42"/>
      <c r="E731" s="40"/>
      <c r="F731" s="40"/>
      <c r="G731" s="40"/>
      <c r="H731" s="40"/>
      <c r="I731" s="40"/>
      <c r="J731" s="40"/>
      <c r="K731" s="40"/>
      <c r="L731" s="40"/>
      <c r="M731" s="40"/>
      <c r="N731" s="40"/>
      <c r="O731" s="40"/>
      <c r="P731" s="40"/>
      <c r="Q731" s="40"/>
      <c r="R731" s="40"/>
      <c r="S731" s="40"/>
    </row>
    <row r="732" spans="1:19" x14ac:dyDescent="0.25">
      <c r="A732" s="30"/>
      <c r="B732" s="41"/>
      <c r="C732" s="40"/>
      <c r="D732" s="42"/>
      <c r="E732" s="40"/>
      <c r="F732" s="40"/>
      <c r="G732" s="40"/>
      <c r="H732" s="40"/>
      <c r="I732" s="40"/>
      <c r="J732" s="40"/>
      <c r="K732" s="40"/>
      <c r="L732" s="40"/>
      <c r="M732" s="40"/>
      <c r="N732" s="40"/>
      <c r="O732" s="40"/>
      <c r="P732" s="40"/>
      <c r="Q732" s="40"/>
      <c r="R732" s="40"/>
      <c r="S732" s="40"/>
    </row>
    <row r="733" spans="1:19" x14ac:dyDescent="0.25">
      <c r="A733" s="30"/>
      <c r="B733" s="41"/>
      <c r="C733" s="40"/>
      <c r="D733" s="42"/>
      <c r="E733" s="40"/>
      <c r="F733" s="40"/>
      <c r="G733" s="40"/>
      <c r="H733" s="40"/>
      <c r="I733" s="40"/>
      <c r="J733" s="40"/>
      <c r="K733" s="40"/>
      <c r="L733" s="40"/>
      <c r="M733" s="40"/>
      <c r="N733" s="40"/>
      <c r="O733" s="40"/>
      <c r="P733" s="40"/>
      <c r="Q733" s="40"/>
      <c r="R733" s="40"/>
      <c r="S733" s="40"/>
    </row>
    <row r="734" spans="1:19" x14ac:dyDescent="0.25">
      <c r="A734" s="30"/>
      <c r="B734" s="41"/>
      <c r="C734" s="40"/>
      <c r="D734" s="42"/>
      <c r="E734" s="40"/>
      <c r="F734" s="40"/>
      <c r="G734" s="40"/>
      <c r="H734" s="40"/>
      <c r="I734" s="40"/>
      <c r="J734" s="40"/>
      <c r="K734" s="40"/>
      <c r="L734" s="40"/>
      <c r="M734" s="40"/>
      <c r="N734" s="40"/>
      <c r="O734" s="40"/>
      <c r="P734" s="40"/>
      <c r="Q734" s="40"/>
      <c r="R734" s="40"/>
      <c r="S734" s="40"/>
    </row>
    <row r="735" spans="1:19" x14ac:dyDescent="0.25">
      <c r="A735" s="30"/>
      <c r="B735" s="41"/>
      <c r="C735" s="40"/>
      <c r="D735" s="42"/>
      <c r="E735" s="40"/>
      <c r="F735" s="40"/>
      <c r="G735" s="40"/>
      <c r="H735" s="40"/>
      <c r="I735" s="40"/>
      <c r="J735" s="40"/>
      <c r="K735" s="40"/>
      <c r="L735" s="40"/>
      <c r="M735" s="40"/>
      <c r="N735" s="40"/>
      <c r="O735" s="40"/>
      <c r="P735" s="40"/>
      <c r="Q735" s="40"/>
      <c r="R735" s="40"/>
      <c r="S735" s="40"/>
    </row>
    <row r="736" spans="1:19" x14ac:dyDescent="0.25">
      <c r="A736" s="30"/>
      <c r="B736" s="41"/>
      <c r="C736" s="40"/>
      <c r="D736" s="42"/>
      <c r="E736" s="40"/>
      <c r="F736" s="40"/>
      <c r="G736" s="40"/>
      <c r="H736" s="40"/>
      <c r="I736" s="40"/>
      <c r="J736" s="40"/>
      <c r="K736" s="40"/>
      <c r="L736" s="40"/>
      <c r="M736" s="40"/>
      <c r="N736" s="40"/>
      <c r="O736" s="40"/>
      <c r="P736" s="40"/>
      <c r="Q736" s="40"/>
      <c r="R736" s="40"/>
      <c r="S736" s="40"/>
    </row>
    <row r="737" spans="1:19" x14ac:dyDescent="0.25">
      <c r="A737" s="30"/>
      <c r="B737" s="41"/>
      <c r="C737" s="40"/>
      <c r="D737" s="42"/>
      <c r="E737" s="40"/>
      <c r="F737" s="40"/>
      <c r="G737" s="40"/>
      <c r="H737" s="40"/>
      <c r="I737" s="40"/>
      <c r="J737" s="40"/>
      <c r="K737" s="40"/>
      <c r="L737" s="40"/>
      <c r="M737" s="40"/>
      <c r="N737" s="40"/>
      <c r="O737" s="40"/>
      <c r="P737" s="40"/>
      <c r="Q737" s="40"/>
      <c r="R737" s="40"/>
      <c r="S737" s="40"/>
    </row>
    <row r="738" spans="1:19" x14ac:dyDescent="0.25">
      <c r="A738" s="30"/>
      <c r="B738" s="41"/>
      <c r="C738" s="40"/>
      <c r="D738" s="42"/>
      <c r="E738" s="40"/>
      <c r="F738" s="40"/>
      <c r="G738" s="40"/>
      <c r="H738" s="40"/>
      <c r="I738" s="40"/>
      <c r="J738" s="40"/>
      <c r="K738" s="40"/>
      <c r="L738" s="40"/>
      <c r="M738" s="40"/>
      <c r="N738" s="40"/>
      <c r="O738" s="40"/>
      <c r="P738" s="40"/>
      <c r="Q738" s="40"/>
      <c r="R738" s="40"/>
      <c r="S738" s="40"/>
    </row>
    <row r="739" spans="1:19" x14ac:dyDescent="0.25">
      <c r="A739" s="30"/>
      <c r="B739" s="41"/>
      <c r="C739" s="40"/>
      <c r="D739" s="42"/>
      <c r="E739" s="40"/>
      <c r="F739" s="40"/>
      <c r="G739" s="40"/>
      <c r="H739" s="40"/>
      <c r="I739" s="40"/>
      <c r="J739" s="40"/>
      <c r="K739" s="40"/>
      <c r="L739" s="40"/>
      <c r="M739" s="40"/>
      <c r="N739" s="40"/>
      <c r="O739" s="40"/>
      <c r="P739" s="40"/>
      <c r="Q739" s="40"/>
      <c r="R739" s="40"/>
      <c r="S739" s="40"/>
    </row>
    <row r="740" spans="1:19" x14ac:dyDescent="0.25">
      <c r="A740" s="30"/>
      <c r="B740" s="41"/>
      <c r="C740" s="40"/>
      <c r="D740" s="42"/>
      <c r="E740" s="40"/>
      <c r="F740" s="40"/>
      <c r="G740" s="40"/>
      <c r="H740" s="40"/>
      <c r="I740" s="40"/>
      <c r="J740" s="40"/>
      <c r="K740" s="40"/>
      <c r="L740" s="40"/>
      <c r="M740" s="40"/>
      <c r="N740" s="40"/>
      <c r="O740" s="40"/>
      <c r="P740" s="40"/>
      <c r="Q740" s="40"/>
      <c r="R740" s="40"/>
      <c r="S740" s="40"/>
    </row>
    <row r="741" spans="1:19" x14ac:dyDescent="0.25">
      <c r="A741" s="30"/>
      <c r="B741" s="41"/>
      <c r="C741" s="40"/>
      <c r="D741" s="42"/>
      <c r="E741" s="40"/>
      <c r="F741" s="40"/>
      <c r="G741" s="40"/>
      <c r="H741" s="40"/>
      <c r="I741" s="40"/>
      <c r="J741" s="40"/>
      <c r="K741" s="40"/>
      <c r="L741" s="40"/>
      <c r="M741" s="40"/>
      <c r="N741" s="40"/>
      <c r="O741" s="40"/>
      <c r="P741" s="40"/>
      <c r="Q741" s="40"/>
      <c r="R741" s="40"/>
      <c r="S741" s="40"/>
    </row>
    <row r="742" spans="1:19" x14ac:dyDescent="0.25">
      <c r="A742" s="30"/>
      <c r="B742" s="41"/>
      <c r="C742" s="40"/>
      <c r="D742" s="42"/>
      <c r="E742" s="40"/>
      <c r="F742" s="40"/>
      <c r="G742" s="40"/>
      <c r="H742" s="40"/>
      <c r="I742" s="40"/>
      <c r="J742" s="40"/>
      <c r="K742" s="40"/>
      <c r="L742" s="40"/>
      <c r="M742" s="40"/>
      <c r="N742" s="40"/>
      <c r="O742" s="40"/>
      <c r="P742" s="40"/>
      <c r="Q742" s="40"/>
      <c r="R742" s="40"/>
      <c r="S742" s="40"/>
    </row>
    <row r="743" spans="1:19" x14ac:dyDescent="0.25">
      <c r="A743" s="30"/>
      <c r="B743" s="41"/>
      <c r="C743" s="40"/>
      <c r="D743" s="42"/>
      <c r="E743" s="40"/>
      <c r="F743" s="40"/>
      <c r="G743" s="40"/>
      <c r="H743" s="40"/>
      <c r="I743" s="40"/>
      <c r="J743" s="40"/>
      <c r="K743" s="40"/>
      <c r="L743" s="40"/>
      <c r="M743" s="40"/>
      <c r="N743" s="40"/>
      <c r="O743" s="40"/>
      <c r="P743" s="40"/>
      <c r="Q743" s="40"/>
      <c r="R743" s="40"/>
      <c r="S743" s="40"/>
    </row>
    <row r="744" spans="1:19" x14ac:dyDescent="0.25">
      <c r="A744" s="30"/>
      <c r="B744" s="41"/>
      <c r="C744" s="40"/>
      <c r="D744" s="42"/>
      <c r="E744" s="40"/>
      <c r="F744" s="40"/>
      <c r="G744" s="40"/>
      <c r="H744" s="40"/>
      <c r="I744" s="40"/>
      <c r="J744" s="40"/>
      <c r="K744" s="40"/>
      <c r="L744" s="40"/>
      <c r="M744" s="40"/>
      <c r="N744" s="40"/>
      <c r="O744" s="40"/>
      <c r="P744" s="40"/>
      <c r="Q744" s="40"/>
      <c r="R744" s="40"/>
      <c r="S744" s="40"/>
    </row>
    <row r="745" spans="1:19" x14ac:dyDescent="0.25">
      <c r="A745" s="30"/>
      <c r="B745" s="41"/>
      <c r="C745" s="40"/>
      <c r="D745" s="42"/>
      <c r="E745" s="40"/>
      <c r="F745" s="40"/>
      <c r="G745" s="40"/>
      <c r="H745" s="40"/>
      <c r="I745" s="40"/>
      <c r="J745" s="40"/>
      <c r="K745" s="40"/>
      <c r="L745" s="40"/>
      <c r="M745" s="40"/>
      <c r="N745" s="40"/>
      <c r="O745" s="40"/>
      <c r="P745" s="40"/>
      <c r="Q745" s="40"/>
      <c r="R745" s="40"/>
      <c r="S745" s="40"/>
    </row>
    <row r="746" spans="1:19" x14ac:dyDescent="0.25">
      <c r="A746" s="30"/>
      <c r="B746" s="41"/>
      <c r="C746" s="40"/>
      <c r="D746" s="42"/>
      <c r="E746" s="40"/>
      <c r="F746" s="40"/>
      <c r="G746" s="40"/>
      <c r="H746" s="40"/>
      <c r="I746" s="40"/>
      <c r="J746" s="40"/>
      <c r="K746" s="40"/>
      <c r="L746" s="40"/>
      <c r="M746" s="40"/>
      <c r="N746" s="40"/>
      <c r="O746" s="40"/>
      <c r="P746" s="40"/>
      <c r="Q746" s="40"/>
      <c r="R746" s="40"/>
      <c r="S746" s="40"/>
    </row>
    <row r="747" spans="1:19" x14ac:dyDescent="0.25">
      <c r="A747" s="30"/>
      <c r="B747" s="41"/>
      <c r="C747" s="40"/>
      <c r="D747" s="42"/>
      <c r="E747" s="40"/>
      <c r="F747" s="40"/>
      <c r="G747" s="40"/>
      <c r="H747" s="40"/>
      <c r="I747" s="40"/>
      <c r="J747" s="40"/>
      <c r="K747" s="40"/>
      <c r="L747" s="40"/>
      <c r="M747" s="40"/>
      <c r="N747" s="40"/>
      <c r="O747" s="40"/>
      <c r="P747" s="40"/>
      <c r="Q747" s="40"/>
      <c r="R747" s="40"/>
      <c r="S747" s="40"/>
    </row>
    <row r="748" spans="1:19" x14ac:dyDescent="0.25">
      <c r="A748" s="30"/>
      <c r="B748" s="41"/>
      <c r="C748" s="40"/>
      <c r="D748" s="42"/>
      <c r="E748" s="40"/>
      <c r="F748" s="40"/>
      <c r="G748" s="40"/>
      <c r="H748" s="40"/>
      <c r="I748" s="40"/>
      <c r="J748" s="40"/>
      <c r="K748" s="40"/>
      <c r="L748" s="40"/>
      <c r="M748" s="40"/>
      <c r="N748" s="40"/>
      <c r="O748" s="40"/>
      <c r="P748" s="40"/>
      <c r="Q748" s="40"/>
      <c r="R748" s="40"/>
      <c r="S748" s="40"/>
    </row>
    <row r="749" spans="1:19" x14ac:dyDescent="0.25">
      <c r="A749" s="30"/>
      <c r="B749" s="41"/>
      <c r="C749" s="40"/>
      <c r="D749" s="42"/>
      <c r="E749" s="40"/>
      <c r="F749" s="40"/>
      <c r="G749" s="40"/>
      <c r="H749" s="40"/>
      <c r="I749" s="40"/>
      <c r="J749" s="40"/>
      <c r="K749" s="40"/>
      <c r="L749" s="40"/>
      <c r="M749" s="40"/>
      <c r="N749" s="40"/>
      <c r="O749" s="40"/>
      <c r="P749" s="40"/>
      <c r="Q749" s="40"/>
      <c r="R749" s="40"/>
      <c r="S749" s="40"/>
    </row>
    <row r="750" spans="1:19" x14ac:dyDescent="0.25">
      <c r="A750" s="30"/>
      <c r="B750" s="41"/>
      <c r="C750" s="40"/>
      <c r="D750" s="42"/>
      <c r="E750" s="40"/>
      <c r="F750" s="40"/>
      <c r="G750" s="40"/>
      <c r="H750" s="40"/>
      <c r="I750" s="40"/>
      <c r="J750" s="40"/>
      <c r="K750" s="40"/>
      <c r="L750" s="40"/>
      <c r="M750" s="40"/>
      <c r="N750" s="40"/>
      <c r="O750" s="40"/>
      <c r="P750" s="40"/>
      <c r="Q750" s="40"/>
      <c r="R750" s="40"/>
      <c r="S750" s="40"/>
    </row>
    <row r="751" spans="1:19" x14ac:dyDescent="0.25">
      <c r="A751" s="30"/>
      <c r="B751" s="41"/>
      <c r="C751" s="40"/>
      <c r="D751" s="42"/>
      <c r="E751" s="40"/>
      <c r="F751" s="40"/>
      <c r="G751" s="40"/>
      <c r="H751" s="40"/>
      <c r="I751" s="40"/>
      <c r="J751" s="40"/>
      <c r="K751" s="40"/>
      <c r="L751" s="40"/>
      <c r="M751" s="40"/>
      <c r="N751" s="40"/>
      <c r="O751" s="40"/>
      <c r="P751" s="40"/>
      <c r="Q751" s="40"/>
      <c r="R751" s="40"/>
      <c r="S751" s="40"/>
    </row>
    <row r="752" spans="1:19" x14ac:dyDescent="0.25">
      <c r="A752" s="30"/>
      <c r="B752" s="41"/>
      <c r="C752" s="40"/>
      <c r="D752" s="40"/>
      <c r="E752" s="40"/>
      <c r="F752" s="40"/>
      <c r="G752" s="40"/>
      <c r="H752" s="40"/>
      <c r="I752" s="40"/>
      <c r="J752" s="40"/>
      <c r="K752" s="40"/>
      <c r="L752" s="40"/>
      <c r="M752" s="40"/>
      <c r="N752" s="40"/>
      <c r="O752" s="40"/>
      <c r="P752" s="40"/>
      <c r="Q752" s="40"/>
      <c r="R752" s="40"/>
      <c r="S752" s="40"/>
    </row>
    <row r="753" spans="1:19" x14ac:dyDescent="0.25">
      <c r="A753" s="30"/>
      <c r="B753" s="41"/>
      <c r="C753" s="40"/>
      <c r="D753" s="40"/>
      <c r="E753" s="40"/>
      <c r="F753" s="40"/>
      <c r="G753" s="40"/>
      <c r="H753" s="40"/>
      <c r="I753" s="40"/>
      <c r="J753" s="40"/>
      <c r="K753" s="40"/>
      <c r="L753" s="40"/>
      <c r="M753" s="40"/>
      <c r="N753" s="40"/>
      <c r="O753" s="40"/>
      <c r="P753" s="40"/>
      <c r="Q753" s="40"/>
      <c r="R753" s="40"/>
      <c r="S753" s="40"/>
    </row>
    <row r="754" spans="1:19" x14ac:dyDescent="0.25">
      <c r="A754" s="30"/>
      <c r="B754" s="41"/>
      <c r="C754" s="40"/>
      <c r="D754" s="40"/>
      <c r="E754" s="40"/>
      <c r="F754" s="40"/>
      <c r="G754" s="40"/>
      <c r="H754" s="40"/>
      <c r="I754" s="40"/>
      <c r="J754" s="40"/>
      <c r="K754" s="40"/>
      <c r="L754" s="40"/>
      <c r="M754" s="40"/>
      <c r="N754" s="40"/>
      <c r="O754" s="40"/>
      <c r="P754" s="40"/>
      <c r="Q754" s="40"/>
      <c r="R754" s="40"/>
      <c r="S754" s="40"/>
    </row>
    <row r="755" spans="1:19" x14ac:dyDescent="0.25">
      <c r="A755" s="30"/>
      <c r="B755" s="41"/>
      <c r="C755" s="40"/>
      <c r="D755" s="42"/>
      <c r="E755" s="40"/>
      <c r="F755" s="40"/>
      <c r="G755" s="40"/>
      <c r="H755" s="40"/>
      <c r="I755" s="40"/>
      <c r="J755" s="40"/>
      <c r="K755" s="40"/>
      <c r="L755" s="40"/>
      <c r="M755" s="40"/>
      <c r="N755" s="40"/>
      <c r="O755" s="40"/>
      <c r="P755" s="40"/>
      <c r="Q755" s="40"/>
      <c r="R755" s="40"/>
      <c r="S755" s="40"/>
    </row>
    <row r="756" spans="1:19" x14ac:dyDescent="0.25">
      <c r="A756" s="30"/>
      <c r="B756" s="41"/>
      <c r="C756" s="40"/>
      <c r="D756" s="42"/>
      <c r="E756" s="40"/>
      <c r="F756" s="40"/>
      <c r="G756" s="40"/>
      <c r="H756" s="40"/>
      <c r="I756" s="40"/>
      <c r="J756" s="40"/>
      <c r="K756" s="40"/>
      <c r="L756" s="40"/>
      <c r="M756" s="40"/>
      <c r="N756" s="40"/>
      <c r="O756" s="40"/>
      <c r="P756" s="40"/>
      <c r="Q756" s="40"/>
      <c r="R756" s="40"/>
      <c r="S756" s="40"/>
    </row>
    <row r="757" spans="1:19" x14ac:dyDescent="0.25">
      <c r="A757" s="30"/>
      <c r="B757" s="41"/>
      <c r="C757" s="40"/>
      <c r="D757" s="42"/>
      <c r="E757" s="40"/>
      <c r="F757" s="40"/>
      <c r="G757" s="40"/>
      <c r="H757" s="40"/>
      <c r="I757" s="40"/>
      <c r="J757" s="40"/>
      <c r="K757" s="40"/>
      <c r="L757" s="40"/>
      <c r="M757" s="40"/>
      <c r="N757" s="40"/>
      <c r="O757" s="40"/>
      <c r="P757" s="40"/>
      <c r="Q757" s="40"/>
      <c r="R757" s="40"/>
      <c r="S757" s="40"/>
    </row>
    <row r="758" spans="1:19" x14ac:dyDescent="0.25">
      <c r="A758" s="30"/>
      <c r="B758" s="41"/>
      <c r="C758" s="40"/>
      <c r="D758" s="42"/>
      <c r="E758" s="40"/>
      <c r="F758" s="40"/>
      <c r="G758" s="40"/>
      <c r="H758" s="40"/>
      <c r="I758" s="40"/>
      <c r="J758" s="40"/>
      <c r="K758" s="40"/>
      <c r="L758" s="40"/>
      <c r="M758" s="40"/>
      <c r="N758" s="40"/>
      <c r="O758" s="40"/>
      <c r="P758" s="40"/>
      <c r="Q758" s="40"/>
      <c r="R758" s="40"/>
      <c r="S758" s="40"/>
    </row>
    <row r="759" spans="1:19" x14ac:dyDescent="0.25">
      <c r="A759" s="30"/>
      <c r="B759" s="41"/>
      <c r="C759" s="40"/>
      <c r="D759" s="42"/>
      <c r="E759" s="40"/>
      <c r="F759" s="40"/>
      <c r="G759" s="40"/>
      <c r="H759" s="40"/>
      <c r="I759" s="40"/>
      <c r="J759" s="40"/>
      <c r="K759" s="40"/>
      <c r="L759" s="40"/>
      <c r="M759" s="40"/>
      <c r="N759" s="40"/>
      <c r="O759" s="40"/>
      <c r="P759" s="40"/>
      <c r="Q759" s="40"/>
      <c r="R759" s="40"/>
      <c r="S759" s="40"/>
    </row>
    <row r="760" spans="1:19" x14ac:dyDescent="0.25">
      <c r="A760" s="30"/>
      <c r="B760" s="41"/>
      <c r="C760" s="40"/>
      <c r="D760" s="42"/>
      <c r="E760" s="40"/>
      <c r="F760" s="40"/>
      <c r="G760" s="40"/>
      <c r="H760" s="40"/>
      <c r="I760" s="40"/>
      <c r="J760" s="40"/>
      <c r="K760" s="40"/>
      <c r="L760" s="40"/>
      <c r="M760" s="40"/>
      <c r="N760" s="40"/>
      <c r="O760" s="40"/>
      <c r="P760" s="40"/>
      <c r="Q760" s="40"/>
      <c r="R760" s="40"/>
      <c r="S760" s="40"/>
    </row>
    <row r="761" spans="1:19" x14ac:dyDescent="0.25">
      <c r="A761" s="30"/>
      <c r="B761" s="41"/>
      <c r="C761" s="40"/>
      <c r="D761" s="42"/>
      <c r="E761" s="40"/>
      <c r="F761" s="40"/>
      <c r="G761" s="40"/>
      <c r="H761" s="40"/>
      <c r="I761" s="40"/>
      <c r="J761" s="40"/>
      <c r="K761" s="40"/>
      <c r="L761" s="40"/>
      <c r="M761" s="40"/>
      <c r="N761" s="40"/>
      <c r="O761" s="40"/>
      <c r="P761" s="40"/>
      <c r="Q761" s="40"/>
      <c r="R761" s="40"/>
      <c r="S761" s="40"/>
    </row>
    <row r="762" spans="1:19" x14ac:dyDescent="0.25">
      <c r="A762" s="30"/>
      <c r="B762" s="41"/>
      <c r="C762" s="40"/>
      <c r="D762" s="42"/>
      <c r="E762" s="40"/>
      <c r="F762" s="40"/>
      <c r="G762" s="40"/>
      <c r="H762" s="40"/>
      <c r="I762" s="40"/>
      <c r="J762" s="40"/>
      <c r="K762" s="40"/>
      <c r="L762" s="40"/>
      <c r="M762" s="40"/>
      <c r="N762" s="40"/>
      <c r="O762" s="40"/>
      <c r="P762" s="40"/>
      <c r="Q762" s="40"/>
      <c r="R762" s="40"/>
      <c r="S762" s="40"/>
    </row>
    <row r="763" spans="1:19" x14ac:dyDescent="0.25">
      <c r="A763" s="30"/>
      <c r="B763" s="41"/>
      <c r="C763" s="40"/>
      <c r="D763" s="42"/>
      <c r="E763" s="40"/>
      <c r="F763" s="40"/>
      <c r="G763" s="40"/>
      <c r="H763" s="40"/>
      <c r="I763" s="40"/>
      <c r="J763" s="40"/>
      <c r="K763" s="40"/>
      <c r="L763" s="40"/>
      <c r="M763" s="40"/>
      <c r="N763" s="40"/>
      <c r="O763" s="40"/>
      <c r="P763" s="40"/>
      <c r="Q763" s="40"/>
      <c r="R763" s="40"/>
      <c r="S763" s="40"/>
    </row>
    <row r="764" spans="1:19" x14ac:dyDescent="0.25">
      <c r="A764" s="30"/>
      <c r="B764" s="41"/>
      <c r="C764" s="40"/>
      <c r="D764" s="42"/>
      <c r="E764" s="40"/>
      <c r="F764" s="40"/>
      <c r="G764" s="40"/>
      <c r="H764" s="40"/>
      <c r="I764" s="40"/>
      <c r="J764" s="40"/>
      <c r="K764" s="40"/>
      <c r="L764" s="40"/>
      <c r="M764" s="40"/>
      <c r="N764" s="40"/>
      <c r="O764" s="40"/>
      <c r="P764" s="40"/>
      <c r="Q764" s="40"/>
      <c r="R764" s="40"/>
      <c r="S764" s="40"/>
    </row>
    <row r="765" spans="1:19" x14ac:dyDescent="0.25">
      <c r="A765" s="30"/>
      <c r="B765" s="41"/>
      <c r="C765" s="40"/>
      <c r="D765" s="42"/>
      <c r="E765" s="40"/>
      <c r="F765" s="40"/>
      <c r="G765" s="40"/>
      <c r="H765" s="40"/>
      <c r="I765" s="40"/>
      <c r="J765" s="40"/>
      <c r="K765" s="40"/>
      <c r="L765" s="40"/>
      <c r="M765" s="40"/>
      <c r="N765" s="40"/>
      <c r="O765" s="40"/>
      <c r="P765" s="40"/>
      <c r="Q765" s="40"/>
      <c r="R765" s="40"/>
      <c r="S765" s="40"/>
    </row>
    <row r="766" spans="1:19" x14ac:dyDescent="0.25">
      <c r="A766" s="30"/>
      <c r="B766" s="41"/>
      <c r="C766" s="40"/>
      <c r="D766" s="40"/>
      <c r="E766" s="40"/>
      <c r="F766" s="40"/>
      <c r="G766" s="40"/>
      <c r="H766" s="40"/>
      <c r="I766" s="40"/>
      <c r="J766" s="40"/>
      <c r="K766" s="40"/>
      <c r="L766" s="40"/>
      <c r="M766" s="40"/>
      <c r="N766" s="40"/>
      <c r="O766" s="40"/>
      <c r="P766" s="40"/>
      <c r="Q766" s="40"/>
      <c r="R766" s="40"/>
      <c r="S766" s="40"/>
    </row>
    <row r="767" spans="1:19" x14ac:dyDescent="0.25">
      <c r="A767" s="30"/>
      <c r="B767" s="41"/>
      <c r="C767" s="40"/>
      <c r="D767" s="42"/>
      <c r="E767" s="40"/>
      <c r="F767" s="40"/>
      <c r="G767" s="40"/>
      <c r="H767" s="40"/>
      <c r="I767" s="40"/>
      <c r="J767" s="40"/>
      <c r="K767" s="40"/>
      <c r="L767" s="40"/>
      <c r="M767" s="40"/>
      <c r="N767" s="40"/>
      <c r="O767" s="40"/>
      <c r="P767" s="40"/>
      <c r="Q767" s="40"/>
      <c r="R767" s="40"/>
      <c r="S767" s="40"/>
    </row>
    <row r="768" spans="1:19" x14ac:dyDescent="0.25">
      <c r="A768" s="30"/>
      <c r="B768" s="41"/>
      <c r="C768" s="40"/>
      <c r="D768" s="42"/>
      <c r="E768" s="40"/>
      <c r="F768" s="40"/>
      <c r="G768" s="40"/>
      <c r="H768" s="40"/>
      <c r="I768" s="40"/>
      <c r="J768" s="40"/>
      <c r="K768" s="40"/>
      <c r="L768" s="40"/>
      <c r="M768" s="40"/>
      <c r="N768" s="40"/>
      <c r="O768" s="40"/>
      <c r="P768" s="40"/>
      <c r="Q768" s="40"/>
      <c r="R768" s="40"/>
      <c r="S768" s="40"/>
    </row>
    <row r="769" spans="1:19" x14ac:dyDescent="0.25">
      <c r="A769" s="30"/>
      <c r="B769" s="41"/>
      <c r="C769" s="40"/>
      <c r="D769" s="42"/>
      <c r="E769" s="40"/>
      <c r="F769" s="40"/>
      <c r="G769" s="40"/>
      <c r="H769" s="40"/>
      <c r="I769" s="40"/>
      <c r="J769" s="40"/>
      <c r="K769" s="40"/>
      <c r="L769" s="40"/>
      <c r="M769" s="40"/>
      <c r="N769" s="40"/>
      <c r="O769" s="40"/>
      <c r="P769" s="40"/>
      <c r="Q769" s="40"/>
      <c r="R769" s="40"/>
      <c r="S769" s="40"/>
    </row>
    <row r="770" spans="1:19" x14ac:dyDescent="0.25">
      <c r="A770" s="30"/>
      <c r="B770" s="41"/>
      <c r="C770" s="40"/>
      <c r="D770" s="42"/>
      <c r="E770" s="40"/>
      <c r="F770" s="40"/>
      <c r="G770" s="40"/>
      <c r="H770" s="40"/>
      <c r="I770" s="40"/>
      <c r="J770" s="40"/>
      <c r="K770" s="40"/>
      <c r="L770" s="40"/>
      <c r="M770" s="40"/>
      <c r="N770" s="40"/>
      <c r="O770" s="40"/>
      <c r="P770" s="40"/>
      <c r="Q770" s="40"/>
      <c r="R770" s="40"/>
      <c r="S770" s="40"/>
    </row>
    <row r="771" spans="1:19" x14ac:dyDescent="0.25">
      <c r="A771" s="30"/>
      <c r="B771" s="41"/>
      <c r="C771" s="40"/>
      <c r="D771" s="42"/>
      <c r="E771" s="40"/>
      <c r="F771" s="40"/>
      <c r="G771" s="40"/>
      <c r="H771" s="40"/>
      <c r="I771" s="40"/>
      <c r="J771" s="40"/>
      <c r="K771" s="40"/>
      <c r="L771" s="40"/>
      <c r="M771" s="40"/>
      <c r="N771" s="40"/>
      <c r="O771" s="40"/>
      <c r="P771" s="40"/>
      <c r="Q771" s="40"/>
      <c r="R771" s="40"/>
      <c r="S771" s="40"/>
    </row>
    <row r="772" spans="1:19" x14ac:dyDescent="0.25">
      <c r="A772" s="30"/>
      <c r="B772" s="41"/>
      <c r="C772" s="40"/>
      <c r="D772" s="42"/>
      <c r="E772" s="40"/>
      <c r="F772" s="40"/>
      <c r="G772" s="40"/>
      <c r="H772" s="40"/>
      <c r="I772" s="40"/>
      <c r="J772" s="40"/>
      <c r="K772" s="40"/>
      <c r="L772" s="40"/>
      <c r="M772" s="40"/>
      <c r="N772" s="40"/>
      <c r="O772" s="40"/>
      <c r="P772" s="40"/>
      <c r="Q772" s="40"/>
      <c r="R772" s="40"/>
      <c r="S772" s="40"/>
    </row>
    <row r="773" spans="1:19" x14ac:dyDescent="0.25">
      <c r="A773" s="30"/>
      <c r="B773" s="41"/>
      <c r="C773" s="40"/>
      <c r="D773" s="42"/>
      <c r="E773" s="40"/>
      <c r="F773" s="40"/>
      <c r="G773" s="40"/>
      <c r="H773" s="40"/>
      <c r="I773" s="40"/>
      <c r="J773" s="40"/>
      <c r="K773" s="40"/>
      <c r="L773" s="40"/>
      <c r="M773" s="40"/>
      <c r="N773" s="40"/>
      <c r="O773" s="40"/>
      <c r="P773" s="40"/>
      <c r="Q773" s="40"/>
      <c r="R773" s="40"/>
      <c r="S773" s="40"/>
    </row>
    <row r="774" spans="1:19" x14ac:dyDescent="0.25">
      <c r="A774" s="30"/>
      <c r="B774" s="41"/>
      <c r="C774" s="40"/>
      <c r="D774" s="42"/>
      <c r="E774" s="40"/>
      <c r="F774" s="40"/>
      <c r="G774" s="40"/>
      <c r="H774" s="40"/>
      <c r="I774" s="40"/>
      <c r="J774" s="40"/>
      <c r="K774" s="40"/>
      <c r="L774" s="40"/>
      <c r="M774" s="40"/>
      <c r="N774" s="40"/>
      <c r="O774" s="40"/>
      <c r="P774" s="40"/>
      <c r="Q774" s="40"/>
      <c r="R774" s="40"/>
      <c r="S774" s="40"/>
    </row>
    <row r="775" spans="1:19" x14ac:dyDescent="0.25">
      <c r="A775" s="30"/>
      <c r="B775" s="41"/>
      <c r="C775" s="40"/>
      <c r="D775" s="42"/>
      <c r="E775" s="40"/>
      <c r="F775" s="40"/>
      <c r="G775" s="40"/>
      <c r="H775" s="40"/>
      <c r="I775" s="40"/>
      <c r="J775" s="40"/>
      <c r="K775" s="40"/>
      <c r="L775" s="40"/>
      <c r="M775" s="40"/>
      <c r="N775" s="40"/>
      <c r="O775" s="40"/>
      <c r="P775" s="40"/>
      <c r="Q775" s="40"/>
      <c r="R775" s="40"/>
      <c r="S775" s="40"/>
    </row>
    <row r="776" spans="1:19" x14ac:dyDescent="0.25">
      <c r="A776" s="30"/>
      <c r="B776" s="41"/>
      <c r="C776" s="40"/>
      <c r="D776" s="42"/>
      <c r="E776" s="40"/>
      <c r="F776" s="40"/>
      <c r="G776" s="40"/>
      <c r="H776" s="40"/>
      <c r="I776" s="40"/>
      <c r="J776" s="40"/>
      <c r="K776" s="40"/>
      <c r="L776" s="40"/>
      <c r="M776" s="40"/>
      <c r="N776" s="40"/>
      <c r="O776" s="40"/>
      <c r="P776" s="40"/>
      <c r="Q776" s="40"/>
      <c r="R776" s="40"/>
      <c r="S776" s="40"/>
    </row>
    <row r="777" spans="1:19" x14ac:dyDescent="0.25">
      <c r="A777" s="30"/>
      <c r="B777" s="41"/>
      <c r="C777" s="40"/>
      <c r="D777" s="42"/>
      <c r="E777" s="40"/>
      <c r="F777" s="40"/>
      <c r="G777" s="40"/>
      <c r="H777" s="40"/>
      <c r="I777" s="40"/>
      <c r="J777" s="40"/>
      <c r="K777" s="40"/>
      <c r="L777" s="40"/>
      <c r="M777" s="40"/>
      <c r="N777" s="40"/>
      <c r="O777" s="40"/>
      <c r="P777" s="40"/>
      <c r="Q777" s="40"/>
      <c r="R777" s="40"/>
      <c r="S777" s="40"/>
    </row>
    <row r="778" spans="1:19" x14ac:dyDescent="0.25">
      <c r="A778" s="30"/>
      <c r="B778" s="41"/>
      <c r="C778" s="40"/>
      <c r="D778" s="42"/>
      <c r="E778" s="40"/>
      <c r="F778" s="40"/>
      <c r="G778" s="40"/>
      <c r="H778" s="40"/>
      <c r="I778" s="40"/>
      <c r="J778" s="40"/>
      <c r="K778" s="40"/>
      <c r="L778" s="40"/>
      <c r="M778" s="40"/>
      <c r="N778" s="40"/>
      <c r="O778" s="40"/>
      <c r="P778" s="40"/>
      <c r="Q778" s="40"/>
      <c r="R778" s="40"/>
      <c r="S778" s="40"/>
    </row>
    <row r="779" spans="1:19" x14ac:dyDescent="0.25">
      <c r="A779" s="30"/>
      <c r="B779" s="41"/>
      <c r="C779" s="40"/>
      <c r="D779" s="42"/>
      <c r="E779" s="40"/>
      <c r="F779" s="40"/>
      <c r="G779" s="40"/>
      <c r="H779" s="40"/>
      <c r="I779" s="40"/>
      <c r="J779" s="40"/>
      <c r="K779" s="40"/>
      <c r="L779" s="40"/>
      <c r="M779" s="40"/>
      <c r="N779" s="40"/>
      <c r="O779" s="40"/>
      <c r="P779" s="40"/>
      <c r="Q779" s="40"/>
      <c r="R779" s="40"/>
      <c r="S779" s="40"/>
    </row>
    <row r="780" spans="1:19" x14ac:dyDescent="0.25">
      <c r="A780" s="30"/>
      <c r="B780" s="41"/>
      <c r="C780" s="40"/>
      <c r="D780" s="42"/>
      <c r="E780" s="40"/>
      <c r="F780" s="40"/>
      <c r="G780" s="40"/>
      <c r="H780" s="40"/>
      <c r="I780" s="40"/>
      <c r="J780" s="40"/>
      <c r="K780" s="40"/>
      <c r="L780" s="40"/>
      <c r="M780" s="40"/>
      <c r="N780" s="40"/>
      <c r="O780" s="40"/>
      <c r="P780" s="40"/>
      <c r="Q780" s="40"/>
      <c r="R780" s="40"/>
      <c r="S780" s="40"/>
    </row>
    <row r="781" spans="1:19" x14ac:dyDescent="0.25">
      <c r="A781" s="30"/>
      <c r="B781" s="41"/>
      <c r="C781" s="40"/>
      <c r="D781" s="42"/>
      <c r="E781" s="40"/>
      <c r="F781" s="40"/>
      <c r="G781" s="40"/>
      <c r="H781" s="40"/>
      <c r="I781" s="40"/>
      <c r="J781" s="40"/>
      <c r="K781" s="40"/>
      <c r="L781" s="40"/>
      <c r="M781" s="40"/>
      <c r="N781" s="40"/>
      <c r="O781" s="40"/>
      <c r="P781" s="40"/>
      <c r="Q781" s="40"/>
      <c r="R781" s="40"/>
      <c r="S781" s="40"/>
    </row>
    <row r="782" spans="1:19" x14ac:dyDescent="0.25">
      <c r="A782" s="30"/>
      <c r="B782" s="41"/>
      <c r="C782" s="40"/>
      <c r="D782" s="42"/>
      <c r="E782" s="40"/>
      <c r="F782" s="40"/>
      <c r="G782" s="40"/>
      <c r="H782" s="40"/>
      <c r="I782" s="40"/>
      <c r="J782" s="40"/>
      <c r="K782" s="40"/>
      <c r="L782" s="40"/>
      <c r="M782" s="40"/>
      <c r="N782" s="40"/>
      <c r="O782" s="40"/>
      <c r="P782" s="40"/>
      <c r="Q782" s="40"/>
      <c r="R782" s="40"/>
      <c r="S782" s="40"/>
    </row>
    <row r="783" spans="1:19" x14ac:dyDescent="0.25">
      <c r="A783" s="30"/>
      <c r="B783" s="41"/>
      <c r="C783" s="40"/>
      <c r="D783" s="42"/>
      <c r="E783" s="40"/>
      <c r="F783" s="40"/>
      <c r="G783" s="40"/>
      <c r="H783" s="40"/>
      <c r="I783" s="40"/>
      <c r="J783" s="40"/>
      <c r="K783" s="40"/>
      <c r="L783" s="40"/>
      <c r="M783" s="40"/>
      <c r="N783" s="40"/>
      <c r="O783" s="40"/>
      <c r="P783" s="40"/>
      <c r="Q783" s="40"/>
      <c r="R783" s="40"/>
      <c r="S783" s="40"/>
    </row>
    <row r="784" spans="1:19" x14ac:dyDescent="0.25">
      <c r="A784" s="30"/>
      <c r="B784" s="41"/>
      <c r="C784" s="40"/>
      <c r="D784" s="42"/>
      <c r="E784" s="40"/>
      <c r="F784" s="40"/>
      <c r="G784" s="40"/>
      <c r="H784" s="40"/>
      <c r="I784" s="40"/>
      <c r="J784" s="40"/>
      <c r="K784" s="40"/>
      <c r="L784" s="40"/>
      <c r="M784" s="40"/>
      <c r="N784" s="40"/>
      <c r="O784" s="40"/>
      <c r="P784" s="40"/>
      <c r="Q784" s="40"/>
      <c r="R784" s="40"/>
      <c r="S784" s="40"/>
    </row>
    <row r="785" spans="1:19" x14ac:dyDescent="0.25">
      <c r="A785" s="30"/>
      <c r="B785" s="41"/>
      <c r="C785" s="40"/>
      <c r="D785" s="42"/>
      <c r="E785" s="40"/>
      <c r="F785" s="40"/>
      <c r="G785" s="40"/>
      <c r="H785" s="40"/>
      <c r="I785" s="40"/>
      <c r="J785" s="40"/>
      <c r="K785" s="40"/>
      <c r="L785" s="40"/>
      <c r="M785" s="40"/>
      <c r="N785" s="40"/>
      <c r="O785" s="40"/>
      <c r="P785" s="40"/>
      <c r="Q785" s="40"/>
      <c r="R785" s="40"/>
      <c r="S785" s="40"/>
    </row>
    <row r="786" spans="1:19" x14ac:dyDescent="0.25">
      <c r="A786" s="30"/>
      <c r="B786" s="41"/>
      <c r="C786" s="40"/>
      <c r="D786" s="42"/>
      <c r="E786" s="40"/>
      <c r="F786" s="40"/>
      <c r="G786" s="40"/>
      <c r="H786" s="40"/>
      <c r="I786" s="40"/>
      <c r="J786" s="40"/>
      <c r="K786" s="40"/>
      <c r="L786" s="40"/>
      <c r="M786" s="40"/>
      <c r="N786" s="40"/>
      <c r="O786" s="40"/>
      <c r="P786" s="40"/>
      <c r="Q786" s="40"/>
      <c r="R786" s="40"/>
      <c r="S786" s="40"/>
    </row>
    <row r="787" spans="1:19" x14ac:dyDescent="0.25">
      <c r="A787" s="30"/>
      <c r="B787" s="41"/>
      <c r="C787" s="40"/>
      <c r="D787" s="42"/>
      <c r="E787" s="40"/>
      <c r="F787" s="40"/>
      <c r="G787" s="40"/>
      <c r="H787" s="40"/>
      <c r="I787" s="40"/>
      <c r="J787" s="40"/>
      <c r="K787" s="40"/>
      <c r="L787" s="40"/>
      <c r="M787" s="40"/>
      <c r="N787" s="40"/>
      <c r="O787" s="40"/>
      <c r="P787" s="40"/>
      <c r="Q787" s="40"/>
      <c r="R787" s="40"/>
      <c r="S787" s="40"/>
    </row>
    <row r="788" spans="1:19" x14ac:dyDescent="0.25">
      <c r="A788" s="30"/>
      <c r="B788" s="41"/>
      <c r="C788" s="40"/>
      <c r="D788" s="42"/>
      <c r="E788" s="40"/>
      <c r="F788" s="40"/>
      <c r="G788" s="40"/>
      <c r="H788" s="40"/>
      <c r="I788" s="40"/>
      <c r="J788" s="40"/>
      <c r="K788" s="40"/>
      <c r="L788" s="40"/>
      <c r="M788" s="40"/>
      <c r="N788" s="40"/>
      <c r="O788" s="40"/>
      <c r="P788" s="40"/>
      <c r="Q788" s="40"/>
      <c r="R788" s="40"/>
      <c r="S788" s="40"/>
    </row>
    <row r="789" spans="1:19" x14ac:dyDescent="0.25">
      <c r="A789" s="30"/>
      <c r="B789" s="41"/>
      <c r="C789" s="40"/>
      <c r="D789" s="42"/>
      <c r="E789" s="40"/>
      <c r="F789" s="40"/>
      <c r="G789" s="40"/>
      <c r="H789" s="40"/>
      <c r="I789" s="40"/>
      <c r="J789" s="40"/>
      <c r="K789" s="40"/>
      <c r="L789" s="40"/>
      <c r="M789" s="40"/>
      <c r="N789" s="40"/>
      <c r="O789" s="40"/>
      <c r="P789" s="40"/>
      <c r="Q789" s="40"/>
      <c r="R789" s="40"/>
      <c r="S789" s="40"/>
    </row>
    <row r="790" spans="1:19" x14ac:dyDescent="0.25">
      <c r="A790" s="30"/>
      <c r="B790" s="41"/>
      <c r="C790" s="40"/>
      <c r="D790" s="42"/>
      <c r="E790" s="40"/>
      <c r="F790" s="40"/>
      <c r="G790" s="40"/>
      <c r="H790" s="40"/>
      <c r="I790" s="40"/>
      <c r="J790" s="40"/>
      <c r="K790" s="40"/>
      <c r="L790" s="40"/>
      <c r="M790" s="40"/>
      <c r="N790" s="40"/>
      <c r="O790" s="40"/>
      <c r="P790" s="40"/>
      <c r="Q790" s="40"/>
      <c r="R790" s="40"/>
      <c r="S790" s="40"/>
    </row>
    <row r="791" spans="1:19" x14ac:dyDescent="0.25">
      <c r="A791" s="30"/>
      <c r="B791" s="41"/>
      <c r="C791" s="40"/>
      <c r="D791" s="42"/>
      <c r="E791" s="40"/>
      <c r="F791" s="40"/>
      <c r="G791" s="40"/>
      <c r="H791" s="40"/>
      <c r="I791" s="40"/>
      <c r="J791" s="40"/>
      <c r="K791" s="40"/>
      <c r="L791" s="40"/>
      <c r="M791" s="40"/>
      <c r="N791" s="40"/>
      <c r="O791" s="40"/>
      <c r="P791" s="40"/>
      <c r="Q791" s="40"/>
      <c r="R791" s="40"/>
      <c r="S791" s="40"/>
    </row>
    <row r="792" spans="1:19" x14ac:dyDescent="0.25">
      <c r="A792" s="30"/>
      <c r="B792" s="41"/>
      <c r="C792" s="40"/>
      <c r="D792" s="42"/>
      <c r="E792" s="40"/>
      <c r="F792" s="40"/>
      <c r="G792" s="40"/>
      <c r="H792" s="40"/>
      <c r="I792" s="40"/>
      <c r="J792" s="40"/>
      <c r="K792" s="40"/>
      <c r="L792" s="40"/>
      <c r="M792" s="40"/>
      <c r="N792" s="40"/>
      <c r="O792" s="40"/>
      <c r="P792" s="40"/>
      <c r="Q792" s="40"/>
      <c r="R792" s="40"/>
      <c r="S792" s="40"/>
    </row>
    <row r="793" spans="1:19" x14ac:dyDescent="0.25">
      <c r="A793" s="30"/>
      <c r="B793" s="41"/>
      <c r="C793" s="40"/>
      <c r="D793" s="42"/>
      <c r="E793" s="40"/>
      <c r="F793" s="40"/>
      <c r="G793" s="40"/>
      <c r="H793" s="40"/>
      <c r="I793" s="40"/>
      <c r="J793" s="40"/>
      <c r="K793" s="40"/>
      <c r="L793" s="40"/>
      <c r="M793" s="40"/>
      <c r="N793" s="40"/>
      <c r="O793" s="40"/>
      <c r="P793" s="40"/>
      <c r="Q793" s="40"/>
      <c r="R793" s="40"/>
      <c r="S793" s="40"/>
    </row>
    <row r="794" spans="1:19" x14ac:dyDescent="0.25">
      <c r="A794" s="30"/>
      <c r="B794" s="41"/>
      <c r="C794" s="40"/>
      <c r="D794" s="42"/>
      <c r="E794" s="40"/>
      <c r="F794" s="40"/>
      <c r="G794" s="40"/>
      <c r="H794" s="40"/>
      <c r="I794" s="40"/>
      <c r="J794" s="40"/>
      <c r="K794" s="40"/>
      <c r="L794" s="40"/>
      <c r="M794" s="40"/>
      <c r="N794" s="40"/>
      <c r="O794" s="40"/>
      <c r="P794" s="40"/>
      <c r="Q794" s="40"/>
      <c r="R794" s="40"/>
      <c r="S794" s="40"/>
    </row>
    <row r="795" spans="1:19" x14ac:dyDescent="0.25">
      <c r="A795" s="30"/>
      <c r="B795" s="41"/>
      <c r="C795" s="40"/>
      <c r="D795" s="42"/>
      <c r="E795" s="40"/>
      <c r="F795" s="40"/>
      <c r="G795" s="40"/>
      <c r="H795" s="40"/>
      <c r="I795" s="40"/>
      <c r="J795" s="40"/>
      <c r="K795" s="40"/>
      <c r="L795" s="40"/>
      <c r="M795" s="40"/>
      <c r="N795" s="40"/>
      <c r="O795" s="40"/>
      <c r="P795" s="40"/>
      <c r="Q795" s="40"/>
      <c r="R795" s="40"/>
      <c r="S795" s="40"/>
    </row>
    <row r="796" spans="1:19" x14ac:dyDescent="0.25">
      <c r="A796" s="30"/>
      <c r="B796" s="41"/>
      <c r="C796" s="40"/>
      <c r="D796" s="42"/>
      <c r="E796" s="40"/>
      <c r="F796" s="40"/>
      <c r="G796" s="40"/>
      <c r="H796" s="40"/>
      <c r="I796" s="40"/>
      <c r="J796" s="40"/>
      <c r="K796" s="40"/>
      <c r="L796" s="40"/>
      <c r="M796" s="40"/>
      <c r="N796" s="40"/>
      <c r="O796" s="40"/>
      <c r="P796" s="40"/>
      <c r="Q796" s="40"/>
      <c r="R796" s="40"/>
      <c r="S796" s="40"/>
    </row>
    <row r="797" spans="1:19" x14ac:dyDescent="0.25">
      <c r="A797" s="30"/>
      <c r="B797" s="41"/>
      <c r="C797" s="40"/>
      <c r="D797" s="42"/>
      <c r="E797" s="40"/>
      <c r="F797" s="40"/>
      <c r="G797" s="40"/>
      <c r="H797" s="40"/>
      <c r="I797" s="40"/>
      <c r="J797" s="40"/>
      <c r="K797" s="40"/>
      <c r="L797" s="40"/>
      <c r="M797" s="40"/>
      <c r="N797" s="40"/>
      <c r="O797" s="40"/>
      <c r="P797" s="40"/>
      <c r="Q797" s="40"/>
      <c r="R797" s="40"/>
      <c r="S797" s="40"/>
    </row>
    <row r="798" spans="1:19" x14ac:dyDescent="0.25">
      <c r="A798" s="30"/>
      <c r="B798" s="41"/>
      <c r="C798" s="40"/>
      <c r="D798" s="42"/>
      <c r="E798" s="40"/>
      <c r="F798" s="40"/>
      <c r="G798" s="40"/>
      <c r="H798" s="40"/>
      <c r="I798" s="40"/>
      <c r="J798" s="40"/>
      <c r="K798" s="40"/>
      <c r="L798" s="40"/>
      <c r="M798" s="40"/>
      <c r="N798" s="40"/>
      <c r="O798" s="40"/>
      <c r="P798" s="40"/>
      <c r="Q798" s="40"/>
      <c r="R798" s="40"/>
      <c r="S798" s="40"/>
    </row>
    <row r="799" spans="1:19" x14ac:dyDescent="0.25">
      <c r="A799" s="30"/>
      <c r="B799" s="41"/>
      <c r="C799" s="40"/>
      <c r="D799" s="42"/>
      <c r="E799" s="40"/>
      <c r="F799" s="40"/>
      <c r="G799" s="40"/>
      <c r="H799" s="40"/>
      <c r="I799" s="40"/>
      <c r="J799" s="40"/>
      <c r="K799" s="40"/>
      <c r="L799" s="40"/>
      <c r="M799" s="40"/>
      <c r="N799" s="40"/>
      <c r="O799" s="40"/>
      <c r="P799" s="40"/>
      <c r="Q799" s="40"/>
      <c r="R799" s="40"/>
      <c r="S799" s="40"/>
    </row>
    <row r="800" spans="1:19" x14ac:dyDescent="0.25">
      <c r="A800" s="30"/>
      <c r="B800" s="41"/>
      <c r="C800" s="40"/>
      <c r="D800" s="42"/>
      <c r="E800" s="40"/>
      <c r="F800" s="40"/>
      <c r="G800" s="40"/>
      <c r="H800" s="40"/>
      <c r="I800" s="40"/>
      <c r="J800" s="40"/>
      <c r="K800" s="40"/>
      <c r="L800" s="40"/>
      <c r="M800" s="40"/>
      <c r="N800" s="40"/>
      <c r="O800" s="40"/>
      <c r="P800" s="40"/>
      <c r="Q800" s="40"/>
      <c r="R800" s="40"/>
      <c r="S800" s="40"/>
    </row>
    <row r="801" spans="1:19" x14ac:dyDescent="0.25">
      <c r="A801" s="30"/>
      <c r="B801" s="41"/>
      <c r="C801" s="40"/>
      <c r="D801" s="42"/>
      <c r="E801" s="40"/>
      <c r="F801" s="40"/>
      <c r="G801" s="40"/>
      <c r="H801" s="40"/>
      <c r="I801" s="40"/>
      <c r="J801" s="40"/>
      <c r="K801" s="40"/>
      <c r="L801" s="40"/>
      <c r="M801" s="40"/>
      <c r="N801" s="40"/>
      <c r="O801" s="40"/>
      <c r="P801" s="40"/>
      <c r="Q801" s="40"/>
      <c r="R801" s="40"/>
      <c r="S801" s="40"/>
    </row>
    <row r="802" spans="1:19" x14ac:dyDescent="0.25">
      <c r="A802" s="30"/>
      <c r="B802" s="41"/>
      <c r="C802" s="40"/>
      <c r="D802" s="42"/>
      <c r="E802" s="40"/>
      <c r="F802" s="40"/>
      <c r="G802" s="40"/>
      <c r="H802" s="40"/>
      <c r="I802" s="40"/>
      <c r="J802" s="40"/>
      <c r="K802" s="40"/>
      <c r="L802" s="40"/>
      <c r="M802" s="40"/>
      <c r="N802" s="40"/>
      <c r="O802" s="40"/>
      <c r="P802" s="40"/>
      <c r="Q802" s="40"/>
      <c r="R802" s="40"/>
      <c r="S802" s="40"/>
    </row>
    <row r="803" spans="1:19" x14ac:dyDescent="0.25">
      <c r="A803" s="30"/>
      <c r="B803" s="41"/>
      <c r="C803" s="40"/>
      <c r="D803" s="42"/>
      <c r="E803" s="40"/>
      <c r="F803" s="40"/>
      <c r="G803" s="40"/>
      <c r="H803" s="40"/>
      <c r="I803" s="40"/>
      <c r="J803" s="40"/>
      <c r="K803" s="40"/>
      <c r="L803" s="40"/>
      <c r="M803" s="40"/>
      <c r="N803" s="40"/>
      <c r="O803" s="40"/>
      <c r="P803" s="40"/>
      <c r="Q803" s="40"/>
      <c r="R803" s="40"/>
      <c r="S803" s="40"/>
    </row>
    <row r="804" spans="1:19" x14ac:dyDescent="0.25">
      <c r="A804" s="30"/>
      <c r="B804" s="41"/>
      <c r="C804" s="40"/>
      <c r="D804" s="42"/>
      <c r="E804" s="40"/>
      <c r="F804" s="40"/>
      <c r="G804" s="40"/>
      <c r="H804" s="40"/>
      <c r="I804" s="40"/>
      <c r="J804" s="40"/>
      <c r="K804" s="40"/>
      <c r="L804" s="40"/>
      <c r="M804" s="40"/>
      <c r="N804" s="40"/>
      <c r="O804" s="40"/>
      <c r="P804" s="40"/>
      <c r="Q804" s="40"/>
      <c r="R804" s="40"/>
      <c r="S804" s="40"/>
    </row>
    <row r="805" spans="1:19" x14ac:dyDescent="0.25">
      <c r="A805" s="30"/>
      <c r="B805" s="41"/>
      <c r="C805" s="40"/>
      <c r="D805" s="42"/>
      <c r="E805" s="40"/>
      <c r="F805" s="40"/>
      <c r="G805" s="40"/>
      <c r="H805" s="40"/>
      <c r="I805" s="40"/>
      <c r="J805" s="40"/>
      <c r="K805" s="40"/>
      <c r="L805" s="40"/>
      <c r="M805" s="40"/>
      <c r="N805" s="40"/>
      <c r="O805" s="40"/>
      <c r="P805" s="40"/>
      <c r="Q805" s="40"/>
      <c r="R805" s="40"/>
      <c r="S805" s="40"/>
    </row>
    <row r="806" spans="1:19" x14ac:dyDescent="0.25">
      <c r="A806" s="30"/>
      <c r="B806" s="41"/>
      <c r="C806" s="40"/>
      <c r="D806" s="42"/>
      <c r="E806" s="40"/>
      <c r="F806" s="40"/>
      <c r="G806" s="40"/>
      <c r="H806" s="40"/>
      <c r="I806" s="40"/>
      <c r="J806" s="40"/>
      <c r="K806" s="40"/>
      <c r="L806" s="40"/>
      <c r="M806" s="40"/>
      <c r="N806" s="40"/>
      <c r="O806" s="40"/>
      <c r="P806" s="40"/>
      <c r="Q806" s="40"/>
      <c r="R806" s="40"/>
      <c r="S806" s="40"/>
    </row>
    <row r="807" spans="1:19" x14ac:dyDescent="0.25">
      <c r="A807" s="30"/>
      <c r="B807" s="41"/>
      <c r="C807" s="40"/>
      <c r="D807" s="40"/>
      <c r="E807" s="40"/>
      <c r="F807" s="40"/>
      <c r="G807" s="40"/>
      <c r="H807" s="40"/>
      <c r="I807" s="40"/>
      <c r="J807" s="40"/>
      <c r="K807" s="40"/>
      <c r="L807" s="40"/>
      <c r="M807" s="40"/>
      <c r="N807" s="40"/>
      <c r="O807" s="40"/>
      <c r="P807" s="40"/>
      <c r="Q807" s="40"/>
      <c r="R807" s="40"/>
      <c r="S807" s="40"/>
    </row>
    <row r="808" spans="1:19" x14ac:dyDescent="0.25">
      <c r="A808" s="30"/>
      <c r="B808" s="41"/>
      <c r="C808" s="40"/>
      <c r="D808" s="42"/>
      <c r="E808" s="40"/>
      <c r="F808" s="40"/>
      <c r="G808" s="40"/>
      <c r="H808" s="40"/>
      <c r="I808" s="40"/>
      <c r="J808" s="40"/>
      <c r="K808" s="40"/>
      <c r="L808" s="40"/>
      <c r="M808" s="40"/>
      <c r="N808" s="40"/>
      <c r="O808" s="40"/>
      <c r="P808" s="40"/>
      <c r="Q808" s="40"/>
      <c r="R808" s="40"/>
      <c r="S808" s="40"/>
    </row>
    <row r="809" spans="1:19" x14ac:dyDescent="0.25">
      <c r="A809" s="30"/>
      <c r="B809" s="41"/>
      <c r="C809" s="40"/>
      <c r="D809" s="42"/>
      <c r="E809" s="40"/>
      <c r="F809" s="40"/>
      <c r="G809" s="40"/>
      <c r="H809" s="40"/>
      <c r="I809" s="40"/>
      <c r="J809" s="40"/>
      <c r="K809" s="40"/>
      <c r="L809" s="40"/>
      <c r="M809" s="40"/>
      <c r="N809" s="40"/>
      <c r="O809" s="40"/>
      <c r="P809" s="40"/>
      <c r="Q809" s="40"/>
      <c r="R809" s="40"/>
      <c r="S809" s="40"/>
    </row>
    <row r="810" spans="1:19" x14ac:dyDescent="0.25">
      <c r="A810" s="30"/>
      <c r="B810" s="41"/>
      <c r="C810" s="40"/>
      <c r="D810" s="42"/>
      <c r="E810" s="40"/>
      <c r="F810" s="40"/>
      <c r="G810" s="40"/>
      <c r="H810" s="40"/>
      <c r="I810" s="40"/>
      <c r="J810" s="40"/>
      <c r="K810" s="40"/>
      <c r="L810" s="40"/>
      <c r="M810" s="40"/>
      <c r="N810" s="40"/>
      <c r="O810" s="40"/>
      <c r="P810" s="40"/>
      <c r="Q810" s="40"/>
      <c r="R810" s="40"/>
      <c r="S810" s="40"/>
    </row>
    <row r="811" spans="1:19" x14ac:dyDescent="0.25">
      <c r="A811" s="30"/>
      <c r="B811" s="41"/>
      <c r="C811" s="40"/>
      <c r="D811" s="42"/>
      <c r="E811" s="40"/>
      <c r="F811" s="40"/>
      <c r="G811" s="40"/>
      <c r="H811" s="40"/>
      <c r="I811" s="40"/>
      <c r="J811" s="40"/>
      <c r="K811" s="40"/>
      <c r="L811" s="40"/>
      <c r="M811" s="40"/>
      <c r="N811" s="40"/>
      <c r="O811" s="40"/>
      <c r="P811" s="40"/>
      <c r="Q811" s="40"/>
      <c r="R811" s="40"/>
      <c r="S811" s="40"/>
    </row>
    <row r="812" spans="1:19" x14ac:dyDescent="0.25">
      <c r="A812" s="30"/>
      <c r="B812" s="41"/>
      <c r="C812" s="40"/>
      <c r="D812" s="42"/>
      <c r="E812" s="40"/>
      <c r="F812" s="40"/>
      <c r="G812" s="40"/>
      <c r="H812" s="40"/>
      <c r="I812" s="40"/>
      <c r="J812" s="40"/>
      <c r="K812" s="40"/>
      <c r="L812" s="40"/>
      <c r="M812" s="40"/>
      <c r="N812" s="40"/>
      <c r="O812" s="40"/>
      <c r="P812" s="40"/>
      <c r="Q812" s="40"/>
      <c r="R812" s="40"/>
      <c r="S812" s="40"/>
    </row>
    <row r="813" spans="1:19" x14ac:dyDescent="0.25">
      <c r="A813" s="30"/>
      <c r="B813" s="41"/>
      <c r="C813" s="40"/>
      <c r="D813" s="42"/>
      <c r="E813" s="40"/>
      <c r="F813" s="40"/>
      <c r="G813" s="40"/>
      <c r="H813" s="40"/>
      <c r="I813" s="40"/>
      <c r="J813" s="40"/>
      <c r="K813" s="40"/>
      <c r="L813" s="40"/>
      <c r="M813" s="40"/>
      <c r="N813" s="40"/>
      <c r="O813" s="40"/>
      <c r="P813" s="40"/>
      <c r="Q813" s="40"/>
      <c r="R813" s="40"/>
      <c r="S813" s="40"/>
    </row>
    <row r="814" spans="1:19" x14ac:dyDescent="0.25">
      <c r="A814" s="30"/>
      <c r="B814" s="41"/>
      <c r="C814" s="40"/>
      <c r="D814" s="42"/>
      <c r="E814" s="40"/>
      <c r="F814" s="40"/>
      <c r="G814" s="40"/>
      <c r="H814" s="40"/>
      <c r="I814" s="40"/>
      <c r="J814" s="40"/>
      <c r="K814" s="40"/>
      <c r="L814" s="40"/>
      <c r="M814" s="40"/>
      <c r="N814" s="40"/>
      <c r="O814" s="40"/>
      <c r="P814" s="40"/>
      <c r="Q814" s="40"/>
      <c r="R814" s="40"/>
      <c r="S814" s="40"/>
    </row>
    <row r="815" spans="1:19" x14ac:dyDescent="0.25">
      <c r="A815" s="30"/>
      <c r="B815" s="41"/>
      <c r="C815" s="40"/>
      <c r="D815" s="42"/>
      <c r="E815" s="40"/>
      <c r="F815" s="40"/>
      <c r="G815" s="40"/>
      <c r="H815" s="40"/>
      <c r="I815" s="40"/>
      <c r="J815" s="40"/>
      <c r="K815" s="40"/>
      <c r="L815" s="40"/>
      <c r="M815" s="40"/>
      <c r="N815" s="40"/>
      <c r="O815" s="40"/>
      <c r="P815" s="40"/>
      <c r="Q815" s="40"/>
      <c r="R815" s="40"/>
      <c r="S815" s="40"/>
    </row>
    <row r="816" spans="1:19" x14ac:dyDescent="0.25">
      <c r="A816" s="30"/>
      <c r="B816" s="41"/>
      <c r="C816" s="40"/>
      <c r="D816" s="42"/>
      <c r="E816" s="40"/>
      <c r="F816" s="40"/>
      <c r="G816" s="40"/>
      <c r="H816" s="40"/>
      <c r="I816" s="40"/>
      <c r="J816" s="40"/>
      <c r="K816" s="40"/>
      <c r="L816" s="40"/>
      <c r="M816" s="40"/>
      <c r="N816" s="40"/>
      <c r="O816" s="40"/>
      <c r="P816" s="40"/>
      <c r="Q816" s="40"/>
      <c r="R816" s="40"/>
      <c r="S816" s="40"/>
    </row>
    <row r="817" spans="1:19" x14ac:dyDescent="0.25">
      <c r="A817" s="30"/>
      <c r="B817" s="41"/>
      <c r="C817" s="40"/>
      <c r="D817" s="42"/>
      <c r="E817" s="40"/>
      <c r="F817" s="40"/>
      <c r="G817" s="40"/>
      <c r="H817" s="40"/>
      <c r="I817" s="40"/>
      <c r="J817" s="40"/>
      <c r="K817" s="40"/>
      <c r="L817" s="40"/>
      <c r="M817" s="40"/>
      <c r="N817" s="40"/>
      <c r="O817" s="40"/>
      <c r="P817" s="40"/>
      <c r="Q817" s="40"/>
      <c r="R817" s="40"/>
      <c r="S817" s="40"/>
    </row>
    <row r="818" spans="1:19" x14ac:dyDescent="0.25">
      <c r="A818" s="30"/>
      <c r="B818" s="41"/>
      <c r="C818" s="40"/>
      <c r="D818" s="42"/>
      <c r="E818" s="40"/>
      <c r="F818" s="40"/>
      <c r="G818" s="40"/>
      <c r="H818" s="40"/>
      <c r="I818" s="40"/>
      <c r="J818" s="40"/>
      <c r="K818" s="40"/>
      <c r="L818" s="40"/>
      <c r="M818" s="40"/>
      <c r="N818" s="40"/>
      <c r="O818" s="40"/>
      <c r="P818" s="40"/>
      <c r="Q818" s="40"/>
      <c r="R818" s="40"/>
      <c r="S818" s="40"/>
    </row>
    <row r="819" spans="1:19" x14ac:dyDescent="0.25">
      <c r="A819" s="30"/>
      <c r="B819" s="41"/>
      <c r="C819" s="40"/>
      <c r="D819" s="42"/>
      <c r="E819" s="40"/>
      <c r="F819" s="40"/>
      <c r="G819" s="40"/>
      <c r="H819" s="40"/>
      <c r="I819" s="40"/>
      <c r="J819" s="40"/>
      <c r="K819" s="40"/>
      <c r="L819" s="40"/>
      <c r="M819" s="40"/>
      <c r="N819" s="40"/>
      <c r="O819" s="40"/>
      <c r="P819" s="40"/>
      <c r="Q819" s="40"/>
      <c r="R819" s="40"/>
      <c r="S819" s="40"/>
    </row>
    <row r="820" spans="1:19" x14ac:dyDescent="0.25">
      <c r="A820" s="30"/>
      <c r="B820" s="41"/>
      <c r="C820" s="40"/>
      <c r="D820" s="42"/>
      <c r="E820" s="40"/>
      <c r="F820" s="40"/>
      <c r="G820" s="40"/>
      <c r="H820" s="40"/>
      <c r="I820" s="40"/>
      <c r="J820" s="40"/>
      <c r="K820" s="40"/>
      <c r="L820" s="40"/>
      <c r="M820" s="40"/>
      <c r="N820" s="40"/>
      <c r="O820" s="40"/>
      <c r="P820" s="40"/>
      <c r="Q820" s="40"/>
      <c r="R820" s="40"/>
      <c r="S820" s="40"/>
    </row>
    <row r="821" spans="1:19" x14ac:dyDescent="0.25">
      <c r="A821" s="30"/>
      <c r="B821" s="41"/>
      <c r="C821" s="40"/>
      <c r="D821" s="42"/>
      <c r="E821" s="40"/>
      <c r="F821" s="40"/>
      <c r="G821" s="40"/>
      <c r="H821" s="40"/>
      <c r="I821" s="40"/>
      <c r="J821" s="40"/>
      <c r="K821" s="40"/>
      <c r="L821" s="40"/>
      <c r="M821" s="40"/>
      <c r="N821" s="40"/>
      <c r="O821" s="40"/>
      <c r="P821" s="40"/>
      <c r="Q821" s="40"/>
      <c r="R821" s="40"/>
      <c r="S821" s="40"/>
    </row>
    <row r="822" spans="1:19" x14ac:dyDescent="0.25">
      <c r="A822" s="30"/>
      <c r="B822" s="41"/>
      <c r="C822" s="40"/>
      <c r="D822" s="42"/>
      <c r="E822" s="40"/>
      <c r="F822" s="40"/>
      <c r="G822" s="40"/>
      <c r="H822" s="40"/>
      <c r="I822" s="40"/>
      <c r="J822" s="40"/>
      <c r="K822" s="40"/>
      <c r="L822" s="40"/>
      <c r="M822" s="40"/>
      <c r="N822" s="40"/>
      <c r="O822" s="40"/>
      <c r="P822" s="40"/>
      <c r="Q822" s="40"/>
      <c r="R822" s="40"/>
      <c r="S822" s="40"/>
    </row>
    <row r="823" spans="1:19" x14ac:dyDescent="0.25">
      <c r="A823" s="30"/>
      <c r="B823" s="41"/>
      <c r="C823" s="40"/>
      <c r="D823" s="42"/>
      <c r="E823" s="40"/>
      <c r="F823" s="40"/>
      <c r="G823" s="40"/>
      <c r="H823" s="40"/>
      <c r="I823" s="40"/>
      <c r="J823" s="40"/>
      <c r="K823" s="40"/>
      <c r="L823" s="40"/>
      <c r="M823" s="40"/>
      <c r="N823" s="40"/>
      <c r="O823" s="40"/>
      <c r="P823" s="40"/>
      <c r="Q823" s="40"/>
      <c r="R823" s="40"/>
      <c r="S823" s="40"/>
    </row>
    <row r="824" spans="1:19" x14ac:dyDescent="0.25">
      <c r="A824" s="30"/>
      <c r="B824" s="41"/>
      <c r="C824" s="40"/>
      <c r="D824" s="42"/>
      <c r="E824" s="40"/>
      <c r="F824" s="40"/>
      <c r="G824" s="40"/>
      <c r="H824" s="40"/>
      <c r="I824" s="40"/>
      <c r="J824" s="40"/>
      <c r="K824" s="40"/>
      <c r="L824" s="40"/>
      <c r="M824" s="40"/>
      <c r="N824" s="40"/>
      <c r="O824" s="40"/>
      <c r="P824" s="40"/>
      <c r="Q824" s="40"/>
      <c r="R824" s="40"/>
      <c r="S824" s="40"/>
    </row>
    <row r="825" spans="1:19" x14ac:dyDescent="0.25">
      <c r="A825" s="30"/>
      <c r="B825" s="41"/>
      <c r="C825" s="40"/>
      <c r="D825" s="42"/>
      <c r="E825" s="40"/>
      <c r="F825" s="40"/>
      <c r="G825" s="40"/>
      <c r="H825" s="40"/>
      <c r="I825" s="40"/>
      <c r="J825" s="40"/>
      <c r="K825" s="40"/>
      <c r="L825" s="40"/>
      <c r="M825" s="40"/>
      <c r="N825" s="40"/>
      <c r="O825" s="40"/>
      <c r="P825" s="40"/>
      <c r="Q825" s="40"/>
      <c r="R825" s="40"/>
      <c r="S825" s="40"/>
    </row>
    <row r="826" spans="1:19" x14ac:dyDescent="0.25">
      <c r="A826" s="30"/>
      <c r="B826" s="41"/>
      <c r="C826" s="40"/>
      <c r="D826" s="42"/>
      <c r="E826" s="40"/>
      <c r="F826" s="40"/>
      <c r="G826" s="40"/>
      <c r="H826" s="40"/>
      <c r="I826" s="40"/>
      <c r="J826" s="40"/>
      <c r="K826" s="40"/>
      <c r="L826" s="40"/>
      <c r="M826" s="40"/>
      <c r="N826" s="40"/>
      <c r="O826" s="40"/>
      <c r="P826" s="40"/>
      <c r="Q826" s="40"/>
      <c r="R826" s="40"/>
      <c r="S826" s="40"/>
    </row>
    <row r="827" spans="1:19" x14ac:dyDescent="0.25">
      <c r="A827" s="30"/>
      <c r="B827" s="41"/>
      <c r="C827" s="40"/>
      <c r="D827" s="42"/>
      <c r="E827" s="40"/>
      <c r="F827" s="40"/>
      <c r="G827" s="40"/>
      <c r="H827" s="40"/>
      <c r="I827" s="40"/>
      <c r="J827" s="40"/>
      <c r="K827" s="40"/>
      <c r="L827" s="40"/>
      <c r="M827" s="40"/>
      <c r="N827" s="40"/>
      <c r="O827" s="40"/>
      <c r="P827" s="40"/>
      <c r="Q827" s="40"/>
      <c r="R827" s="40"/>
      <c r="S827" s="40"/>
    </row>
    <row r="828" spans="1:19" x14ac:dyDescent="0.25">
      <c r="A828" s="30"/>
      <c r="B828" s="41"/>
      <c r="C828" s="40"/>
      <c r="D828" s="42"/>
      <c r="E828" s="40"/>
      <c r="F828" s="40"/>
      <c r="G828" s="40"/>
      <c r="H828" s="40"/>
      <c r="I828" s="40"/>
      <c r="J828" s="40"/>
      <c r="K828" s="40"/>
      <c r="L828" s="40"/>
      <c r="M828" s="40"/>
      <c r="N828" s="40"/>
      <c r="O828" s="40"/>
      <c r="P828" s="40"/>
      <c r="Q828" s="40"/>
      <c r="R828" s="40"/>
      <c r="S828" s="40"/>
    </row>
    <row r="829" spans="1:19" x14ac:dyDescent="0.25">
      <c r="A829" s="30"/>
      <c r="B829" s="41"/>
      <c r="C829" s="40"/>
      <c r="D829" s="42"/>
      <c r="E829" s="40"/>
      <c r="F829" s="40"/>
      <c r="G829" s="40"/>
      <c r="H829" s="40"/>
      <c r="I829" s="40"/>
      <c r="J829" s="40"/>
      <c r="K829" s="40"/>
      <c r="L829" s="40"/>
      <c r="M829" s="40"/>
      <c r="N829" s="40"/>
      <c r="O829" s="40"/>
      <c r="P829" s="40"/>
      <c r="Q829" s="40"/>
      <c r="R829" s="40"/>
      <c r="S829" s="40"/>
    </row>
    <row r="830" spans="1:19" x14ac:dyDescent="0.25">
      <c r="A830" s="30"/>
      <c r="B830" s="41"/>
      <c r="C830" s="40"/>
      <c r="D830" s="42"/>
      <c r="E830" s="40"/>
      <c r="F830" s="40"/>
      <c r="G830" s="40"/>
      <c r="H830" s="40"/>
      <c r="I830" s="40"/>
      <c r="J830" s="40"/>
      <c r="K830" s="40"/>
      <c r="L830" s="40"/>
      <c r="M830" s="40"/>
      <c r="N830" s="40"/>
      <c r="O830" s="40"/>
      <c r="P830" s="40"/>
      <c r="Q830" s="40"/>
      <c r="R830" s="40"/>
      <c r="S830" s="40"/>
    </row>
    <row r="831" spans="1:19" x14ac:dyDescent="0.25">
      <c r="A831" s="30"/>
      <c r="B831" s="41"/>
      <c r="C831" s="40"/>
      <c r="D831" s="42"/>
      <c r="E831" s="40"/>
      <c r="F831" s="40"/>
      <c r="G831" s="40"/>
      <c r="H831" s="40"/>
      <c r="I831" s="40"/>
      <c r="J831" s="40"/>
      <c r="K831" s="40"/>
      <c r="L831" s="40"/>
      <c r="M831" s="40"/>
      <c r="N831" s="40"/>
      <c r="O831" s="40"/>
      <c r="P831" s="40"/>
      <c r="Q831" s="40"/>
      <c r="R831" s="40"/>
      <c r="S831" s="40"/>
    </row>
    <row r="832" spans="1:19" x14ac:dyDescent="0.25">
      <c r="A832" s="30"/>
      <c r="B832" s="41"/>
      <c r="C832" s="40"/>
      <c r="D832" s="42"/>
      <c r="E832" s="40"/>
      <c r="F832" s="40"/>
      <c r="G832" s="40"/>
      <c r="H832" s="40"/>
      <c r="I832" s="40"/>
      <c r="J832" s="40"/>
      <c r="K832" s="40"/>
      <c r="L832" s="40"/>
      <c r="M832" s="40"/>
      <c r="N832" s="40"/>
      <c r="O832" s="40"/>
      <c r="P832" s="40"/>
      <c r="Q832" s="40"/>
      <c r="R832" s="40"/>
      <c r="S832" s="40"/>
    </row>
    <row r="833" spans="1:19" x14ac:dyDescent="0.25">
      <c r="A833" s="30"/>
      <c r="B833" s="41"/>
      <c r="C833" s="40"/>
      <c r="D833" s="42"/>
      <c r="E833" s="40"/>
      <c r="F833" s="40"/>
      <c r="G833" s="40"/>
      <c r="H833" s="40"/>
      <c r="I833" s="40"/>
      <c r="J833" s="40"/>
      <c r="K833" s="40"/>
      <c r="L833" s="40"/>
      <c r="M833" s="40"/>
      <c r="N833" s="40"/>
      <c r="O833" s="40"/>
      <c r="P833" s="40"/>
      <c r="Q833" s="40"/>
      <c r="R833" s="40"/>
      <c r="S833" s="40"/>
    </row>
    <row r="834" spans="1:19" x14ac:dyDescent="0.25">
      <c r="A834" s="30"/>
      <c r="B834" s="41"/>
      <c r="C834" s="40"/>
      <c r="D834" s="42"/>
      <c r="E834" s="40"/>
      <c r="F834" s="40"/>
      <c r="G834" s="40"/>
      <c r="H834" s="40"/>
      <c r="I834" s="40"/>
      <c r="J834" s="40"/>
      <c r="K834" s="40"/>
      <c r="L834" s="40"/>
      <c r="M834" s="40"/>
      <c r="N834" s="40"/>
      <c r="O834" s="40"/>
      <c r="P834" s="40"/>
      <c r="Q834" s="40"/>
      <c r="R834" s="40"/>
      <c r="S834" s="40"/>
    </row>
    <row r="835" spans="1:19" x14ac:dyDescent="0.25">
      <c r="A835" s="30"/>
      <c r="B835" s="41"/>
      <c r="C835" s="40"/>
      <c r="D835" s="42"/>
      <c r="E835" s="40"/>
      <c r="F835" s="40"/>
      <c r="G835" s="40"/>
      <c r="H835" s="40"/>
      <c r="I835" s="40"/>
      <c r="J835" s="40"/>
      <c r="K835" s="40"/>
      <c r="L835" s="40"/>
      <c r="M835" s="40"/>
      <c r="N835" s="40"/>
      <c r="O835" s="40"/>
      <c r="P835" s="40"/>
      <c r="Q835" s="40"/>
      <c r="R835" s="40"/>
      <c r="S835" s="40"/>
    </row>
    <row r="836" spans="1:19" x14ac:dyDescent="0.25">
      <c r="A836" s="30"/>
      <c r="B836" s="41"/>
      <c r="C836" s="40"/>
      <c r="D836" s="42"/>
      <c r="E836" s="40"/>
      <c r="F836" s="40"/>
      <c r="G836" s="40"/>
      <c r="H836" s="40"/>
      <c r="I836" s="40"/>
      <c r="J836" s="40"/>
      <c r="K836" s="40"/>
      <c r="L836" s="40"/>
      <c r="M836" s="40"/>
      <c r="N836" s="40"/>
      <c r="O836" s="40"/>
      <c r="P836" s="40"/>
      <c r="Q836" s="40"/>
      <c r="R836" s="40"/>
      <c r="S836" s="40"/>
    </row>
    <row r="837" spans="1:19" x14ac:dyDescent="0.25">
      <c r="A837" s="30"/>
      <c r="B837" s="41"/>
      <c r="C837" s="40"/>
      <c r="D837" s="42"/>
      <c r="E837" s="40"/>
      <c r="F837" s="40"/>
      <c r="G837" s="40"/>
      <c r="H837" s="40"/>
      <c r="I837" s="40"/>
      <c r="J837" s="40"/>
      <c r="K837" s="40"/>
      <c r="L837" s="40"/>
      <c r="M837" s="40"/>
      <c r="N837" s="40"/>
      <c r="O837" s="40"/>
      <c r="P837" s="40"/>
      <c r="Q837" s="40"/>
      <c r="R837" s="40"/>
      <c r="S837" s="40"/>
    </row>
    <row r="838" spans="1:19" x14ac:dyDescent="0.25">
      <c r="A838" s="30"/>
      <c r="B838" s="41"/>
      <c r="C838" s="40"/>
      <c r="D838" s="42"/>
      <c r="E838" s="40"/>
      <c r="F838" s="40"/>
      <c r="G838" s="40"/>
      <c r="H838" s="40"/>
      <c r="I838" s="40"/>
      <c r="J838" s="40"/>
      <c r="K838" s="40"/>
      <c r="L838" s="40"/>
      <c r="M838" s="40"/>
      <c r="N838" s="40"/>
      <c r="O838" s="40"/>
      <c r="P838" s="40"/>
      <c r="Q838" s="40"/>
      <c r="R838" s="40"/>
      <c r="S838" s="40"/>
    </row>
    <row r="839" spans="1:19" x14ac:dyDescent="0.25">
      <c r="A839" s="30"/>
      <c r="B839" s="41"/>
      <c r="C839" s="40"/>
      <c r="D839" s="42"/>
      <c r="E839" s="40"/>
      <c r="F839" s="40"/>
      <c r="G839" s="40"/>
      <c r="H839" s="40"/>
      <c r="I839" s="40"/>
      <c r="J839" s="40"/>
      <c r="K839" s="40"/>
      <c r="L839" s="40"/>
      <c r="M839" s="40"/>
      <c r="N839" s="40"/>
      <c r="O839" s="40"/>
      <c r="P839" s="40"/>
      <c r="Q839" s="40"/>
      <c r="R839" s="40"/>
      <c r="S839" s="40"/>
    </row>
    <row r="840" spans="1:19" x14ac:dyDescent="0.25">
      <c r="A840" s="30"/>
      <c r="B840" s="41"/>
      <c r="C840" s="40"/>
      <c r="D840" s="42"/>
      <c r="E840" s="40"/>
      <c r="F840" s="40"/>
      <c r="G840" s="40"/>
      <c r="H840" s="40"/>
      <c r="I840" s="40"/>
      <c r="J840" s="40"/>
      <c r="K840" s="40"/>
      <c r="L840" s="40"/>
      <c r="M840" s="40"/>
      <c r="N840" s="40"/>
      <c r="O840" s="40"/>
      <c r="P840" s="40"/>
      <c r="Q840" s="40"/>
      <c r="R840" s="40"/>
      <c r="S840" s="40"/>
    </row>
    <row r="841" spans="1:19" x14ac:dyDescent="0.25">
      <c r="A841" s="30"/>
      <c r="B841" s="41"/>
      <c r="C841" s="40"/>
      <c r="D841" s="42"/>
      <c r="E841" s="40"/>
      <c r="F841" s="40"/>
      <c r="G841" s="40"/>
      <c r="H841" s="40"/>
      <c r="I841" s="40"/>
      <c r="J841" s="40"/>
      <c r="K841" s="40"/>
      <c r="L841" s="40"/>
      <c r="M841" s="40"/>
      <c r="N841" s="40"/>
      <c r="O841" s="40"/>
      <c r="P841" s="40"/>
      <c r="Q841" s="40"/>
      <c r="R841" s="40"/>
      <c r="S841" s="40"/>
    </row>
    <row r="842" spans="1:19" x14ac:dyDescent="0.25">
      <c r="A842" s="30"/>
      <c r="B842" s="41"/>
      <c r="C842" s="40"/>
      <c r="D842" s="42"/>
      <c r="E842" s="40"/>
      <c r="F842" s="40"/>
      <c r="G842" s="40"/>
      <c r="H842" s="40"/>
      <c r="I842" s="40"/>
      <c r="J842" s="40"/>
      <c r="K842" s="40"/>
      <c r="L842" s="40"/>
      <c r="M842" s="40"/>
      <c r="N842" s="40"/>
      <c r="O842" s="40"/>
      <c r="P842" s="40"/>
      <c r="Q842" s="40"/>
      <c r="R842" s="40"/>
      <c r="S842" s="40"/>
    </row>
    <row r="843" spans="1:19" x14ac:dyDescent="0.25">
      <c r="A843" s="30"/>
      <c r="B843" s="41"/>
      <c r="C843" s="40"/>
      <c r="D843" s="42"/>
      <c r="E843" s="40"/>
      <c r="F843" s="40"/>
      <c r="G843" s="40"/>
      <c r="H843" s="40"/>
      <c r="I843" s="40"/>
      <c r="J843" s="40"/>
      <c r="K843" s="40"/>
      <c r="L843" s="40"/>
      <c r="M843" s="40"/>
      <c r="N843" s="40"/>
      <c r="O843" s="40"/>
      <c r="P843" s="40"/>
      <c r="Q843" s="40"/>
      <c r="R843" s="40"/>
      <c r="S843" s="40"/>
    </row>
    <row r="844" spans="1:19" x14ac:dyDescent="0.25">
      <c r="A844" s="30"/>
      <c r="B844" s="41"/>
      <c r="C844" s="40"/>
      <c r="D844" s="42"/>
      <c r="E844" s="40"/>
      <c r="F844" s="40"/>
      <c r="G844" s="40"/>
      <c r="H844" s="40"/>
      <c r="I844" s="40"/>
      <c r="J844" s="40"/>
      <c r="K844" s="40"/>
      <c r="L844" s="40"/>
      <c r="M844" s="40"/>
      <c r="N844" s="40"/>
      <c r="O844" s="40"/>
      <c r="P844" s="40"/>
      <c r="Q844" s="40"/>
      <c r="R844" s="40"/>
      <c r="S844" s="40"/>
    </row>
    <row r="845" spans="1:19" x14ac:dyDescent="0.25">
      <c r="A845" s="30"/>
      <c r="B845" s="41"/>
      <c r="C845" s="40"/>
      <c r="D845" s="42"/>
      <c r="E845" s="40"/>
      <c r="F845" s="40"/>
      <c r="G845" s="40"/>
      <c r="H845" s="40"/>
      <c r="I845" s="40"/>
      <c r="J845" s="40"/>
      <c r="K845" s="40"/>
      <c r="L845" s="40"/>
      <c r="M845" s="40"/>
      <c r="N845" s="40"/>
      <c r="O845" s="40"/>
      <c r="P845" s="40"/>
      <c r="Q845" s="40"/>
      <c r="R845" s="40"/>
      <c r="S845" s="40"/>
    </row>
    <row r="846" spans="1:19" x14ac:dyDescent="0.25">
      <c r="A846" s="30"/>
      <c r="B846" s="41"/>
      <c r="C846" s="40"/>
      <c r="D846" s="42"/>
      <c r="E846" s="40"/>
      <c r="F846" s="40"/>
      <c r="G846" s="40"/>
      <c r="H846" s="40"/>
      <c r="I846" s="40"/>
      <c r="J846" s="40"/>
      <c r="K846" s="40"/>
      <c r="L846" s="40"/>
      <c r="M846" s="40"/>
      <c r="N846" s="40"/>
      <c r="O846" s="40"/>
      <c r="P846" s="40"/>
      <c r="Q846" s="40"/>
      <c r="R846" s="40"/>
      <c r="S846" s="40"/>
    </row>
    <row r="847" spans="1:19" x14ac:dyDescent="0.25">
      <c r="A847" s="30"/>
      <c r="B847" s="41"/>
      <c r="C847" s="40"/>
      <c r="D847" s="42"/>
      <c r="E847" s="40"/>
      <c r="F847" s="40"/>
      <c r="G847" s="40"/>
      <c r="H847" s="40"/>
      <c r="I847" s="40"/>
      <c r="J847" s="40"/>
      <c r="K847" s="40"/>
      <c r="L847" s="40"/>
      <c r="M847" s="40"/>
      <c r="N847" s="40"/>
      <c r="O847" s="40"/>
      <c r="P847" s="40"/>
      <c r="Q847" s="40"/>
      <c r="R847" s="40"/>
      <c r="S847" s="40"/>
    </row>
    <row r="848" spans="1:19" x14ac:dyDescent="0.25">
      <c r="A848" s="30"/>
      <c r="B848" s="41"/>
      <c r="C848" s="40"/>
      <c r="D848" s="42"/>
      <c r="E848" s="40"/>
      <c r="F848" s="40"/>
      <c r="G848" s="40"/>
      <c r="H848" s="40"/>
      <c r="I848" s="40"/>
      <c r="J848" s="40"/>
      <c r="K848" s="40"/>
      <c r="L848" s="40"/>
      <c r="M848" s="40"/>
      <c r="N848" s="40"/>
      <c r="O848" s="40"/>
      <c r="P848" s="40"/>
      <c r="Q848" s="40"/>
      <c r="R848" s="40"/>
      <c r="S848" s="40"/>
    </row>
    <row r="849" spans="1:19" x14ac:dyDescent="0.25">
      <c r="A849" s="30"/>
      <c r="B849" s="41"/>
      <c r="C849" s="40"/>
      <c r="D849" s="42"/>
      <c r="E849" s="40"/>
      <c r="F849" s="40"/>
      <c r="G849" s="40"/>
      <c r="H849" s="40"/>
      <c r="I849" s="40"/>
      <c r="J849" s="40"/>
      <c r="K849" s="40"/>
      <c r="L849" s="40"/>
      <c r="M849" s="40"/>
      <c r="N849" s="40"/>
      <c r="O849" s="40"/>
      <c r="P849" s="40"/>
      <c r="Q849" s="40"/>
      <c r="R849" s="40"/>
      <c r="S849" s="40"/>
    </row>
    <row r="850" spans="1:19" x14ac:dyDescent="0.25">
      <c r="A850" s="30"/>
      <c r="B850" s="41"/>
      <c r="C850" s="40"/>
      <c r="D850" s="42"/>
      <c r="E850" s="40"/>
      <c r="F850" s="40"/>
      <c r="G850" s="40"/>
      <c r="H850" s="40"/>
      <c r="I850" s="40"/>
      <c r="J850" s="40"/>
      <c r="K850" s="40"/>
      <c r="L850" s="40"/>
      <c r="M850" s="40"/>
      <c r="N850" s="40"/>
      <c r="O850" s="40"/>
      <c r="P850" s="40"/>
      <c r="Q850" s="40"/>
      <c r="R850" s="40"/>
      <c r="S850" s="40"/>
    </row>
    <row r="851" spans="1:19" x14ac:dyDescent="0.25">
      <c r="A851" s="30"/>
      <c r="B851" s="41"/>
      <c r="C851" s="40"/>
      <c r="D851" s="42"/>
      <c r="E851" s="40"/>
      <c r="F851" s="40"/>
      <c r="G851" s="40"/>
      <c r="H851" s="40"/>
      <c r="I851" s="40"/>
      <c r="J851" s="40"/>
      <c r="K851" s="40"/>
      <c r="L851" s="40"/>
      <c r="M851" s="40"/>
      <c r="N851" s="40"/>
      <c r="O851" s="40"/>
      <c r="P851" s="40"/>
      <c r="Q851" s="40"/>
      <c r="R851" s="40"/>
      <c r="S851" s="40"/>
    </row>
    <row r="852" spans="1:19" x14ac:dyDescent="0.25">
      <c r="A852" s="30"/>
      <c r="B852" s="41"/>
      <c r="C852" s="40"/>
      <c r="D852" s="42"/>
      <c r="E852" s="40"/>
      <c r="F852" s="40"/>
      <c r="G852" s="40"/>
      <c r="H852" s="40"/>
      <c r="I852" s="40"/>
      <c r="J852" s="40"/>
      <c r="K852" s="40"/>
      <c r="L852" s="40"/>
      <c r="M852" s="40"/>
      <c r="N852" s="40"/>
      <c r="O852" s="40"/>
      <c r="P852" s="40"/>
      <c r="Q852" s="40"/>
      <c r="R852" s="40"/>
      <c r="S852" s="40"/>
    </row>
    <row r="853" spans="1:19" x14ac:dyDescent="0.25">
      <c r="A853" s="30"/>
      <c r="B853" s="41"/>
      <c r="C853" s="40"/>
      <c r="D853" s="42"/>
      <c r="E853" s="40"/>
      <c r="F853" s="40"/>
      <c r="G853" s="40"/>
      <c r="H853" s="40"/>
      <c r="I853" s="40"/>
      <c r="J853" s="40"/>
      <c r="K853" s="40"/>
      <c r="L853" s="40"/>
      <c r="M853" s="40"/>
      <c r="N853" s="40"/>
      <c r="O853" s="40"/>
      <c r="P853" s="40"/>
      <c r="Q853" s="40"/>
      <c r="R853" s="40"/>
      <c r="S853" s="40"/>
    </row>
    <row r="854" spans="1:19" x14ac:dyDescent="0.25">
      <c r="A854" s="30"/>
      <c r="B854" s="41"/>
      <c r="C854" s="40"/>
      <c r="D854" s="42"/>
      <c r="E854" s="40"/>
      <c r="F854" s="40"/>
      <c r="G854" s="40"/>
      <c r="H854" s="40"/>
      <c r="I854" s="40"/>
      <c r="J854" s="40"/>
      <c r="K854" s="40"/>
      <c r="L854" s="40"/>
      <c r="M854" s="40"/>
      <c r="N854" s="40"/>
      <c r="O854" s="40"/>
      <c r="P854" s="40"/>
      <c r="Q854" s="40"/>
      <c r="R854" s="40"/>
      <c r="S854" s="40"/>
    </row>
    <row r="855" spans="1:19" x14ac:dyDescent="0.25">
      <c r="A855" s="30"/>
      <c r="B855" s="41"/>
      <c r="C855" s="40"/>
      <c r="D855" s="42"/>
      <c r="E855" s="40"/>
      <c r="F855" s="40"/>
      <c r="G855" s="40"/>
      <c r="H855" s="40"/>
      <c r="I855" s="40"/>
      <c r="J855" s="40"/>
      <c r="K855" s="40"/>
      <c r="L855" s="40"/>
      <c r="M855" s="40"/>
      <c r="N855" s="40"/>
      <c r="O855" s="40"/>
      <c r="P855" s="40"/>
      <c r="Q855" s="40"/>
      <c r="R855" s="40"/>
      <c r="S855" s="40"/>
    </row>
    <row r="856" spans="1:19" x14ac:dyDescent="0.25">
      <c r="A856" s="30"/>
      <c r="B856" s="41"/>
      <c r="C856" s="40"/>
      <c r="D856" s="42"/>
      <c r="E856" s="40"/>
      <c r="F856" s="40"/>
      <c r="G856" s="40"/>
      <c r="H856" s="40"/>
      <c r="I856" s="40"/>
      <c r="J856" s="40"/>
      <c r="K856" s="40"/>
      <c r="L856" s="40"/>
      <c r="M856" s="40"/>
      <c r="N856" s="40"/>
      <c r="O856" s="40"/>
      <c r="P856" s="40"/>
      <c r="Q856" s="40"/>
      <c r="R856" s="40"/>
      <c r="S856" s="40"/>
    </row>
    <row r="857" spans="1:19" x14ac:dyDescent="0.25">
      <c r="A857" s="30"/>
      <c r="B857" s="41"/>
      <c r="C857" s="40"/>
      <c r="D857" s="42"/>
      <c r="E857" s="40"/>
      <c r="F857" s="40"/>
      <c r="G857" s="40"/>
      <c r="H857" s="40"/>
      <c r="I857" s="40"/>
      <c r="J857" s="40"/>
      <c r="K857" s="40"/>
      <c r="L857" s="40"/>
      <c r="M857" s="40"/>
      <c r="N857" s="40"/>
      <c r="O857" s="40"/>
      <c r="P857" s="40"/>
      <c r="Q857" s="40"/>
      <c r="R857" s="40"/>
      <c r="S857" s="40"/>
    </row>
    <row r="858" spans="1:19" x14ac:dyDescent="0.25">
      <c r="A858" s="30"/>
      <c r="B858" s="41"/>
      <c r="C858" s="40"/>
      <c r="D858" s="42"/>
      <c r="E858" s="40"/>
      <c r="F858" s="40"/>
      <c r="G858" s="40"/>
      <c r="H858" s="40"/>
      <c r="I858" s="40"/>
      <c r="J858" s="40"/>
      <c r="K858" s="40"/>
      <c r="L858" s="40"/>
      <c r="M858" s="40"/>
      <c r="N858" s="40"/>
      <c r="O858" s="40"/>
      <c r="P858" s="40"/>
      <c r="Q858" s="40"/>
      <c r="R858" s="40"/>
      <c r="S858" s="40"/>
    </row>
    <row r="859" spans="1:19" x14ac:dyDescent="0.25">
      <c r="A859" s="30"/>
      <c r="B859" s="41"/>
      <c r="C859" s="40"/>
      <c r="D859" s="42"/>
      <c r="E859" s="40"/>
      <c r="F859" s="40"/>
      <c r="G859" s="40"/>
      <c r="H859" s="40"/>
      <c r="I859" s="40"/>
      <c r="J859" s="40"/>
      <c r="K859" s="40"/>
      <c r="L859" s="40"/>
      <c r="M859" s="40"/>
      <c r="N859" s="40"/>
      <c r="O859" s="40"/>
      <c r="P859" s="40"/>
      <c r="Q859" s="40"/>
      <c r="R859" s="40"/>
      <c r="S859" s="40"/>
    </row>
    <row r="860" spans="1:19" x14ac:dyDescent="0.25">
      <c r="A860" s="30"/>
      <c r="B860" s="41"/>
      <c r="C860" s="40"/>
      <c r="D860" s="42"/>
      <c r="E860" s="40"/>
      <c r="F860" s="40"/>
      <c r="G860" s="40"/>
      <c r="H860" s="40"/>
      <c r="I860" s="40"/>
      <c r="J860" s="40"/>
      <c r="K860" s="40"/>
      <c r="L860" s="40"/>
      <c r="M860" s="40"/>
      <c r="N860" s="40"/>
      <c r="O860" s="40"/>
      <c r="P860" s="40"/>
      <c r="Q860" s="40"/>
      <c r="R860" s="40"/>
      <c r="S860" s="40"/>
    </row>
    <row r="861" spans="1:19" x14ac:dyDescent="0.25">
      <c r="A861" s="30"/>
      <c r="B861" s="41"/>
      <c r="C861" s="40"/>
      <c r="D861" s="42"/>
      <c r="E861" s="40"/>
      <c r="F861" s="40"/>
      <c r="G861" s="40"/>
      <c r="H861" s="40"/>
      <c r="I861" s="40"/>
      <c r="J861" s="40"/>
      <c r="K861" s="40"/>
      <c r="L861" s="40"/>
      <c r="M861" s="40"/>
      <c r="N861" s="40"/>
      <c r="O861" s="40"/>
      <c r="P861" s="40"/>
      <c r="Q861" s="40"/>
      <c r="R861" s="40"/>
      <c r="S861" s="40"/>
    </row>
    <row r="862" spans="1:19" x14ac:dyDescent="0.25">
      <c r="A862" s="30"/>
      <c r="B862" s="41"/>
      <c r="C862" s="40"/>
      <c r="D862" s="40"/>
      <c r="E862" s="40"/>
      <c r="F862" s="40"/>
      <c r="G862" s="40"/>
      <c r="H862" s="40"/>
      <c r="I862" s="40"/>
      <c r="J862" s="40"/>
      <c r="K862" s="40"/>
      <c r="L862" s="40"/>
      <c r="M862" s="40"/>
      <c r="N862" s="40"/>
      <c r="O862" s="40"/>
      <c r="P862" s="40"/>
      <c r="Q862" s="40"/>
      <c r="R862" s="40"/>
      <c r="S862" s="40"/>
    </row>
    <row r="863" spans="1:19" x14ac:dyDescent="0.25">
      <c r="A863" s="30"/>
      <c r="B863" s="41"/>
      <c r="C863" s="40"/>
      <c r="D863" s="42"/>
      <c r="E863" s="40"/>
      <c r="F863" s="40"/>
      <c r="G863" s="40"/>
      <c r="H863" s="40"/>
      <c r="I863" s="40"/>
      <c r="J863" s="40"/>
      <c r="K863" s="40"/>
      <c r="L863" s="40"/>
      <c r="M863" s="40"/>
      <c r="N863" s="40"/>
      <c r="O863" s="40"/>
      <c r="P863" s="40"/>
      <c r="Q863" s="40"/>
      <c r="R863" s="40"/>
      <c r="S863" s="40"/>
    </row>
    <row r="864" spans="1:19" x14ac:dyDescent="0.25">
      <c r="A864" s="30"/>
      <c r="B864" s="41"/>
      <c r="C864" s="40"/>
      <c r="D864" s="42"/>
      <c r="E864" s="40"/>
      <c r="F864" s="40"/>
      <c r="G864" s="40"/>
      <c r="H864" s="40"/>
      <c r="I864" s="40"/>
      <c r="J864" s="40"/>
      <c r="K864" s="40"/>
      <c r="L864" s="40"/>
      <c r="M864" s="40"/>
      <c r="N864" s="40"/>
      <c r="O864" s="40"/>
      <c r="P864" s="40"/>
      <c r="Q864" s="40"/>
      <c r="R864" s="40"/>
      <c r="S864" s="40"/>
    </row>
    <row r="865" spans="1:19" x14ac:dyDescent="0.25">
      <c r="A865" s="30"/>
      <c r="B865" s="41"/>
      <c r="C865" s="40"/>
      <c r="D865" s="42"/>
      <c r="E865" s="40"/>
      <c r="F865" s="40"/>
      <c r="G865" s="40"/>
      <c r="H865" s="40"/>
      <c r="I865" s="40"/>
      <c r="J865" s="40"/>
      <c r="K865" s="40"/>
      <c r="L865" s="40"/>
      <c r="M865" s="40"/>
      <c r="N865" s="40"/>
      <c r="O865" s="40"/>
      <c r="P865" s="40"/>
      <c r="Q865" s="40"/>
      <c r="R865" s="40"/>
      <c r="S865" s="40"/>
    </row>
    <row r="866" spans="1:19" x14ac:dyDescent="0.25">
      <c r="A866" s="30"/>
      <c r="B866" s="41"/>
      <c r="C866" s="40"/>
      <c r="D866" s="42"/>
      <c r="E866" s="40"/>
      <c r="F866" s="40"/>
      <c r="G866" s="40"/>
      <c r="H866" s="40"/>
      <c r="I866" s="40"/>
      <c r="J866" s="40"/>
      <c r="K866" s="40"/>
      <c r="L866" s="40"/>
      <c r="M866" s="40"/>
      <c r="N866" s="40"/>
      <c r="O866" s="40"/>
      <c r="P866" s="40"/>
      <c r="Q866" s="40"/>
      <c r="R866" s="40"/>
      <c r="S866" s="40"/>
    </row>
    <row r="867" spans="1:19" x14ac:dyDescent="0.25">
      <c r="A867" s="30"/>
      <c r="B867" s="41"/>
      <c r="C867" s="40"/>
      <c r="D867" s="42"/>
      <c r="E867" s="40"/>
      <c r="F867" s="40"/>
      <c r="G867" s="40"/>
      <c r="H867" s="40"/>
      <c r="I867" s="40"/>
      <c r="J867" s="40"/>
      <c r="K867" s="40"/>
      <c r="L867" s="40"/>
      <c r="M867" s="40"/>
      <c r="N867" s="40"/>
      <c r="O867" s="40"/>
      <c r="P867" s="40"/>
      <c r="Q867" s="40"/>
      <c r="R867" s="40"/>
      <c r="S867" s="40"/>
    </row>
    <row r="868" spans="1:19" x14ac:dyDescent="0.25">
      <c r="A868" s="30"/>
      <c r="B868" s="41"/>
      <c r="C868" s="40"/>
      <c r="D868" s="42"/>
      <c r="E868" s="40"/>
      <c r="F868" s="40"/>
      <c r="G868" s="40"/>
      <c r="H868" s="40"/>
      <c r="I868" s="40"/>
      <c r="J868" s="40"/>
      <c r="K868" s="40"/>
      <c r="L868" s="40"/>
      <c r="M868" s="40"/>
      <c r="N868" s="40"/>
      <c r="O868" s="40"/>
      <c r="P868" s="40"/>
      <c r="Q868" s="40"/>
      <c r="R868" s="40"/>
      <c r="S868" s="40"/>
    </row>
    <row r="869" spans="1:19" x14ac:dyDescent="0.25">
      <c r="A869" s="30"/>
      <c r="B869" s="41"/>
      <c r="C869" s="40"/>
      <c r="D869" s="42"/>
      <c r="E869" s="40"/>
      <c r="F869" s="40"/>
      <c r="G869" s="40"/>
      <c r="H869" s="40"/>
      <c r="I869" s="40"/>
      <c r="J869" s="40"/>
      <c r="K869" s="40"/>
      <c r="L869" s="40"/>
      <c r="M869" s="40"/>
      <c r="N869" s="40"/>
      <c r="O869" s="40"/>
      <c r="P869" s="40"/>
      <c r="Q869" s="40"/>
      <c r="R869" s="40"/>
      <c r="S869" s="40"/>
    </row>
    <row r="870" spans="1:19" x14ac:dyDescent="0.25">
      <c r="A870" s="30"/>
      <c r="B870" s="41"/>
      <c r="C870" s="40"/>
      <c r="D870" s="42"/>
      <c r="E870" s="40"/>
      <c r="F870" s="40"/>
      <c r="G870" s="40"/>
      <c r="H870" s="40"/>
      <c r="I870" s="40"/>
      <c r="J870" s="40"/>
      <c r="K870" s="40"/>
      <c r="L870" s="40"/>
      <c r="M870" s="40"/>
      <c r="N870" s="40"/>
      <c r="O870" s="40"/>
      <c r="P870" s="40"/>
      <c r="Q870" s="40"/>
      <c r="R870" s="40"/>
      <c r="S870" s="40"/>
    </row>
    <row r="871" spans="1:19" x14ac:dyDescent="0.25">
      <c r="A871" s="30"/>
      <c r="B871" s="41"/>
      <c r="C871" s="40"/>
      <c r="D871" s="42"/>
      <c r="E871" s="40"/>
      <c r="F871" s="40"/>
      <c r="G871" s="40"/>
      <c r="H871" s="40"/>
      <c r="I871" s="40"/>
      <c r="J871" s="40"/>
      <c r="K871" s="40"/>
      <c r="L871" s="40"/>
      <c r="M871" s="40"/>
      <c r="N871" s="40"/>
      <c r="O871" s="40"/>
      <c r="P871" s="40"/>
      <c r="Q871" s="40"/>
      <c r="R871" s="40"/>
      <c r="S871" s="40"/>
    </row>
    <row r="872" spans="1:19" x14ac:dyDescent="0.25">
      <c r="A872" s="30"/>
      <c r="B872" s="41"/>
      <c r="C872" s="40"/>
      <c r="D872" s="42"/>
      <c r="E872" s="40"/>
      <c r="F872" s="40"/>
      <c r="G872" s="40"/>
      <c r="H872" s="40"/>
      <c r="I872" s="40"/>
      <c r="J872" s="40"/>
      <c r="K872" s="40"/>
      <c r="L872" s="40"/>
      <c r="M872" s="40"/>
      <c r="N872" s="40"/>
      <c r="O872" s="40"/>
      <c r="P872" s="40"/>
      <c r="Q872" s="40"/>
      <c r="R872" s="40"/>
      <c r="S872" s="40"/>
    </row>
    <row r="873" spans="1:19" x14ac:dyDescent="0.25">
      <c r="A873" s="30"/>
      <c r="B873" s="41"/>
      <c r="C873" s="40"/>
      <c r="D873" s="42"/>
      <c r="E873" s="40"/>
      <c r="F873" s="40"/>
      <c r="G873" s="40"/>
      <c r="H873" s="40"/>
      <c r="I873" s="40"/>
      <c r="J873" s="40"/>
      <c r="K873" s="40"/>
      <c r="L873" s="40"/>
      <c r="M873" s="40"/>
      <c r="N873" s="40"/>
      <c r="O873" s="40"/>
      <c r="P873" s="40"/>
      <c r="Q873" s="40"/>
      <c r="R873" s="40"/>
      <c r="S873" s="40"/>
    </row>
    <row r="874" spans="1:19" x14ac:dyDescent="0.25">
      <c r="A874" s="30"/>
      <c r="B874" s="41"/>
      <c r="C874" s="40"/>
      <c r="D874" s="42"/>
      <c r="E874" s="40"/>
      <c r="F874" s="40"/>
      <c r="G874" s="40"/>
      <c r="H874" s="40"/>
      <c r="I874" s="40"/>
      <c r="J874" s="40"/>
      <c r="K874" s="40"/>
      <c r="L874" s="40"/>
      <c r="M874" s="40"/>
      <c r="N874" s="40"/>
      <c r="O874" s="40"/>
      <c r="P874" s="40"/>
      <c r="Q874" s="40"/>
      <c r="R874" s="40"/>
      <c r="S874" s="40"/>
    </row>
    <row r="875" spans="1:19" x14ac:dyDescent="0.25">
      <c r="A875" s="30"/>
      <c r="B875" s="41"/>
      <c r="C875" s="40"/>
      <c r="D875" s="42"/>
      <c r="E875" s="40"/>
      <c r="F875" s="40"/>
      <c r="G875" s="40"/>
      <c r="H875" s="40"/>
      <c r="I875" s="40"/>
      <c r="J875" s="40"/>
      <c r="K875" s="40"/>
      <c r="L875" s="40"/>
      <c r="M875" s="40"/>
      <c r="N875" s="40"/>
      <c r="O875" s="40"/>
      <c r="P875" s="40"/>
      <c r="Q875" s="40"/>
      <c r="R875" s="40"/>
      <c r="S875" s="40"/>
    </row>
    <row r="876" spans="1:19" x14ac:dyDescent="0.25">
      <c r="A876" s="30"/>
      <c r="B876" s="41"/>
      <c r="C876" s="40"/>
      <c r="D876" s="42"/>
      <c r="E876" s="40"/>
      <c r="F876" s="40"/>
      <c r="G876" s="40"/>
      <c r="H876" s="40"/>
      <c r="I876" s="40"/>
      <c r="J876" s="40"/>
      <c r="K876" s="40"/>
      <c r="L876" s="40"/>
      <c r="M876" s="40"/>
      <c r="N876" s="40"/>
      <c r="O876" s="40"/>
      <c r="P876" s="40"/>
      <c r="Q876" s="40"/>
      <c r="R876" s="40"/>
      <c r="S876" s="40"/>
    </row>
    <row r="877" spans="1:19" x14ac:dyDescent="0.25">
      <c r="A877" s="30"/>
      <c r="B877" s="41"/>
      <c r="C877" s="40"/>
      <c r="D877" s="42"/>
      <c r="E877" s="40"/>
      <c r="F877" s="40"/>
      <c r="G877" s="40"/>
      <c r="H877" s="40"/>
      <c r="I877" s="40"/>
      <c r="J877" s="40"/>
      <c r="K877" s="40"/>
      <c r="L877" s="40"/>
      <c r="M877" s="40"/>
      <c r="N877" s="40"/>
      <c r="O877" s="40"/>
      <c r="P877" s="40"/>
      <c r="Q877" s="40"/>
      <c r="R877" s="40"/>
      <c r="S877" s="40"/>
    </row>
    <row r="878" spans="1:19" x14ac:dyDescent="0.25">
      <c r="A878" s="30"/>
      <c r="B878" s="41"/>
      <c r="C878" s="40"/>
      <c r="D878" s="42"/>
      <c r="E878" s="40"/>
      <c r="F878" s="40"/>
      <c r="G878" s="40"/>
      <c r="H878" s="40"/>
      <c r="I878" s="40"/>
      <c r="J878" s="40"/>
      <c r="K878" s="40"/>
      <c r="L878" s="40"/>
      <c r="M878" s="40"/>
      <c r="N878" s="40"/>
      <c r="O878" s="40"/>
      <c r="P878" s="40"/>
      <c r="Q878" s="40"/>
      <c r="R878" s="40"/>
      <c r="S878" s="40"/>
    </row>
    <row r="879" spans="1:19" x14ac:dyDescent="0.25">
      <c r="A879" s="30"/>
      <c r="B879" s="41"/>
      <c r="C879" s="40"/>
      <c r="D879" s="42"/>
      <c r="E879" s="40"/>
      <c r="F879" s="40"/>
      <c r="G879" s="40"/>
      <c r="H879" s="40"/>
      <c r="I879" s="40"/>
      <c r="J879" s="40"/>
      <c r="K879" s="40"/>
      <c r="L879" s="40"/>
      <c r="M879" s="40"/>
      <c r="N879" s="40"/>
      <c r="O879" s="40"/>
      <c r="P879" s="40"/>
      <c r="Q879" s="40"/>
      <c r="R879" s="40"/>
      <c r="S879" s="40"/>
    </row>
    <row r="880" spans="1:19" x14ac:dyDescent="0.25">
      <c r="A880" s="30"/>
      <c r="B880" s="41"/>
      <c r="C880" s="40"/>
      <c r="D880" s="42"/>
      <c r="E880" s="40"/>
      <c r="F880" s="40"/>
      <c r="G880" s="40"/>
      <c r="H880" s="40"/>
      <c r="I880" s="40"/>
      <c r="J880" s="40"/>
      <c r="K880" s="40"/>
      <c r="L880" s="40"/>
      <c r="M880" s="40"/>
      <c r="N880" s="40"/>
      <c r="O880" s="40"/>
      <c r="P880" s="40"/>
      <c r="Q880" s="40"/>
      <c r="R880" s="40"/>
      <c r="S880" s="40"/>
    </row>
    <row r="881" spans="1:19" x14ac:dyDescent="0.25">
      <c r="A881" s="30"/>
      <c r="B881" s="41"/>
      <c r="C881" s="40"/>
      <c r="D881" s="42"/>
      <c r="E881" s="40"/>
      <c r="F881" s="40"/>
      <c r="G881" s="40"/>
      <c r="H881" s="40"/>
      <c r="I881" s="40"/>
      <c r="J881" s="40"/>
      <c r="K881" s="40"/>
      <c r="L881" s="40"/>
      <c r="M881" s="40"/>
      <c r="N881" s="40"/>
      <c r="O881" s="40"/>
      <c r="P881" s="40"/>
      <c r="Q881" s="40"/>
      <c r="R881" s="40"/>
      <c r="S881" s="40"/>
    </row>
    <row r="882" spans="1:19" x14ac:dyDescent="0.25">
      <c r="A882" s="30"/>
      <c r="B882" s="41"/>
      <c r="C882" s="40"/>
      <c r="D882" s="42"/>
      <c r="E882" s="40"/>
      <c r="F882" s="40"/>
      <c r="G882" s="40"/>
      <c r="H882" s="40"/>
      <c r="I882" s="40"/>
      <c r="J882" s="40"/>
      <c r="K882" s="40"/>
      <c r="L882" s="40"/>
      <c r="M882" s="40"/>
      <c r="N882" s="40"/>
      <c r="O882" s="40"/>
      <c r="P882" s="40"/>
      <c r="Q882" s="40"/>
      <c r="R882" s="40"/>
      <c r="S882" s="40"/>
    </row>
    <row r="883" spans="1:19" x14ac:dyDescent="0.25">
      <c r="A883" s="30"/>
      <c r="B883" s="41"/>
      <c r="C883" s="40"/>
      <c r="D883" s="42"/>
      <c r="E883" s="40"/>
      <c r="F883" s="40"/>
      <c r="G883" s="40"/>
      <c r="H883" s="40"/>
      <c r="I883" s="40"/>
      <c r="J883" s="40"/>
      <c r="K883" s="40"/>
      <c r="L883" s="40"/>
      <c r="M883" s="40"/>
      <c r="N883" s="40"/>
      <c r="O883" s="40"/>
      <c r="P883" s="40"/>
      <c r="Q883" s="40"/>
      <c r="R883" s="40"/>
      <c r="S883" s="40"/>
    </row>
    <row r="884" spans="1:19" x14ac:dyDescent="0.25">
      <c r="A884" s="30"/>
      <c r="B884" s="41"/>
      <c r="C884" s="40"/>
      <c r="D884" s="42"/>
      <c r="E884" s="40"/>
      <c r="F884" s="40"/>
      <c r="G884" s="40"/>
      <c r="H884" s="40"/>
      <c r="I884" s="40"/>
      <c r="J884" s="40"/>
      <c r="K884" s="40"/>
      <c r="L884" s="40"/>
      <c r="M884" s="40"/>
      <c r="N884" s="40"/>
      <c r="O884" s="40"/>
      <c r="P884" s="40"/>
      <c r="Q884" s="40"/>
      <c r="R884" s="40"/>
      <c r="S884" s="40"/>
    </row>
    <row r="885" spans="1:19" x14ac:dyDescent="0.25">
      <c r="A885" s="30"/>
      <c r="B885" s="41"/>
      <c r="C885" s="40"/>
      <c r="D885" s="42"/>
      <c r="E885" s="40"/>
      <c r="F885" s="40"/>
      <c r="G885" s="40"/>
      <c r="H885" s="40"/>
      <c r="I885" s="40"/>
      <c r="J885" s="40"/>
      <c r="K885" s="40"/>
      <c r="L885" s="40"/>
      <c r="M885" s="40"/>
      <c r="N885" s="40"/>
      <c r="O885" s="40"/>
      <c r="P885" s="40"/>
      <c r="Q885" s="40"/>
      <c r="R885" s="40"/>
      <c r="S885" s="40"/>
    </row>
    <row r="886" spans="1:19" x14ac:dyDescent="0.25">
      <c r="A886" s="30"/>
      <c r="B886" s="41"/>
      <c r="C886" s="40"/>
      <c r="D886" s="42"/>
      <c r="E886" s="40"/>
      <c r="F886" s="40"/>
      <c r="G886" s="40"/>
      <c r="H886" s="40"/>
      <c r="I886" s="40"/>
      <c r="J886" s="40"/>
      <c r="K886" s="40"/>
      <c r="L886" s="40"/>
      <c r="M886" s="40"/>
      <c r="N886" s="40"/>
      <c r="O886" s="40"/>
      <c r="P886" s="40"/>
      <c r="Q886" s="40"/>
      <c r="R886" s="40"/>
      <c r="S886" s="40"/>
    </row>
    <row r="887" spans="1:19" x14ac:dyDescent="0.25">
      <c r="A887" s="30"/>
      <c r="B887" s="41"/>
      <c r="C887" s="40"/>
      <c r="D887" s="42"/>
      <c r="E887" s="40"/>
      <c r="F887" s="40"/>
      <c r="G887" s="40"/>
      <c r="H887" s="40"/>
      <c r="I887" s="40"/>
      <c r="J887" s="40"/>
      <c r="K887" s="40"/>
      <c r="L887" s="40"/>
      <c r="M887" s="40"/>
      <c r="N887" s="40"/>
      <c r="O887" s="40"/>
      <c r="P887" s="40"/>
      <c r="Q887" s="40"/>
      <c r="R887" s="40"/>
      <c r="S887" s="40"/>
    </row>
    <row r="888" spans="1:19" x14ac:dyDescent="0.25">
      <c r="A888" s="30"/>
      <c r="B888" s="41"/>
      <c r="C888" s="40"/>
      <c r="D888" s="42"/>
      <c r="E888" s="40"/>
      <c r="F888" s="40"/>
      <c r="G888" s="40"/>
      <c r="H888" s="40"/>
      <c r="I888" s="40"/>
      <c r="J888" s="40"/>
      <c r="K888" s="40"/>
      <c r="L888" s="40"/>
      <c r="M888" s="40"/>
      <c r="N888" s="40"/>
      <c r="O888" s="40"/>
      <c r="P888" s="40"/>
      <c r="Q888" s="40"/>
      <c r="R888" s="40"/>
      <c r="S888" s="40"/>
    </row>
    <row r="889" spans="1:19" x14ac:dyDescent="0.25">
      <c r="A889" s="30"/>
      <c r="B889" s="41"/>
      <c r="C889" s="40"/>
      <c r="D889" s="42"/>
      <c r="E889" s="40"/>
      <c r="F889" s="40"/>
      <c r="G889" s="40"/>
      <c r="H889" s="40"/>
      <c r="I889" s="40"/>
      <c r="J889" s="40"/>
      <c r="K889" s="40"/>
      <c r="L889" s="40"/>
      <c r="M889" s="40"/>
      <c r="N889" s="40"/>
      <c r="O889" s="40"/>
      <c r="P889" s="40"/>
      <c r="Q889" s="40"/>
      <c r="R889" s="40"/>
      <c r="S889" s="40"/>
    </row>
    <row r="890" spans="1:19" x14ac:dyDescent="0.25">
      <c r="A890" s="30"/>
      <c r="B890" s="41"/>
      <c r="C890" s="40"/>
      <c r="D890" s="42"/>
      <c r="E890" s="40"/>
      <c r="F890" s="40"/>
      <c r="G890" s="40"/>
      <c r="H890" s="40"/>
      <c r="I890" s="40"/>
      <c r="J890" s="40"/>
      <c r="K890" s="40"/>
      <c r="L890" s="40"/>
      <c r="M890" s="40"/>
      <c r="N890" s="40"/>
      <c r="O890" s="40"/>
      <c r="P890" s="40"/>
      <c r="Q890" s="40"/>
      <c r="R890" s="40"/>
      <c r="S890" s="40"/>
    </row>
    <row r="891" spans="1:19" x14ac:dyDescent="0.25">
      <c r="A891" s="30"/>
      <c r="B891" s="41"/>
      <c r="C891" s="40"/>
      <c r="D891" s="42"/>
      <c r="E891" s="40"/>
      <c r="F891" s="40"/>
      <c r="G891" s="40"/>
      <c r="H891" s="40"/>
      <c r="I891" s="40"/>
      <c r="J891" s="40"/>
      <c r="K891" s="40"/>
      <c r="L891" s="40"/>
      <c r="M891" s="40"/>
      <c r="N891" s="40"/>
      <c r="O891" s="40"/>
      <c r="P891" s="40"/>
      <c r="Q891" s="40"/>
      <c r="R891" s="40"/>
      <c r="S891" s="40"/>
    </row>
    <row r="892" spans="1:19" x14ac:dyDescent="0.25">
      <c r="A892" s="30"/>
      <c r="B892" s="41"/>
      <c r="C892" s="40"/>
      <c r="D892" s="42"/>
      <c r="E892" s="40"/>
      <c r="F892" s="40"/>
      <c r="G892" s="40"/>
      <c r="H892" s="40"/>
      <c r="I892" s="40"/>
      <c r="J892" s="40"/>
      <c r="K892" s="40"/>
      <c r="L892" s="40"/>
      <c r="M892" s="40"/>
      <c r="N892" s="40"/>
      <c r="O892" s="40"/>
      <c r="P892" s="40"/>
      <c r="Q892" s="40"/>
      <c r="R892" s="40"/>
      <c r="S892" s="40"/>
    </row>
    <row r="893" spans="1:19" x14ac:dyDescent="0.25">
      <c r="A893" s="30"/>
      <c r="B893" s="41"/>
      <c r="C893" s="40"/>
      <c r="D893" s="42"/>
      <c r="E893" s="40"/>
      <c r="F893" s="40"/>
      <c r="G893" s="40"/>
      <c r="H893" s="40"/>
      <c r="I893" s="40"/>
      <c r="J893" s="40"/>
      <c r="K893" s="40"/>
      <c r="L893" s="40"/>
      <c r="M893" s="40"/>
      <c r="N893" s="40"/>
      <c r="O893" s="40"/>
      <c r="P893" s="40"/>
      <c r="Q893" s="40"/>
      <c r="R893" s="40"/>
      <c r="S893" s="40"/>
    </row>
    <row r="894" spans="1:19" x14ac:dyDescent="0.25">
      <c r="A894" s="30"/>
      <c r="B894" s="41"/>
      <c r="C894" s="40"/>
      <c r="D894" s="42"/>
      <c r="E894" s="40"/>
      <c r="F894" s="40"/>
      <c r="G894" s="40"/>
      <c r="H894" s="40"/>
      <c r="I894" s="40"/>
      <c r="J894" s="40"/>
      <c r="K894" s="40"/>
      <c r="L894" s="40"/>
      <c r="M894" s="40"/>
      <c r="N894" s="40"/>
      <c r="O894" s="40"/>
      <c r="P894" s="40"/>
      <c r="Q894" s="40"/>
      <c r="R894" s="40"/>
      <c r="S894" s="40"/>
    </row>
    <row r="895" spans="1:19" x14ac:dyDescent="0.25">
      <c r="A895" s="30"/>
      <c r="B895" s="41"/>
      <c r="C895" s="40"/>
      <c r="D895" s="42"/>
      <c r="E895" s="40"/>
      <c r="F895" s="40"/>
      <c r="G895" s="40"/>
      <c r="H895" s="40"/>
      <c r="I895" s="40"/>
      <c r="J895" s="40"/>
      <c r="K895" s="40"/>
      <c r="L895" s="40"/>
      <c r="M895" s="40"/>
      <c r="N895" s="40"/>
      <c r="O895" s="40"/>
      <c r="P895" s="40"/>
      <c r="Q895" s="40"/>
      <c r="R895" s="40"/>
      <c r="S895" s="40"/>
    </row>
    <row r="896" spans="1:19" x14ac:dyDescent="0.25">
      <c r="A896" s="30"/>
      <c r="B896" s="41"/>
      <c r="C896" s="40"/>
      <c r="D896" s="42"/>
      <c r="E896" s="40"/>
      <c r="F896" s="40"/>
      <c r="G896" s="40"/>
      <c r="H896" s="40"/>
      <c r="I896" s="40"/>
      <c r="J896" s="40"/>
      <c r="K896" s="40"/>
      <c r="L896" s="40"/>
      <c r="M896" s="40"/>
      <c r="N896" s="40"/>
      <c r="O896" s="40"/>
      <c r="P896" s="40"/>
      <c r="Q896" s="40"/>
      <c r="R896" s="40"/>
      <c r="S896" s="40"/>
    </row>
    <row r="897" spans="1:19" x14ac:dyDescent="0.25">
      <c r="A897" s="30"/>
      <c r="B897" s="41"/>
      <c r="C897" s="40"/>
      <c r="D897" s="42"/>
      <c r="E897" s="40"/>
      <c r="F897" s="40"/>
      <c r="G897" s="40"/>
      <c r="H897" s="40"/>
      <c r="I897" s="40"/>
      <c r="J897" s="40"/>
      <c r="K897" s="40"/>
      <c r="L897" s="40"/>
      <c r="M897" s="40"/>
      <c r="N897" s="40"/>
      <c r="O897" s="40"/>
      <c r="P897" s="40"/>
      <c r="Q897" s="40"/>
      <c r="R897" s="40"/>
      <c r="S897" s="40"/>
    </row>
    <row r="898" spans="1:19" x14ac:dyDescent="0.25">
      <c r="A898" s="30"/>
      <c r="B898" s="41"/>
      <c r="C898" s="40"/>
      <c r="D898" s="42"/>
      <c r="E898" s="40"/>
      <c r="F898" s="40"/>
      <c r="G898" s="40"/>
      <c r="H898" s="40"/>
      <c r="I898" s="40"/>
      <c r="J898" s="40"/>
      <c r="K898" s="40"/>
      <c r="L898" s="40"/>
      <c r="M898" s="40"/>
      <c r="N898" s="40"/>
      <c r="O898" s="40"/>
      <c r="P898" s="40"/>
      <c r="Q898" s="40"/>
      <c r="R898" s="40"/>
      <c r="S898" s="40"/>
    </row>
    <row r="899" spans="1:19" x14ac:dyDescent="0.25">
      <c r="A899" s="30"/>
      <c r="B899" s="41"/>
      <c r="C899" s="40"/>
      <c r="D899" s="42"/>
      <c r="E899" s="40"/>
      <c r="F899" s="40"/>
      <c r="G899" s="40"/>
      <c r="H899" s="40"/>
      <c r="I899" s="40"/>
      <c r="J899" s="40"/>
      <c r="K899" s="40"/>
      <c r="L899" s="40"/>
      <c r="M899" s="40"/>
      <c r="N899" s="40"/>
      <c r="O899" s="40"/>
      <c r="P899" s="40"/>
      <c r="Q899" s="40"/>
      <c r="R899" s="40"/>
      <c r="S899" s="40"/>
    </row>
    <row r="900" spans="1:19" x14ac:dyDescent="0.25">
      <c r="A900" s="30"/>
      <c r="B900" s="41"/>
      <c r="C900" s="40"/>
      <c r="D900" s="42"/>
      <c r="E900" s="40"/>
      <c r="F900" s="40"/>
      <c r="G900" s="40"/>
      <c r="H900" s="40"/>
      <c r="I900" s="40"/>
      <c r="J900" s="40"/>
      <c r="K900" s="40"/>
      <c r="L900" s="40"/>
      <c r="M900" s="40"/>
      <c r="N900" s="40"/>
      <c r="O900" s="40"/>
      <c r="P900" s="40"/>
      <c r="Q900" s="40"/>
      <c r="R900" s="40"/>
      <c r="S900" s="40"/>
    </row>
    <row r="901" spans="1:19" x14ac:dyDescent="0.25">
      <c r="A901" s="30"/>
      <c r="B901" s="41"/>
      <c r="C901" s="40"/>
      <c r="D901" s="42"/>
      <c r="E901" s="40"/>
      <c r="F901" s="40"/>
      <c r="G901" s="40"/>
      <c r="H901" s="40"/>
      <c r="I901" s="40"/>
      <c r="J901" s="40"/>
      <c r="K901" s="40"/>
      <c r="L901" s="40"/>
      <c r="M901" s="40"/>
      <c r="N901" s="40"/>
      <c r="O901" s="40"/>
      <c r="P901" s="40"/>
      <c r="Q901" s="40"/>
      <c r="R901" s="40"/>
      <c r="S901" s="40"/>
    </row>
    <row r="902" spans="1:19" x14ac:dyDescent="0.25">
      <c r="A902" s="30"/>
      <c r="B902" s="41"/>
      <c r="C902" s="40"/>
      <c r="D902" s="42"/>
      <c r="E902" s="40"/>
      <c r="F902" s="40"/>
      <c r="G902" s="40"/>
      <c r="H902" s="40"/>
      <c r="I902" s="40"/>
      <c r="J902" s="40"/>
      <c r="K902" s="40"/>
      <c r="L902" s="40"/>
      <c r="M902" s="40"/>
      <c r="N902" s="40"/>
      <c r="O902" s="40"/>
      <c r="P902" s="40"/>
      <c r="Q902" s="40"/>
      <c r="R902" s="40"/>
      <c r="S902" s="40"/>
    </row>
    <row r="903" spans="1:19" x14ac:dyDescent="0.25">
      <c r="A903" s="30"/>
      <c r="B903" s="41"/>
      <c r="C903" s="40"/>
      <c r="D903" s="42"/>
      <c r="E903" s="40"/>
      <c r="F903" s="40"/>
      <c r="G903" s="40"/>
      <c r="H903" s="40"/>
      <c r="I903" s="40"/>
      <c r="J903" s="40"/>
      <c r="K903" s="40"/>
      <c r="L903" s="40"/>
      <c r="M903" s="40"/>
      <c r="N903" s="40"/>
      <c r="O903" s="40"/>
      <c r="P903" s="40"/>
      <c r="Q903" s="40"/>
      <c r="R903" s="40"/>
      <c r="S903" s="40"/>
    </row>
    <row r="904" spans="1:19" x14ac:dyDescent="0.25">
      <c r="A904" s="30"/>
      <c r="B904" s="41"/>
      <c r="C904" s="40"/>
      <c r="D904" s="42"/>
      <c r="E904" s="40"/>
      <c r="F904" s="40"/>
      <c r="G904" s="40"/>
      <c r="H904" s="40"/>
      <c r="I904" s="40"/>
      <c r="J904" s="40"/>
      <c r="K904" s="40"/>
      <c r="L904" s="40"/>
      <c r="M904" s="40"/>
      <c r="N904" s="40"/>
      <c r="O904" s="40"/>
      <c r="P904" s="40"/>
      <c r="Q904" s="40"/>
      <c r="R904" s="40"/>
      <c r="S904" s="40"/>
    </row>
    <row r="905" spans="1:19" x14ac:dyDescent="0.25">
      <c r="A905" s="30"/>
      <c r="B905" s="41"/>
      <c r="C905" s="40"/>
      <c r="D905" s="42"/>
      <c r="E905" s="40"/>
      <c r="F905" s="40"/>
      <c r="G905" s="40"/>
      <c r="H905" s="40"/>
      <c r="I905" s="40"/>
      <c r="J905" s="40"/>
      <c r="K905" s="40"/>
      <c r="L905" s="40"/>
      <c r="M905" s="40"/>
      <c r="N905" s="40"/>
      <c r="O905" s="40"/>
      <c r="P905" s="40"/>
      <c r="Q905" s="40"/>
      <c r="R905" s="40"/>
      <c r="S905" s="40"/>
    </row>
    <row r="906" spans="1:19" x14ac:dyDescent="0.25">
      <c r="A906" s="30"/>
      <c r="B906" s="41"/>
      <c r="C906" s="40"/>
      <c r="D906" s="42"/>
      <c r="E906" s="40"/>
      <c r="F906" s="40"/>
      <c r="G906" s="40"/>
      <c r="H906" s="40"/>
      <c r="I906" s="40"/>
      <c r="J906" s="40"/>
      <c r="K906" s="40"/>
      <c r="L906" s="40"/>
      <c r="M906" s="40"/>
      <c r="N906" s="40"/>
      <c r="O906" s="40"/>
      <c r="P906" s="40"/>
      <c r="Q906" s="40"/>
      <c r="R906" s="40"/>
      <c r="S906" s="40"/>
    </row>
    <row r="907" spans="1:19" x14ac:dyDescent="0.25">
      <c r="A907" s="30"/>
      <c r="B907" s="41"/>
      <c r="C907" s="40"/>
      <c r="D907" s="42"/>
      <c r="E907" s="40"/>
      <c r="F907" s="40"/>
      <c r="G907" s="40"/>
      <c r="H907" s="40"/>
      <c r="I907" s="40"/>
      <c r="J907" s="40"/>
      <c r="K907" s="40"/>
      <c r="L907" s="40"/>
      <c r="M907" s="40"/>
      <c r="N907" s="40"/>
      <c r="O907" s="40"/>
      <c r="P907" s="40"/>
      <c r="Q907" s="40"/>
      <c r="R907" s="40"/>
      <c r="S907" s="40"/>
    </row>
    <row r="908" spans="1:19" x14ac:dyDescent="0.25">
      <c r="A908" s="30"/>
      <c r="B908" s="41"/>
      <c r="C908" s="40"/>
      <c r="D908" s="42"/>
      <c r="E908" s="40"/>
      <c r="F908" s="40"/>
      <c r="G908" s="40"/>
      <c r="H908" s="40"/>
      <c r="I908" s="40"/>
      <c r="J908" s="40"/>
      <c r="K908" s="40"/>
      <c r="L908" s="40"/>
      <c r="M908" s="40"/>
      <c r="N908" s="40"/>
      <c r="O908" s="40"/>
      <c r="P908" s="40"/>
      <c r="Q908" s="40"/>
      <c r="R908" s="40"/>
      <c r="S908" s="40"/>
    </row>
    <row r="909" spans="1:19" x14ac:dyDescent="0.25">
      <c r="A909" s="30"/>
      <c r="B909" s="41"/>
      <c r="C909" s="40"/>
      <c r="D909" s="42"/>
      <c r="E909" s="40"/>
      <c r="F909" s="40"/>
      <c r="G909" s="40"/>
      <c r="H909" s="40"/>
      <c r="I909" s="40"/>
      <c r="J909" s="40"/>
      <c r="K909" s="40"/>
      <c r="L909" s="40"/>
      <c r="M909" s="40"/>
      <c r="N909" s="40"/>
      <c r="O909" s="40"/>
      <c r="P909" s="40"/>
      <c r="Q909" s="40"/>
      <c r="R909" s="40"/>
      <c r="S909" s="40"/>
    </row>
    <row r="910" spans="1:19" x14ac:dyDescent="0.25">
      <c r="A910" s="30"/>
      <c r="B910" s="41"/>
      <c r="C910" s="40"/>
      <c r="D910" s="42"/>
      <c r="E910" s="40"/>
      <c r="F910" s="40"/>
      <c r="G910" s="40"/>
      <c r="H910" s="40"/>
      <c r="I910" s="40"/>
      <c r="J910" s="40"/>
      <c r="K910" s="40"/>
      <c r="L910" s="40"/>
      <c r="M910" s="40"/>
      <c r="N910" s="40"/>
      <c r="O910" s="40"/>
      <c r="P910" s="40"/>
      <c r="Q910" s="40"/>
      <c r="R910" s="40"/>
      <c r="S910" s="40"/>
    </row>
    <row r="911" spans="1:19" x14ac:dyDescent="0.25">
      <c r="A911" s="30"/>
      <c r="B911" s="41"/>
      <c r="C911" s="40"/>
      <c r="D911" s="42"/>
      <c r="E911" s="40"/>
      <c r="F911" s="40"/>
      <c r="G911" s="40"/>
      <c r="H911" s="40"/>
      <c r="I911" s="40"/>
      <c r="J911" s="40"/>
      <c r="K911" s="40"/>
      <c r="L911" s="40"/>
      <c r="M911" s="40"/>
      <c r="N911" s="40"/>
      <c r="O911" s="40"/>
      <c r="P911" s="40"/>
      <c r="Q911" s="40"/>
      <c r="R911" s="40"/>
      <c r="S911" s="40"/>
    </row>
    <row r="912" spans="1:19" x14ac:dyDescent="0.25">
      <c r="A912" s="30"/>
      <c r="B912" s="41"/>
      <c r="C912" s="40"/>
      <c r="D912" s="42"/>
      <c r="E912" s="40"/>
      <c r="F912" s="40"/>
      <c r="G912" s="40"/>
      <c r="H912" s="40"/>
      <c r="I912" s="40"/>
      <c r="J912" s="40"/>
      <c r="K912" s="40"/>
      <c r="L912" s="40"/>
      <c r="M912" s="40"/>
      <c r="N912" s="40"/>
      <c r="O912" s="40"/>
      <c r="P912" s="40"/>
      <c r="Q912" s="40"/>
      <c r="R912" s="40"/>
      <c r="S912" s="40"/>
    </row>
    <row r="913" spans="1:19" x14ac:dyDescent="0.25">
      <c r="A913" s="30"/>
      <c r="B913" s="41"/>
      <c r="C913" s="40"/>
      <c r="D913" s="42"/>
      <c r="E913" s="40"/>
      <c r="F913" s="40"/>
      <c r="G913" s="40"/>
      <c r="H913" s="40"/>
      <c r="I913" s="40"/>
      <c r="J913" s="40"/>
      <c r="K913" s="40"/>
      <c r="L913" s="40"/>
      <c r="M913" s="40"/>
      <c r="N913" s="40"/>
      <c r="O913" s="40"/>
      <c r="P913" s="40"/>
      <c r="Q913" s="40"/>
      <c r="R913" s="40"/>
      <c r="S913" s="40"/>
    </row>
    <row r="914" spans="1:19" x14ac:dyDescent="0.25">
      <c r="A914" s="30"/>
      <c r="B914" s="41"/>
      <c r="C914" s="40"/>
      <c r="D914" s="42"/>
      <c r="E914" s="40"/>
      <c r="F914" s="40"/>
      <c r="G914" s="40"/>
      <c r="H914" s="40"/>
      <c r="I914" s="40"/>
      <c r="J914" s="40"/>
      <c r="K914" s="40"/>
      <c r="L914" s="40"/>
      <c r="M914" s="40"/>
      <c r="N914" s="40"/>
      <c r="O914" s="40"/>
      <c r="P914" s="40"/>
      <c r="Q914" s="40"/>
      <c r="R914" s="40"/>
      <c r="S914" s="40"/>
    </row>
    <row r="915" spans="1:19" x14ac:dyDescent="0.25">
      <c r="A915" s="30"/>
      <c r="B915" s="41"/>
      <c r="C915" s="40"/>
      <c r="D915" s="42"/>
      <c r="E915" s="40"/>
      <c r="F915" s="40"/>
      <c r="G915" s="40"/>
      <c r="H915" s="40"/>
      <c r="I915" s="40"/>
      <c r="J915" s="40"/>
      <c r="K915" s="40"/>
      <c r="L915" s="40"/>
      <c r="M915" s="40"/>
      <c r="N915" s="40"/>
      <c r="O915" s="40"/>
      <c r="P915" s="40"/>
      <c r="Q915" s="40"/>
      <c r="R915" s="40"/>
      <c r="S915" s="40"/>
    </row>
    <row r="916" spans="1:19" x14ac:dyDescent="0.25">
      <c r="A916" s="30"/>
      <c r="B916" s="41"/>
      <c r="C916" s="40"/>
      <c r="D916" s="42"/>
      <c r="E916" s="40"/>
      <c r="F916" s="40"/>
      <c r="G916" s="40"/>
      <c r="H916" s="40"/>
      <c r="I916" s="40"/>
      <c r="J916" s="40"/>
      <c r="K916" s="40"/>
      <c r="L916" s="40"/>
      <c r="M916" s="40"/>
      <c r="N916" s="40"/>
      <c r="O916" s="40"/>
      <c r="P916" s="40"/>
      <c r="Q916" s="40"/>
      <c r="R916" s="40"/>
      <c r="S916" s="40"/>
    </row>
    <row r="917" spans="1:19" x14ac:dyDescent="0.25">
      <c r="A917" s="30"/>
      <c r="B917" s="41"/>
      <c r="C917" s="40"/>
      <c r="D917" s="40"/>
      <c r="E917" s="40"/>
      <c r="F917" s="40"/>
      <c r="G917" s="40"/>
      <c r="H917" s="40"/>
      <c r="I917" s="40"/>
      <c r="J917" s="40"/>
      <c r="K917" s="40"/>
      <c r="L917" s="40"/>
      <c r="M917" s="40"/>
      <c r="N917" s="40"/>
      <c r="O917" s="40"/>
      <c r="P917" s="40"/>
      <c r="Q917" s="40"/>
      <c r="R917" s="40"/>
      <c r="S917" s="40"/>
    </row>
    <row r="918" spans="1:19" x14ac:dyDescent="0.25">
      <c r="A918" s="30"/>
      <c r="B918" s="41"/>
      <c r="C918" s="40"/>
      <c r="D918" s="42"/>
      <c r="E918" s="40"/>
      <c r="F918" s="40"/>
      <c r="G918" s="40"/>
      <c r="H918" s="40"/>
      <c r="I918" s="40"/>
      <c r="J918" s="40"/>
      <c r="K918" s="40"/>
      <c r="L918" s="40"/>
      <c r="M918" s="40"/>
      <c r="N918" s="40"/>
      <c r="O918" s="40"/>
      <c r="P918" s="40"/>
      <c r="Q918" s="40"/>
      <c r="R918" s="40"/>
      <c r="S918" s="40"/>
    </row>
    <row r="919" spans="1:19" x14ac:dyDescent="0.25">
      <c r="A919" s="30"/>
      <c r="B919" s="41"/>
      <c r="C919" s="40"/>
      <c r="D919" s="42"/>
      <c r="E919" s="40"/>
      <c r="F919" s="40"/>
      <c r="G919" s="40"/>
      <c r="H919" s="40"/>
      <c r="I919" s="40"/>
      <c r="J919" s="40"/>
      <c r="K919" s="40"/>
      <c r="L919" s="40"/>
      <c r="M919" s="40"/>
      <c r="N919" s="40"/>
      <c r="O919" s="40"/>
      <c r="P919" s="40"/>
      <c r="Q919" s="40"/>
      <c r="R919" s="40"/>
      <c r="S919" s="40"/>
    </row>
    <row r="920" spans="1:19" x14ac:dyDescent="0.25">
      <c r="A920" s="30"/>
      <c r="B920" s="41"/>
      <c r="C920" s="40"/>
      <c r="D920" s="42"/>
      <c r="E920" s="40"/>
      <c r="F920" s="40"/>
      <c r="G920" s="40"/>
      <c r="H920" s="40"/>
      <c r="I920" s="40"/>
      <c r="J920" s="40"/>
      <c r="K920" s="40"/>
      <c r="L920" s="40"/>
      <c r="M920" s="40"/>
      <c r="N920" s="40"/>
      <c r="O920" s="40"/>
      <c r="P920" s="40"/>
      <c r="Q920" s="40"/>
      <c r="R920" s="40"/>
      <c r="S920" s="40"/>
    </row>
    <row r="921" spans="1:19" x14ac:dyDescent="0.25">
      <c r="A921" s="30"/>
      <c r="B921" s="41"/>
      <c r="C921" s="40"/>
      <c r="D921" s="42"/>
      <c r="E921" s="40"/>
      <c r="F921" s="40"/>
      <c r="G921" s="40"/>
      <c r="H921" s="40"/>
      <c r="I921" s="40"/>
      <c r="J921" s="40"/>
      <c r="K921" s="40"/>
      <c r="L921" s="40"/>
      <c r="M921" s="40"/>
      <c r="N921" s="40"/>
      <c r="O921" s="40"/>
      <c r="P921" s="40"/>
      <c r="Q921" s="40"/>
      <c r="R921" s="40"/>
      <c r="S921" s="40"/>
    </row>
    <row r="922" spans="1:19" x14ac:dyDescent="0.25">
      <c r="A922" s="30"/>
      <c r="B922" s="41"/>
      <c r="C922" s="40"/>
      <c r="D922" s="42"/>
      <c r="E922" s="40"/>
      <c r="F922" s="40"/>
      <c r="G922" s="40"/>
      <c r="H922" s="40"/>
      <c r="I922" s="40"/>
      <c r="J922" s="40"/>
      <c r="K922" s="40"/>
      <c r="L922" s="40"/>
      <c r="M922" s="40"/>
      <c r="N922" s="40"/>
      <c r="O922" s="40"/>
      <c r="P922" s="40"/>
      <c r="Q922" s="40"/>
      <c r="R922" s="40"/>
      <c r="S922" s="40"/>
    </row>
    <row r="923" spans="1:19" x14ac:dyDescent="0.25">
      <c r="A923" s="30"/>
      <c r="B923" s="41"/>
      <c r="C923" s="40"/>
      <c r="D923" s="42"/>
      <c r="E923" s="40"/>
      <c r="F923" s="40"/>
      <c r="G923" s="40"/>
      <c r="H923" s="40"/>
      <c r="I923" s="40"/>
      <c r="J923" s="40"/>
      <c r="K923" s="40"/>
      <c r="L923" s="40"/>
      <c r="M923" s="40"/>
      <c r="N923" s="40"/>
      <c r="O923" s="40"/>
      <c r="P923" s="40"/>
      <c r="Q923" s="40"/>
      <c r="R923" s="40"/>
      <c r="S923" s="40"/>
    </row>
    <row r="924" spans="1:19" x14ac:dyDescent="0.25">
      <c r="A924" s="30"/>
      <c r="B924" s="41"/>
      <c r="C924" s="40"/>
      <c r="D924" s="42"/>
      <c r="E924" s="40"/>
      <c r="F924" s="40"/>
      <c r="G924" s="40"/>
      <c r="H924" s="40"/>
      <c r="I924" s="40"/>
      <c r="J924" s="40"/>
      <c r="K924" s="40"/>
      <c r="L924" s="40"/>
      <c r="M924" s="40"/>
      <c r="N924" s="40"/>
      <c r="O924" s="40"/>
      <c r="P924" s="40"/>
      <c r="Q924" s="40"/>
      <c r="R924" s="40"/>
      <c r="S924" s="40"/>
    </row>
    <row r="925" spans="1:19" x14ac:dyDescent="0.25">
      <c r="A925" s="30"/>
      <c r="B925" s="41"/>
      <c r="C925" s="40"/>
      <c r="D925" s="42"/>
      <c r="E925" s="40"/>
      <c r="F925" s="40"/>
      <c r="G925" s="40"/>
      <c r="H925" s="40"/>
      <c r="I925" s="40"/>
      <c r="J925" s="40"/>
      <c r="K925" s="40"/>
      <c r="L925" s="40"/>
      <c r="M925" s="40"/>
      <c r="N925" s="40"/>
      <c r="O925" s="40"/>
      <c r="P925" s="40"/>
      <c r="Q925" s="40"/>
      <c r="R925" s="40"/>
      <c r="S925" s="40"/>
    </row>
    <row r="926" spans="1:19" x14ac:dyDescent="0.25">
      <c r="A926" s="30"/>
      <c r="B926" s="41"/>
      <c r="C926" s="40"/>
      <c r="D926" s="42"/>
      <c r="E926" s="40"/>
      <c r="F926" s="40"/>
      <c r="G926" s="40"/>
      <c r="H926" s="40"/>
      <c r="I926" s="40"/>
      <c r="J926" s="40"/>
      <c r="K926" s="40"/>
      <c r="L926" s="40"/>
      <c r="M926" s="40"/>
      <c r="N926" s="40"/>
      <c r="O926" s="40"/>
      <c r="P926" s="40"/>
      <c r="Q926" s="40"/>
      <c r="R926" s="40"/>
      <c r="S926" s="40"/>
    </row>
    <row r="927" spans="1:19" x14ac:dyDescent="0.25">
      <c r="A927" s="30"/>
      <c r="B927" s="41"/>
      <c r="C927" s="40"/>
      <c r="D927" s="42"/>
      <c r="E927" s="40"/>
      <c r="F927" s="40"/>
      <c r="G927" s="40"/>
      <c r="H927" s="40"/>
      <c r="I927" s="40"/>
      <c r="J927" s="40"/>
      <c r="K927" s="40"/>
      <c r="L927" s="40"/>
      <c r="M927" s="40"/>
      <c r="N927" s="40"/>
      <c r="O927" s="40"/>
      <c r="P927" s="40"/>
      <c r="Q927" s="40"/>
      <c r="R927" s="40"/>
      <c r="S927" s="40"/>
    </row>
    <row r="928" spans="1:19" x14ac:dyDescent="0.25">
      <c r="A928" s="30"/>
      <c r="B928" s="41"/>
      <c r="C928" s="40"/>
      <c r="D928" s="42"/>
      <c r="E928" s="40"/>
      <c r="F928" s="40"/>
      <c r="G928" s="40"/>
      <c r="H928" s="40"/>
      <c r="I928" s="40"/>
      <c r="J928" s="40"/>
      <c r="K928" s="40"/>
      <c r="L928" s="40"/>
      <c r="M928" s="40"/>
      <c r="N928" s="40"/>
      <c r="O928" s="40"/>
      <c r="P928" s="40"/>
      <c r="Q928" s="40"/>
      <c r="R928" s="40"/>
      <c r="S928" s="40"/>
    </row>
    <row r="929" spans="1:19" x14ac:dyDescent="0.25">
      <c r="A929" s="30"/>
      <c r="B929" s="41"/>
      <c r="C929" s="40"/>
      <c r="D929" s="42"/>
      <c r="E929" s="40"/>
      <c r="F929" s="40"/>
      <c r="G929" s="40"/>
      <c r="H929" s="40"/>
      <c r="I929" s="40"/>
      <c r="J929" s="40"/>
      <c r="K929" s="40"/>
      <c r="L929" s="40"/>
      <c r="M929" s="40"/>
      <c r="N929" s="40"/>
      <c r="O929" s="40"/>
      <c r="P929" s="40"/>
      <c r="Q929" s="40"/>
      <c r="R929" s="40"/>
      <c r="S929" s="40"/>
    </row>
    <row r="930" spans="1:19" x14ac:dyDescent="0.25">
      <c r="A930" s="30"/>
      <c r="B930" s="41"/>
      <c r="C930" s="40"/>
      <c r="D930" s="42"/>
      <c r="E930" s="40"/>
      <c r="F930" s="40"/>
      <c r="G930" s="40"/>
      <c r="H930" s="40"/>
      <c r="I930" s="40"/>
      <c r="J930" s="40"/>
      <c r="K930" s="40"/>
      <c r="L930" s="40"/>
      <c r="M930" s="40"/>
      <c r="N930" s="40"/>
      <c r="O930" s="40"/>
      <c r="P930" s="40"/>
      <c r="Q930" s="40"/>
      <c r="R930" s="40"/>
      <c r="S930" s="40"/>
    </row>
    <row r="931" spans="1:19" x14ac:dyDescent="0.25">
      <c r="A931" s="30"/>
      <c r="B931" s="41"/>
      <c r="C931" s="40"/>
      <c r="D931" s="42"/>
      <c r="E931" s="40"/>
      <c r="F931" s="40"/>
      <c r="G931" s="40"/>
      <c r="H931" s="40"/>
      <c r="I931" s="40"/>
      <c r="J931" s="40"/>
      <c r="K931" s="40"/>
      <c r="L931" s="40"/>
      <c r="M931" s="40"/>
      <c r="N931" s="40"/>
      <c r="O931" s="40"/>
      <c r="P931" s="40"/>
      <c r="Q931" s="40"/>
      <c r="R931" s="40"/>
      <c r="S931" s="40"/>
    </row>
    <row r="932" spans="1:19" x14ac:dyDescent="0.25">
      <c r="A932" s="30"/>
      <c r="B932" s="41"/>
      <c r="C932" s="40"/>
      <c r="D932" s="42"/>
      <c r="E932" s="40"/>
      <c r="F932" s="40"/>
      <c r="G932" s="40"/>
      <c r="H932" s="40"/>
      <c r="I932" s="40"/>
      <c r="J932" s="40"/>
      <c r="K932" s="40"/>
      <c r="L932" s="40"/>
      <c r="M932" s="40"/>
      <c r="N932" s="40"/>
      <c r="O932" s="40"/>
      <c r="P932" s="40"/>
      <c r="Q932" s="40"/>
      <c r="R932" s="40"/>
      <c r="S932" s="40"/>
    </row>
    <row r="933" spans="1:19" x14ac:dyDescent="0.25">
      <c r="A933" s="30"/>
      <c r="B933" s="41"/>
      <c r="C933" s="40"/>
      <c r="D933" s="42"/>
      <c r="E933" s="40"/>
      <c r="F933" s="40"/>
      <c r="G933" s="40"/>
      <c r="H933" s="40"/>
      <c r="I933" s="40"/>
      <c r="J933" s="40"/>
      <c r="K933" s="40"/>
      <c r="L933" s="40"/>
      <c r="M933" s="40"/>
      <c r="N933" s="40"/>
      <c r="O933" s="40"/>
      <c r="P933" s="40"/>
      <c r="Q933" s="40"/>
      <c r="R933" s="40"/>
      <c r="S933" s="40"/>
    </row>
    <row r="934" spans="1:19" x14ac:dyDescent="0.25">
      <c r="A934" s="30"/>
      <c r="B934" s="41"/>
      <c r="C934" s="40"/>
      <c r="D934" s="42"/>
      <c r="E934" s="40"/>
      <c r="F934" s="40"/>
      <c r="G934" s="40"/>
      <c r="H934" s="40"/>
      <c r="I934" s="40"/>
      <c r="J934" s="40"/>
      <c r="K934" s="40"/>
      <c r="L934" s="40"/>
      <c r="M934" s="40"/>
      <c r="N934" s="40"/>
      <c r="O934" s="40"/>
      <c r="P934" s="40"/>
      <c r="Q934" s="40"/>
      <c r="R934" s="40"/>
      <c r="S934" s="40"/>
    </row>
    <row r="935" spans="1:19" x14ac:dyDescent="0.25">
      <c r="A935" s="30"/>
      <c r="B935" s="41"/>
      <c r="C935" s="40"/>
      <c r="D935" s="42"/>
      <c r="E935" s="40"/>
      <c r="F935" s="40"/>
      <c r="G935" s="40"/>
      <c r="H935" s="40"/>
      <c r="I935" s="40"/>
      <c r="J935" s="40"/>
      <c r="K935" s="40"/>
      <c r="L935" s="40"/>
      <c r="M935" s="40"/>
      <c r="N935" s="40"/>
      <c r="O935" s="40"/>
      <c r="P935" s="40"/>
      <c r="Q935" s="40"/>
      <c r="R935" s="40"/>
      <c r="S935" s="40"/>
    </row>
    <row r="936" spans="1:19" x14ac:dyDescent="0.25">
      <c r="A936" s="30"/>
      <c r="B936" s="41"/>
      <c r="C936" s="40"/>
      <c r="D936" s="42"/>
      <c r="E936" s="40"/>
      <c r="F936" s="40"/>
      <c r="G936" s="40"/>
      <c r="H936" s="40"/>
      <c r="I936" s="40"/>
      <c r="J936" s="40"/>
      <c r="K936" s="40"/>
      <c r="L936" s="40"/>
      <c r="M936" s="40"/>
      <c r="N936" s="40"/>
      <c r="O936" s="40"/>
      <c r="P936" s="40"/>
      <c r="Q936" s="40"/>
      <c r="R936" s="40"/>
      <c r="S936" s="40"/>
    </row>
    <row r="937" spans="1:19" x14ac:dyDescent="0.25">
      <c r="A937" s="30"/>
      <c r="B937" s="41"/>
      <c r="C937" s="40"/>
      <c r="D937" s="42"/>
      <c r="E937" s="40"/>
      <c r="F937" s="40"/>
      <c r="G937" s="40"/>
      <c r="H937" s="40"/>
      <c r="I937" s="40"/>
      <c r="J937" s="40"/>
      <c r="K937" s="40"/>
      <c r="L937" s="40"/>
      <c r="M937" s="40"/>
      <c r="N937" s="40"/>
      <c r="O937" s="40"/>
      <c r="P937" s="40"/>
      <c r="Q937" s="40"/>
      <c r="R937" s="40"/>
      <c r="S937" s="40"/>
    </row>
    <row r="938" spans="1:19" x14ac:dyDescent="0.25">
      <c r="A938" s="30"/>
      <c r="B938" s="41"/>
      <c r="C938" s="40"/>
      <c r="D938" s="42"/>
      <c r="E938" s="40"/>
      <c r="F938" s="40"/>
      <c r="G938" s="40"/>
      <c r="H938" s="40"/>
      <c r="I938" s="40"/>
      <c r="J938" s="40"/>
      <c r="K938" s="40"/>
      <c r="L938" s="40"/>
      <c r="M938" s="40"/>
      <c r="N938" s="40"/>
      <c r="O938" s="40"/>
      <c r="P938" s="40"/>
      <c r="Q938" s="40"/>
      <c r="R938" s="40"/>
      <c r="S938" s="40"/>
    </row>
    <row r="939" spans="1:19" x14ac:dyDescent="0.25">
      <c r="A939" s="30"/>
      <c r="B939" s="41"/>
      <c r="C939" s="40"/>
      <c r="D939" s="42"/>
      <c r="E939" s="40"/>
      <c r="F939" s="40"/>
      <c r="G939" s="40"/>
      <c r="H939" s="40"/>
      <c r="I939" s="40"/>
      <c r="J939" s="40"/>
      <c r="K939" s="40"/>
      <c r="L939" s="40"/>
      <c r="M939" s="40"/>
      <c r="N939" s="40"/>
      <c r="O939" s="40"/>
      <c r="P939" s="40"/>
      <c r="Q939" s="40"/>
      <c r="R939" s="40"/>
      <c r="S939" s="40"/>
    </row>
    <row r="940" spans="1:19" x14ac:dyDescent="0.25">
      <c r="A940" s="30"/>
      <c r="B940" s="41"/>
      <c r="C940" s="40"/>
      <c r="D940" s="42"/>
      <c r="E940" s="40"/>
      <c r="F940" s="40"/>
      <c r="G940" s="40"/>
      <c r="H940" s="40"/>
      <c r="I940" s="40"/>
      <c r="J940" s="40"/>
      <c r="K940" s="40"/>
      <c r="L940" s="40"/>
      <c r="M940" s="40"/>
      <c r="N940" s="40"/>
      <c r="O940" s="40"/>
      <c r="P940" s="40"/>
      <c r="Q940" s="40"/>
      <c r="R940" s="40"/>
      <c r="S940" s="40"/>
    </row>
    <row r="941" spans="1:19" x14ac:dyDescent="0.25">
      <c r="A941" s="30"/>
      <c r="B941" s="41"/>
      <c r="C941" s="40"/>
      <c r="D941" s="42"/>
      <c r="E941" s="40"/>
      <c r="F941" s="40"/>
      <c r="G941" s="40"/>
      <c r="H941" s="40"/>
      <c r="I941" s="40"/>
      <c r="J941" s="40"/>
      <c r="K941" s="40"/>
      <c r="L941" s="40"/>
      <c r="M941" s="40"/>
      <c r="N941" s="40"/>
      <c r="O941" s="40"/>
      <c r="P941" s="40"/>
      <c r="Q941" s="40"/>
      <c r="R941" s="40"/>
      <c r="S941" s="40"/>
    </row>
    <row r="942" spans="1:19" x14ac:dyDescent="0.25">
      <c r="A942" s="30"/>
      <c r="B942" s="41"/>
      <c r="C942" s="40"/>
      <c r="D942" s="42"/>
      <c r="E942" s="40"/>
      <c r="F942" s="40"/>
      <c r="G942" s="40"/>
      <c r="H942" s="40"/>
      <c r="I942" s="40"/>
      <c r="J942" s="40"/>
      <c r="K942" s="40"/>
      <c r="L942" s="40"/>
      <c r="M942" s="40"/>
      <c r="N942" s="40"/>
      <c r="O942" s="40"/>
      <c r="P942" s="40"/>
      <c r="Q942" s="40"/>
      <c r="R942" s="40"/>
      <c r="S942" s="40"/>
    </row>
    <row r="943" spans="1:19" x14ac:dyDescent="0.25">
      <c r="A943" s="30"/>
      <c r="B943" s="41"/>
      <c r="C943" s="40"/>
      <c r="D943" s="42"/>
      <c r="E943" s="40"/>
      <c r="F943" s="40"/>
      <c r="G943" s="40"/>
      <c r="H943" s="40"/>
      <c r="I943" s="40"/>
      <c r="J943" s="40"/>
      <c r="K943" s="40"/>
      <c r="L943" s="40"/>
      <c r="M943" s="40"/>
      <c r="N943" s="40"/>
      <c r="O943" s="40"/>
      <c r="P943" s="40"/>
      <c r="Q943" s="40"/>
      <c r="R943" s="40"/>
      <c r="S943" s="40"/>
    </row>
    <row r="944" spans="1:19" x14ac:dyDescent="0.25">
      <c r="A944" s="30"/>
      <c r="B944" s="41"/>
      <c r="C944" s="40"/>
      <c r="D944" s="42"/>
      <c r="E944" s="40"/>
      <c r="F944" s="40"/>
      <c r="G944" s="40"/>
      <c r="H944" s="40"/>
      <c r="I944" s="40"/>
      <c r="J944" s="40"/>
      <c r="K944" s="40"/>
      <c r="L944" s="40"/>
      <c r="M944" s="40"/>
      <c r="N944" s="40"/>
      <c r="O944" s="40"/>
      <c r="P944" s="40"/>
      <c r="Q944" s="40"/>
      <c r="R944" s="40"/>
      <c r="S944" s="40"/>
    </row>
    <row r="945" spans="1:19" x14ac:dyDescent="0.25">
      <c r="A945" s="30"/>
      <c r="B945" s="41"/>
      <c r="C945" s="40"/>
      <c r="D945" s="42"/>
      <c r="E945" s="40"/>
      <c r="F945" s="40"/>
      <c r="G945" s="40"/>
      <c r="H945" s="40"/>
      <c r="I945" s="40"/>
      <c r="J945" s="40"/>
      <c r="K945" s="40"/>
      <c r="L945" s="40"/>
      <c r="M945" s="40"/>
      <c r="N945" s="40"/>
      <c r="O945" s="40"/>
      <c r="P945" s="40"/>
      <c r="Q945" s="40"/>
      <c r="R945" s="40"/>
      <c r="S945" s="40"/>
    </row>
    <row r="946" spans="1:19" x14ac:dyDescent="0.25">
      <c r="A946" s="30"/>
      <c r="B946" s="41"/>
      <c r="C946" s="40"/>
      <c r="D946" s="42"/>
      <c r="E946" s="40"/>
      <c r="F946" s="40"/>
      <c r="G946" s="40"/>
      <c r="H946" s="40"/>
      <c r="I946" s="40"/>
      <c r="J946" s="40"/>
      <c r="K946" s="40"/>
      <c r="L946" s="40"/>
      <c r="M946" s="40"/>
      <c r="N946" s="40"/>
      <c r="O946" s="40"/>
      <c r="P946" s="40"/>
      <c r="Q946" s="40"/>
      <c r="R946" s="40"/>
      <c r="S946" s="40"/>
    </row>
    <row r="947" spans="1:19" x14ac:dyDescent="0.25">
      <c r="A947" s="30"/>
      <c r="B947" s="41"/>
      <c r="C947" s="40"/>
      <c r="D947" s="42"/>
      <c r="E947" s="40"/>
      <c r="F947" s="40"/>
      <c r="G947" s="40"/>
      <c r="H947" s="40"/>
      <c r="I947" s="40"/>
      <c r="J947" s="40"/>
      <c r="K947" s="40"/>
      <c r="L947" s="40"/>
      <c r="M947" s="40"/>
      <c r="N947" s="40"/>
      <c r="O947" s="40"/>
      <c r="P947" s="40"/>
      <c r="Q947" s="40"/>
      <c r="R947" s="40"/>
      <c r="S947" s="40"/>
    </row>
    <row r="948" spans="1:19" x14ac:dyDescent="0.25">
      <c r="A948" s="30"/>
      <c r="B948" s="41"/>
      <c r="C948" s="40"/>
      <c r="D948" s="42"/>
      <c r="E948" s="40"/>
      <c r="F948" s="40"/>
      <c r="G948" s="40"/>
      <c r="H948" s="40"/>
      <c r="I948" s="40"/>
      <c r="J948" s="40"/>
      <c r="K948" s="40"/>
      <c r="L948" s="40"/>
      <c r="M948" s="40"/>
      <c r="N948" s="40"/>
      <c r="O948" s="40"/>
      <c r="P948" s="40"/>
      <c r="Q948" s="40"/>
      <c r="R948" s="40"/>
      <c r="S948" s="40"/>
    </row>
    <row r="949" spans="1:19" x14ac:dyDescent="0.25">
      <c r="A949" s="30"/>
      <c r="B949" s="41"/>
      <c r="C949" s="40"/>
      <c r="D949" s="42"/>
      <c r="E949" s="40"/>
      <c r="F949" s="40"/>
      <c r="G949" s="40"/>
      <c r="H949" s="40"/>
      <c r="I949" s="40"/>
      <c r="J949" s="40"/>
      <c r="K949" s="40"/>
      <c r="L949" s="40"/>
      <c r="M949" s="40"/>
      <c r="N949" s="40"/>
      <c r="O949" s="40"/>
      <c r="P949" s="40"/>
      <c r="Q949" s="40"/>
      <c r="R949" s="40"/>
      <c r="S949" s="40"/>
    </row>
    <row r="950" spans="1:19" x14ac:dyDescent="0.25">
      <c r="A950" s="30"/>
      <c r="B950" s="41"/>
      <c r="C950" s="40"/>
      <c r="D950" s="42"/>
      <c r="E950" s="40"/>
      <c r="F950" s="40"/>
      <c r="G950" s="40"/>
      <c r="H950" s="40"/>
      <c r="I950" s="40"/>
      <c r="J950" s="40"/>
      <c r="K950" s="40"/>
      <c r="L950" s="40"/>
      <c r="M950" s="40"/>
      <c r="N950" s="40"/>
      <c r="O950" s="40"/>
      <c r="P950" s="40"/>
      <c r="Q950" s="40"/>
      <c r="R950" s="40"/>
      <c r="S950" s="40"/>
    </row>
    <row r="951" spans="1:19" x14ac:dyDescent="0.25">
      <c r="A951" s="30"/>
      <c r="B951" s="41"/>
      <c r="C951" s="40"/>
      <c r="D951" s="42"/>
      <c r="E951" s="40"/>
      <c r="F951" s="40"/>
      <c r="G951" s="40"/>
      <c r="H951" s="40"/>
      <c r="I951" s="40"/>
      <c r="J951" s="40"/>
      <c r="K951" s="40"/>
      <c r="L951" s="40"/>
      <c r="M951" s="40"/>
      <c r="N951" s="40"/>
      <c r="O951" s="40"/>
      <c r="P951" s="40"/>
      <c r="Q951" s="40"/>
      <c r="R951" s="40"/>
      <c r="S951" s="40"/>
    </row>
    <row r="952" spans="1:19" x14ac:dyDescent="0.25">
      <c r="A952" s="30"/>
      <c r="B952" s="41"/>
      <c r="C952" s="40"/>
      <c r="D952" s="42"/>
      <c r="E952" s="40"/>
      <c r="F952" s="40"/>
      <c r="G952" s="40"/>
      <c r="H952" s="40"/>
      <c r="I952" s="40"/>
      <c r="J952" s="40"/>
      <c r="K952" s="40"/>
      <c r="L952" s="40"/>
      <c r="M952" s="40"/>
      <c r="N952" s="40"/>
      <c r="O952" s="40"/>
      <c r="P952" s="40"/>
      <c r="Q952" s="40"/>
      <c r="R952" s="40"/>
      <c r="S952" s="40"/>
    </row>
    <row r="953" spans="1:19" x14ac:dyDescent="0.25">
      <c r="A953" s="30"/>
      <c r="B953" s="41"/>
      <c r="C953" s="40"/>
      <c r="D953" s="42"/>
      <c r="E953" s="40"/>
      <c r="F953" s="40"/>
      <c r="G953" s="40"/>
      <c r="H953" s="40"/>
      <c r="I953" s="40"/>
      <c r="J953" s="40"/>
      <c r="K953" s="40"/>
      <c r="L953" s="40"/>
      <c r="M953" s="40"/>
      <c r="N953" s="40"/>
      <c r="O953" s="40"/>
      <c r="P953" s="40"/>
      <c r="Q953" s="40"/>
      <c r="R953" s="40"/>
      <c r="S953" s="40"/>
    </row>
    <row r="954" spans="1:19" x14ac:dyDescent="0.25">
      <c r="A954" s="30"/>
      <c r="B954" s="41"/>
      <c r="C954" s="40"/>
      <c r="D954" s="42"/>
      <c r="E954" s="40"/>
      <c r="F954" s="40"/>
      <c r="G954" s="40"/>
      <c r="H954" s="40"/>
      <c r="I954" s="40"/>
      <c r="J954" s="40"/>
      <c r="K954" s="40"/>
      <c r="L954" s="40"/>
      <c r="M954" s="40"/>
      <c r="N954" s="40"/>
      <c r="O954" s="40"/>
      <c r="P954" s="40"/>
      <c r="Q954" s="40"/>
      <c r="R954" s="40"/>
      <c r="S954" s="40"/>
    </row>
    <row r="955" spans="1:19" x14ac:dyDescent="0.25">
      <c r="A955" s="30"/>
      <c r="B955" s="41"/>
      <c r="C955" s="40"/>
      <c r="D955" s="42"/>
      <c r="E955" s="40"/>
      <c r="F955" s="40"/>
      <c r="G955" s="40"/>
      <c r="H955" s="40"/>
      <c r="I955" s="40"/>
      <c r="J955" s="40"/>
      <c r="K955" s="40"/>
      <c r="L955" s="40"/>
      <c r="M955" s="40"/>
      <c r="N955" s="40"/>
      <c r="O955" s="40"/>
      <c r="P955" s="40"/>
      <c r="Q955" s="40"/>
      <c r="R955" s="40"/>
      <c r="S955" s="40"/>
    </row>
    <row r="956" spans="1:19" x14ac:dyDescent="0.25">
      <c r="A956" s="30"/>
      <c r="B956" s="41"/>
      <c r="C956" s="40"/>
      <c r="D956" s="42"/>
      <c r="E956" s="40"/>
      <c r="F956" s="40"/>
      <c r="G956" s="40"/>
      <c r="H956" s="40"/>
      <c r="I956" s="40"/>
      <c r="J956" s="40"/>
      <c r="K956" s="40"/>
      <c r="L956" s="40"/>
      <c r="M956" s="40"/>
      <c r="N956" s="40"/>
      <c r="O956" s="40"/>
      <c r="P956" s="40"/>
      <c r="Q956" s="40"/>
      <c r="R956" s="40"/>
      <c r="S956" s="40"/>
    </row>
    <row r="957" spans="1:19" x14ac:dyDescent="0.25">
      <c r="A957" s="30"/>
      <c r="B957" s="41"/>
      <c r="C957" s="40"/>
      <c r="D957" s="42"/>
      <c r="E957" s="40"/>
      <c r="F957" s="40"/>
      <c r="G957" s="40"/>
      <c r="H957" s="40"/>
      <c r="I957" s="40"/>
      <c r="J957" s="40"/>
      <c r="K957" s="40"/>
      <c r="L957" s="40"/>
      <c r="M957" s="40"/>
      <c r="N957" s="40"/>
      <c r="O957" s="40"/>
      <c r="P957" s="40"/>
      <c r="Q957" s="40"/>
      <c r="R957" s="40"/>
      <c r="S957" s="40"/>
    </row>
    <row r="958" spans="1:19" x14ac:dyDescent="0.25">
      <c r="A958" s="30"/>
      <c r="B958" s="41"/>
      <c r="C958" s="40"/>
      <c r="D958" s="42"/>
      <c r="E958" s="40"/>
      <c r="F958" s="40"/>
      <c r="G958" s="40"/>
      <c r="H958" s="40"/>
      <c r="I958" s="40"/>
      <c r="J958" s="40"/>
      <c r="K958" s="40"/>
      <c r="L958" s="40"/>
      <c r="M958" s="40"/>
      <c r="N958" s="40"/>
      <c r="O958" s="40"/>
      <c r="P958" s="40"/>
      <c r="Q958" s="40"/>
      <c r="R958" s="40"/>
      <c r="S958" s="40"/>
    </row>
    <row r="959" spans="1:19" x14ac:dyDescent="0.25">
      <c r="A959" s="30"/>
      <c r="B959" s="41"/>
      <c r="C959" s="40"/>
      <c r="D959" s="42"/>
      <c r="E959" s="40"/>
      <c r="F959" s="40"/>
      <c r="G959" s="40"/>
      <c r="H959" s="40"/>
      <c r="I959" s="40"/>
      <c r="J959" s="40"/>
      <c r="K959" s="40"/>
      <c r="L959" s="40"/>
      <c r="M959" s="40"/>
      <c r="N959" s="40"/>
      <c r="O959" s="40"/>
      <c r="P959" s="40"/>
      <c r="Q959" s="40"/>
      <c r="R959" s="40"/>
      <c r="S959" s="40"/>
    </row>
    <row r="960" spans="1:19" x14ac:dyDescent="0.25">
      <c r="A960" s="30"/>
      <c r="B960" s="41"/>
      <c r="C960" s="40"/>
      <c r="D960" s="42"/>
      <c r="E960" s="40"/>
      <c r="F960" s="40"/>
      <c r="G960" s="40"/>
      <c r="H960" s="40"/>
      <c r="I960" s="40"/>
      <c r="J960" s="40"/>
      <c r="K960" s="40"/>
      <c r="L960" s="40"/>
      <c r="M960" s="40"/>
      <c r="N960" s="40"/>
      <c r="O960" s="40"/>
      <c r="P960" s="40"/>
      <c r="Q960" s="40"/>
      <c r="R960" s="40"/>
      <c r="S960" s="40"/>
    </row>
    <row r="961" spans="1:19" x14ac:dyDescent="0.25">
      <c r="A961" s="30"/>
      <c r="B961" s="41"/>
      <c r="C961" s="40"/>
      <c r="D961" s="42"/>
      <c r="E961" s="40"/>
      <c r="F961" s="40"/>
      <c r="G961" s="40"/>
      <c r="H961" s="40"/>
      <c r="I961" s="40"/>
      <c r="J961" s="40"/>
      <c r="K961" s="40"/>
      <c r="L961" s="40"/>
      <c r="M961" s="40"/>
      <c r="N961" s="40"/>
      <c r="O961" s="40"/>
      <c r="P961" s="40"/>
      <c r="Q961" s="40"/>
      <c r="R961" s="40"/>
      <c r="S961" s="40"/>
    </row>
    <row r="962" spans="1:19" x14ac:dyDescent="0.25">
      <c r="A962" s="30"/>
      <c r="B962" s="41"/>
      <c r="C962" s="40"/>
      <c r="D962" s="42"/>
      <c r="E962" s="40"/>
      <c r="F962" s="40"/>
      <c r="G962" s="40"/>
      <c r="H962" s="40"/>
      <c r="I962" s="40"/>
      <c r="J962" s="40"/>
      <c r="K962" s="40"/>
      <c r="L962" s="40"/>
      <c r="M962" s="40"/>
      <c r="N962" s="40"/>
      <c r="O962" s="40"/>
      <c r="P962" s="40"/>
      <c r="Q962" s="40"/>
      <c r="R962" s="40"/>
      <c r="S962" s="40"/>
    </row>
    <row r="963" spans="1:19" x14ac:dyDescent="0.25">
      <c r="A963" s="30"/>
      <c r="B963" s="41"/>
      <c r="C963" s="40"/>
      <c r="D963" s="42"/>
      <c r="E963" s="40"/>
      <c r="F963" s="40"/>
      <c r="G963" s="40"/>
      <c r="H963" s="40"/>
      <c r="I963" s="40"/>
      <c r="J963" s="40"/>
      <c r="K963" s="40"/>
      <c r="L963" s="40"/>
      <c r="M963" s="40"/>
      <c r="N963" s="40"/>
      <c r="O963" s="40"/>
      <c r="P963" s="40"/>
      <c r="Q963" s="40"/>
      <c r="R963" s="40"/>
      <c r="S963" s="40"/>
    </row>
    <row r="964" spans="1:19" x14ac:dyDescent="0.25">
      <c r="A964" s="30"/>
      <c r="B964" s="41"/>
      <c r="C964" s="40"/>
      <c r="D964" s="42"/>
      <c r="E964" s="40"/>
      <c r="F964" s="40"/>
      <c r="G964" s="40"/>
      <c r="H964" s="40"/>
      <c r="I964" s="40"/>
      <c r="J964" s="40"/>
      <c r="K964" s="40"/>
      <c r="L964" s="40"/>
      <c r="M964" s="40"/>
      <c r="N964" s="40"/>
      <c r="O964" s="40"/>
      <c r="P964" s="40"/>
      <c r="Q964" s="40"/>
      <c r="R964" s="40"/>
      <c r="S964" s="40"/>
    </row>
    <row r="965" spans="1:19" x14ac:dyDescent="0.25">
      <c r="A965" s="30"/>
      <c r="B965" s="41"/>
      <c r="C965" s="40"/>
      <c r="D965" s="42"/>
      <c r="E965" s="40"/>
      <c r="F965" s="40"/>
      <c r="G965" s="40"/>
      <c r="H965" s="40"/>
      <c r="I965" s="40"/>
      <c r="J965" s="40"/>
      <c r="K965" s="40"/>
      <c r="L965" s="40"/>
      <c r="M965" s="40"/>
      <c r="N965" s="40"/>
      <c r="O965" s="40"/>
      <c r="P965" s="40"/>
      <c r="Q965" s="40"/>
      <c r="R965" s="40"/>
      <c r="S965" s="40"/>
    </row>
    <row r="966" spans="1:19" x14ac:dyDescent="0.25">
      <c r="A966" s="30"/>
      <c r="B966" s="41"/>
      <c r="C966" s="40"/>
      <c r="D966" s="42"/>
      <c r="E966" s="40"/>
      <c r="F966" s="40"/>
      <c r="G966" s="40"/>
      <c r="H966" s="40"/>
      <c r="I966" s="40"/>
      <c r="J966" s="40"/>
      <c r="K966" s="40"/>
      <c r="L966" s="40"/>
      <c r="M966" s="40"/>
      <c r="N966" s="40"/>
      <c r="O966" s="40"/>
      <c r="P966" s="40"/>
      <c r="Q966" s="40"/>
      <c r="R966" s="40"/>
      <c r="S966" s="40"/>
    </row>
    <row r="967" spans="1:19" x14ac:dyDescent="0.25">
      <c r="A967" s="30"/>
      <c r="B967" s="41"/>
      <c r="C967" s="40"/>
      <c r="D967" s="42"/>
      <c r="E967" s="40"/>
      <c r="F967" s="40"/>
      <c r="G967" s="40"/>
      <c r="H967" s="40"/>
      <c r="I967" s="40"/>
      <c r="J967" s="40"/>
      <c r="K967" s="40"/>
      <c r="L967" s="40"/>
      <c r="M967" s="40"/>
      <c r="N967" s="40"/>
      <c r="O967" s="40"/>
      <c r="P967" s="40"/>
      <c r="Q967" s="40"/>
      <c r="R967" s="40"/>
      <c r="S967" s="40"/>
    </row>
    <row r="968" spans="1:19" x14ac:dyDescent="0.25">
      <c r="A968" s="30"/>
      <c r="B968" s="41"/>
      <c r="C968" s="40"/>
      <c r="D968" s="42"/>
      <c r="E968" s="40"/>
      <c r="F968" s="40"/>
      <c r="G968" s="40"/>
      <c r="H968" s="40"/>
      <c r="I968" s="40"/>
      <c r="J968" s="40"/>
      <c r="K968" s="40"/>
      <c r="L968" s="40"/>
      <c r="M968" s="40"/>
      <c r="N968" s="40"/>
      <c r="O968" s="40"/>
      <c r="P968" s="40"/>
      <c r="Q968" s="40"/>
      <c r="R968" s="40"/>
      <c r="S968" s="40"/>
    </row>
    <row r="969" spans="1:19" x14ac:dyDescent="0.25">
      <c r="A969" s="30"/>
      <c r="B969" s="41"/>
      <c r="C969" s="40"/>
      <c r="D969" s="42"/>
      <c r="E969" s="40"/>
      <c r="F969" s="40"/>
      <c r="G969" s="40"/>
      <c r="H969" s="40"/>
      <c r="I969" s="40"/>
      <c r="J969" s="40"/>
      <c r="K969" s="40"/>
      <c r="L969" s="40"/>
      <c r="M969" s="40"/>
      <c r="N969" s="40"/>
      <c r="O969" s="40"/>
      <c r="P969" s="40"/>
      <c r="Q969" s="40"/>
      <c r="R969" s="40"/>
      <c r="S969" s="40"/>
    </row>
    <row r="970" spans="1:19" x14ac:dyDescent="0.25">
      <c r="A970" s="30"/>
      <c r="B970" s="41"/>
      <c r="C970" s="40"/>
      <c r="D970" s="42"/>
      <c r="E970" s="40"/>
      <c r="F970" s="40"/>
      <c r="G970" s="40"/>
      <c r="H970" s="40"/>
      <c r="I970" s="40"/>
      <c r="J970" s="40"/>
      <c r="K970" s="40"/>
      <c r="L970" s="40"/>
      <c r="M970" s="40"/>
      <c r="N970" s="40"/>
      <c r="O970" s="40"/>
      <c r="P970" s="40"/>
      <c r="Q970" s="40"/>
      <c r="R970" s="40"/>
      <c r="S970" s="40"/>
    </row>
    <row r="971" spans="1:19" x14ac:dyDescent="0.25">
      <c r="A971" s="30"/>
      <c r="B971" s="41"/>
      <c r="C971" s="40"/>
      <c r="D971" s="42"/>
      <c r="E971" s="40"/>
      <c r="F971" s="40"/>
      <c r="G971" s="40"/>
      <c r="H971" s="40"/>
      <c r="I971" s="40"/>
      <c r="J971" s="40"/>
      <c r="K971" s="40"/>
      <c r="L971" s="40"/>
      <c r="M971" s="40"/>
      <c r="N971" s="40"/>
      <c r="O971" s="40"/>
      <c r="P971" s="40"/>
      <c r="Q971" s="40"/>
      <c r="R971" s="40"/>
      <c r="S971" s="40"/>
    </row>
    <row r="972" spans="1:19" x14ac:dyDescent="0.25">
      <c r="A972" s="30"/>
      <c r="B972" s="41"/>
      <c r="C972" s="40"/>
      <c r="D972" s="40"/>
      <c r="E972" s="40"/>
      <c r="F972" s="40"/>
      <c r="G972" s="40"/>
      <c r="H972" s="40"/>
      <c r="I972" s="40"/>
      <c r="J972" s="40"/>
      <c r="K972" s="40"/>
      <c r="L972" s="40"/>
      <c r="M972" s="40"/>
      <c r="N972" s="40"/>
      <c r="O972" s="40"/>
      <c r="P972" s="40"/>
      <c r="Q972" s="40"/>
      <c r="R972" s="40"/>
      <c r="S972" s="40"/>
    </row>
    <row r="973" spans="1:19" x14ac:dyDescent="0.25">
      <c r="A973" s="30"/>
      <c r="B973" s="41"/>
      <c r="C973" s="40"/>
      <c r="D973" s="42"/>
      <c r="E973" s="40"/>
      <c r="F973" s="40"/>
      <c r="G973" s="40"/>
      <c r="H973" s="40"/>
      <c r="I973" s="40"/>
      <c r="J973" s="40"/>
      <c r="K973" s="40"/>
      <c r="L973" s="40"/>
      <c r="M973" s="40"/>
      <c r="N973" s="40"/>
      <c r="O973" s="40"/>
      <c r="P973" s="40"/>
      <c r="Q973" s="40"/>
      <c r="R973" s="40"/>
      <c r="S973" s="40"/>
    </row>
    <row r="974" spans="1:19" x14ac:dyDescent="0.25">
      <c r="A974" s="30"/>
      <c r="B974" s="41"/>
      <c r="C974" s="40"/>
      <c r="D974" s="42"/>
      <c r="E974" s="40"/>
      <c r="F974" s="40"/>
      <c r="G974" s="40"/>
      <c r="H974" s="40"/>
      <c r="I974" s="40"/>
      <c r="J974" s="40"/>
      <c r="K974" s="40"/>
      <c r="L974" s="40"/>
      <c r="M974" s="40"/>
      <c r="N974" s="40"/>
      <c r="O974" s="40"/>
      <c r="P974" s="40"/>
      <c r="Q974" s="40"/>
      <c r="R974" s="40"/>
      <c r="S974" s="40"/>
    </row>
    <row r="975" spans="1:19" x14ac:dyDescent="0.25">
      <c r="A975" s="30"/>
      <c r="B975" s="41"/>
      <c r="C975" s="40"/>
      <c r="D975" s="42"/>
      <c r="E975" s="40"/>
      <c r="F975" s="40"/>
      <c r="G975" s="40"/>
      <c r="H975" s="40"/>
      <c r="I975" s="40"/>
      <c r="J975" s="40"/>
      <c r="K975" s="40"/>
      <c r="L975" s="40"/>
      <c r="M975" s="40"/>
      <c r="N975" s="40"/>
      <c r="O975" s="40"/>
      <c r="P975" s="40"/>
      <c r="Q975" s="40"/>
      <c r="R975" s="40"/>
      <c r="S975" s="40"/>
    </row>
    <row r="976" spans="1:19" x14ac:dyDescent="0.25">
      <c r="A976" s="30"/>
      <c r="B976" s="41"/>
      <c r="C976" s="40"/>
      <c r="D976" s="42"/>
      <c r="E976" s="40"/>
      <c r="F976" s="40"/>
      <c r="G976" s="40"/>
      <c r="H976" s="40"/>
      <c r="I976" s="40"/>
      <c r="J976" s="40"/>
      <c r="K976" s="40"/>
      <c r="L976" s="40"/>
      <c r="M976" s="40"/>
      <c r="N976" s="40"/>
      <c r="O976" s="40"/>
      <c r="P976" s="40"/>
      <c r="Q976" s="40"/>
      <c r="R976" s="40"/>
      <c r="S976" s="40"/>
    </row>
    <row r="977" spans="1:19" x14ac:dyDescent="0.25">
      <c r="A977" s="30"/>
      <c r="B977" s="41"/>
      <c r="C977" s="40"/>
      <c r="D977" s="42"/>
      <c r="E977" s="40"/>
      <c r="F977" s="40"/>
      <c r="G977" s="40"/>
      <c r="H977" s="40"/>
      <c r="I977" s="40"/>
      <c r="J977" s="40"/>
      <c r="K977" s="40"/>
      <c r="L977" s="40"/>
      <c r="M977" s="40"/>
      <c r="N977" s="40"/>
      <c r="O977" s="40"/>
      <c r="P977" s="40"/>
      <c r="Q977" s="40"/>
      <c r="R977" s="40"/>
      <c r="S977" s="40"/>
    </row>
    <row r="978" spans="1:19" x14ac:dyDescent="0.25">
      <c r="A978" s="30"/>
      <c r="B978" s="41"/>
      <c r="C978" s="40"/>
      <c r="D978" s="42"/>
      <c r="E978" s="40"/>
      <c r="F978" s="40"/>
      <c r="G978" s="40"/>
      <c r="H978" s="40"/>
      <c r="I978" s="40"/>
      <c r="J978" s="40"/>
      <c r="K978" s="40"/>
      <c r="L978" s="40"/>
      <c r="M978" s="40"/>
      <c r="N978" s="40"/>
      <c r="O978" s="40"/>
      <c r="P978" s="40"/>
      <c r="Q978" s="40"/>
      <c r="R978" s="40"/>
      <c r="S978" s="40"/>
    </row>
    <row r="979" spans="1:19" x14ac:dyDescent="0.25">
      <c r="A979" s="30"/>
      <c r="B979" s="41"/>
      <c r="C979" s="40"/>
      <c r="D979" s="42"/>
      <c r="E979" s="40"/>
      <c r="F979" s="40"/>
      <c r="G979" s="40"/>
      <c r="H979" s="40"/>
      <c r="I979" s="40"/>
      <c r="J979" s="40"/>
      <c r="K979" s="40"/>
      <c r="L979" s="40"/>
      <c r="M979" s="40"/>
      <c r="N979" s="40"/>
      <c r="O979" s="40"/>
      <c r="P979" s="40"/>
      <c r="Q979" s="40"/>
      <c r="R979" s="40"/>
      <c r="S979" s="40"/>
    </row>
    <row r="980" spans="1:19" x14ac:dyDescent="0.25">
      <c r="A980" s="30"/>
      <c r="B980" s="41"/>
      <c r="C980" s="40"/>
      <c r="D980" s="42"/>
      <c r="E980" s="40"/>
      <c r="F980" s="40"/>
      <c r="G980" s="40"/>
      <c r="H980" s="40"/>
      <c r="I980" s="40"/>
      <c r="J980" s="40"/>
      <c r="K980" s="40"/>
      <c r="L980" s="40"/>
      <c r="M980" s="40"/>
      <c r="N980" s="40"/>
      <c r="O980" s="40"/>
      <c r="P980" s="40"/>
      <c r="Q980" s="40"/>
      <c r="R980" s="40"/>
      <c r="S980" s="40"/>
    </row>
    <row r="981" spans="1:19" x14ac:dyDescent="0.25">
      <c r="A981" s="30"/>
      <c r="B981" s="41"/>
      <c r="C981" s="40"/>
      <c r="D981" s="42"/>
      <c r="E981" s="40"/>
      <c r="F981" s="40"/>
      <c r="G981" s="40"/>
      <c r="H981" s="40"/>
      <c r="I981" s="40"/>
      <c r="J981" s="40"/>
      <c r="K981" s="40"/>
      <c r="L981" s="40"/>
      <c r="M981" s="40"/>
      <c r="N981" s="40"/>
      <c r="O981" s="40"/>
      <c r="P981" s="40"/>
      <c r="Q981" s="40"/>
      <c r="R981" s="40"/>
      <c r="S981" s="40"/>
    </row>
    <row r="982" spans="1:19" x14ac:dyDescent="0.25">
      <c r="A982" s="30"/>
      <c r="B982" s="41"/>
      <c r="C982" s="40"/>
      <c r="D982" s="42"/>
      <c r="E982" s="40"/>
      <c r="F982" s="40"/>
      <c r="G982" s="40"/>
      <c r="H982" s="40"/>
      <c r="I982" s="40"/>
      <c r="J982" s="40"/>
      <c r="K982" s="40"/>
      <c r="L982" s="40"/>
      <c r="M982" s="40"/>
      <c r="N982" s="40"/>
      <c r="O982" s="40"/>
      <c r="P982" s="40"/>
      <c r="Q982" s="40"/>
      <c r="R982" s="40"/>
      <c r="S982" s="40"/>
    </row>
    <row r="983" spans="1:19" x14ac:dyDescent="0.25">
      <c r="A983" s="30"/>
      <c r="B983" s="41"/>
      <c r="C983" s="40"/>
      <c r="D983" s="42"/>
      <c r="E983" s="40"/>
      <c r="F983" s="40"/>
      <c r="G983" s="40"/>
      <c r="H983" s="40"/>
      <c r="I983" s="40"/>
      <c r="J983" s="40"/>
      <c r="K983" s="40"/>
      <c r="L983" s="40"/>
      <c r="M983" s="40"/>
      <c r="N983" s="40"/>
      <c r="O983" s="40"/>
      <c r="P983" s="40"/>
      <c r="Q983" s="40"/>
      <c r="R983" s="40"/>
      <c r="S983" s="40"/>
    </row>
    <row r="984" spans="1:19" x14ac:dyDescent="0.25">
      <c r="A984" s="30"/>
      <c r="B984" s="41"/>
      <c r="C984" s="40"/>
      <c r="D984" s="42"/>
      <c r="E984" s="40"/>
      <c r="F984" s="40"/>
      <c r="G984" s="40"/>
      <c r="H984" s="40"/>
      <c r="I984" s="40"/>
      <c r="J984" s="40"/>
      <c r="K984" s="40"/>
      <c r="L984" s="40"/>
      <c r="M984" s="40"/>
      <c r="N984" s="40"/>
      <c r="O984" s="40"/>
      <c r="P984" s="40"/>
      <c r="Q984" s="40"/>
      <c r="R984" s="40"/>
      <c r="S984" s="40"/>
    </row>
    <row r="985" spans="1:19" x14ac:dyDescent="0.25">
      <c r="A985" s="30"/>
      <c r="B985" s="41"/>
      <c r="C985" s="40"/>
      <c r="D985" s="42"/>
      <c r="E985" s="40"/>
      <c r="F985" s="40"/>
      <c r="G985" s="40"/>
      <c r="H985" s="40"/>
      <c r="I985" s="40"/>
      <c r="J985" s="40"/>
      <c r="K985" s="40"/>
      <c r="L985" s="40"/>
      <c r="M985" s="40"/>
      <c r="N985" s="40"/>
      <c r="O985" s="40"/>
      <c r="P985" s="40"/>
      <c r="Q985" s="40"/>
      <c r="R985" s="40"/>
      <c r="S985" s="40"/>
    </row>
    <row r="986" spans="1:19" x14ac:dyDescent="0.25">
      <c r="A986" s="30"/>
      <c r="B986" s="41"/>
      <c r="C986" s="40"/>
      <c r="D986" s="42"/>
      <c r="E986" s="40"/>
      <c r="F986" s="40"/>
      <c r="G986" s="40"/>
      <c r="H986" s="40"/>
      <c r="I986" s="40"/>
      <c r="J986" s="40"/>
      <c r="K986" s="40"/>
      <c r="L986" s="40"/>
      <c r="M986" s="40"/>
      <c r="N986" s="40"/>
      <c r="O986" s="40"/>
      <c r="P986" s="40"/>
      <c r="Q986" s="40"/>
      <c r="R986" s="40"/>
      <c r="S986" s="40"/>
    </row>
    <row r="987" spans="1:19" x14ac:dyDescent="0.25">
      <c r="A987" s="30"/>
      <c r="B987" s="41"/>
      <c r="C987" s="40"/>
      <c r="D987" s="42"/>
      <c r="E987" s="40"/>
      <c r="F987" s="40"/>
      <c r="G987" s="40"/>
      <c r="H987" s="40"/>
      <c r="I987" s="40"/>
      <c r="J987" s="40"/>
      <c r="K987" s="40"/>
      <c r="L987" s="40"/>
      <c r="M987" s="40"/>
      <c r="N987" s="40"/>
      <c r="O987" s="40"/>
      <c r="P987" s="40"/>
      <c r="Q987" s="40"/>
      <c r="R987" s="40"/>
      <c r="S987" s="40"/>
    </row>
    <row r="988" spans="1:19" x14ac:dyDescent="0.25">
      <c r="A988" s="30"/>
      <c r="B988" s="41"/>
      <c r="C988" s="40"/>
      <c r="D988" s="42"/>
      <c r="E988" s="40"/>
      <c r="F988" s="40"/>
      <c r="G988" s="40"/>
      <c r="H988" s="40"/>
      <c r="I988" s="40"/>
      <c r="J988" s="40"/>
      <c r="K988" s="40"/>
      <c r="L988" s="40"/>
      <c r="M988" s="40"/>
      <c r="N988" s="40"/>
      <c r="O988" s="40"/>
      <c r="P988" s="40"/>
      <c r="Q988" s="40"/>
      <c r="R988" s="40"/>
      <c r="S988" s="40"/>
    </row>
    <row r="989" spans="1:19" x14ac:dyDescent="0.25">
      <c r="A989" s="30"/>
      <c r="B989" s="41"/>
      <c r="C989" s="40"/>
      <c r="D989" s="42"/>
      <c r="E989" s="40"/>
      <c r="F989" s="40"/>
      <c r="G989" s="40"/>
      <c r="H989" s="40"/>
      <c r="I989" s="40"/>
      <c r="J989" s="40"/>
      <c r="K989" s="40"/>
      <c r="L989" s="40"/>
      <c r="M989" s="40"/>
      <c r="N989" s="40"/>
      <c r="O989" s="40"/>
      <c r="P989" s="40"/>
      <c r="Q989" s="40"/>
      <c r="R989" s="40"/>
      <c r="S989" s="40"/>
    </row>
    <row r="990" spans="1:19" x14ac:dyDescent="0.25">
      <c r="A990" s="30"/>
      <c r="B990" s="41"/>
      <c r="C990" s="40"/>
      <c r="D990" s="42"/>
      <c r="E990" s="40"/>
      <c r="F990" s="40"/>
      <c r="G990" s="40"/>
      <c r="H990" s="40"/>
      <c r="I990" s="40"/>
      <c r="J990" s="40"/>
      <c r="K990" s="40"/>
      <c r="L990" s="40"/>
      <c r="M990" s="40"/>
      <c r="N990" s="40"/>
      <c r="O990" s="40"/>
      <c r="P990" s="40"/>
      <c r="Q990" s="40"/>
      <c r="R990" s="40"/>
      <c r="S990" s="40"/>
    </row>
    <row r="991" spans="1:19" x14ac:dyDescent="0.25">
      <c r="A991" s="30"/>
      <c r="B991" s="41"/>
      <c r="C991" s="40"/>
      <c r="D991" s="42"/>
      <c r="E991" s="40"/>
      <c r="F991" s="40"/>
      <c r="G991" s="40"/>
      <c r="H991" s="40"/>
      <c r="I991" s="40"/>
      <c r="J991" s="40"/>
      <c r="K991" s="40"/>
      <c r="L991" s="40"/>
      <c r="M991" s="40"/>
      <c r="N991" s="40"/>
      <c r="O991" s="40"/>
      <c r="P991" s="40"/>
      <c r="Q991" s="40"/>
      <c r="R991" s="40"/>
      <c r="S991" s="40"/>
    </row>
    <row r="992" spans="1:19" x14ac:dyDescent="0.25">
      <c r="A992" s="30"/>
      <c r="B992" s="41"/>
      <c r="C992" s="40"/>
      <c r="D992" s="42"/>
      <c r="E992" s="40"/>
      <c r="F992" s="40"/>
      <c r="G992" s="40"/>
      <c r="H992" s="40"/>
      <c r="I992" s="40"/>
      <c r="J992" s="40"/>
      <c r="K992" s="40"/>
      <c r="L992" s="40"/>
      <c r="M992" s="40"/>
      <c r="N992" s="40"/>
      <c r="O992" s="40"/>
      <c r="P992" s="40"/>
      <c r="Q992" s="40"/>
      <c r="R992" s="40"/>
      <c r="S992" s="40"/>
    </row>
    <row r="993" spans="1:19" x14ac:dyDescent="0.25">
      <c r="A993" s="30"/>
      <c r="B993" s="41"/>
      <c r="C993" s="40"/>
      <c r="D993" s="42"/>
      <c r="E993" s="40"/>
      <c r="F993" s="40"/>
      <c r="G993" s="40"/>
      <c r="H993" s="40"/>
      <c r="I993" s="40"/>
      <c r="J993" s="40"/>
      <c r="K993" s="40"/>
      <c r="L993" s="40"/>
      <c r="M993" s="40"/>
      <c r="N993" s="40"/>
      <c r="O993" s="40"/>
      <c r="P993" s="40"/>
      <c r="Q993" s="40"/>
      <c r="R993" s="40"/>
      <c r="S993" s="40"/>
    </row>
    <row r="994" spans="1:19" x14ac:dyDescent="0.25">
      <c r="A994" s="30"/>
      <c r="B994" s="41"/>
      <c r="C994" s="40"/>
      <c r="D994" s="42"/>
      <c r="E994" s="40"/>
      <c r="F994" s="40"/>
      <c r="G994" s="40"/>
      <c r="H994" s="40"/>
      <c r="I994" s="40"/>
      <c r="J994" s="40"/>
      <c r="K994" s="40"/>
      <c r="L994" s="40"/>
      <c r="M994" s="40"/>
      <c r="N994" s="40"/>
      <c r="O994" s="40"/>
      <c r="P994" s="40"/>
      <c r="Q994" s="40"/>
      <c r="R994" s="40"/>
      <c r="S994" s="40"/>
    </row>
    <row r="995" spans="1:19" x14ac:dyDescent="0.25">
      <c r="A995" s="30"/>
      <c r="B995" s="41"/>
      <c r="C995" s="40"/>
      <c r="D995" s="42"/>
      <c r="E995" s="40"/>
      <c r="F995" s="40"/>
      <c r="G995" s="40"/>
      <c r="H995" s="40"/>
      <c r="I995" s="40"/>
      <c r="J995" s="40"/>
      <c r="K995" s="40"/>
      <c r="L995" s="40"/>
      <c r="M995" s="40"/>
      <c r="N995" s="40"/>
      <c r="O995" s="40"/>
      <c r="P995" s="40"/>
      <c r="Q995" s="40"/>
      <c r="R995" s="40"/>
      <c r="S995" s="40"/>
    </row>
    <row r="996" spans="1:19" x14ac:dyDescent="0.25">
      <c r="A996" s="30"/>
      <c r="B996" s="41"/>
      <c r="C996" s="40"/>
      <c r="D996" s="42"/>
      <c r="E996" s="40"/>
      <c r="F996" s="40"/>
      <c r="G996" s="40"/>
      <c r="H996" s="40"/>
      <c r="I996" s="40"/>
      <c r="J996" s="40"/>
      <c r="K996" s="40"/>
      <c r="L996" s="40"/>
      <c r="M996" s="40"/>
      <c r="N996" s="40"/>
      <c r="O996" s="40"/>
      <c r="P996" s="40"/>
      <c r="Q996" s="40"/>
      <c r="R996" s="40"/>
      <c r="S996" s="40"/>
    </row>
    <row r="997" spans="1:19" x14ac:dyDescent="0.25">
      <c r="A997" s="30"/>
      <c r="B997" s="41"/>
      <c r="C997" s="40"/>
      <c r="D997" s="42"/>
      <c r="E997" s="40"/>
      <c r="F997" s="40"/>
      <c r="G997" s="40"/>
      <c r="H997" s="40"/>
      <c r="I997" s="40"/>
      <c r="J997" s="40"/>
      <c r="K997" s="40"/>
      <c r="L997" s="40"/>
      <c r="M997" s="40"/>
      <c r="N997" s="40"/>
      <c r="O997" s="40"/>
      <c r="P997" s="40"/>
      <c r="Q997" s="40"/>
      <c r="R997" s="40"/>
      <c r="S997" s="40"/>
    </row>
    <row r="998" spans="1:19" x14ac:dyDescent="0.25">
      <c r="A998" s="30"/>
      <c r="B998" s="41"/>
      <c r="C998" s="40"/>
      <c r="D998" s="42"/>
      <c r="E998" s="40"/>
      <c r="F998" s="40"/>
      <c r="G998" s="40"/>
      <c r="H998" s="40"/>
      <c r="I998" s="40"/>
      <c r="J998" s="40"/>
      <c r="K998" s="40"/>
      <c r="L998" s="40"/>
      <c r="M998" s="40"/>
      <c r="N998" s="40"/>
      <c r="O998" s="40"/>
      <c r="P998" s="40"/>
      <c r="Q998" s="40"/>
      <c r="R998" s="40"/>
      <c r="S998" s="40"/>
    </row>
    <row r="999" spans="1:19" x14ac:dyDescent="0.25">
      <c r="A999" s="30"/>
      <c r="B999" s="41"/>
      <c r="C999" s="40"/>
      <c r="D999" s="42"/>
      <c r="E999" s="40"/>
      <c r="F999" s="40"/>
      <c r="G999" s="40"/>
      <c r="H999" s="40"/>
      <c r="I999" s="40"/>
      <c r="J999" s="40"/>
      <c r="K999" s="40"/>
      <c r="L999" s="40"/>
      <c r="M999" s="40"/>
      <c r="N999" s="40"/>
      <c r="O999" s="40"/>
      <c r="P999" s="40"/>
      <c r="Q999" s="40"/>
      <c r="R999" s="40"/>
      <c r="S999" s="40"/>
    </row>
    <row r="1000" spans="1:19" x14ac:dyDescent="0.25">
      <c r="A1000" s="30"/>
      <c r="B1000" s="41"/>
      <c r="C1000" s="40"/>
      <c r="D1000" s="42"/>
      <c r="E1000" s="40"/>
      <c r="F1000" s="40"/>
      <c r="G1000" s="40"/>
      <c r="H1000" s="40"/>
      <c r="I1000" s="40"/>
      <c r="J1000" s="40"/>
      <c r="K1000" s="40"/>
      <c r="L1000" s="40"/>
      <c r="M1000" s="40"/>
      <c r="N1000" s="40"/>
      <c r="O1000" s="40"/>
      <c r="P1000" s="40"/>
      <c r="Q1000" s="40"/>
      <c r="R1000" s="40"/>
      <c r="S1000" s="40"/>
    </row>
    <row r="1001" spans="1:19" x14ac:dyDescent="0.25">
      <c r="A1001" s="30"/>
      <c r="B1001" s="41"/>
      <c r="C1001" s="40"/>
      <c r="D1001" s="42"/>
      <c r="E1001" s="40"/>
      <c r="F1001" s="40"/>
      <c r="G1001" s="40"/>
      <c r="H1001" s="40"/>
      <c r="I1001" s="40"/>
      <c r="J1001" s="40"/>
      <c r="K1001" s="40"/>
      <c r="L1001" s="40"/>
      <c r="M1001" s="40"/>
      <c r="N1001" s="40"/>
      <c r="O1001" s="40"/>
      <c r="P1001" s="40"/>
      <c r="Q1001" s="40"/>
      <c r="R1001" s="40"/>
      <c r="S1001" s="40"/>
    </row>
    <row r="1002" spans="1:19" x14ac:dyDescent="0.25">
      <c r="A1002" s="30"/>
      <c r="B1002" s="41"/>
      <c r="C1002" s="40"/>
      <c r="D1002" s="42"/>
      <c r="E1002" s="40"/>
      <c r="F1002" s="40"/>
      <c r="G1002" s="40"/>
      <c r="H1002" s="40"/>
      <c r="I1002" s="40"/>
      <c r="J1002" s="40"/>
      <c r="K1002" s="40"/>
      <c r="L1002" s="40"/>
      <c r="M1002" s="40"/>
      <c r="N1002" s="40"/>
      <c r="O1002" s="40"/>
      <c r="P1002" s="40"/>
      <c r="Q1002" s="40"/>
      <c r="R1002" s="40"/>
      <c r="S1002" s="40"/>
    </row>
    <row r="1003" spans="1:19" x14ac:dyDescent="0.25">
      <c r="A1003" s="30"/>
      <c r="B1003" s="41"/>
      <c r="C1003" s="40"/>
      <c r="D1003" s="42"/>
      <c r="E1003" s="40"/>
      <c r="F1003" s="40"/>
      <c r="G1003" s="40"/>
      <c r="H1003" s="40"/>
      <c r="I1003" s="40"/>
      <c r="J1003" s="40"/>
      <c r="K1003" s="40"/>
      <c r="L1003" s="40"/>
      <c r="M1003" s="40"/>
      <c r="N1003" s="40"/>
      <c r="O1003" s="40"/>
      <c r="P1003" s="40"/>
      <c r="Q1003" s="40"/>
      <c r="R1003" s="40"/>
      <c r="S1003" s="40"/>
    </row>
    <row r="1004" spans="1:19" x14ac:dyDescent="0.25">
      <c r="A1004" s="30"/>
      <c r="B1004" s="41"/>
      <c r="C1004" s="40"/>
      <c r="D1004" s="42"/>
      <c r="E1004" s="40"/>
      <c r="F1004" s="40"/>
      <c r="G1004" s="40"/>
      <c r="H1004" s="40"/>
      <c r="I1004" s="40"/>
      <c r="J1004" s="40"/>
      <c r="K1004" s="40"/>
      <c r="L1004" s="40"/>
      <c r="M1004" s="40"/>
      <c r="N1004" s="40"/>
      <c r="O1004" s="40"/>
      <c r="P1004" s="40"/>
      <c r="Q1004" s="40"/>
      <c r="R1004" s="40"/>
      <c r="S1004" s="40"/>
    </row>
    <row r="1005" spans="1:19" x14ac:dyDescent="0.25">
      <c r="A1005" s="30"/>
      <c r="B1005" s="41"/>
      <c r="C1005" s="40"/>
      <c r="D1005" s="42"/>
      <c r="E1005" s="40"/>
      <c r="F1005" s="40"/>
      <c r="G1005" s="40"/>
      <c r="H1005" s="40"/>
      <c r="I1005" s="40"/>
      <c r="J1005" s="40"/>
      <c r="K1005" s="40"/>
      <c r="L1005" s="40"/>
      <c r="M1005" s="40"/>
      <c r="N1005" s="40"/>
      <c r="O1005" s="40"/>
      <c r="P1005" s="40"/>
      <c r="Q1005" s="40"/>
      <c r="R1005" s="40"/>
      <c r="S1005" s="40"/>
    </row>
    <row r="1006" spans="1:19" x14ac:dyDescent="0.25">
      <c r="A1006" s="30"/>
      <c r="B1006" s="41"/>
      <c r="C1006" s="40"/>
      <c r="D1006" s="42"/>
      <c r="E1006" s="40"/>
      <c r="F1006" s="40"/>
      <c r="G1006" s="40"/>
      <c r="H1006" s="40"/>
      <c r="I1006" s="40"/>
      <c r="J1006" s="40"/>
      <c r="K1006" s="40"/>
      <c r="L1006" s="40"/>
      <c r="M1006" s="40"/>
      <c r="N1006" s="40"/>
      <c r="O1006" s="40"/>
      <c r="P1006" s="40"/>
      <c r="Q1006" s="40"/>
      <c r="R1006" s="40"/>
      <c r="S1006" s="40"/>
    </row>
    <row r="1007" spans="1:19" x14ac:dyDescent="0.25">
      <c r="A1007" s="30"/>
      <c r="B1007" s="41"/>
      <c r="C1007" s="40"/>
      <c r="D1007" s="42"/>
      <c r="E1007" s="40"/>
      <c r="F1007" s="40"/>
      <c r="G1007" s="40"/>
      <c r="H1007" s="40"/>
      <c r="I1007" s="40"/>
      <c r="J1007" s="40"/>
      <c r="K1007" s="40"/>
      <c r="L1007" s="40"/>
      <c r="M1007" s="40"/>
      <c r="N1007" s="40"/>
      <c r="O1007" s="40"/>
      <c r="P1007" s="40"/>
      <c r="Q1007" s="40"/>
      <c r="R1007" s="40"/>
      <c r="S1007" s="40"/>
    </row>
    <row r="1008" spans="1:19" x14ac:dyDescent="0.25">
      <c r="A1008" s="30"/>
      <c r="B1008" s="41"/>
      <c r="C1008" s="40"/>
      <c r="D1008" s="42"/>
      <c r="E1008" s="40"/>
      <c r="F1008" s="40"/>
      <c r="G1008" s="40"/>
      <c r="H1008" s="40"/>
      <c r="I1008" s="40"/>
      <c r="J1008" s="40"/>
      <c r="K1008" s="40"/>
      <c r="L1008" s="40"/>
      <c r="M1008" s="40"/>
      <c r="N1008" s="40"/>
      <c r="O1008" s="40"/>
      <c r="P1008" s="40"/>
      <c r="Q1008" s="40"/>
      <c r="R1008" s="40"/>
      <c r="S1008" s="40"/>
    </row>
    <row r="1009" spans="1:19" x14ac:dyDescent="0.25">
      <c r="A1009" s="30"/>
      <c r="B1009" s="41"/>
      <c r="C1009" s="40"/>
      <c r="D1009" s="42"/>
      <c r="E1009" s="40"/>
      <c r="F1009" s="40"/>
      <c r="G1009" s="40"/>
      <c r="H1009" s="40"/>
      <c r="I1009" s="40"/>
      <c r="J1009" s="40"/>
      <c r="K1009" s="40"/>
      <c r="L1009" s="40"/>
      <c r="M1009" s="40"/>
      <c r="N1009" s="40"/>
      <c r="O1009" s="40"/>
      <c r="P1009" s="40"/>
      <c r="Q1009" s="40"/>
      <c r="R1009" s="40"/>
      <c r="S1009" s="40"/>
    </row>
    <row r="1010" spans="1:19" x14ac:dyDescent="0.25">
      <c r="A1010" s="30"/>
      <c r="B1010" s="41"/>
      <c r="C1010" s="40"/>
      <c r="D1010" s="42"/>
      <c r="E1010" s="40"/>
      <c r="F1010" s="40"/>
      <c r="G1010" s="40"/>
      <c r="H1010" s="40"/>
      <c r="I1010" s="40"/>
      <c r="J1010" s="40"/>
      <c r="K1010" s="40"/>
      <c r="L1010" s="40"/>
      <c r="M1010" s="40"/>
      <c r="N1010" s="40"/>
      <c r="O1010" s="40"/>
      <c r="P1010" s="40"/>
      <c r="Q1010" s="40"/>
      <c r="R1010" s="40"/>
      <c r="S1010" s="40"/>
    </row>
    <row r="1011" spans="1:19" x14ac:dyDescent="0.25">
      <c r="A1011" s="30"/>
      <c r="B1011" s="41"/>
      <c r="C1011" s="40"/>
      <c r="D1011" s="42"/>
      <c r="E1011" s="40"/>
      <c r="F1011" s="40"/>
      <c r="G1011" s="40"/>
      <c r="H1011" s="40"/>
      <c r="I1011" s="40"/>
      <c r="J1011" s="40"/>
      <c r="K1011" s="40"/>
      <c r="L1011" s="40"/>
      <c r="M1011" s="40"/>
      <c r="N1011" s="40"/>
      <c r="O1011" s="40"/>
      <c r="P1011" s="40"/>
      <c r="Q1011" s="40"/>
      <c r="R1011" s="40"/>
      <c r="S1011" s="40"/>
    </row>
    <row r="1012" spans="1:19" x14ac:dyDescent="0.25">
      <c r="A1012" s="30"/>
      <c r="B1012" s="41"/>
      <c r="C1012" s="40"/>
      <c r="D1012" s="42"/>
      <c r="E1012" s="40"/>
      <c r="F1012" s="40"/>
      <c r="G1012" s="40"/>
      <c r="H1012" s="40"/>
      <c r="I1012" s="40"/>
      <c r="J1012" s="40"/>
      <c r="K1012" s="40"/>
      <c r="L1012" s="40"/>
      <c r="M1012" s="40"/>
      <c r="N1012" s="40"/>
      <c r="O1012" s="40"/>
      <c r="P1012" s="40"/>
      <c r="Q1012" s="40"/>
      <c r="R1012" s="40"/>
      <c r="S1012" s="40"/>
    </row>
    <row r="1013" spans="1:19" x14ac:dyDescent="0.25">
      <c r="A1013" s="30"/>
      <c r="B1013" s="41"/>
      <c r="C1013" s="40"/>
      <c r="D1013" s="42"/>
      <c r="E1013" s="40"/>
      <c r="F1013" s="40"/>
      <c r="G1013" s="40"/>
      <c r="H1013" s="40"/>
      <c r="I1013" s="40"/>
      <c r="J1013" s="40"/>
      <c r="K1013" s="40"/>
      <c r="L1013" s="40"/>
      <c r="M1013" s="40"/>
      <c r="N1013" s="40"/>
      <c r="O1013" s="40"/>
      <c r="P1013" s="40"/>
      <c r="Q1013" s="40"/>
      <c r="R1013" s="40"/>
      <c r="S1013" s="40"/>
    </row>
    <row r="1014" spans="1:19" x14ac:dyDescent="0.25">
      <c r="A1014" s="30"/>
      <c r="B1014" s="41"/>
      <c r="C1014" s="40"/>
      <c r="D1014" s="42"/>
      <c r="E1014" s="40"/>
      <c r="F1014" s="40"/>
      <c r="G1014" s="40"/>
      <c r="H1014" s="40"/>
      <c r="I1014" s="40"/>
      <c r="J1014" s="40"/>
      <c r="K1014" s="40"/>
      <c r="L1014" s="40"/>
      <c r="M1014" s="40"/>
      <c r="N1014" s="40"/>
      <c r="O1014" s="40"/>
      <c r="P1014" s="40"/>
      <c r="Q1014" s="40"/>
      <c r="R1014" s="40"/>
      <c r="S1014" s="40"/>
    </row>
    <row r="1015" spans="1:19" x14ac:dyDescent="0.25">
      <c r="A1015" s="30"/>
      <c r="B1015" s="41"/>
      <c r="C1015" s="40"/>
      <c r="D1015" s="42"/>
      <c r="E1015" s="40"/>
      <c r="F1015" s="40"/>
      <c r="G1015" s="40"/>
      <c r="H1015" s="40"/>
      <c r="I1015" s="40"/>
      <c r="J1015" s="40"/>
      <c r="K1015" s="40"/>
      <c r="L1015" s="40"/>
      <c r="M1015" s="40"/>
      <c r="N1015" s="40"/>
      <c r="O1015" s="40"/>
      <c r="P1015" s="40"/>
      <c r="Q1015" s="40"/>
      <c r="R1015" s="40"/>
      <c r="S1015" s="40"/>
    </row>
    <row r="1016" spans="1:19" x14ac:dyDescent="0.25">
      <c r="A1016" s="30"/>
      <c r="B1016" s="41"/>
      <c r="C1016" s="40"/>
      <c r="D1016" s="42"/>
      <c r="E1016" s="40"/>
      <c r="F1016" s="40"/>
      <c r="G1016" s="40"/>
      <c r="H1016" s="40"/>
      <c r="I1016" s="40"/>
      <c r="J1016" s="40"/>
      <c r="K1016" s="40"/>
      <c r="L1016" s="40"/>
      <c r="M1016" s="40"/>
      <c r="N1016" s="40"/>
      <c r="O1016" s="40"/>
      <c r="P1016" s="40"/>
      <c r="Q1016" s="40"/>
      <c r="R1016" s="40"/>
      <c r="S1016" s="40"/>
    </row>
    <row r="1017" spans="1:19" x14ac:dyDescent="0.25">
      <c r="A1017" s="30"/>
      <c r="B1017" s="41"/>
      <c r="C1017" s="40"/>
      <c r="D1017" s="42"/>
      <c r="E1017" s="40"/>
      <c r="F1017" s="40"/>
      <c r="G1017" s="40"/>
      <c r="H1017" s="40"/>
      <c r="I1017" s="40"/>
      <c r="J1017" s="40"/>
      <c r="K1017" s="40"/>
      <c r="L1017" s="40"/>
      <c r="M1017" s="40"/>
      <c r="N1017" s="40"/>
      <c r="O1017" s="40"/>
      <c r="P1017" s="40"/>
      <c r="Q1017" s="40"/>
      <c r="R1017" s="40"/>
      <c r="S1017" s="40"/>
    </row>
    <row r="1018" spans="1:19" x14ac:dyDescent="0.25">
      <c r="A1018" s="30"/>
      <c r="B1018" s="41"/>
      <c r="C1018" s="40"/>
      <c r="D1018" s="42"/>
      <c r="E1018" s="40"/>
      <c r="F1018" s="40"/>
      <c r="G1018" s="40"/>
      <c r="H1018" s="40"/>
      <c r="I1018" s="40"/>
      <c r="J1018" s="40"/>
      <c r="K1018" s="40"/>
      <c r="L1018" s="40"/>
      <c r="M1018" s="40"/>
      <c r="N1018" s="40"/>
      <c r="O1018" s="40"/>
      <c r="P1018" s="40"/>
      <c r="Q1018" s="40"/>
      <c r="R1018" s="40"/>
      <c r="S1018" s="40"/>
    </row>
    <row r="1019" spans="1:19" x14ac:dyDescent="0.25">
      <c r="A1019" s="30"/>
      <c r="B1019" s="41"/>
      <c r="C1019" s="40"/>
      <c r="D1019" s="42"/>
      <c r="E1019" s="40"/>
      <c r="F1019" s="40"/>
      <c r="G1019" s="40"/>
      <c r="H1019" s="40"/>
      <c r="I1019" s="40"/>
      <c r="J1019" s="40"/>
      <c r="K1019" s="40"/>
      <c r="L1019" s="40"/>
      <c r="M1019" s="40"/>
      <c r="N1019" s="40"/>
      <c r="O1019" s="40"/>
      <c r="P1019" s="40"/>
      <c r="Q1019" s="40"/>
      <c r="R1019" s="40"/>
      <c r="S1019" s="40"/>
    </row>
    <row r="1020" spans="1:19" x14ac:dyDescent="0.25">
      <c r="A1020" s="30"/>
      <c r="B1020" s="41"/>
      <c r="C1020" s="40"/>
      <c r="D1020" s="42"/>
      <c r="E1020" s="40"/>
      <c r="F1020" s="40"/>
      <c r="G1020" s="40"/>
      <c r="H1020" s="40"/>
      <c r="I1020" s="40"/>
      <c r="J1020" s="40"/>
      <c r="K1020" s="40"/>
      <c r="L1020" s="40"/>
      <c r="M1020" s="40"/>
      <c r="N1020" s="40"/>
      <c r="O1020" s="40"/>
      <c r="P1020" s="40"/>
      <c r="Q1020" s="40"/>
      <c r="R1020" s="40"/>
      <c r="S1020" s="40"/>
    </row>
    <row r="1021" spans="1:19" x14ac:dyDescent="0.25">
      <c r="A1021" s="30"/>
      <c r="B1021" s="41"/>
      <c r="C1021" s="40"/>
      <c r="D1021" s="42"/>
      <c r="E1021" s="40"/>
      <c r="F1021" s="40"/>
      <c r="G1021" s="40"/>
      <c r="H1021" s="40"/>
      <c r="I1021" s="40"/>
      <c r="J1021" s="40"/>
      <c r="K1021" s="40"/>
      <c r="L1021" s="40"/>
      <c r="M1021" s="40"/>
      <c r="N1021" s="40"/>
      <c r="O1021" s="40"/>
      <c r="P1021" s="40"/>
      <c r="Q1021" s="40"/>
      <c r="R1021" s="40"/>
      <c r="S1021" s="40"/>
    </row>
    <row r="1022" spans="1:19" x14ac:dyDescent="0.25">
      <c r="A1022" s="30"/>
      <c r="B1022" s="41"/>
      <c r="C1022" s="40"/>
      <c r="D1022" s="42"/>
      <c r="E1022" s="40"/>
      <c r="F1022" s="40"/>
      <c r="G1022" s="40"/>
      <c r="H1022" s="40"/>
      <c r="I1022" s="40"/>
      <c r="J1022" s="40"/>
      <c r="K1022" s="40"/>
      <c r="L1022" s="40"/>
      <c r="M1022" s="40"/>
      <c r="N1022" s="40"/>
      <c r="O1022" s="40"/>
      <c r="P1022" s="40"/>
      <c r="Q1022" s="40"/>
      <c r="R1022" s="40"/>
      <c r="S1022" s="40"/>
    </row>
    <row r="1023" spans="1:19" x14ac:dyDescent="0.25">
      <c r="A1023" s="30"/>
      <c r="B1023" s="41"/>
      <c r="C1023" s="40"/>
      <c r="D1023" s="42"/>
      <c r="E1023" s="40"/>
      <c r="F1023" s="40"/>
      <c r="G1023" s="40"/>
      <c r="H1023" s="40"/>
      <c r="I1023" s="40"/>
      <c r="J1023" s="40"/>
      <c r="K1023" s="40"/>
      <c r="L1023" s="40"/>
      <c r="M1023" s="40"/>
      <c r="N1023" s="40"/>
      <c r="O1023" s="40"/>
      <c r="P1023" s="40"/>
      <c r="Q1023" s="40"/>
      <c r="R1023" s="40"/>
      <c r="S1023" s="40"/>
    </row>
    <row r="1024" spans="1:19" x14ac:dyDescent="0.25">
      <c r="A1024" s="30"/>
      <c r="B1024" s="41"/>
      <c r="C1024" s="40"/>
      <c r="D1024" s="42"/>
      <c r="E1024" s="40"/>
      <c r="F1024" s="40"/>
      <c r="G1024" s="40"/>
      <c r="H1024" s="40"/>
      <c r="I1024" s="40"/>
      <c r="J1024" s="40"/>
      <c r="K1024" s="40"/>
      <c r="L1024" s="40"/>
      <c r="M1024" s="40"/>
      <c r="N1024" s="40"/>
      <c r="O1024" s="40"/>
      <c r="P1024" s="40"/>
      <c r="Q1024" s="40"/>
      <c r="R1024" s="40"/>
      <c r="S1024" s="40"/>
    </row>
    <row r="1025" spans="1:19" x14ac:dyDescent="0.25">
      <c r="A1025" s="30"/>
      <c r="B1025" s="41"/>
      <c r="C1025" s="40"/>
      <c r="D1025" s="42"/>
      <c r="E1025" s="40"/>
      <c r="F1025" s="40"/>
      <c r="G1025" s="40"/>
      <c r="H1025" s="40"/>
      <c r="I1025" s="40"/>
      <c r="J1025" s="40"/>
      <c r="K1025" s="40"/>
      <c r="L1025" s="40"/>
      <c r="M1025" s="40"/>
      <c r="N1025" s="40"/>
      <c r="O1025" s="40"/>
      <c r="P1025" s="40"/>
      <c r="Q1025" s="40"/>
      <c r="R1025" s="40"/>
      <c r="S1025" s="40"/>
    </row>
    <row r="1026" spans="1:19" x14ac:dyDescent="0.25">
      <c r="A1026" s="30"/>
      <c r="B1026" s="41"/>
      <c r="C1026" s="40"/>
      <c r="D1026" s="42"/>
      <c r="E1026" s="40"/>
      <c r="F1026" s="40"/>
      <c r="G1026" s="40"/>
      <c r="H1026" s="40"/>
      <c r="I1026" s="40"/>
      <c r="J1026" s="40"/>
      <c r="K1026" s="40"/>
      <c r="L1026" s="40"/>
      <c r="M1026" s="40"/>
      <c r="N1026" s="40"/>
      <c r="O1026" s="40"/>
      <c r="P1026" s="40"/>
      <c r="Q1026" s="40"/>
      <c r="R1026" s="40"/>
      <c r="S1026" s="40"/>
    </row>
    <row r="1027" spans="1:19" x14ac:dyDescent="0.25">
      <c r="A1027" s="30"/>
      <c r="B1027" s="41"/>
      <c r="C1027" s="40"/>
      <c r="D1027" s="40"/>
      <c r="E1027" s="40"/>
      <c r="F1027" s="40"/>
      <c r="G1027" s="40"/>
      <c r="H1027" s="40"/>
      <c r="I1027" s="40"/>
      <c r="J1027" s="40"/>
      <c r="K1027" s="40"/>
      <c r="L1027" s="40"/>
      <c r="M1027" s="40"/>
      <c r="N1027" s="40"/>
      <c r="O1027" s="40"/>
      <c r="P1027" s="40"/>
      <c r="Q1027" s="40"/>
      <c r="R1027" s="40"/>
      <c r="S1027" s="40"/>
    </row>
    <row r="1028" spans="1:19" x14ac:dyDescent="0.25">
      <c r="A1028" s="30"/>
      <c r="B1028" s="41"/>
      <c r="C1028" s="40"/>
      <c r="D1028" s="40"/>
      <c r="E1028" s="40"/>
      <c r="F1028" s="40"/>
      <c r="G1028" s="40"/>
      <c r="H1028" s="40"/>
      <c r="I1028" s="40"/>
      <c r="J1028" s="40"/>
      <c r="K1028" s="40"/>
      <c r="L1028" s="40"/>
      <c r="M1028" s="40"/>
      <c r="N1028" s="40"/>
      <c r="O1028" s="40"/>
      <c r="P1028" s="40"/>
      <c r="Q1028" s="40"/>
      <c r="R1028" s="40"/>
      <c r="S1028" s="40"/>
    </row>
    <row r="1029" spans="1:19" x14ac:dyDescent="0.25">
      <c r="A1029" s="30"/>
      <c r="B1029" s="41"/>
      <c r="C1029" s="40"/>
      <c r="D1029" s="40"/>
      <c r="E1029" s="40"/>
      <c r="F1029" s="40"/>
      <c r="G1029" s="40"/>
      <c r="H1029" s="40"/>
      <c r="I1029" s="40"/>
      <c r="J1029" s="40"/>
      <c r="K1029" s="40"/>
      <c r="L1029" s="40"/>
      <c r="M1029" s="40"/>
      <c r="N1029" s="40"/>
      <c r="O1029" s="40"/>
      <c r="P1029" s="40"/>
      <c r="Q1029" s="40"/>
      <c r="R1029" s="40"/>
      <c r="S1029" s="40"/>
    </row>
    <row r="1030" spans="1:19" x14ac:dyDescent="0.25">
      <c r="A1030" s="30"/>
      <c r="B1030" s="41"/>
      <c r="C1030" s="40"/>
      <c r="D1030" s="42"/>
      <c r="E1030" s="40"/>
      <c r="F1030" s="40"/>
      <c r="G1030" s="40"/>
      <c r="H1030" s="40"/>
      <c r="I1030" s="40"/>
      <c r="J1030" s="40"/>
      <c r="K1030" s="40"/>
      <c r="L1030" s="40"/>
      <c r="M1030" s="40"/>
      <c r="N1030" s="40"/>
      <c r="O1030" s="40"/>
      <c r="P1030" s="40"/>
      <c r="Q1030" s="40"/>
      <c r="R1030" s="40"/>
      <c r="S1030" s="40"/>
    </row>
    <row r="1031" spans="1:19" x14ac:dyDescent="0.25">
      <c r="A1031" s="30"/>
      <c r="B1031" s="41"/>
      <c r="C1031" s="40"/>
      <c r="D1031" s="42"/>
      <c r="E1031" s="40"/>
      <c r="F1031" s="40"/>
      <c r="G1031" s="40"/>
      <c r="H1031" s="40"/>
      <c r="I1031" s="40"/>
      <c r="J1031" s="40"/>
      <c r="K1031" s="40"/>
      <c r="L1031" s="40"/>
      <c r="M1031" s="40"/>
      <c r="N1031" s="40"/>
      <c r="O1031" s="40"/>
      <c r="P1031" s="40"/>
      <c r="Q1031" s="40"/>
      <c r="R1031" s="40"/>
      <c r="S1031" s="40"/>
    </row>
    <row r="1032" spans="1:19" x14ac:dyDescent="0.25">
      <c r="A1032" s="30"/>
      <c r="B1032" s="41"/>
      <c r="C1032" s="40"/>
      <c r="D1032" s="42"/>
      <c r="E1032" s="40"/>
      <c r="F1032" s="40"/>
      <c r="G1032" s="40"/>
      <c r="H1032" s="40"/>
      <c r="I1032" s="40"/>
      <c r="J1032" s="40"/>
      <c r="K1032" s="40"/>
      <c r="L1032" s="40"/>
      <c r="M1032" s="40"/>
      <c r="N1032" s="40"/>
      <c r="O1032" s="40"/>
      <c r="P1032" s="40"/>
      <c r="Q1032" s="40"/>
      <c r="R1032" s="40"/>
      <c r="S1032" s="40"/>
    </row>
    <row r="1033" spans="1:19" x14ac:dyDescent="0.25">
      <c r="A1033" s="30"/>
      <c r="B1033" s="41"/>
      <c r="C1033" s="40"/>
      <c r="D1033" s="42"/>
      <c r="E1033" s="40"/>
      <c r="F1033" s="40"/>
      <c r="G1033" s="40"/>
      <c r="H1033" s="40"/>
      <c r="I1033" s="40"/>
      <c r="J1033" s="40"/>
      <c r="K1033" s="40"/>
      <c r="L1033" s="40"/>
      <c r="M1033" s="40"/>
      <c r="N1033" s="40"/>
      <c r="O1033" s="40"/>
      <c r="P1033" s="40"/>
      <c r="Q1033" s="40"/>
      <c r="R1033" s="40"/>
      <c r="S1033" s="40"/>
    </row>
    <row r="1034" spans="1:19" x14ac:dyDescent="0.25">
      <c r="A1034" s="30"/>
      <c r="B1034" s="41"/>
      <c r="C1034" s="40"/>
      <c r="D1034" s="42"/>
      <c r="E1034" s="40"/>
      <c r="F1034" s="40"/>
      <c r="G1034" s="40"/>
      <c r="H1034" s="40"/>
      <c r="I1034" s="40"/>
      <c r="J1034" s="40"/>
      <c r="K1034" s="40"/>
      <c r="L1034" s="40"/>
      <c r="M1034" s="40"/>
      <c r="N1034" s="40"/>
      <c r="O1034" s="40"/>
      <c r="P1034" s="40"/>
      <c r="Q1034" s="40"/>
      <c r="R1034" s="40"/>
      <c r="S1034" s="40"/>
    </row>
    <row r="1035" spans="1:19" x14ac:dyDescent="0.25">
      <c r="A1035" s="30"/>
      <c r="B1035" s="41"/>
      <c r="C1035" s="40"/>
      <c r="D1035" s="42"/>
      <c r="E1035" s="40"/>
      <c r="F1035" s="40"/>
      <c r="G1035" s="40"/>
      <c r="H1035" s="40"/>
      <c r="I1035" s="40"/>
      <c r="J1035" s="40"/>
      <c r="K1035" s="40"/>
      <c r="L1035" s="40"/>
      <c r="M1035" s="40"/>
      <c r="N1035" s="40"/>
      <c r="O1035" s="40"/>
      <c r="P1035" s="40"/>
      <c r="Q1035" s="40"/>
      <c r="R1035" s="40"/>
      <c r="S1035" s="40"/>
    </row>
    <row r="1036" spans="1:19" x14ac:dyDescent="0.25">
      <c r="A1036" s="30"/>
      <c r="B1036" s="41"/>
      <c r="C1036" s="40"/>
      <c r="D1036" s="42"/>
      <c r="E1036" s="40"/>
      <c r="F1036" s="40"/>
      <c r="G1036" s="40"/>
      <c r="H1036" s="40"/>
      <c r="I1036" s="40"/>
      <c r="J1036" s="40"/>
      <c r="K1036" s="40"/>
      <c r="L1036" s="40"/>
      <c r="M1036" s="40"/>
      <c r="N1036" s="40"/>
      <c r="O1036" s="40"/>
      <c r="P1036" s="40"/>
      <c r="Q1036" s="40"/>
      <c r="R1036" s="40"/>
      <c r="S1036" s="40"/>
    </row>
    <row r="1037" spans="1:19" x14ac:dyDescent="0.25">
      <c r="A1037" s="30"/>
      <c r="B1037" s="41"/>
      <c r="C1037" s="40"/>
      <c r="D1037" s="42"/>
      <c r="E1037" s="40"/>
      <c r="F1037" s="40"/>
      <c r="G1037" s="40"/>
      <c r="H1037" s="40"/>
      <c r="I1037" s="40"/>
      <c r="J1037" s="40"/>
      <c r="K1037" s="40"/>
      <c r="L1037" s="40"/>
      <c r="M1037" s="40"/>
      <c r="N1037" s="40"/>
      <c r="O1037" s="40"/>
      <c r="P1037" s="40"/>
      <c r="Q1037" s="40"/>
      <c r="R1037" s="40"/>
      <c r="S1037" s="40"/>
    </row>
    <row r="1038" spans="1:19" x14ac:dyDescent="0.25">
      <c r="A1038" s="30"/>
      <c r="B1038" s="41"/>
      <c r="C1038" s="40"/>
      <c r="D1038" s="42"/>
      <c r="E1038" s="40"/>
      <c r="F1038" s="40"/>
      <c r="G1038" s="40"/>
      <c r="H1038" s="40"/>
      <c r="I1038" s="40"/>
      <c r="J1038" s="40"/>
      <c r="K1038" s="40"/>
      <c r="L1038" s="40"/>
      <c r="M1038" s="40"/>
      <c r="N1038" s="40"/>
      <c r="O1038" s="40"/>
      <c r="P1038" s="40"/>
      <c r="Q1038" s="40"/>
      <c r="R1038" s="40"/>
      <c r="S1038" s="40"/>
    </row>
    <row r="1039" spans="1:19" x14ac:dyDescent="0.25">
      <c r="A1039" s="30"/>
      <c r="B1039" s="41"/>
      <c r="C1039" s="40"/>
      <c r="D1039" s="42"/>
      <c r="E1039" s="40"/>
      <c r="F1039" s="40"/>
      <c r="G1039" s="40"/>
      <c r="H1039" s="40"/>
      <c r="I1039" s="40"/>
      <c r="J1039" s="40"/>
      <c r="K1039" s="40"/>
      <c r="L1039" s="40"/>
      <c r="M1039" s="40"/>
      <c r="N1039" s="40"/>
      <c r="O1039" s="40"/>
      <c r="P1039" s="40"/>
      <c r="Q1039" s="40"/>
      <c r="R1039" s="40"/>
      <c r="S1039" s="40"/>
    </row>
    <row r="1040" spans="1:19" x14ac:dyDescent="0.25">
      <c r="A1040" s="30"/>
      <c r="B1040" s="41"/>
      <c r="C1040" s="40"/>
      <c r="D1040" s="42"/>
      <c r="E1040" s="40"/>
      <c r="F1040" s="40"/>
      <c r="G1040" s="40"/>
      <c r="H1040" s="40"/>
      <c r="I1040" s="40"/>
      <c r="J1040" s="40"/>
      <c r="K1040" s="40"/>
      <c r="L1040" s="40"/>
      <c r="M1040" s="40"/>
      <c r="N1040" s="40"/>
      <c r="O1040" s="40"/>
      <c r="P1040" s="40"/>
      <c r="Q1040" s="40"/>
      <c r="R1040" s="40"/>
      <c r="S1040" s="40"/>
    </row>
    <row r="1041" spans="1:19" x14ac:dyDescent="0.25">
      <c r="A1041" s="30"/>
      <c r="B1041" s="41"/>
      <c r="C1041" s="40"/>
      <c r="D1041" s="42"/>
      <c r="E1041" s="40"/>
      <c r="F1041" s="40"/>
      <c r="G1041" s="40"/>
      <c r="H1041" s="40"/>
      <c r="I1041" s="40"/>
      <c r="J1041" s="40"/>
      <c r="K1041" s="40"/>
      <c r="L1041" s="40"/>
      <c r="M1041" s="40"/>
      <c r="N1041" s="40"/>
      <c r="O1041" s="40"/>
      <c r="P1041" s="40"/>
      <c r="Q1041" s="40"/>
      <c r="R1041" s="40"/>
      <c r="S1041" s="40"/>
    </row>
    <row r="1042" spans="1:19" x14ac:dyDescent="0.25">
      <c r="A1042" s="30"/>
      <c r="B1042" s="41"/>
      <c r="C1042" s="40"/>
      <c r="D1042" s="42"/>
      <c r="E1042" s="40"/>
      <c r="F1042" s="40"/>
      <c r="G1042" s="40"/>
      <c r="H1042" s="40"/>
      <c r="I1042" s="40"/>
      <c r="J1042" s="40"/>
      <c r="K1042" s="40"/>
      <c r="L1042" s="40"/>
      <c r="M1042" s="40"/>
      <c r="N1042" s="40"/>
      <c r="O1042" s="40"/>
      <c r="P1042" s="40"/>
      <c r="Q1042" s="40"/>
      <c r="R1042" s="40"/>
      <c r="S1042" s="40"/>
    </row>
    <row r="1043" spans="1:19" x14ac:dyDescent="0.25">
      <c r="A1043" s="30"/>
      <c r="B1043" s="41"/>
      <c r="C1043" s="40"/>
      <c r="D1043" s="42"/>
      <c r="E1043" s="40"/>
      <c r="F1043" s="40"/>
      <c r="G1043" s="40"/>
      <c r="H1043" s="40"/>
      <c r="I1043" s="40"/>
      <c r="J1043" s="40"/>
      <c r="K1043" s="40"/>
      <c r="L1043" s="40"/>
      <c r="M1043" s="40"/>
      <c r="N1043" s="40"/>
      <c r="O1043" s="40"/>
      <c r="P1043" s="40"/>
      <c r="Q1043" s="40"/>
      <c r="R1043" s="40"/>
      <c r="S1043" s="40"/>
    </row>
    <row r="1044" spans="1:19" x14ac:dyDescent="0.25">
      <c r="A1044" s="30"/>
      <c r="B1044" s="41"/>
      <c r="C1044" s="40"/>
      <c r="D1044" s="42"/>
      <c r="E1044" s="40"/>
      <c r="F1044" s="40"/>
      <c r="G1044" s="40"/>
      <c r="H1044" s="40"/>
      <c r="I1044" s="40"/>
      <c r="J1044" s="40"/>
      <c r="K1044" s="40"/>
      <c r="L1044" s="40"/>
      <c r="M1044" s="40"/>
      <c r="N1044" s="40"/>
      <c r="O1044" s="40"/>
      <c r="P1044" s="40"/>
      <c r="Q1044" s="40"/>
      <c r="R1044" s="40"/>
      <c r="S1044" s="40"/>
    </row>
    <row r="1045" spans="1:19" x14ac:dyDescent="0.25">
      <c r="A1045" s="30"/>
      <c r="B1045" s="41"/>
      <c r="C1045" s="40"/>
      <c r="D1045" s="42"/>
      <c r="E1045" s="40"/>
      <c r="F1045" s="40"/>
      <c r="G1045" s="40"/>
      <c r="H1045" s="40"/>
      <c r="I1045" s="40"/>
      <c r="J1045" s="40"/>
      <c r="K1045" s="40"/>
      <c r="L1045" s="40"/>
      <c r="M1045" s="40"/>
      <c r="N1045" s="40"/>
      <c r="O1045" s="40"/>
      <c r="P1045" s="40"/>
      <c r="Q1045" s="40"/>
      <c r="R1045" s="40"/>
      <c r="S1045" s="40"/>
    </row>
    <row r="1046" spans="1:19" x14ac:dyDescent="0.25">
      <c r="A1046" s="30"/>
      <c r="B1046" s="41"/>
      <c r="C1046" s="40"/>
      <c r="D1046" s="42"/>
      <c r="E1046" s="40"/>
      <c r="F1046" s="40"/>
      <c r="G1046" s="40"/>
      <c r="H1046" s="40"/>
      <c r="I1046" s="40"/>
      <c r="J1046" s="40"/>
      <c r="K1046" s="40"/>
      <c r="L1046" s="40"/>
      <c r="M1046" s="40"/>
      <c r="N1046" s="40"/>
      <c r="O1046" s="40"/>
      <c r="P1046" s="40"/>
      <c r="Q1046" s="40"/>
      <c r="R1046" s="40"/>
      <c r="S1046" s="40"/>
    </row>
    <row r="1047" spans="1:19" x14ac:dyDescent="0.25">
      <c r="A1047" s="30"/>
      <c r="B1047" s="41"/>
      <c r="C1047" s="40"/>
      <c r="D1047" s="42"/>
      <c r="E1047" s="40"/>
      <c r="F1047" s="40"/>
      <c r="G1047" s="40"/>
      <c r="H1047" s="40"/>
      <c r="I1047" s="40"/>
      <c r="J1047" s="40"/>
      <c r="K1047" s="40"/>
      <c r="L1047" s="40"/>
      <c r="M1047" s="40"/>
      <c r="N1047" s="40"/>
      <c r="O1047" s="40"/>
      <c r="P1047" s="40"/>
      <c r="Q1047" s="40"/>
      <c r="R1047" s="40"/>
      <c r="S1047" s="40"/>
    </row>
    <row r="1048" spans="1:19" x14ac:dyDescent="0.25">
      <c r="A1048" s="30"/>
      <c r="B1048" s="41"/>
      <c r="C1048" s="40"/>
      <c r="D1048" s="42"/>
      <c r="E1048" s="40"/>
      <c r="F1048" s="40"/>
      <c r="G1048" s="40"/>
      <c r="H1048" s="40"/>
      <c r="I1048" s="40"/>
      <c r="J1048" s="40"/>
      <c r="K1048" s="40"/>
      <c r="L1048" s="40"/>
      <c r="M1048" s="40"/>
      <c r="N1048" s="40"/>
      <c r="O1048" s="40"/>
      <c r="P1048" s="40"/>
      <c r="Q1048" s="40"/>
      <c r="R1048" s="40"/>
      <c r="S1048" s="40"/>
    </row>
    <row r="1049" spans="1:19" x14ac:dyDescent="0.25">
      <c r="A1049" s="30"/>
      <c r="B1049" s="41"/>
      <c r="C1049" s="40"/>
      <c r="D1049" s="42"/>
      <c r="E1049" s="40"/>
      <c r="F1049" s="40"/>
      <c r="G1049" s="40"/>
      <c r="H1049" s="40"/>
      <c r="I1049" s="40"/>
      <c r="J1049" s="40"/>
      <c r="K1049" s="40"/>
      <c r="L1049" s="40"/>
      <c r="M1049" s="40"/>
      <c r="N1049" s="40"/>
      <c r="O1049" s="40"/>
      <c r="P1049" s="40"/>
      <c r="Q1049" s="40"/>
      <c r="R1049" s="40"/>
      <c r="S1049" s="40"/>
    </row>
    <row r="1050" spans="1:19" x14ac:dyDescent="0.25">
      <c r="A1050" s="30"/>
      <c r="B1050" s="41"/>
      <c r="C1050" s="40"/>
      <c r="D1050" s="42"/>
      <c r="E1050" s="40"/>
      <c r="F1050" s="40"/>
      <c r="G1050" s="40"/>
      <c r="H1050" s="40"/>
      <c r="I1050" s="40"/>
      <c r="J1050" s="40"/>
      <c r="K1050" s="40"/>
      <c r="L1050" s="40"/>
      <c r="M1050" s="40"/>
      <c r="N1050" s="40"/>
      <c r="O1050" s="40"/>
      <c r="P1050" s="40"/>
      <c r="Q1050" s="40"/>
      <c r="R1050" s="40"/>
      <c r="S1050" s="40"/>
    </row>
    <row r="1051" spans="1:19" x14ac:dyDescent="0.25">
      <c r="A1051" s="30"/>
      <c r="B1051" s="41"/>
      <c r="C1051" s="40"/>
      <c r="D1051" s="42"/>
      <c r="E1051" s="40"/>
      <c r="F1051" s="40"/>
      <c r="G1051" s="40"/>
      <c r="H1051" s="40"/>
      <c r="I1051" s="40"/>
      <c r="J1051" s="40"/>
      <c r="K1051" s="40"/>
      <c r="L1051" s="40"/>
      <c r="M1051" s="40"/>
      <c r="N1051" s="40"/>
      <c r="O1051" s="40"/>
      <c r="P1051" s="40"/>
      <c r="Q1051" s="40"/>
      <c r="R1051" s="40"/>
      <c r="S1051" s="40"/>
    </row>
    <row r="1052" spans="1:19" x14ac:dyDescent="0.25">
      <c r="A1052" s="30"/>
      <c r="B1052" s="41"/>
      <c r="C1052" s="40"/>
      <c r="D1052" s="42"/>
      <c r="E1052" s="40"/>
      <c r="F1052" s="40"/>
      <c r="G1052" s="40"/>
      <c r="H1052" s="40"/>
      <c r="I1052" s="40"/>
      <c r="J1052" s="40"/>
      <c r="K1052" s="40"/>
      <c r="L1052" s="40"/>
      <c r="M1052" s="40"/>
      <c r="N1052" s="40"/>
      <c r="O1052" s="40"/>
      <c r="P1052" s="40"/>
      <c r="Q1052" s="40"/>
      <c r="R1052" s="40"/>
      <c r="S1052" s="40"/>
    </row>
    <row r="1053" spans="1:19" x14ac:dyDescent="0.25">
      <c r="A1053" s="30"/>
      <c r="B1053" s="41"/>
      <c r="C1053" s="40"/>
      <c r="D1053" s="42"/>
      <c r="E1053" s="40"/>
      <c r="F1053" s="40"/>
      <c r="G1053" s="40"/>
      <c r="H1053" s="40"/>
      <c r="I1053" s="40"/>
      <c r="J1053" s="40"/>
      <c r="K1053" s="40"/>
      <c r="L1053" s="40"/>
      <c r="M1053" s="40"/>
      <c r="N1053" s="40"/>
      <c r="O1053" s="40"/>
      <c r="P1053" s="40"/>
      <c r="Q1053" s="40"/>
      <c r="R1053" s="40"/>
      <c r="S1053" s="40"/>
    </row>
    <row r="1054" spans="1:19" x14ac:dyDescent="0.25">
      <c r="A1054" s="30"/>
      <c r="B1054" s="41"/>
      <c r="C1054" s="40"/>
      <c r="D1054" s="42"/>
      <c r="E1054" s="40"/>
      <c r="F1054" s="40"/>
      <c r="G1054" s="40"/>
      <c r="H1054" s="40"/>
      <c r="I1054" s="40"/>
      <c r="J1054" s="40"/>
      <c r="K1054" s="40"/>
      <c r="L1054" s="40"/>
      <c r="M1054" s="40"/>
      <c r="N1054" s="40"/>
      <c r="O1054" s="40"/>
      <c r="P1054" s="40"/>
      <c r="Q1054" s="40"/>
      <c r="R1054" s="40"/>
      <c r="S1054" s="40"/>
    </row>
    <row r="1055" spans="1:19" x14ac:dyDescent="0.25">
      <c r="A1055" s="30"/>
      <c r="B1055" s="41"/>
      <c r="C1055" s="40"/>
      <c r="D1055" s="42"/>
      <c r="E1055" s="40"/>
      <c r="F1055" s="40"/>
      <c r="G1055" s="40"/>
      <c r="H1055" s="40"/>
      <c r="I1055" s="40"/>
      <c r="J1055" s="40"/>
      <c r="K1055" s="40"/>
      <c r="L1055" s="40"/>
      <c r="M1055" s="40"/>
      <c r="N1055" s="40"/>
      <c r="O1055" s="40"/>
      <c r="P1055" s="40"/>
      <c r="Q1055" s="40"/>
      <c r="R1055" s="40"/>
      <c r="S1055" s="40"/>
    </row>
    <row r="1056" spans="1:19" x14ac:dyDescent="0.25">
      <c r="A1056" s="30"/>
      <c r="B1056" s="41"/>
      <c r="C1056" s="40"/>
      <c r="D1056" s="42"/>
      <c r="E1056" s="40"/>
      <c r="F1056" s="40"/>
      <c r="G1056" s="40"/>
      <c r="H1056" s="40"/>
      <c r="I1056" s="40"/>
      <c r="J1056" s="40"/>
      <c r="K1056" s="40"/>
      <c r="L1056" s="40"/>
      <c r="M1056" s="40"/>
      <c r="N1056" s="40"/>
      <c r="O1056" s="40"/>
      <c r="P1056" s="40"/>
      <c r="Q1056" s="40"/>
      <c r="R1056" s="40"/>
      <c r="S1056" s="40"/>
    </row>
    <row r="1057" spans="1:19" x14ac:dyDescent="0.25">
      <c r="A1057" s="30"/>
      <c r="B1057" s="41"/>
      <c r="C1057" s="40"/>
      <c r="D1057" s="42"/>
      <c r="E1057" s="40"/>
      <c r="F1057" s="40"/>
      <c r="G1057" s="40"/>
      <c r="H1057" s="40"/>
      <c r="I1057" s="40"/>
      <c r="J1057" s="40"/>
      <c r="K1057" s="40"/>
      <c r="L1057" s="40"/>
      <c r="M1057" s="40"/>
      <c r="N1057" s="40"/>
      <c r="O1057" s="40"/>
      <c r="P1057" s="40"/>
      <c r="Q1057" s="40"/>
      <c r="R1057" s="40"/>
      <c r="S1057" s="40"/>
    </row>
    <row r="1058" spans="1:19" x14ac:dyDescent="0.25">
      <c r="A1058" s="30"/>
      <c r="B1058" s="41"/>
      <c r="C1058" s="40"/>
      <c r="D1058" s="42"/>
      <c r="E1058" s="40"/>
      <c r="F1058" s="40"/>
      <c r="G1058" s="40"/>
      <c r="H1058" s="40"/>
      <c r="I1058" s="40"/>
      <c r="J1058" s="40"/>
      <c r="K1058" s="40"/>
      <c r="L1058" s="40"/>
      <c r="M1058" s="40"/>
      <c r="N1058" s="40"/>
      <c r="O1058" s="40"/>
      <c r="P1058" s="40"/>
      <c r="Q1058" s="40"/>
      <c r="R1058" s="40"/>
      <c r="S1058" s="40"/>
    </row>
    <row r="1059" spans="1:19" x14ac:dyDescent="0.25">
      <c r="A1059" s="30"/>
      <c r="B1059" s="41"/>
      <c r="C1059" s="40"/>
      <c r="D1059" s="42"/>
      <c r="E1059" s="40"/>
      <c r="F1059" s="40"/>
      <c r="G1059" s="40"/>
      <c r="H1059" s="40"/>
      <c r="I1059" s="40"/>
      <c r="J1059" s="40"/>
      <c r="K1059" s="40"/>
      <c r="L1059" s="40"/>
      <c r="M1059" s="40"/>
      <c r="N1059" s="40"/>
      <c r="O1059" s="40"/>
      <c r="P1059" s="40"/>
      <c r="Q1059" s="40"/>
      <c r="R1059" s="40"/>
      <c r="S1059" s="40"/>
    </row>
    <row r="1060" spans="1:19" x14ac:dyDescent="0.25">
      <c r="A1060" s="30"/>
      <c r="B1060" s="41"/>
      <c r="C1060" s="40"/>
      <c r="D1060" s="42"/>
      <c r="E1060" s="40"/>
      <c r="F1060" s="40"/>
      <c r="G1060" s="40"/>
      <c r="H1060" s="40"/>
      <c r="I1060" s="40"/>
      <c r="J1060" s="40"/>
      <c r="K1060" s="40"/>
      <c r="L1060" s="40"/>
      <c r="M1060" s="40"/>
      <c r="N1060" s="40"/>
      <c r="O1060" s="40"/>
      <c r="P1060" s="40"/>
      <c r="Q1060" s="40"/>
      <c r="R1060" s="40"/>
      <c r="S1060" s="40"/>
    </row>
    <row r="1061" spans="1:19" x14ac:dyDescent="0.25">
      <c r="A1061" s="30"/>
      <c r="B1061" s="41"/>
      <c r="C1061" s="40"/>
      <c r="D1061" s="42"/>
      <c r="E1061" s="40"/>
      <c r="F1061" s="40"/>
      <c r="G1061" s="40"/>
      <c r="H1061" s="40"/>
      <c r="I1061" s="40"/>
      <c r="J1061" s="40"/>
      <c r="K1061" s="40"/>
      <c r="L1061" s="40"/>
      <c r="M1061" s="40"/>
      <c r="N1061" s="40"/>
      <c r="O1061" s="40"/>
      <c r="P1061" s="40"/>
      <c r="Q1061" s="40"/>
      <c r="R1061" s="40"/>
      <c r="S1061" s="40"/>
    </row>
    <row r="1062" spans="1:19" x14ac:dyDescent="0.25">
      <c r="A1062" s="30"/>
      <c r="B1062" s="41"/>
      <c r="C1062" s="40"/>
      <c r="D1062" s="42"/>
      <c r="E1062" s="40"/>
      <c r="F1062" s="40"/>
      <c r="G1062" s="40"/>
      <c r="H1062" s="40"/>
      <c r="I1062" s="40"/>
      <c r="J1062" s="40"/>
      <c r="K1062" s="40"/>
      <c r="L1062" s="40"/>
      <c r="M1062" s="40"/>
      <c r="N1062" s="40"/>
      <c r="O1062" s="40"/>
      <c r="P1062" s="40"/>
      <c r="Q1062" s="40"/>
      <c r="R1062" s="40"/>
      <c r="S1062" s="40"/>
    </row>
    <row r="1063" spans="1:19" x14ac:dyDescent="0.25">
      <c r="A1063" s="30"/>
      <c r="B1063" s="41"/>
      <c r="C1063" s="40"/>
      <c r="D1063" s="42"/>
      <c r="E1063" s="40"/>
      <c r="F1063" s="40"/>
      <c r="G1063" s="40"/>
      <c r="H1063" s="40"/>
      <c r="I1063" s="40"/>
      <c r="J1063" s="40"/>
      <c r="K1063" s="40"/>
      <c r="L1063" s="40"/>
      <c r="M1063" s="40"/>
      <c r="N1063" s="40"/>
      <c r="O1063" s="40"/>
      <c r="P1063" s="40"/>
      <c r="Q1063" s="40"/>
      <c r="R1063" s="40"/>
      <c r="S1063" s="40"/>
    </row>
    <row r="1064" spans="1:19" x14ac:dyDescent="0.25">
      <c r="A1064" s="30"/>
      <c r="B1064" s="41"/>
      <c r="C1064" s="40"/>
      <c r="D1064" s="42"/>
      <c r="E1064" s="40"/>
      <c r="F1064" s="40"/>
      <c r="G1064" s="40"/>
      <c r="H1064" s="40"/>
      <c r="I1064" s="40"/>
      <c r="J1064" s="40"/>
      <c r="K1064" s="40"/>
      <c r="L1064" s="40"/>
      <c r="M1064" s="40"/>
      <c r="N1064" s="40"/>
      <c r="O1064" s="40"/>
      <c r="P1064" s="40"/>
      <c r="Q1064" s="40"/>
      <c r="R1064" s="40"/>
      <c r="S1064" s="40"/>
    </row>
    <row r="1065" spans="1:19" x14ac:dyDescent="0.25">
      <c r="A1065" s="30"/>
      <c r="B1065" s="41"/>
      <c r="C1065" s="40"/>
      <c r="D1065" s="42"/>
      <c r="E1065" s="40"/>
      <c r="F1065" s="40"/>
      <c r="G1065" s="40"/>
      <c r="H1065" s="40"/>
      <c r="I1065" s="40"/>
      <c r="J1065" s="40"/>
      <c r="K1065" s="40"/>
      <c r="L1065" s="40"/>
      <c r="M1065" s="40"/>
      <c r="N1065" s="40"/>
      <c r="O1065" s="40"/>
      <c r="P1065" s="40"/>
      <c r="Q1065" s="40"/>
      <c r="R1065" s="40"/>
      <c r="S1065" s="40"/>
    </row>
    <row r="1066" spans="1:19" x14ac:dyDescent="0.25">
      <c r="A1066" s="30"/>
      <c r="B1066" s="41"/>
      <c r="C1066" s="40"/>
      <c r="D1066" s="42"/>
      <c r="E1066" s="40"/>
      <c r="F1066" s="40"/>
      <c r="G1066" s="40"/>
      <c r="H1066" s="40"/>
      <c r="I1066" s="40"/>
      <c r="J1066" s="40"/>
      <c r="K1066" s="40"/>
      <c r="L1066" s="40"/>
      <c r="M1066" s="40"/>
      <c r="N1066" s="40"/>
      <c r="O1066" s="40"/>
      <c r="P1066" s="40"/>
      <c r="Q1066" s="40"/>
      <c r="R1066" s="40"/>
      <c r="S1066" s="40"/>
    </row>
    <row r="1067" spans="1:19" x14ac:dyDescent="0.25">
      <c r="A1067" s="30"/>
      <c r="B1067" s="41"/>
      <c r="C1067" s="40"/>
      <c r="D1067" s="42"/>
      <c r="E1067" s="40"/>
      <c r="F1067" s="40"/>
      <c r="G1067" s="40"/>
      <c r="H1067" s="40"/>
      <c r="I1067" s="40"/>
      <c r="J1067" s="40"/>
      <c r="K1067" s="40"/>
      <c r="L1067" s="40"/>
      <c r="M1067" s="40"/>
      <c r="N1067" s="40"/>
      <c r="O1067" s="40"/>
      <c r="P1067" s="40"/>
      <c r="Q1067" s="40"/>
      <c r="R1067" s="40"/>
      <c r="S1067" s="40"/>
    </row>
    <row r="1068" spans="1:19" x14ac:dyDescent="0.25">
      <c r="A1068" s="30"/>
      <c r="B1068" s="41"/>
      <c r="C1068" s="40"/>
      <c r="D1068" s="42"/>
      <c r="E1068" s="40"/>
      <c r="F1068" s="40"/>
      <c r="G1068" s="40"/>
      <c r="H1068" s="40"/>
      <c r="I1068" s="40"/>
      <c r="J1068" s="40"/>
      <c r="K1068" s="40"/>
      <c r="L1068" s="40"/>
      <c r="M1068" s="40"/>
      <c r="N1068" s="40"/>
      <c r="O1068" s="40"/>
      <c r="P1068" s="40"/>
      <c r="Q1068" s="40"/>
      <c r="R1068" s="40"/>
      <c r="S1068" s="40"/>
    </row>
    <row r="1069" spans="1:19" x14ac:dyDescent="0.25">
      <c r="A1069" s="30"/>
      <c r="B1069" s="41"/>
      <c r="C1069" s="40"/>
      <c r="D1069" s="42"/>
      <c r="E1069" s="40"/>
      <c r="F1069" s="40"/>
      <c r="G1069" s="40"/>
      <c r="H1069" s="40"/>
      <c r="I1069" s="40"/>
      <c r="J1069" s="40"/>
      <c r="K1069" s="40"/>
      <c r="L1069" s="40"/>
      <c r="M1069" s="40"/>
      <c r="N1069" s="40"/>
      <c r="O1069" s="40"/>
      <c r="P1069" s="40"/>
      <c r="Q1069" s="40"/>
      <c r="R1069" s="40"/>
      <c r="S1069" s="40"/>
    </row>
    <row r="1070" spans="1:19" x14ac:dyDescent="0.25">
      <c r="A1070" s="30"/>
      <c r="B1070" s="41"/>
      <c r="C1070" s="40"/>
      <c r="D1070" s="42"/>
      <c r="E1070" s="40"/>
      <c r="F1070" s="40"/>
      <c r="G1070" s="40"/>
      <c r="H1070" s="40"/>
      <c r="I1070" s="40"/>
      <c r="J1070" s="40"/>
      <c r="K1070" s="40"/>
      <c r="L1070" s="40"/>
      <c r="M1070" s="40"/>
      <c r="N1070" s="40"/>
      <c r="O1070" s="40"/>
      <c r="P1070" s="40"/>
      <c r="Q1070" s="40"/>
      <c r="R1070" s="40"/>
      <c r="S1070" s="40"/>
    </row>
    <row r="1071" spans="1:19" x14ac:dyDescent="0.25">
      <c r="A1071" s="30"/>
      <c r="B1071" s="41"/>
      <c r="C1071" s="40"/>
      <c r="D1071" s="42"/>
      <c r="E1071" s="40"/>
      <c r="F1071" s="40"/>
      <c r="G1071" s="40"/>
      <c r="H1071" s="40"/>
      <c r="I1071" s="40"/>
      <c r="J1071" s="40"/>
      <c r="K1071" s="40"/>
      <c r="L1071" s="40"/>
      <c r="M1071" s="40"/>
      <c r="N1071" s="40"/>
      <c r="O1071" s="40"/>
      <c r="P1071" s="40"/>
      <c r="Q1071" s="40"/>
      <c r="R1071" s="40"/>
      <c r="S1071" s="40"/>
    </row>
    <row r="1072" spans="1:19" x14ac:dyDescent="0.25">
      <c r="A1072" s="30"/>
      <c r="B1072" s="41"/>
      <c r="C1072" s="40"/>
      <c r="D1072" s="42"/>
      <c r="E1072" s="40"/>
      <c r="F1072" s="40"/>
      <c r="G1072" s="40"/>
      <c r="H1072" s="40"/>
      <c r="I1072" s="40"/>
      <c r="J1072" s="40"/>
      <c r="K1072" s="40"/>
      <c r="L1072" s="40"/>
      <c r="M1072" s="40"/>
      <c r="N1072" s="40"/>
      <c r="O1072" s="40"/>
      <c r="P1072" s="40"/>
      <c r="Q1072" s="40"/>
      <c r="R1072" s="40"/>
      <c r="S1072" s="40"/>
    </row>
    <row r="1073" spans="1:19" x14ac:dyDescent="0.25">
      <c r="A1073" s="30"/>
      <c r="B1073" s="41"/>
      <c r="C1073" s="40"/>
      <c r="D1073" s="42"/>
      <c r="E1073" s="40"/>
      <c r="F1073" s="40"/>
      <c r="G1073" s="40"/>
      <c r="H1073" s="40"/>
      <c r="I1073" s="40"/>
      <c r="J1073" s="40"/>
      <c r="K1073" s="40"/>
      <c r="L1073" s="40"/>
      <c r="M1073" s="40"/>
      <c r="N1073" s="40"/>
      <c r="O1073" s="40"/>
      <c r="P1073" s="40"/>
      <c r="Q1073" s="40"/>
      <c r="R1073" s="40"/>
      <c r="S1073" s="40"/>
    </row>
    <row r="1074" spans="1:19" x14ac:dyDescent="0.25">
      <c r="A1074" s="30"/>
      <c r="B1074" s="41"/>
      <c r="C1074" s="40"/>
      <c r="D1074" s="42"/>
      <c r="E1074" s="40"/>
      <c r="F1074" s="40"/>
      <c r="G1074" s="40"/>
      <c r="H1074" s="40"/>
      <c r="I1074" s="40"/>
      <c r="J1074" s="40"/>
      <c r="K1074" s="40"/>
      <c r="L1074" s="40"/>
      <c r="M1074" s="40"/>
      <c r="N1074" s="40"/>
      <c r="O1074" s="40"/>
      <c r="P1074" s="40"/>
      <c r="Q1074" s="40"/>
      <c r="R1074" s="40"/>
      <c r="S1074" s="40"/>
    </row>
    <row r="1075" spans="1:19" x14ac:dyDescent="0.25">
      <c r="A1075" s="30"/>
      <c r="B1075" s="41"/>
      <c r="C1075" s="40"/>
      <c r="D1075" s="42"/>
      <c r="E1075" s="40"/>
      <c r="F1075" s="40"/>
      <c r="G1075" s="40"/>
      <c r="H1075" s="40"/>
      <c r="I1075" s="40"/>
      <c r="J1075" s="40"/>
      <c r="K1075" s="40"/>
      <c r="L1075" s="40"/>
      <c r="M1075" s="40"/>
      <c r="N1075" s="40"/>
      <c r="O1075" s="40"/>
      <c r="P1075" s="40"/>
      <c r="Q1075" s="40"/>
      <c r="R1075" s="40"/>
      <c r="S1075" s="40"/>
    </row>
    <row r="1076" spans="1:19" x14ac:dyDescent="0.25">
      <c r="A1076" s="30"/>
      <c r="B1076" s="41"/>
      <c r="C1076" s="40"/>
      <c r="D1076" s="42"/>
      <c r="E1076" s="40"/>
      <c r="F1076" s="40"/>
      <c r="G1076" s="40"/>
      <c r="H1076" s="40"/>
      <c r="I1076" s="40"/>
      <c r="J1076" s="40"/>
      <c r="K1076" s="40"/>
      <c r="L1076" s="40"/>
      <c r="M1076" s="40"/>
      <c r="N1076" s="40"/>
      <c r="O1076" s="40"/>
      <c r="P1076" s="40"/>
      <c r="Q1076" s="40"/>
      <c r="R1076" s="40"/>
      <c r="S1076" s="40"/>
    </row>
    <row r="1077" spans="1:19" x14ac:dyDescent="0.25">
      <c r="A1077" s="30"/>
      <c r="B1077" s="41"/>
      <c r="C1077" s="40"/>
      <c r="D1077" s="42"/>
      <c r="E1077" s="40"/>
      <c r="F1077" s="40"/>
      <c r="G1077" s="40"/>
      <c r="H1077" s="40"/>
      <c r="I1077" s="40"/>
      <c r="J1077" s="40"/>
      <c r="K1077" s="40"/>
      <c r="L1077" s="40"/>
      <c r="M1077" s="40"/>
      <c r="N1077" s="40"/>
      <c r="O1077" s="40"/>
      <c r="P1077" s="40"/>
      <c r="Q1077" s="40"/>
      <c r="R1077" s="40"/>
      <c r="S1077" s="40"/>
    </row>
    <row r="1078" spans="1:19" x14ac:dyDescent="0.25">
      <c r="A1078" s="30"/>
      <c r="B1078" s="41"/>
      <c r="C1078" s="40"/>
      <c r="D1078" s="42"/>
      <c r="E1078" s="40"/>
      <c r="F1078" s="40"/>
      <c r="G1078" s="40"/>
      <c r="H1078" s="40"/>
      <c r="I1078" s="40"/>
      <c r="J1078" s="40"/>
      <c r="K1078" s="40"/>
      <c r="L1078" s="40"/>
      <c r="M1078" s="40"/>
      <c r="N1078" s="40"/>
      <c r="O1078" s="40"/>
      <c r="P1078" s="40"/>
      <c r="Q1078" s="40"/>
      <c r="R1078" s="40"/>
      <c r="S1078" s="40"/>
    </row>
    <row r="1079" spans="1:19" x14ac:dyDescent="0.25">
      <c r="A1079" s="30"/>
      <c r="B1079" s="41"/>
      <c r="C1079" s="40"/>
      <c r="D1079" s="42"/>
      <c r="E1079" s="40"/>
      <c r="F1079" s="40"/>
      <c r="G1079" s="40"/>
      <c r="H1079" s="40"/>
      <c r="I1079" s="40"/>
      <c r="J1079" s="40"/>
      <c r="K1079" s="40"/>
      <c r="L1079" s="40"/>
      <c r="M1079" s="40"/>
      <c r="N1079" s="40"/>
      <c r="O1079" s="40"/>
      <c r="P1079" s="40"/>
      <c r="Q1079" s="40"/>
      <c r="R1079" s="40"/>
      <c r="S1079" s="40"/>
    </row>
    <row r="1080" spans="1:19" x14ac:dyDescent="0.25">
      <c r="A1080" s="30"/>
      <c r="B1080" s="41"/>
      <c r="C1080" s="40"/>
      <c r="D1080" s="42"/>
      <c r="E1080" s="40"/>
      <c r="F1080" s="40"/>
      <c r="G1080" s="40"/>
      <c r="H1080" s="40"/>
      <c r="I1080" s="40"/>
      <c r="J1080" s="40"/>
      <c r="K1080" s="40"/>
      <c r="L1080" s="40"/>
      <c r="M1080" s="40"/>
      <c r="N1080" s="40"/>
      <c r="O1080" s="40"/>
      <c r="P1080" s="40"/>
      <c r="Q1080" s="40"/>
      <c r="R1080" s="40"/>
      <c r="S1080" s="40"/>
    </row>
    <row r="1081" spans="1:19" x14ac:dyDescent="0.25">
      <c r="A1081" s="30"/>
      <c r="B1081" s="41"/>
      <c r="C1081" s="40"/>
      <c r="D1081" s="42"/>
      <c r="E1081" s="40"/>
      <c r="F1081" s="40"/>
      <c r="G1081" s="40"/>
      <c r="H1081" s="40"/>
      <c r="I1081" s="40"/>
      <c r="J1081" s="40"/>
      <c r="K1081" s="40"/>
      <c r="L1081" s="40"/>
      <c r="M1081" s="40"/>
      <c r="N1081" s="40"/>
      <c r="O1081" s="40"/>
      <c r="P1081" s="40"/>
      <c r="Q1081" s="40"/>
      <c r="R1081" s="40"/>
      <c r="S1081" s="40"/>
    </row>
    <row r="1082" spans="1:19" x14ac:dyDescent="0.25">
      <c r="A1082" s="30"/>
      <c r="B1082" s="41"/>
      <c r="C1082" s="40"/>
      <c r="D1082" s="40"/>
      <c r="E1082" s="40"/>
      <c r="F1082" s="40"/>
      <c r="G1082" s="40"/>
      <c r="H1082" s="40"/>
      <c r="I1082" s="40"/>
      <c r="J1082" s="40"/>
      <c r="K1082" s="40"/>
      <c r="L1082" s="40"/>
      <c r="M1082" s="40"/>
      <c r="N1082" s="40"/>
      <c r="O1082" s="40"/>
      <c r="P1082" s="40"/>
      <c r="Q1082" s="40"/>
      <c r="R1082" s="40"/>
      <c r="S1082" s="40"/>
    </row>
    <row r="1083" spans="1:19" x14ac:dyDescent="0.25">
      <c r="A1083" s="30"/>
      <c r="B1083" s="41"/>
      <c r="C1083" s="40"/>
      <c r="D1083" s="40"/>
      <c r="E1083" s="40"/>
      <c r="F1083" s="40"/>
      <c r="G1083" s="40"/>
      <c r="H1083" s="40"/>
      <c r="I1083" s="40"/>
      <c r="J1083" s="40"/>
      <c r="K1083" s="40"/>
      <c r="L1083" s="40"/>
      <c r="M1083" s="40"/>
      <c r="N1083" s="40"/>
      <c r="O1083" s="40"/>
      <c r="P1083" s="40"/>
      <c r="Q1083" s="40"/>
      <c r="R1083" s="40"/>
      <c r="S1083" s="40"/>
    </row>
    <row r="1084" spans="1:19" x14ac:dyDescent="0.25">
      <c r="A1084" s="30"/>
      <c r="B1084" s="41"/>
      <c r="C1084" s="40"/>
      <c r="D1084" s="40"/>
      <c r="E1084" s="40"/>
      <c r="F1084" s="40"/>
      <c r="G1084" s="40"/>
      <c r="H1084" s="40"/>
      <c r="I1084" s="40"/>
      <c r="J1084" s="40"/>
      <c r="K1084" s="40"/>
      <c r="L1084" s="40"/>
      <c r="M1084" s="40"/>
      <c r="N1084" s="40"/>
      <c r="O1084" s="40"/>
      <c r="P1084" s="40"/>
      <c r="Q1084" s="40"/>
      <c r="R1084" s="40"/>
      <c r="S1084" s="40"/>
    </row>
    <row r="1085" spans="1:19" x14ac:dyDescent="0.25">
      <c r="A1085" s="30"/>
      <c r="B1085" s="41"/>
      <c r="C1085" s="40"/>
      <c r="D1085" s="42"/>
      <c r="E1085" s="40"/>
      <c r="F1085" s="40"/>
      <c r="G1085" s="40"/>
      <c r="H1085" s="40"/>
      <c r="I1085" s="40"/>
      <c r="J1085" s="40"/>
      <c r="K1085" s="40"/>
      <c r="L1085" s="40"/>
      <c r="M1085" s="40"/>
      <c r="N1085" s="40"/>
      <c r="O1085" s="40"/>
      <c r="P1085" s="40"/>
      <c r="Q1085" s="40"/>
      <c r="R1085" s="40"/>
      <c r="S1085" s="40"/>
    </row>
    <row r="1086" spans="1:19" x14ac:dyDescent="0.25">
      <c r="A1086" s="30"/>
      <c r="B1086" s="41"/>
      <c r="C1086" s="40"/>
      <c r="D1086" s="42"/>
      <c r="E1086" s="40"/>
      <c r="F1086" s="40"/>
      <c r="G1086" s="40"/>
      <c r="H1086" s="40"/>
      <c r="I1086" s="40"/>
      <c r="J1086" s="40"/>
      <c r="K1086" s="40"/>
      <c r="L1086" s="40"/>
      <c r="M1086" s="40"/>
      <c r="N1086" s="40"/>
      <c r="O1086" s="40"/>
      <c r="P1086" s="40"/>
      <c r="Q1086" s="40"/>
      <c r="R1086" s="40"/>
      <c r="S1086" s="40"/>
    </row>
    <row r="1087" spans="1:19" x14ac:dyDescent="0.25">
      <c r="A1087" s="30"/>
      <c r="B1087" s="41"/>
      <c r="C1087" s="40"/>
      <c r="D1087" s="42"/>
      <c r="E1087" s="40"/>
      <c r="F1087" s="40"/>
      <c r="G1087" s="40"/>
      <c r="H1087" s="40"/>
      <c r="I1087" s="40"/>
      <c r="J1087" s="40"/>
      <c r="K1087" s="40"/>
      <c r="L1087" s="40"/>
      <c r="M1087" s="40"/>
      <c r="N1087" s="40"/>
      <c r="O1087" s="40"/>
      <c r="P1087" s="40"/>
      <c r="Q1087" s="40"/>
      <c r="R1087" s="40"/>
      <c r="S1087" s="40"/>
    </row>
    <row r="1088" spans="1:19" x14ac:dyDescent="0.25">
      <c r="A1088" s="30"/>
      <c r="B1088" s="41"/>
      <c r="C1088" s="40"/>
      <c r="D1088" s="42"/>
      <c r="E1088" s="40"/>
      <c r="F1088" s="40"/>
      <c r="G1088" s="40"/>
      <c r="H1088" s="40"/>
      <c r="I1088" s="40"/>
      <c r="J1088" s="40"/>
      <c r="K1088" s="40"/>
      <c r="L1088" s="40"/>
      <c r="M1088" s="40"/>
      <c r="N1088" s="40"/>
      <c r="O1088" s="40"/>
      <c r="P1088" s="40"/>
      <c r="Q1088" s="40"/>
      <c r="R1088" s="40"/>
      <c r="S1088" s="40"/>
    </row>
    <row r="1089" spans="1:19" x14ac:dyDescent="0.25">
      <c r="A1089" s="30"/>
      <c r="B1089" s="41"/>
      <c r="C1089" s="40"/>
      <c r="D1089" s="42"/>
      <c r="E1089" s="40"/>
      <c r="F1089" s="40"/>
      <c r="G1089" s="40"/>
      <c r="H1089" s="40"/>
      <c r="I1089" s="40"/>
      <c r="J1089" s="40"/>
      <c r="K1089" s="40"/>
      <c r="L1089" s="40"/>
      <c r="M1089" s="40"/>
      <c r="N1089" s="40"/>
      <c r="O1089" s="40"/>
      <c r="P1089" s="40"/>
      <c r="Q1089" s="40"/>
      <c r="R1089" s="40"/>
      <c r="S1089" s="40"/>
    </row>
    <row r="1090" spans="1:19" x14ac:dyDescent="0.25">
      <c r="A1090" s="30"/>
      <c r="B1090" s="41"/>
      <c r="C1090" s="40"/>
      <c r="D1090" s="42"/>
      <c r="E1090" s="40"/>
      <c r="F1090" s="40"/>
      <c r="G1090" s="40"/>
      <c r="H1090" s="40"/>
      <c r="I1090" s="40"/>
      <c r="J1090" s="40"/>
      <c r="K1090" s="40"/>
      <c r="L1090" s="40"/>
      <c r="M1090" s="40"/>
      <c r="N1090" s="40"/>
      <c r="O1090" s="40"/>
      <c r="P1090" s="40"/>
      <c r="Q1090" s="40"/>
      <c r="R1090" s="40"/>
      <c r="S1090" s="40"/>
    </row>
    <row r="1091" spans="1:19" x14ac:dyDescent="0.25">
      <c r="A1091" s="30"/>
      <c r="B1091" s="41"/>
      <c r="C1091" s="40"/>
      <c r="D1091" s="42"/>
      <c r="E1091" s="40"/>
      <c r="F1091" s="40"/>
      <c r="G1091" s="40"/>
      <c r="H1091" s="40"/>
      <c r="I1091" s="40"/>
      <c r="J1091" s="40"/>
      <c r="K1091" s="40"/>
      <c r="L1091" s="40"/>
      <c r="M1091" s="40"/>
      <c r="N1091" s="40"/>
      <c r="O1091" s="40"/>
      <c r="P1091" s="40"/>
      <c r="Q1091" s="40"/>
      <c r="R1091" s="40"/>
      <c r="S1091" s="40"/>
    </row>
    <row r="1092" spans="1:19" x14ac:dyDescent="0.25">
      <c r="A1092" s="30"/>
      <c r="B1092" s="41"/>
      <c r="C1092" s="40"/>
      <c r="D1092" s="42"/>
      <c r="E1092" s="40"/>
      <c r="F1092" s="40"/>
      <c r="G1092" s="40"/>
      <c r="H1092" s="40"/>
      <c r="I1092" s="40"/>
      <c r="J1092" s="40"/>
      <c r="K1092" s="40"/>
      <c r="L1092" s="40"/>
      <c r="M1092" s="40"/>
      <c r="N1092" s="40"/>
      <c r="O1092" s="40"/>
      <c r="P1092" s="40"/>
      <c r="Q1092" s="40"/>
      <c r="R1092" s="40"/>
      <c r="S1092" s="40"/>
    </row>
    <row r="1093" spans="1:19" x14ac:dyDescent="0.25">
      <c r="A1093" s="30"/>
      <c r="B1093" s="41"/>
      <c r="C1093" s="40"/>
      <c r="D1093" s="42"/>
      <c r="E1093" s="40"/>
      <c r="F1093" s="40"/>
      <c r="G1093" s="40"/>
      <c r="H1093" s="40"/>
      <c r="I1093" s="40"/>
      <c r="J1093" s="40"/>
      <c r="K1093" s="40"/>
      <c r="L1093" s="40"/>
      <c r="M1093" s="40"/>
      <c r="N1093" s="40"/>
      <c r="O1093" s="40"/>
      <c r="P1093" s="40"/>
      <c r="Q1093" s="40"/>
      <c r="R1093" s="40"/>
      <c r="S1093" s="40"/>
    </row>
    <row r="1094" spans="1:19" x14ac:dyDescent="0.25">
      <c r="A1094" s="30"/>
      <c r="B1094" s="41"/>
      <c r="C1094" s="40"/>
      <c r="D1094" s="42"/>
      <c r="E1094" s="40"/>
      <c r="F1094" s="40"/>
      <c r="G1094" s="40"/>
      <c r="H1094" s="40"/>
      <c r="I1094" s="40"/>
      <c r="J1094" s="40"/>
      <c r="K1094" s="40"/>
      <c r="L1094" s="40"/>
      <c r="M1094" s="40"/>
      <c r="N1094" s="40"/>
      <c r="O1094" s="40"/>
      <c r="P1094" s="40"/>
      <c r="Q1094" s="40"/>
      <c r="R1094" s="40"/>
      <c r="S1094" s="40"/>
    </row>
    <row r="1095" spans="1:19" x14ac:dyDescent="0.25">
      <c r="A1095" s="30"/>
      <c r="B1095" s="41"/>
      <c r="C1095" s="40"/>
      <c r="D1095" s="42"/>
      <c r="E1095" s="40"/>
      <c r="F1095" s="40"/>
      <c r="G1095" s="40"/>
      <c r="H1095" s="40"/>
      <c r="I1095" s="40"/>
      <c r="J1095" s="40"/>
      <c r="K1095" s="40"/>
      <c r="L1095" s="40"/>
      <c r="M1095" s="40"/>
      <c r="N1095" s="40"/>
      <c r="O1095" s="40"/>
      <c r="P1095" s="40"/>
      <c r="Q1095" s="40"/>
      <c r="R1095" s="40"/>
      <c r="S1095" s="40"/>
    </row>
    <row r="1096" spans="1:19" x14ac:dyDescent="0.25">
      <c r="A1096" s="30"/>
      <c r="B1096" s="41"/>
      <c r="C1096" s="40"/>
      <c r="D1096" s="42"/>
      <c r="E1096" s="40"/>
      <c r="F1096" s="40"/>
      <c r="G1096" s="40"/>
      <c r="H1096" s="40"/>
      <c r="I1096" s="40"/>
      <c r="J1096" s="40"/>
      <c r="K1096" s="40"/>
      <c r="L1096" s="40"/>
      <c r="M1096" s="40"/>
      <c r="N1096" s="40"/>
      <c r="O1096" s="40"/>
      <c r="P1096" s="40"/>
      <c r="Q1096" s="40"/>
      <c r="R1096" s="40"/>
      <c r="S1096" s="40"/>
    </row>
    <row r="1097" spans="1:19" x14ac:dyDescent="0.25">
      <c r="A1097" s="30"/>
      <c r="B1097" s="41"/>
      <c r="C1097" s="40"/>
      <c r="D1097" s="42"/>
      <c r="E1097" s="40"/>
      <c r="F1097" s="40"/>
      <c r="G1097" s="40"/>
      <c r="H1097" s="40"/>
      <c r="I1097" s="40"/>
      <c r="J1097" s="40"/>
      <c r="K1097" s="40"/>
      <c r="L1097" s="40"/>
      <c r="M1097" s="40"/>
      <c r="N1097" s="40"/>
      <c r="O1097" s="40"/>
      <c r="P1097" s="40"/>
      <c r="Q1097" s="40"/>
      <c r="R1097" s="40"/>
      <c r="S1097" s="40"/>
    </row>
    <row r="1098" spans="1:19" x14ac:dyDescent="0.25">
      <c r="A1098" s="30"/>
      <c r="B1098" s="41"/>
      <c r="C1098" s="40"/>
      <c r="D1098" s="42"/>
      <c r="E1098" s="40"/>
      <c r="F1098" s="40"/>
      <c r="G1098" s="40"/>
      <c r="H1098" s="40"/>
      <c r="I1098" s="40"/>
      <c r="J1098" s="40"/>
      <c r="K1098" s="40"/>
      <c r="L1098" s="40"/>
      <c r="M1098" s="40"/>
      <c r="N1098" s="40"/>
      <c r="O1098" s="40"/>
      <c r="P1098" s="40"/>
      <c r="Q1098" s="40"/>
      <c r="R1098" s="40"/>
      <c r="S1098" s="40"/>
    </row>
    <row r="1099" spans="1:19" x14ac:dyDescent="0.25">
      <c r="A1099" s="30"/>
      <c r="B1099" s="41"/>
      <c r="C1099" s="40"/>
      <c r="D1099" s="42"/>
      <c r="E1099" s="40"/>
      <c r="F1099" s="40"/>
      <c r="G1099" s="40"/>
      <c r="H1099" s="40"/>
      <c r="I1099" s="40"/>
      <c r="J1099" s="40"/>
      <c r="K1099" s="40"/>
      <c r="L1099" s="40"/>
      <c r="M1099" s="40"/>
      <c r="N1099" s="40"/>
      <c r="O1099" s="40"/>
      <c r="P1099" s="40"/>
      <c r="Q1099" s="40"/>
      <c r="R1099" s="40"/>
      <c r="S1099" s="40"/>
    </row>
    <row r="1100" spans="1:19" x14ac:dyDescent="0.25">
      <c r="A1100" s="30"/>
      <c r="B1100" s="41"/>
      <c r="C1100" s="40"/>
      <c r="D1100" s="42"/>
      <c r="E1100" s="40"/>
      <c r="F1100" s="40"/>
      <c r="G1100" s="40"/>
      <c r="H1100" s="40"/>
      <c r="I1100" s="40"/>
      <c r="J1100" s="40"/>
      <c r="K1100" s="40"/>
      <c r="L1100" s="40"/>
      <c r="M1100" s="40"/>
      <c r="N1100" s="40"/>
      <c r="O1100" s="40"/>
      <c r="P1100" s="40"/>
      <c r="Q1100" s="40"/>
      <c r="R1100" s="40"/>
      <c r="S1100" s="40"/>
    </row>
    <row r="1101" spans="1:19" x14ac:dyDescent="0.25">
      <c r="A1101" s="30"/>
      <c r="B1101" s="41"/>
      <c r="C1101" s="40"/>
      <c r="D1101" s="42"/>
      <c r="E1101" s="40"/>
      <c r="F1101" s="40"/>
      <c r="G1101" s="40"/>
      <c r="H1101" s="40"/>
      <c r="I1101" s="40"/>
      <c r="J1101" s="40"/>
      <c r="K1101" s="40"/>
      <c r="L1101" s="40"/>
      <c r="M1101" s="40"/>
      <c r="N1101" s="40"/>
      <c r="O1101" s="40"/>
      <c r="P1101" s="40"/>
      <c r="Q1101" s="40"/>
      <c r="R1101" s="40"/>
      <c r="S1101" s="40"/>
    </row>
    <row r="1102" spans="1:19" x14ac:dyDescent="0.25">
      <c r="A1102" s="30"/>
      <c r="B1102" s="41"/>
      <c r="C1102" s="40"/>
      <c r="D1102" s="42"/>
      <c r="E1102" s="40"/>
      <c r="F1102" s="40"/>
      <c r="G1102" s="40"/>
      <c r="H1102" s="40"/>
      <c r="I1102" s="40"/>
      <c r="J1102" s="40"/>
      <c r="K1102" s="40"/>
      <c r="L1102" s="40"/>
      <c r="M1102" s="40"/>
      <c r="N1102" s="40"/>
      <c r="O1102" s="40"/>
      <c r="P1102" s="40"/>
      <c r="Q1102" s="40"/>
      <c r="R1102" s="40"/>
      <c r="S1102" s="40"/>
    </row>
    <row r="1103" spans="1:19" x14ac:dyDescent="0.25">
      <c r="A1103" s="30"/>
      <c r="B1103" s="41"/>
      <c r="C1103" s="40"/>
      <c r="D1103" s="42"/>
      <c r="E1103" s="40"/>
      <c r="F1103" s="40"/>
      <c r="G1103" s="40"/>
      <c r="H1103" s="40"/>
      <c r="I1103" s="40"/>
      <c r="J1103" s="40"/>
      <c r="K1103" s="40"/>
      <c r="L1103" s="40"/>
      <c r="M1103" s="40"/>
      <c r="N1103" s="40"/>
      <c r="O1103" s="40"/>
      <c r="P1103" s="40"/>
      <c r="Q1103" s="40"/>
      <c r="R1103" s="40"/>
      <c r="S1103" s="40"/>
    </row>
    <row r="1104" spans="1:19" x14ac:dyDescent="0.25">
      <c r="A1104" s="30"/>
      <c r="B1104" s="41"/>
      <c r="C1104" s="40"/>
      <c r="D1104" s="42"/>
      <c r="E1104" s="40"/>
      <c r="F1104" s="40"/>
      <c r="G1104" s="40"/>
      <c r="H1104" s="40"/>
      <c r="I1104" s="40"/>
      <c r="J1104" s="40"/>
      <c r="K1104" s="40"/>
      <c r="L1104" s="40"/>
      <c r="M1104" s="40"/>
      <c r="N1104" s="40"/>
      <c r="O1104" s="40"/>
      <c r="P1104" s="40"/>
      <c r="Q1104" s="40"/>
      <c r="R1104" s="40"/>
      <c r="S1104" s="40"/>
    </row>
    <row r="1105" spans="1:19" x14ac:dyDescent="0.25">
      <c r="A1105" s="30"/>
      <c r="B1105" s="41"/>
      <c r="C1105" s="40"/>
      <c r="D1105" s="42"/>
      <c r="E1105" s="40"/>
      <c r="F1105" s="40"/>
      <c r="G1105" s="40"/>
      <c r="H1105" s="40"/>
      <c r="I1105" s="40"/>
      <c r="J1105" s="40"/>
      <c r="K1105" s="40"/>
      <c r="L1105" s="40"/>
      <c r="M1105" s="40"/>
      <c r="N1105" s="40"/>
      <c r="O1105" s="40"/>
      <c r="P1105" s="40"/>
      <c r="Q1105" s="40"/>
      <c r="R1105" s="40"/>
      <c r="S1105" s="40"/>
    </row>
    <row r="1106" spans="1:19" x14ac:dyDescent="0.25">
      <c r="A1106" s="30"/>
      <c r="B1106" s="41"/>
      <c r="C1106" s="40"/>
      <c r="D1106" s="42"/>
      <c r="E1106" s="40"/>
      <c r="F1106" s="40"/>
      <c r="G1106" s="40"/>
      <c r="H1106" s="40"/>
      <c r="I1106" s="40"/>
      <c r="J1106" s="40"/>
      <c r="K1106" s="40"/>
      <c r="L1106" s="40"/>
      <c r="M1106" s="40"/>
      <c r="N1106" s="40"/>
      <c r="O1106" s="40"/>
      <c r="P1106" s="40"/>
      <c r="Q1106" s="40"/>
      <c r="R1106" s="40"/>
      <c r="S1106" s="40"/>
    </row>
    <row r="1107" spans="1:19" x14ac:dyDescent="0.25">
      <c r="A1107" s="30"/>
      <c r="B1107" s="41"/>
      <c r="C1107" s="40"/>
      <c r="D1107" s="42"/>
      <c r="E1107" s="40"/>
      <c r="F1107" s="40"/>
      <c r="G1107" s="40"/>
      <c r="H1107" s="40"/>
      <c r="I1107" s="40"/>
      <c r="J1107" s="40"/>
      <c r="K1107" s="40"/>
      <c r="L1107" s="40"/>
      <c r="M1107" s="40"/>
      <c r="N1107" s="40"/>
      <c r="O1107" s="40"/>
      <c r="P1107" s="40"/>
      <c r="Q1107" s="40"/>
      <c r="R1107" s="40"/>
      <c r="S1107" s="40"/>
    </row>
    <row r="1108" spans="1:19" x14ac:dyDescent="0.25">
      <c r="A1108" s="30"/>
      <c r="B1108" s="41"/>
      <c r="C1108" s="40"/>
      <c r="D1108" s="42"/>
      <c r="E1108" s="40"/>
      <c r="F1108" s="40"/>
      <c r="G1108" s="40"/>
      <c r="H1108" s="40"/>
      <c r="I1108" s="40"/>
      <c r="J1108" s="40"/>
      <c r="K1108" s="40"/>
      <c r="L1108" s="40"/>
      <c r="M1108" s="40"/>
      <c r="N1108" s="40"/>
      <c r="O1108" s="40"/>
      <c r="P1108" s="40"/>
      <c r="Q1108" s="40"/>
      <c r="R1108" s="40"/>
      <c r="S1108" s="40"/>
    </row>
    <row r="1109" spans="1:19" x14ac:dyDescent="0.25">
      <c r="A1109" s="30"/>
      <c r="B1109" s="41"/>
      <c r="C1109" s="40"/>
      <c r="D1109" s="42"/>
      <c r="E1109" s="40"/>
      <c r="F1109" s="40"/>
      <c r="G1109" s="40"/>
      <c r="H1109" s="40"/>
      <c r="I1109" s="40"/>
      <c r="J1109" s="40"/>
      <c r="K1109" s="40"/>
      <c r="L1109" s="40"/>
      <c r="M1109" s="40"/>
      <c r="N1109" s="40"/>
      <c r="O1109" s="40"/>
      <c r="P1109" s="40"/>
      <c r="Q1109" s="40"/>
      <c r="R1109" s="40"/>
      <c r="S1109" s="40"/>
    </row>
    <row r="1110" spans="1:19" x14ac:dyDescent="0.25">
      <c r="A1110" s="30"/>
      <c r="B1110" s="41"/>
      <c r="C1110" s="40"/>
      <c r="D1110" s="42"/>
      <c r="E1110" s="40"/>
      <c r="F1110" s="40"/>
      <c r="G1110" s="40"/>
      <c r="H1110" s="40"/>
      <c r="I1110" s="40"/>
      <c r="J1110" s="40"/>
      <c r="K1110" s="40"/>
      <c r="L1110" s="40"/>
      <c r="M1110" s="40"/>
      <c r="N1110" s="40"/>
      <c r="O1110" s="40"/>
      <c r="P1110" s="40"/>
      <c r="Q1110" s="40"/>
      <c r="R1110" s="40"/>
      <c r="S1110" s="40"/>
    </row>
    <row r="1111" spans="1:19" x14ac:dyDescent="0.25">
      <c r="A1111" s="30"/>
      <c r="B1111" s="41"/>
      <c r="C1111" s="40"/>
      <c r="D1111" s="42"/>
      <c r="E1111" s="40"/>
      <c r="F1111" s="40"/>
      <c r="G1111" s="40"/>
      <c r="H1111" s="40"/>
      <c r="I1111" s="40"/>
      <c r="J1111" s="40"/>
      <c r="K1111" s="40"/>
      <c r="L1111" s="40"/>
      <c r="M1111" s="40"/>
      <c r="N1111" s="40"/>
      <c r="O1111" s="40"/>
      <c r="P1111" s="40"/>
      <c r="Q1111" s="40"/>
      <c r="R1111" s="40"/>
      <c r="S1111" s="40"/>
    </row>
    <row r="1112" spans="1:19" x14ac:dyDescent="0.25">
      <c r="A1112" s="30"/>
      <c r="B1112" s="41"/>
      <c r="C1112" s="40"/>
      <c r="D1112" s="42"/>
      <c r="E1112" s="40"/>
      <c r="F1112" s="40"/>
      <c r="G1112" s="40"/>
      <c r="H1112" s="40"/>
      <c r="I1112" s="40"/>
      <c r="J1112" s="40"/>
      <c r="K1112" s="40"/>
      <c r="L1112" s="40"/>
      <c r="M1112" s="40"/>
      <c r="N1112" s="40"/>
      <c r="O1112" s="40"/>
      <c r="P1112" s="40"/>
      <c r="Q1112" s="40"/>
      <c r="R1112" s="40"/>
      <c r="S1112" s="40"/>
    </row>
    <row r="1113" spans="1:19" x14ac:dyDescent="0.25">
      <c r="A1113" s="30"/>
      <c r="B1113" s="41"/>
      <c r="C1113" s="40"/>
      <c r="D1113" s="42"/>
      <c r="E1113" s="40"/>
      <c r="F1113" s="40"/>
      <c r="G1113" s="40"/>
      <c r="H1113" s="40"/>
      <c r="I1113" s="40"/>
      <c r="J1113" s="40"/>
      <c r="K1113" s="40"/>
      <c r="L1113" s="40"/>
      <c r="M1113" s="40"/>
      <c r="N1113" s="40"/>
      <c r="O1113" s="40"/>
      <c r="P1113" s="40"/>
      <c r="Q1113" s="40"/>
      <c r="R1113" s="40"/>
      <c r="S1113" s="40"/>
    </row>
    <row r="1114" spans="1:19" x14ac:dyDescent="0.25">
      <c r="A1114" s="30"/>
      <c r="B1114" s="41"/>
      <c r="C1114" s="40"/>
      <c r="D1114" s="42"/>
      <c r="E1114" s="40"/>
      <c r="F1114" s="40"/>
      <c r="G1114" s="40"/>
      <c r="H1114" s="40"/>
      <c r="I1114" s="40"/>
      <c r="J1114" s="40"/>
      <c r="K1114" s="40"/>
      <c r="L1114" s="40"/>
      <c r="M1114" s="40"/>
      <c r="N1114" s="40"/>
      <c r="O1114" s="40"/>
      <c r="P1114" s="40"/>
      <c r="Q1114" s="40"/>
      <c r="R1114" s="40"/>
      <c r="S1114" s="40"/>
    </row>
    <row r="1115" spans="1:19" x14ac:dyDescent="0.25">
      <c r="A1115" s="30"/>
      <c r="B1115" s="41"/>
      <c r="C1115" s="40"/>
      <c r="D1115" s="42"/>
      <c r="E1115" s="40"/>
      <c r="F1115" s="40"/>
      <c r="G1115" s="40"/>
      <c r="H1115" s="40"/>
      <c r="I1115" s="40"/>
      <c r="J1115" s="40"/>
      <c r="K1115" s="40"/>
      <c r="L1115" s="40"/>
      <c r="M1115" s="40"/>
      <c r="N1115" s="40"/>
      <c r="O1115" s="40"/>
      <c r="P1115" s="40"/>
      <c r="Q1115" s="40"/>
      <c r="R1115" s="40"/>
      <c r="S1115" s="40"/>
    </row>
    <row r="1116" spans="1:19" x14ac:dyDescent="0.25">
      <c r="A1116" s="30"/>
      <c r="B1116" s="41"/>
      <c r="C1116" s="40"/>
      <c r="D1116" s="42"/>
      <c r="E1116" s="40"/>
      <c r="F1116" s="40"/>
      <c r="G1116" s="40"/>
      <c r="H1116" s="40"/>
      <c r="I1116" s="40"/>
      <c r="J1116" s="40"/>
      <c r="K1116" s="40"/>
      <c r="L1116" s="40"/>
      <c r="M1116" s="40"/>
      <c r="N1116" s="40"/>
      <c r="O1116" s="40"/>
      <c r="P1116" s="40"/>
      <c r="Q1116" s="40"/>
      <c r="R1116" s="40"/>
      <c r="S1116" s="40"/>
    </row>
    <row r="1117" spans="1:19" x14ac:dyDescent="0.25">
      <c r="A1117" s="30"/>
      <c r="B1117" s="41"/>
      <c r="C1117" s="40"/>
      <c r="D1117" s="42"/>
      <c r="E1117" s="40"/>
      <c r="F1117" s="40"/>
      <c r="G1117" s="40"/>
      <c r="H1117" s="40"/>
      <c r="I1117" s="40"/>
      <c r="J1117" s="40"/>
      <c r="K1117" s="40"/>
      <c r="L1117" s="40"/>
      <c r="M1117" s="40"/>
      <c r="N1117" s="40"/>
      <c r="O1117" s="40"/>
      <c r="P1117" s="40"/>
      <c r="Q1117" s="40"/>
      <c r="R1117" s="40"/>
      <c r="S1117" s="40"/>
    </row>
    <row r="1118" spans="1:19" x14ac:dyDescent="0.25">
      <c r="A1118" s="30"/>
      <c r="B1118" s="41"/>
      <c r="C1118" s="40"/>
      <c r="D1118" s="42"/>
      <c r="E1118" s="40"/>
      <c r="F1118" s="40"/>
      <c r="G1118" s="40"/>
      <c r="H1118" s="40"/>
      <c r="I1118" s="40"/>
      <c r="J1118" s="40"/>
      <c r="K1118" s="40"/>
      <c r="L1118" s="40"/>
      <c r="M1118" s="40"/>
      <c r="N1118" s="40"/>
      <c r="O1118" s="40"/>
      <c r="P1118" s="40"/>
      <c r="Q1118" s="40"/>
      <c r="R1118" s="40"/>
      <c r="S1118" s="40"/>
    </row>
    <row r="1119" spans="1:19" x14ac:dyDescent="0.25">
      <c r="A1119" s="30"/>
      <c r="B1119" s="41"/>
      <c r="C1119" s="40"/>
      <c r="D1119" s="42"/>
      <c r="E1119" s="40"/>
      <c r="F1119" s="40"/>
      <c r="G1119" s="40"/>
      <c r="H1119" s="40"/>
      <c r="I1119" s="40"/>
      <c r="J1119" s="40"/>
      <c r="K1119" s="40"/>
      <c r="L1119" s="40"/>
      <c r="M1119" s="40"/>
      <c r="N1119" s="40"/>
      <c r="O1119" s="40"/>
      <c r="P1119" s="40"/>
      <c r="Q1119" s="40"/>
      <c r="R1119" s="40"/>
      <c r="S1119" s="40"/>
    </row>
    <row r="1120" spans="1:19" x14ac:dyDescent="0.25">
      <c r="A1120" s="30"/>
      <c r="B1120" s="41"/>
      <c r="C1120" s="40"/>
      <c r="D1120" s="42"/>
      <c r="E1120" s="40"/>
      <c r="F1120" s="40"/>
      <c r="G1120" s="40"/>
      <c r="H1120" s="40"/>
      <c r="I1120" s="40"/>
      <c r="J1120" s="40"/>
      <c r="K1120" s="40"/>
      <c r="L1120" s="40"/>
      <c r="M1120" s="40"/>
      <c r="N1120" s="40"/>
      <c r="O1120" s="40"/>
      <c r="P1120" s="40"/>
      <c r="Q1120" s="40"/>
      <c r="R1120" s="40"/>
      <c r="S1120" s="40"/>
    </row>
    <row r="1121" spans="1:19" x14ac:dyDescent="0.25">
      <c r="A1121" s="30"/>
      <c r="B1121" s="41"/>
      <c r="C1121" s="40"/>
      <c r="D1121" s="42"/>
      <c r="E1121" s="40"/>
      <c r="F1121" s="40"/>
      <c r="G1121" s="40"/>
      <c r="H1121" s="40"/>
      <c r="I1121" s="40"/>
      <c r="J1121" s="40"/>
      <c r="K1121" s="40"/>
      <c r="L1121" s="40"/>
      <c r="M1121" s="40"/>
      <c r="N1121" s="40"/>
      <c r="O1121" s="40"/>
      <c r="P1121" s="40"/>
      <c r="Q1121" s="40"/>
      <c r="R1121" s="40"/>
      <c r="S1121" s="40"/>
    </row>
    <row r="1122" spans="1:19" x14ac:dyDescent="0.25">
      <c r="A1122" s="30"/>
      <c r="B1122" s="41"/>
      <c r="C1122" s="40"/>
      <c r="D1122" s="42"/>
      <c r="E1122" s="40"/>
      <c r="F1122" s="40"/>
      <c r="G1122" s="40"/>
      <c r="H1122" s="40"/>
      <c r="I1122" s="40"/>
      <c r="J1122" s="40"/>
      <c r="K1122" s="40"/>
      <c r="L1122" s="40"/>
      <c r="M1122" s="40"/>
      <c r="N1122" s="40"/>
      <c r="O1122" s="40"/>
      <c r="P1122" s="40"/>
      <c r="Q1122" s="40"/>
      <c r="R1122" s="40"/>
      <c r="S1122" s="40"/>
    </row>
    <row r="1123" spans="1:19" x14ac:dyDescent="0.25">
      <c r="A1123" s="30"/>
      <c r="B1123" s="41"/>
      <c r="C1123" s="40"/>
      <c r="D1123" s="42"/>
      <c r="E1123" s="40"/>
      <c r="F1123" s="40"/>
      <c r="G1123" s="40"/>
      <c r="H1123" s="40"/>
      <c r="I1123" s="40"/>
      <c r="J1123" s="40"/>
      <c r="K1123" s="40"/>
      <c r="L1123" s="40"/>
      <c r="M1123" s="40"/>
      <c r="N1123" s="40"/>
      <c r="O1123" s="40"/>
      <c r="P1123" s="40"/>
      <c r="Q1123" s="40"/>
      <c r="R1123" s="40"/>
      <c r="S1123" s="40"/>
    </row>
    <row r="1124" spans="1:19" x14ac:dyDescent="0.25">
      <c r="A1124" s="30"/>
      <c r="B1124" s="41"/>
      <c r="C1124" s="40"/>
      <c r="D1124" s="42"/>
      <c r="E1124" s="40"/>
      <c r="F1124" s="40"/>
      <c r="G1124" s="40"/>
      <c r="H1124" s="40"/>
      <c r="I1124" s="40"/>
      <c r="J1124" s="40"/>
      <c r="K1124" s="40"/>
      <c r="L1124" s="40"/>
      <c r="M1124" s="40"/>
      <c r="N1124" s="40"/>
      <c r="O1124" s="40"/>
      <c r="P1124" s="40"/>
      <c r="Q1124" s="40"/>
      <c r="R1124" s="40"/>
      <c r="S1124" s="40"/>
    </row>
    <row r="1125" spans="1:19" x14ac:dyDescent="0.25">
      <c r="A1125" s="30"/>
      <c r="B1125" s="41"/>
      <c r="C1125" s="40"/>
      <c r="D1125" s="42"/>
      <c r="E1125" s="40"/>
      <c r="F1125" s="40"/>
      <c r="G1125" s="40"/>
      <c r="H1125" s="40"/>
      <c r="I1125" s="40"/>
      <c r="J1125" s="40"/>
      <c r="K1125" s="40"/>
      <c r="L1125" s="40"/>
      <c r="M1125" s="40"/>
      <c r="N1125" s="40"/>
      <c r="O1125" s="40"/>
      <c r="P1125" s="40"/>
      <c r="Q1125" s="40"/>
      <c r="R1125" s="40"/>
      <c r="S1125" s="40"/>
    </row>
    <row r="1126" spans="1:19" x14ac:dyDescent="0.25">
      <c r="A1126" s="30"/>
      <c r="B1126" s="41"/>
      <c r="C1126" s="40"/>
      <c r="D1126" s="42"/>
      <c r="E1126" s="40"/>
      <c r="F1126" s="40"/>
      <c r="G1126" s="40"/>
      <c r="H1126" s="40"/>
      <c r="I1126" s="40"/>
      <c r="J1126" s="40"/>
      <c r="K1126" s="40"/>
      <c r="L1126" s="40"/>
      <c r="M1126" s="40"/>
      <c r="N1126" s="40"/>
      <c r="O1126" s="40"/>
      <c r="P1126" s="40"/>
      <c r="Q1126" s="40"/>
      <c r="R1126" s="40"/>
      <c r="S1126" s="40"/>
    </row>
    <row r="1127" spans="1:19" x14ac:dyDescent="0.25">
      <c r="A1127" s="30"/>
      <c r="B1127" s="41"/>
      <c r="C1127" s="40"/>
      <c r="D1127" s="42"/>
      <c r="E1127" s="40"/>
      <c r="F1127" s="40"/>
      <c r="G1127" s="40"/>
      <c r="H1127" s="40"/>
      <c r="I1127" s="40"/>
      <c r="J1127" s="40"/>
      <c r="K1127" s="40"/>
      <c r="L1127" s="40"/>
      <c r="M1127" s="40"/>
      <c r="N1127" s="40"/>
      <c r="O1127" s="40"/>
      <c r="P1127" s="40"/>
      <c r="Q1127" s="40"/>
      <c r="R1127" s="40"/>
      <c r="S1127" s="40"/>
    </row>
    <row r="1128" spans="1:19" x14ac:dyDescent="0.25">
      <c r="A1128" s="30"/>
      <c r="B1128" s="41"/>
      <c r="C1128" s="40"/>
      <c r="D1128" s="42"/>
      <c r="E1128" s="40"/>
      <c r="F1128" s="40"/>
      <c r="G1128" s="40"/>
      <c r="H1128" s="40"/>
      <c r="I1128" s="40"/>
      <c r="J1128" s="40"/>
      <c r="K1128" s="40"/>
      <c r="L1128" s="40"/>
      <c r="M1128" s="40"/>
      <c r="N1128" s="40"/>
      <c r="O1128" s="40"/>
      <c r="P1128" s="40"/>
      <c r="Q1128" s="40"/>
      <c r="R1128" s="40"/>
      <c r="S1128" s="40"/>
    </row>
    <row r="1129" spans="1:19" x14ac:dyDescent="0.25">
      <c r="A1129" s="30"/>
      <c r="B1129" s="41"/>
      <c r="C1129" s="40"/>
      <c r="D1129" s="42"/>
      <c r="E1129" s="40"/>
      <c r="F1129" s="40"/>
      <c r="G1129" s="40"/>
      <c r="H1129" s="40"/>
      <c r="I1129" s="40"/>
      <c r="J1129" s="40"/>
      <c r="K1129" s="40"/>
      <c r="L1129" s="40"/>
      <c r="M1129" s="40"/>
      <c r="N1129" s="40"/>
      <c r="O1129" s="40"/>
      <c r="P1129" s="40"/>
      <c r="Q1129" s="40"/>
      <c r="R1129" s="40"/>
      <c r="S1129" s="40"/>
    </row>
    <row r="1130" spans="1:19" x14ac:dyDescent="0.25">
      <c r="A1130" s="30"/>
      <c r="B1130" s="41"/>
      <c r="C1130" s="40"/>
      <c r="D1130" s="42"/>
      <c r="E1130" s="40"/>
      <c r="F1130" s="40"/>
      <c r="G1130" s="40"/>
      <c r="H1130" s="40"/>
      <c r="I1130" s="40"/>
      <c r="J1130" s="40"/>
      <c r="K1130" s="40"/>
      <c r="L1130" s="40"/>
      <c r="M1130" s="40"/>
      <c r="N1130" s="40"/>
      <c r="O1130" s="40"/>
      <c r="P1130" s="40"/>
      <c r="Q1130" s="40"/>
      <c r="R1130" s="40"/>
      <c r="S1130" s="40"/>
    </row>
    <row r="1131" spans="1:19" x14ac:dyDescent="0.25">
      <c r="A1131" s="30"/>
      <c r="B1131" s="41"/>
      <c r="C1131" s="40"/>
      <c r="D1131" s="42"/>
      <c r="E1131" s="40"/>
      <c r="F1131" s="40"/>
      <c r="G1131" s="40"/>
      <c r="H1131" s="40"/>
      <c r="I1131" s="40"/>
      <c r="J1131" s="40"/>
      <c r="K1131" s="40"/>
      <c r="L1131" s="40"/>
      <c r="M1131" s="40"/>
      <c r="N1131" s="40"/>
      <c r="O1131" s="40"/>
      <c r="P1131" s="40"/>
      <c r="Q1131" s="40"/>
      <c r="R1131" s="40"/>
      <c r="S1131" s="40"/>
    </row>
    <row r="1132" spans="1:19" x14ac:dyDescent="0.25">
      <c r="A1132" s="30"/>
      <c r="B1132" s="41"/>
      <c r="C1132" s="40"/>
      <c r="D1132" s="42"/>
      <c r="E1132" s="40"/>
      <c r="F1132" s="40"/>
      <c r="G1132" s="40"/>
      <c r="H1132" s="40"/>
      <c r="I1132" s="40"/>
      <c r="J1132" s="40"/>
      <c r="K1132" s="40"/>
      <c r="L1132" s="40"/>
      <c r="M1132" s="40"/>
      <c r="N1132" s="40"/>
      <c r="O1132" s="40"/>
      <c r="P1132" s="40"/>
      <c r="Q1132" s="40"/>
      <c r="R1132" s="40"/>
      <c r="S1132" s="40"/>
    </row>
    <row r="1133" spans="1:19" x14ac:dyDescent="0.25">
      <c r="A1133" s="30"/>
      <c r="B1133" s="41"/>
      <c r="C1133" s="40"/>
      <c r="D1133" s="42"/>
      <c r="E1133" s="40"/>
      <c r="F1133" s="40"/>
      <c r="G1133" s="40"/>
      <c r="H1133" s="40"/>
      <c r="I1133" s="40"/>
      <c r="J1133" s="40"/>
      <c r="K1133" s="40"/>
      <c r="L1133" s="40"/>
      <c r="M1133" s="40"/>
      <c r="N1133" s="40"/>
      <c r="O1133" s="40"/>
      <c r="P1133" s="40"/>
      <c r="Q1133" s="40"/>
      <c r="R1133" s="40"/>
      <c r="S1133" s="40"/>
    </row>
    <row r="1134" spans="1:19" x14ac:dyDescent="0.25">
      <c r="A1134" s="30"/>
      <c r="B1134" s="41"/>
      <c r="C1134" s="40"/>
      <c r="D1134" s="42"/>
      <c r="E1134" s="40"/>
      <c r="F1134" s="40"/>
      <c r="G1134" s="40"/>
      <c r="H1134" s="40"/>
      <c r="I1134" s="40"/>
      <c r="J1134" s="40"/>
      <c r="K1134" s="40"/>
      <c r="L1134" s="40"/>
      <c r="M1134" s="40"/>
      <c r="N1134" s="40"/>
      <c r="O1134" s="40"/>
      <c r="P1134" s="40"/>
      <c r="Q1134" s="40"/>
      <c r="R1134" s="40"/>
      <c r="S1134" s="40"/>
    </row>
    <row r="1135" spans="1:19" x14ac:dyDescent="0.25">
      <c r="A1135" s="30"/>
      <c r="B1135" s="41"/>
      <c r="C1135" s="40"/>
      <c r="D1135" s="42"/>
      <c r="E1135" s="40"/>
      <c r="F1135" s="40"/>
      <c r="G1135" s="40"/>
      <c r="H1135" s="40"/>
      <c r="I1135" s="40"/>
      <c r="J1135" s="40"/>
      <c r="K1135" s="40"/>
      <c r="L1135" s="40"/>
      <c r="M1135" s="40"/>
      <c r="N1135" s="40"/>
      <c r="O1135" s="40"/>
      <c r="P1135" s="40"/>
      <c r="Q1135" s="40"/>
      <c r="R1135" s="40"/>
      <c r="S1135" s="40"/>
    </row>
    <row r="1136" spans="1:19" x14ac:dyDescent="0.25">
      <c r="A1136" s="30"/>
      <c r="B1136" s="41"/>
      <c r="C1136" s="40"/>
      <c r="D1136" s="42"/>
      <c r="E1136" s="40"/>
      <c r="F1136" s="40"/>
      <c r="G1136" s="40"/>
      <c r="H1136" s="40"/>
      <c r="I1136" s="40"/>
      <c r="J1136" s="40"/>
      <c r="K1136" s="40"/>
      <c r="L1136" s="40"/>
      <c r="M1136" s="40"/>
      <c r="N1136" s="40"/>
      <c r="O1136" s="40"/>
      <c r="P1136" s="40"/>
      <c r="Q1136" s="40"/>
      <c r="R1136" s="40"/>
      <c r="S1136" s="40"/>
    </row>
    <row r="1137" spans="1:19" x14ac:dyDescent="0.25">
      <c r="A1137" s="30"/>
      <c r="B1137" s="41"/>
      <c r="C1137" s="40"/>
      <c r="D1137" s="40"/>
      <c r="E1137" s="40"/>
      <c r="F1137" s="40"/>
      <c r="G1137" s="40"/>
      <c r="H1137" s="40"/>
      <c r="I1137" s="40"/>
      <c r="J1137" s="40"/>
      <c r="K1137" s="40"/>
      <c r="L1137" s="40"/>
      <c r="M1137" s="40"/>
      <c r="N1137" s="40"/>
      <c r="O1137" s="40"/>
      <c r="P1137" s="40"/>
      <c r="Q1137" s="40"/>
      <c r="R1137" s="40"/>
      <c r="S1137" s="40"/>
    </row>
    <row r="1138" spans="1:19" x14ac:dyDescent="0.25">
      <c r="A1138" s="30"/>
      <c r="B1138" s="41"/>
      <c r="C1138" s="40"/>
      <c r="D1138" s="40"/>
      <c r="E1138" s="40"/>
      <c r="F1138" s="40"/>
      <c r="G1138" s="40"/>
      <c r="H1138" s="40"/>
      <c r="I1138" s="40"/>
      <c r="J1138" s="40"/>
      <c r="K1138" s="40"/>
      <c r="L1138" s="40"/>
      <c r="M1138" s="40"/>
      <c r="N1138" s="40"/>
      <c r="O1138" s="40"/>
      <c r="P1138" s="40"/>
      <c r="Q1138" s="40"/>
      <c r="R1138" s="40"/>
      <c r="S1138" s="40"/>
    </row>
    <row r="1139" spans="1:19" x14ac:dyDescent="0.25">
      <c r="A1139" s="30"/>
      <c r="B1139" s="41"/>
      <c r="C1139" s="40"/>
      <c r="D1139" s="40"/>
      <c r="E1139" s="40"/>
      <c r="F1139" s="40"/>
      <c r="G1139" s="40"/>
      <c r="H1139" s="40"/>
      <c r="I1139" s="40"/>
      <c r="J1139" s="40"/>
      <c r="K1139" s="40"/>
      <c r="L1139" s="40"/>
      <c r="M1139" s="40"/>
      <c r="N1139" s="40"/>
      <c r="O1139" s="40"/>
      <c r="P1139" s="40"/>
      <c r="Q1139" s="40"/>
      <c r="R1139" s="40"/>
      <c r="S1139" s="40"/>
    </row>
    <row r="1140" spans="1:19" x14ac:dyDescent="0.25">
      <c r="A1140" s="30"/>
      <c r="B1140" s="41"/>
      <c r="C1140" s="40"/>
      <c r="D1140" s="42"/>
      <c r="E1140" s="40"/>
      <c r="F1140" s="40"/>
      <c r="G1140" s="40"/>
      <c r="H1140" s="40"/>
      <c r="I1140" s="40"/>
      <c r="J1140" s="40"/>
      <c r="K1140" s="40"/>
      <c r="L1140" s="40"/>
      <c r="M1140" s="40"/>
      <c r="N1140" s="40"/>
      <c r="O1140" s="40"/>
      <c r="P1140" s="40"/>
      <c r="Q1140" s="40"/>
      <c r="R1140" s="40"/>
      <c r="S1140" s="40"/>
    </row>
    <row r="1141" spans="1:19" x14ac:dyDescent="0.25">
      <c r="A1141" s="30"/>
      <c r="B1141" s="41"/>
      <c r="C1141" s="40"/>
      <c r="D1141" s="42"/>
      <c r="E1141" s="40"/>
      <c r="F1141" s="40"/>
      <c r="G1141" s="40"/>
      <c r="H1141" s="40"/>
      <c r="I1141" s="40"/>
      <c r="J1141" s="40"/>
      <c r="K1141" s="40"/>
      <c r="L1141" s="40"/>
      <c r="M1141" s="40"/>
      <c r="N1141" s="40"/>
      <c r="O1141" s="40"/>
      <c r="P1141" s="40"/>
      <c r="Q1141" s="40"/>
      <c r="R1141" s="40"/>
      <c r="S1141" s="40"/>
    </row>
    <row r="1142" spans="1:19" x14ac:dyDescent="0.25">
      <c r="A1142" s="30"/>
      <c r="B1142" s="41"/>
      <c r="C1142" s="40"/>
      <c r="D1142" s="42"/>
      <c r="E1142" s="40"/>
      <c r="F1142" s="40"/>
      <c r="G1142" s="40"/>
      <c r="H1142" s="40"/>
      <c r="I1142" s="40"/>
      <c r="J1142" s="40"/>
      <c r="K1142" s="40"/>
      <c r="L1142" s="40"/>
      <c r="M1142" s="40"/>
      <c r="N1142" s="40"/>
      <c r="O1142" s="40"/>
      <c r="P1142" s="40"/>
      <c r="Q1142" s="40"/>
      <c r="R1142" s="40"/>
      <c r="S1142" s="40"/>
    </row>
    <row r="1143" spans="1:19" x14ac:dyDescent="0.25">
      <c r="A1143" s="30"/>
      <c r="B1143" s="41"/>
      <c r="C1143" s="40"/>
      <c r="D1143" s="42"/>
      <c r="E1143" s="40"/>
      <c r="F1143" s="40"/>
      <c r="G1143" s="40"/>
      <c r="H1143" s="40"/>
      <c r="I1143" s="40"/>
      <c r="J1143" s="40"/>
      <c r="K1143" s="40"/>
      <c r="L1143" s="40"/>
      <c r="M1143" s="40"/>
      <c r="N1143" s="40"/>
      <c r="O1143" s="40"/>
      <c r="P1143" s="40"/>
      <c r="Q1143" s="40"/>
      <c r="R1143" s="40"/>
      <c r="S1143" s="40"/>
    </row>
    <row r="1144" spans="1:19" x14ac:dyDescent="0.25">
      <c r="A1144" s="30"/>
      <c r="B1144" s="41"/>
      <c r="C1144" s="40"/>
      <c r="D1144" s="42"/>
      <c r="E1144" s="40"/>
      <c r="F1144" s="40"/>
      <c r="G1144" s="40"/>
      <c r="H1144" s="40"/>
      <c r="I1144" s="40"/>
      <c r="J1144" s="40"/>
      <c r="K1144" s="40"/>
      <c r="L1144" s="40"/>
      <c r="M1144" s="40"/>
      <c r="N1144" s="40"/>
      <c r="O1144" s="40"/>
      <c r="P1144" s="40"/>
      <c r="Q1144" s="40"/>
      <c r="R1144" s="40"/>
      <c r="S1144" s="40"/>
    </row>
    <row r="1145" spans="1:19" x14ac:dyDescent="0.25">
      <c r="A1145" s="30"/>
      <c r="B1145" s="41"/>
      <c r="C1145" s="40"/>
      <c r="D1145" s="42"/>
      <c r="E1145" s="40"/>
      <c r="F1145" s="40"/>
      <c r="G1145" s="40"/>
      <c r="H1145" s="40"/>
      <c r="I1145" s="40"/>
      <c r="J1145" s="40"/>
      <c r="K1145" s="40"/>
      <c r="L1145" s="40"/>
      <c r="M1145" s="40"/>
      <c r="N1145" s="40"/>
      <c r="O1145" s="40"/>
      <c r="P1145" s="40"/>
      <c r="Q1145" s="40"/>
      <c r="R1145" s="40"/>
      <c r="S1145" s="40"/>
    </row>
    <row r="1146" spans="1:19" x14ac:dyDescent="0.25">
      <c r="A1146" s="30"/>
      <c r="B1146" s="41"/>
      <c r="C1146" s="40"/>
      <c r="D1146" s="42"/>
      <c r="E1146" s="40"/>
      <c r="F1146" s="40"/>
      <c r="G1146" s="40"/>
      <c r="H1146" s="40"/>
      <c r="I1146" s="40"/>
      <c r="J1146" s="40"/>
      <c r="K1146" s="40"/>
      <c r="L1146" s="40"/>
      <c r="M1146" s="40"/>
      <c r="N1146" s="40"/>
      <c r="O1146" s="40"/>
      <c r="P1146" s="40"/>
      <c r="Q1146" s="40"/>
      <c r="R1146" s="40"/>
      <c r="S1146" s="40"/>
    </row>
    <row r="1147" spans="1:19" x14ac:dyDescent="0.25">
      <c r="A1147" s="30"/>
      <c r="B1147" s="41"/>
      <c r="C1147" s="40"/>
      <c r="D1147" s="42"/>
      <c r="E1147" s="40"/>
      <c r="F1147" s="40"/>
      <c r="G1147" s="40"/>
      <c r="H1147" s="40"/>
      <c r="I1147" s="40"/>
      <c r="J1147" s="40"/>
      <c r="K1147" s="40"/>
      <c r="L1147" s="40"/>
      <c r="M1147" s="40"/>
      <c r="N1147" s="40"/>
      <c r="O1147" s="40"/>
      <c r="P1147" s="40"/>
      <c r="Q1147" s="40"/>
      <c r="R1147" s="40"/>
      <c r="S1147" s="40"/>
    </row>
    <row r="1148" spans="1:19" x14ac:dyDescent="0.25">
      <c r="A1148" s="30"/>
      <c r="B1148" s="41"/>
      <c r="C1148" s="40"/>
      <c r="D1148" s="42"/>
      <c r="E1148" s="40"/>
      <c r="F1148" s="40"/>
      <c r="G1148" s="40"/>
      <c r="H1148" s="40"/>
      <c r="I1148" s="40"/>
      <c r="J1148" s="40"/>
      <c r="K1148" s="40"/>
      <c r="L1148" s="40"/>
      <c r="M1148" s="40"/>
      <c r="N1148" s="40"/>
      <c r="O1148" s="40"/>
      <c r="P1148" s="40"/>
      <c r="Q1148" s="40"/>
      <c r="R1148" s="40"/>
      <c r="S1148" s="40"/>
    </row>
    <row r="1149" spans="1:19" x14ac:dyDescent="0.25">
      <c r="A1149" s="30"/>
      <c r="B1149" s="41"/>
      <c r="C1149" s="40"/>
      <c r="D1149" s="42"/>
      <c r="E1149" s="40"/>
      <c r="F1149" s="40"/>
      <c r="G1149" s="40"/>
      <c r="H1149" s="40"/>
      <c r="I1149" s="40"/>
      <c r="J1149" s="40"/>
      <c r="K1149" s="40"/>
      <c r="L1149" s="40"/>
      <c r="M1149" s="40"/>
      <c r="N1149" s="40"/>
      <c r="O1149" s="40"/>
      <c r="P1149" s="40"/>
      <c r="Q1149" s="40"/>
      <c r="R1149" s="40"/>
      <c r="S1149" s="40"/>
    </row>
    <row r="1150" spans="1:19" x14ac:dyDescent="0.25">
      <c r="A1150" s="30"/>
      <c r="B1150" s="41"/>
      <c r="C1150" s="40"/>
      <c r="D1150" s="42"/>
      <c r="E1150" s="40"/>
      <c r="F1150" s="40"/>
      <c r="G1150" s="40"/>
      <c r="H1150" s="40"/>
      <c r="I1150" s="40"/>
      <c r="J1150" s="40"/>
      <c r="K1150" s="40"/>
      <c r="L1150" s="40"/>
      <c r="M1150" s="40"/>
      <c r="N1150" s="40"/>
      <c r="O1150" s="40"/>
      <c r="P1150" s="40"/>
      <c r="Q1150" s="40"/>
      <c r="R1150" s="40"/>
      <c r="S1150" s="40"/>
    </row>
    <row r="1151" spans="1:19" x14ac:dyDescent="0.25">
      <c r="A1151" s="30"/>
      <c r="B1151" s="41"/>
      <c r="C1151" s="40"/>
      <c r="D1151" s="42"/>
      <c r="E1151" s="40"/>
      <c r="F1151" s="40"/>
      <c r="G1151" s="40"/>
      <c r="H1151" s="40"/>
      <c r="I1151" s="40"/>
      <c r="J1151" s="40"/>
      <c r="K1151" s="40"/>
      <c r="L1151" s="40"/>
      <c r="M1151" s="40"/>
      <c r="N1151" s="40"/>
      <c r="O1151" s="40"/>
      <c r="P1151" s="40"/>
      <c r="Q1151" s="40"/>
      <c r="R1151" s="40"/>
      <c r="S1151" s="40"/>
    </row>
    <row r="1152" spans="1:19" x14ac:dyDescent="0.25">
      <c r="A1152" s="30"/>
      <c r="B1152" s="41"/>
      <c r="C1152" s="40"/>
      <c r="D1152" s="42"/>
      <c r="E1152" s="40"/>
      <c r="F1152" s="40"/>
      <c r="G1152" s="40"/>
      <c r="H1152" s="40"/>
      <c r="I1152" s="40"/>
      <c r="J1152" s="40"/>
      <c r="K1152" s="40"/>
      <c r="L1152" s="40"/>
      <c r="M1152" s="40"/>
      <c r="N1152" s="40"/>
      <c r="O1152" s="40"/>
      <c r="P1152" s="40"/>
      <c r="Q1152" s="40"/>
      <c r="R1152" s="40"/>
      <c r="S1152" s="40"/>
    </row>
    <row r="1153" spans="1:19" x14ac:dyDescent="0.25">
      <c r="A1153" s="30"/>
      <c r="B1153" s="41"/>
      <c r="C1153" s="40"/>
      <c r="D1153" s="42"/>
      <c r="E1153" s="40"/>
      <c r="F1153" s="40"/>
      <c r="G1153" s="40"/>
      <c r="H1153" s="40"/>
      <c r="I1153" s="40"/>
      <c r="J1153" s="40"/>
      <c r="K1153" s="40"/>
      <c r="L1153" s="40"/>
      <c r="M1153" s="40"/>
      <c r="N1153" s="40"/>
      <c r="O1153" s="40"/>
      <c r="P1153" s="40"/>
      <c r="Q1153" s="40"/>
      <c r="R1153" s="40"/>
      <c r="S1153" s="40"/>
    </row>
    <row r="1154" spans="1:19" x14ac:dyDescent="0.25">
      <c r="A1154" s="30"/>
      <c r="B1154" s="41"/>
      <c r="C1154" s="40"/>
      <c r="D1154" s="42"/>
      <c r="E1154" s="40"/>
      <c r="F1154" s="40"/>
      <c r="G1154" s="40"/>
      <c r="H1154" s="40"/>
      <c r="I1154" s="40"/>
      <c r="J1154" s="40"/>
      <c r="K1154" s="40"/>
      <c r="L1154" s="40"/>
      <c r="M1154" s="40"/>
      <c r="N1154" s="40"/>
      <c r="O1154" s="40"/>
      <c r="P1154" s="40"/>
      <c r="Q1154" s="40"/>
      <c r="R1154" s="40"/>
      <c r="S1154" s="40"/>
    </row>
    <row r="1155" spans="1:19" x14ac:dyDescent="0.25">
      <c r="A1155" s="30"/>
      <c r="B1155" s="41"/>
      <c r="C1155" s="40"/>
      <c r="D1155" s="42"/>
      <c r="E1155" s="40"/>
      <c r="F1155" s="40"/>
      <c r="G1155" s="40"/>
      <c r="H1155" s="40"/>
      <c r="I1155" s="40"/>
      <c r="J1155" s="40"/>
      <c r="K1155" s="40"/>
      <c r="L1155" s="40"/>
      <c r="M1155" s="40"/>
      <c r="N1155" s="40"/>
      <c r="O1155" s="40"/>
      <c r="P1155" s="40"/>
      <c r="Q1155" s="40"/>
      <c r="R1155" s="40"/>
      <c r="S1155" s="40"/>
    </row>
    <row r="1156" spans="1:19" x14ac:dyDescent="0.25">
      <c r="A1156" s="30"/>
      <c r="B1156" s="41"/>
      <c r="C1156" s="40"/>
      <c r="D1156" s="42"/>
      <c r="E1156" s="40"/>
      <c r="F1156" s="40"/>
      <c r="G1156" s="40"/>
      <c r="H1156" s="40"/>
      <c r="I1156" s="40"/>
      <c r="J1156" s="40"/>
      <c r="K1156" s="40"/>
      <c r="L1156" s="40"/>
      <c r="M1156" s="40"/>
      <c r="N1156" s="40"/>
      <c r="O1156" s="40"/>
      <c r="P1156" s="40"/>
      <c r="Q1156" s="40"/>
      <c r="R1156" s="40"/>
      <c r="S1156" s="40"/>
    </row>
    <row r="1157" spans="1:19" x14ac:dyDescent="0.25">
      <c r="A1157" s="30"/>
      <c r="B1157" s="41"/>
      <c r="C1157" s="40"/>
      <c r="D1157" s="42"/>
      <c r="E1157" s="40"/>
      <c r="F1157" s="40"/>
      <c r="G1157" s="40"/>
      <c r="H1157" s="40"/>
      <c r="I1157" s="40"/>
      <c r="J1157" s="40"/>
      <c r="K1157" s="40"/>
      <c r="L1157" s="40"/>
      <c r="M1157" s="40"/>
      <c r="N1157" s="40"/>
      <c r="O1157" s="40"/>
      <c r="P1157" s="40"/>
      <c r="Q1157" s="40"/>
      <c r="R1157" s="40"/>
      <c r="S1157" s="40"/>
    </row>
    <row r="1158" spans="1:19" x14ac:dyDescent="0.25">
      <c r="A1158" s="30"/>
      <c r="B1158" s="41"/>
      <c r="C1158" s="40"/>
      <c r="D1158" s="42"/>
      <c r="E1158" s="40"/>
      <c r="F1158" s="40"/>
      <c r="G1158" s="40"/>
      <c r="H1158" s="40"/>
      <c r="I1158" s="40"/>
      <c r="J1158" s="40"/>
      <c r="K1158" s="40"/>
      <c r="L1158" s="40"/>
      <c r="M1158" s="40"/>
      <c r="N1158" s="40"/>
      <c r="O1158" s="40"/>
      <c r="P1158" s="40"/>
      <c r="Q1158" s="40"/>
      <c r="R1158" s="40"/>
      <c r="S1158" s="40"/>
    </row>
    <row r="1159" spans="1:19" x14ac:dyDescent="0.25">
      <c r="A1159" s="30"/>
      <c r="B1159" s="41"/>
      <c r="C1159" s="40"/>
      <c r="D1159" s="42"/>
      <c r="E1159" s="40"/>
      <c r="F1159" s="40"/>
      <c r="G1159" s="40"/>
      <c r="H1159" s="40"/>
      <c r="I1159" s="40"/>
      <c r="J1159" s="40"/>
      <c r="K1159" s="40"/>
      <c r="L1159" s="40"/>
      <c r="M1159" s="40"/>
      <c r="N1159" s="40"/>
      <c r="O1159" s="40"/>
      <c r="P1159" s="40"/>
      <c r="Q1159" s="40"/>
      <c r="R1159" s="40"/>
      <c r="S1159" s="40"/>
    </row>
    <row r="1160" spans="1:19" x14ac:dyDescent="0.25">
      <c r="A1160" s="30"/>
      <c r="B1160" s="41"/>
      <c r="C1160" s="40"/>
      <c r="D1160" s="42"/>
      <c r="E1160" s="40"/>
      <c r="F1160" s="40"/>
      <c r="G1160" s="40"/>
      <c r="H1160" s="40"/>
      <c r="I1160" s="40"/>
      <c r="J1160" s="40"/>
      <c r="K1160" s="40"/>
      <c r="L1160" s="40"/>
      <c r="M1160" s="40"/>
      <c r="N1160" s="40"/>
      <c r="O1160" s="40"/>
      <c r="P1160" s="40"/>
      <c r="Q1160" s="40"/>
      <c r="R1160" s="40"/>
      <c r="S1160" s="40"/>
    </row>
    <row r="1161" spans="1:19" x14ac:dyDescent="0.25">
      <c r="A1161" s="30"/>
      <c r="B1161" s="41"/>
      <c r="C1161" s="40"/>
      <c r="D1161" s="42"/>
      <c r="E1161" s="40"/>
      <c r="F1161" s="40"/>
      <c r="G1161" s="40"/>
      <c r="H1161" s="40"/>
      <c r="I1161" s="40"/>
      <c r="J1161" s="40"/>
      <c r="K1161" s="40"/>
      <c r="L1161" s="40"/>
      <c r="M1161" s="40"/>
      <c r="N1161" s="40"/>
      <c r="O1161" s="40"/>
      <c r="P1161" s="40"/>
      <c r="Q1161" s="40"/>
      <c r="R1161" s="40"/>
      <c r="S1161" s="40"/>
    </row>
    <row r="1162" spans="1:19" x14ac:dyDescent="0.25">
      <c r="A1162" s="30"/>
      <c r="B1162" s="41"/>
      <c r="C1162" s="40"/>
      <c r="D1162" s="42"/>
      <c r="E1162" s="40"/>
      <c r="F1162" s="40"/>
      <c r="G1162" s="40"/>
      <c r="H1162" s="40"/>
      <c r="I1162" s="40"/>
      <c r="J1162" s="40"/>
      <c r="K1162" s="40"/>
      <c r="L1162" s="40"/>
      <c r="M1162" s="40"/>
      <c r="N1162" s="40"/>
      <c r="O1162" s="40"/>
      <c r="P1162" s="40"/>
      <c r="Q1162" s="40"/>
      <c r="R1162" s="40"/>
      <c r="S1162" s="40"/>
    </row>
    <row r="1163" spans="1:19" x14ac:dyDescent="0.25">
      <c r="A1163" s="30"/>
      <c r="B1163" s="41"/>
      <c r="C1163" s="40"/>
      <c r="D1163" s="42"/>
      <c r="E1163" s="40"/>
      <c r="F1163" s="40"/>
      <c r="G1163" s="40"/>
      <c r="H1163" s="40"/>
      <c r="I1163" s="40"/>
      <c r="J1163" s="40"/>
      <c r="K1163" s="40"/>
      <c r="L1163" s="40"/>
      <c r="M1163" s="40"/>
      <c r="N1163" s="40"/>
      <c r="O1163" s="40"/>
      <c r="P1163" s="40"/>
      <c r="Q1163" s="40"/>
      <c r="R1163" s="40"/>
      <c r="S1163" s="40"/>
    </row>
    <row r="1164" spans="1:19" x14ac:dyDescent="0.25">
      <c r="A1164" s="30"/>
      <c r="B1164" s="41"/>
      <c r="C1164" s="40"/>
      <c r="D1164" s="42"/>
      <c r="E1164" s="40"/>
      <c r="F1164" s="40"/>
      <c r="G1164" s="40"/>
      <c r="H1164" s="40"/>
      <c r="I1164" s="40"/>
      <c r="J1164" s="40"/>
      <c r="K1164" s="40"/>
      <c r="L1164" s="40"/>
      <c r="M1164" s="40"/>
      <c r="N1164" s="40"/>
      <c r="O1164" s="40"/>
      <c r="P1164" s="40"/>
      <c r="Q1164" s="40"/>
      <c r="R1164" s="40"/>
      <c r="S1164" s="40"/>
    </row>
    <row r="1165" spans="1:19" x14ac:dyDescent="0.25">
      <c r="A1165" s="30"/>
      <c r="B1165" s="41"/>
      <c r="C1165" s="40"/>
      <c r="D1165" s="42"/>
      <c r="E1165" s="40"/>
      <c r="F1165" s="40"/>
      <c r="G1165" s="40"/>
      <c r="H1165" s="40"/>
      <c r="I1165" s="40"/>
      <c r="J1165" s="40"/>
      <c r="K1165" s="40"/>
      <c r="L1165" s="40"/>
      <c r="M1165" s="40"/>
      <c r="N1165" s="40"/>
      <c r="O1165" s="40"/>
      <c r="P1165" s="40"/>
      <c r="Q1165" s="40"/>
      <c r="R1165" s="40"/>
      <c r="S1165" s="40"/>
    </row>
    <row r="1166" spans="1:19" x14ac:dyDescent="0.25">
      <c r="A1166" s="30"/>
      <c r="B1166" s="41"/>
      <c r="C1166" s="40"/>
      <c r="D1166" s="42"/>
      <c r="E1166" s="40"/>
      <c r="F1166" s="40"/>
      <c r="G1166" s="40"/>
      <c r="H1166" s="40"/>
      <c r="I1166" s="40"/>
      <c r="J1166" s="40"/>
      <c r="K1166" s="40"/>
      <c r="L1166" s="40"/>
      <c r="M1166" s="40"/>
      <c r="N1166" s="40"/>
      <c r="O1166" s="40"/>
      <c r="P1166" s="40"/>
      <c r="Q1166" s="40"/>
      <c r="R1166" s="40"/>
      <c r="S1166" s="40"/>
    </row>
    <row r="1167" spans="1:19" x14ac:dyDescent="0.25">
      <c r="A1167" s="30"/>
      <c r="B1167" s="41"/>
      <c r="C1167" s="40"/>
      <c r="D1167" s="42"/>
      <c r="E1167" s="40"/>
      <c r="F1167" s="40"/>
      <c r="G1167" s="40"/>
      <c r="H1167" s="40"/>
      <c r="I1167" s="40"/>
      <c r="J1167" s="40"/>
      <c r="K1167" s="40"/>
      <c r="L1167" s="40"/>
      <c r="M1167" s="40"/>
      <c r="N1167" s="40"/>
      <c r="O1167" s="40"/>
      <c r="P1167" s="40"/>
      <c r="Q1167" s="40"/>
      <c r="R1167" s="40"/>
      <c r="S1167" s="40"/>
    </row>
    <row r="1168" spans="1:19" x14ac:dyDescent="0.25">
      <c r="A1168" s="30"/>
      <c r="B1168" s="41"/>
      <c r="C1168" s="40"/>
      <c r="D1168" s="42"/>
      <c r="E1168" s="40"/>
      <c r="F1168" s="40"/>
      <c r="G1168" s="40"/>
      <c r="H1168" s="40"/>
      <c r="I1168" s="40"/>
      <c r="J1168" s="40"/>
      <c r="K1168" s="40"/>
      <c r="L1168" s="40"/>
      <c r="M1168" s="40"/>
      <c r="N1168" s="40"/>
      <c r="O1168" s="40"/>
      <c r="P1168" s="40"/>
      <c r="Q1168" s="40"/>
      <c r="R1168" s="40"/>
      <c r="S1168" s="40"/>
    </row>
    <row r="1169" spans="1:19" x14ac:dyDescent="0.25">
      <c r="A1169" s="30"/>
      <c r="B1169" s="41"/>
      <c r="C1169" s="40"/>
      <c r="D1169" s="42"/>
      <c r="E1169" s="40"/>
      <c r="F1169" s="40"/>
      <c r="G1169" s="40"/>
      <c r="H1169" s="40"/>
      <c r="I1169" s="40"/>
      <c r="J1169" s="40"/>
      <c r="K1169" s="40"/>
      <c r="L1169" s="40"/>
      <c r="M1169" s="40"/>
      <c r="N1169" s="40"/>
      <c r="O1169" s="40"/>
      <c r="P1169" s="40"/>
      <c r="Q1169" s="40"/>
      <c r="R1169" s="40"/>
      <c r="S1169" s="40"/>
    </row>
    <row r="1170" spans="1:19" x14ac:dyDescent="0.25">
      <c r="A1170" s="30"/>
      <c r="B1170" s="41"/>
      <c r="C1170" s="40"/>
      <c r="D1170" s="42"/>
      <c r="E1170" s="40"/>
      <c r="F1170" s="40"/>
      <c r="G1170" s="40"/>
      <c r="H1170" s="40"/>
      <c r="I1170" s="40"/>
      <c r="J1170" s="40"/>
      <c r="K1170" s="40"/>
      <c r="L1170" s="40"/>
      <c r="M1170" s="40"/>
      <c r="N1170" s="40"/>
      <c r="O1170" s="40"/>
      <c r="P1170" s="40"/>
      <c r="Q1170" s="40"/>
      <c r="R1170" s="40"/>
      <c r="S1170" s="40"/>
    </row>
    <row r="1171" spans="1:19" x14ac:dyDescent="0.25">
      <c r="A1171" s="30"/>
      <c r="B1171" s="41"/>
      <c r="C1171" s="40"/>
      <c r="D1171" s="42"/>
      <c r="E1171" s="40"/>
      <c r="F1171" s="40"/>
      <c r="G1171" s="40"/>
      <c r="H1171" s="40"/>
      <c r="I1171" s="40"/>
      <c r="J1171" s="40"/>
      <c r="K1171" s="40"/>
      <c r="L1171" s="40"/>
      <c r="M1171" s="40"/>
      <c r="N1171" s="40"/>
      <c r="O1171" s="40"/>
      <c r="P1171" s="40"/>
      <c r="Q1171" s="40"/>
      <c r="R1171" s="40"/>
      <c r="S1171" s="40"/>
    </row>
    <row r="1172" spans="1:19" x14ac:dyDescent="0.25">
      <c r="A1172" s="30"/>
      <c r="B1172" s="41"/>
      <c r="C1172" s="40"/>
      <c r="D1172" s="42"/>
      <c r="E1172" s="40"/>
      <c r="F1172" s="40"/>
      <c r="G1172" s="40"/>
      <c r="H1172" s="40"/>
      <c r="I1172" s="40"/>
      <c r="J1172" s="40"/>
      <c r="K1172" s="40"/>
      <c r="L1172" s="40"/>
      <c r="M1172" s="40"/>
      <c r="N1172" s="40"/>
      <c r="O1172" s="40"/>
      <c r="P1172" s="40"/>
      <c r="Q1172" s="40"/>
      <c r="R1172" s="40"/>
      <c r="S1172" s="40"/>
    </row>
    <row r="1173" spans="1:19" x14ac:dyDescent="0.25">
      <c r="A1173" s="30"/>
      <c r="B1173" s="41"/>
      <c r="C1173" s="40"/>
      <c r="D1173" s="42"/>
      <c r="E1173" s="40"/>
      <c r="F1173" s="40"/>
      <c r="G1173" s="40"/>
      <c r="H1173" s="40"/>
      <c r="I1173" s="40"/>
      <c r="J1173" s="40"/>
      <c r="K1173" s="40"/>
      <c r="L1173" s="40"/>
      <c r="M1173" s="40"/>
      <c r="N1173" s="40"/>
      <c r="O1173" s="40"/>
      <c r="P1173" s="40"/>
      <c r="Q1173" s="40"/>
      <c r="R1173" s="40"/>
      <c r="S1173" s="40"/>
    </row>
    <row r="1174" spans="1:19" x14ac:dyDescent="0.25">
      <c r="A1174" s="30"/>
      <c r="B1174" s="41"/>
      <c r="C1174" s="40"/>
      <c r="D1174" s="42"/>
      <c r="E1174" s="40"/>
      <c r="F1174" s="40"/>
      <c r="G1174" s="40"/>
      <c r="H1174" s="40"/>
      <c r="I1174" s="40"/>
      <c r="J1174" s="40"/>
      <c r="K1174" s="40"/>
      <c r="L1174" s="40"/>
      <c r="M1174" s="40"/>
      <c r="N1174" s="40"/>
      <c r="O1174" s="40"/>
      <c r="P1174" s="40"/>
      <c r="Q1174" s="40"/>
      <c r="R1174" s="40"/>
      <c r="S1174" s="40"/>
    </row>
    <row r="1175" spans="1:19" x14ac:dyDescent="0.25">
      <c r="A1175" s="30"/>
      <c r="B1175" s="41"/>
      <c r="C1175" s="40"/>
      <c r="D1175" s="42"/>
      <c r="E1175" s="40"/>
      <c r="F1175" s="40"/>
      <c r="G1175" s="40"/>
      <c r="H1175" s="40"/>
      <c r="I1175" s="40"/>
      <c r="J1175" s="40"/>
      <c r="K1175" s="40"/>
      <c r="L1175" s="40"/>
      <c r="M1175" s="40"/>
      <c r="N1175" s="40"/>
      <c r="O1175" s="40"/>
      <c r="P1175" s="40"/>
      <c r="Q1175" s="40"/>
      <c r="R1175" s="40"/>
      <c r="S1175" s="40"/>
    </row>
    <row r="1176" spans="1:19" x14ac:dyDescent="0.25">
      <c r="A1176" s="30"/>
      <c r="B1176" s="41"/>
      <c r="C1176" s="40"/>
      <c r="D1176" s="42"/>
      <c r="E1176" s="40"/>
      <c r="F1176" s="40"/>
      <c r="G1176" s="40"/>
      <c r="H1176" s="40"/>
      <c r="I1176" s="40"/>
      <c r="J1176" s="40"/>
      <c r="K1176" s="40"/>
      <c r="L1176" s="40"/>
      <c r="M1176" s="40"/>
      <c r="N1176" s="40"/>
      <c r="O1176" s="40"/>
      <c r="P1176" s="40"/>
      <c r="Q1176" s="40"/>
      <c r="R1176" s="40"/>
      <c r="S1176" s="40"/>
    </row>
    <row r="1177" spans="1:19" x14ac:dyDescent="0.25">
      <c r="A1177" s="30"/>
      <c r="B1177" s="41"/>
      <c r="C1177" s="40"/>
      <c r="D1177" s="42"/>
      <c r="E1177" s="40"/>
      <c r="F1177" s="40"/>
      <c r="G1177" s="40"/>
      <c r="H1177" s="40"/>
      <c r="I1177" s="40"/>
      <c r="J1177" s="40"/>
      <c r="K1177" s="40"/>
      <c r="L1177" s="40"/>
      <c r="M1177" s="40"/>
      <c r="N1177" s="40"/>
      <c r="O1177" s="40"/>
      <c r="P1177" s="40"/>
      <c r="Q1177" s="40"/>
      <c r="R1177" s="40"/>
      <c r="S1177" s="40"/>
    </row>
    <row r="1178" spans="1:19" x14ac:dyDescent="0.25">
      <c r="A1178" s="30"/>
      <c r="B1178" s="41"/>
      <c r="C1178" s="40"/>
      <c r="D1178" s="42"/>
      <c r="E1178" s="40"/>
      <c r="F1178" s="40"/>
      <c r="G1178" s="40"/>
      <c r="H1178" s="40"/>
      <c r="I1178" s="40"/>
      <c r="J1178" s="40"/>
      <c r="K1178" s="40"/>
      <c r="L1178" s="40"/>
      <c r="M1178" s="40"/>
      <c r="N1178" s="40"/>
      <c r="O1178" s="40"/>
      <c r="P1178" s="40"/>
      <c r="Q1178" s="40"/>
      <c r="R1178" s="40"/>
      <c r="S1178" s="40"/>
    </row>
    <row r="1179" spans="1:19" x14ac:dyDescent="0.25">
      <c r="A1179" s="30"/>
      <c r="B1179" s="41"/>
      <c r="C1179" s="40"/>
      <c r="D1179" s="42"/>
      <c r="E1179" s="40"/>
      <c r="F1179" s="40"/>
      <c r="G1179" s="40"/>
      <c r="H1179" s="40"/>
      <c r="I1179" s="40"/>
      <c r="J1179" s="40"/>
      <c r="K1179" s="40"/>
      <c r="L1179" s="40"/>
      <c r="M1179" s="40"/>
      <c r="N1179" s="40"/>
      <c r="O1179" s="40"/>
      <c r="P1179" s="40"/>
      <c r="Q1179" s="40"/>
      <c r="R1179" s="40"/>
      <c r="S1179" s="40"/>
    </row>
    <row r="1180" spans="1:19" x14ac:dyDescent="0.25">
      <c r="A1180" s="30"/>
      <c r="B1180" s="41"/>
      <c r="C1180" s="40"/>
      <c r="D1180" s="42"/>
      <c r="E1180" s="40"/>
      <c r="F1180" s="40"/>
      <c r="G1180" s="40"/>
      <c r="H1180" s="40"/>
      <c r="I1180" s="40"/>
      <c r="J1180" s="40"/>
      <c r="K1180" s="40"/>
      <c r="L1180" s="40"/>
      <c r="M1180" s="40"/>
      <c r="N1180" s="40"/>
      <c r="O1180" s="40"/>
      <c r="P1180" s="40"/>
      <c r="Q1180" s="40"/>
      <c r="R1180" s="40"/>
      <c r="S1180" s="40"/>
    </row>
    <row r="1181" spans="1:19" x14ac:dyDescent="0.25">
      <c r="A1181" s="30"/>
      <c r="B1181" s="41"/>
      <c r="C1181" s="40"/>
      <c r="D1181" s="42"/>
      <c r="E1181" s="40"/>
      <c r="F1181" s="40"/>
      <c r="G1181" s="40"/>
      <c r="H1181" s="40"/>
      <c r="I1181" s="40"/>
      <c r="J1181" s="40"/>
      <c r="K1181" s="40"/>
      <c r="L1181" s="40"/>
      <c r="M1181" s="40"/>
      <c r="N1181" s="40"/>
      <c r="O1181" s="40"/>
      <c r="P1181" s="40"/>
      <c r="Q1181" s="40"/>
      <c r="R1181" s="40"/>
      <c r="S1181" s="40"/>
    </row>
    <row r="1182" spans="1:19" x14ac:dyDescent="0.25">
      <c r="A1182" s="30"/>
      <c r="B1182" s="41"/>
      <c r="C1182" s="40"/>
      <c r="D1182" s="42"/>
      <c r="E1182" s="40"/>
      <c r="F1182" s="40"/>
      <c r="G1182" s="40"/>
      <c r="H1182" s="40"/>
      <c r="I1182" s="40"/>
      <c r="J1182" s="40"/>
      <c r="K1182" s="40"/>
      <c r="L1182" s="40"/>
      <c r="M1182" s="40"/>
      <c r="N1182" s="40"/>
      <c r="O1182" s="40"/>
      <c r="P1182" s="40"/>
      <c r="Q1182" s="40"/>
      <c r="R1182" s="40"/>
      <c r="S1182" s="40"/>
    </row>
    <row r="1183" spans="1:19" x14ac:dyDescent="0.25">
      <c r="A1183" s="30"/>
      <c r="B1183" s="41"/>
      <c r="C1183" s="40"/>
      <c r="D1183" s="42"/>
      <c r="E1183" s="40"/>
      <c r="F1183" s="40"/>
      <c r="G1183" s="40"/>
      <c r="H1183" s="40"/>
      <c r="I1183" s="40"/>
      <c r="J1183" s="40"/>
      <c r="K1183" s="40"/>
      <c r="L1183" s="40"/>
      <c r="M1183" s="40"/>
      <c r="N1183" s="40"/>
      <c r="O1183" s="40"/>
      <c r="P1183" s="40"/>
      <c r="Q1183" s="40"/>
      <c r="R1183" s="40"/>
      <c r="S1183" s="40"/>
    </row>
    <row r="1184" spans="1:19" x14ac:dyDescent="0.25">
      <c r="A1184" s="30"/>
      <c r="B1184" s="41"/>
      <c r="C1184" s="40"/>
      <c r="D1184" s="42"/>
      <c r="E1184" s="40"/>
      <c r="F1184" s="40"/>
      <c r="G1184" s="40"/>
      <c r="H1184" s="40"/>
      <c r="I1184" s="40"/>
      <c r="J1184" s="40"/>
      <c r="K1184" s="40"/>
      <c r="L1184" s="40"/>
      <c r="M1184" s="40"/>
      <c r="N1184" s="40"/>
      <c r="O1184" s="40"/>
      <c r="P1184" s="40"/>
      <c r="Q1184" s="40"/>
      <c r="R1184" s="40"/>
      <c r="S1184" s="40"/>
    </row>
    <row r="1185" spans="1:19" x14ac:dyDescent="0.25">
      <c r="A1185" s="30"/>
      <c r="B1185" s="41"/>
      <c r="C1185" s="40"/>
      <c r="D1185" s="42"/>
      <c r="E1185" s="40"/>
      <c r="F1185" s="40"/>
      <c r="G1185" s="40"/>
      <c r="H1185" s="40"/>
      <c r="I1185" s="40"/>
      <c r="J1185" s="40"/>
      <c r="K1185" s="40"/>
      <c r="L1185" s="40"/>
      <c r="M1185" s="40"/>
      <c r="N1185" s="40"/>
      <c r="O1185" s="40"/>
      <c r="P1185" s="40"/>
      <c r="Q1185" s="40"/>
      <c r="R1185" s="40"/>
      <c r="S1185" s="40"/>
    </row>
    <row r="1186" spans="1:19" x14ac:dyDescent="0.25">
      <c r="A1186" s="30"/>
      <c r="B1186" s="41"/>
      <c r="C1186" s="40"/>
      <c r="D1186" s="42"/>
      <c r="E1186" s="40"/>
      <c r="F1186" s="40"/>
      <c r="G1186" s="40"/>
      <c r="H1186" s="40"/>
      <c r="I1186" s="40"/>
      <c r="J1186" s="40"/>
      <c r="K1186" s="40"/>
      <c r="L1186" s="40"/>
      <c r="M1186" s="40"/>
      <c r="N1186" s="40"/>
      <c r="O1186" s="40"/>
      <c r="P1186" s="40"/>
      <c r="Q1186" s="40"/>
      <c r="R1186" s="40"/>
      <c r="S1186" s="40"/>
    </row>
    <row r="1187" spans="1:19" x14ac:dyDescent="0.25">
      <c r="A1187" s="30"/>
      <c r="B1187" s="41"/>
      <c r="C1187" s="40"/>
      <c r="D1187" s="42"/>
      <c r="E1187" s="40"/>
      <c r="F1187" s="40"/>
      <c r="G1187" s="40"/>
      <c r="H1187" s="40"/>
      <c r="I1187" s="40"/>
      <c r="J1187" s="40"/>
      <c r="K1187" s="40"/>
      <c r="L1187" s="40"/>
      <c r="M1187" s="40"/>
      <c r="N1187" s="40"/>
      <c r="O1187" s="40"/>
      <c r="P1187" s="40"/>
      <c r="Q1187" s="40"/>
      <c r="R1187" s="40"/>
      <c r="S1187" s="40"/>
    </row>
    <row r="1188" spans="1:19" x14ac:dyDescent="0.25">
      <c r="A1188" s="30"/>
      <c r="B1188" s="41"/>
      <c r="C1188" s="40"/>
      <c r="D1188" s="42"/>
      <c r="E1188" s="40"/>
      <c r="F1188" s="40"/>
      <c r="G1188" s="40"/>
      <c r="H1188" s="40"/>
      <c r="I1188" s="40"/>
      <c r="J1188" s="40"/>
      <c r="K1188" s="40"/>
      <c r="L1188" s="40"/>
      <c r="M1188" s="40"/>
      <c r="N1188" s="40"/>
      <c r="O1188" s="40"/>
      <c r="P1188" s="40"/>
      <c r="Q1188" s="40"/>
      <c r="R1188" s="40"/>
      <c r="S1188" s="40"/>
    </row>
    <row r="1189" spans="1:19" x14ac:dyDescent="0.25">
      <c r="A1189" s="30"/>
      <c r="B1189" s="41"/>
      <c r="C1189" s="40"/>
      <c r="D1189" s="42"/>
      <c r="E1189" s="40"/>
      <c r="F1189" s="40"/>
      <c r="G1189" s="40"/>
      <c r="H1189" s="40"/>
      <c r="I1189" s="40"/>
      <c r="J1189" s="40"/>
      <c r="K1189" s="40"/>
      <c r="L1189" s="40"/>
      <c r="M1189" s="40"/>
      <c r="N1189" s="40"/>
      <c r="O1189" s="40"/>
      <c r="P1189" s="40"/>
      <c r="Q1189" s="40"/>
      <c r="R1189" s="40"/>
      <c r="S1189" s="40"/>
    </row>
    <row r="1190" spans="1:19" x14ac:dyDescent="0.25">
      <c r="A1190" s="30"/>
      <c r="B1190" s="41"/>
      <c r="C1190" s="40"/>
      <c r="D1190" s="42"/>
      <c r="E1190" s="40"/>
      <c r="F1190" s="40"/>
      <c r="G1190" s="40"/>
      <c r="H1190" s="40"/>
      <c r="I1190" s="40"/>
      <c r="J1190" s="40"/>
      <c r="K1190" s="40"/>
      <c r="L1190" s="40"/>
      <c r="M1190" s="40"/>
      <c r="N1190" s="40"/>
      <c r="O1190" s="40"/>
      <c r="P1190" s="40"/>
      <c r="Q1190" s="40"/>
      <c r="R1190" s="40"/>
      <c r="S1190" s="40"/>
    </row>
    <row r="1191" spans="1:19" x14ac:dyDescent="0.25">
      <c r="A1191" s="30"/>
      <c r="B1191" s="41"/>
      <c r="C1191" s="40"/>
      <c r="D1191" s="42"/>
      <c r="E1191" s="40"/>
      <c r="F1191" s="40"/>
      <c r="G1191" s="40"/>
      <c r="H1191" s="40"/>
      <c r="I1191" s="40"/>
      <c r="J1191" s="40"/>
      <c r="K1191" s="40"/>
      <c r="L1191" s="40"/>
      <c r="M1191" s="40"/>
      <c r="N1191" s="40"/>
      <c r="O1191" s="40"/>
      <c r="P1191" s="40"/>
      <c r="Q1191" s="40"/>
      <c r="R1191" s="40"/>
      <c r="S1191" s="40"/>
    </row>
    <row r="1192" spans="1:19" x14ac:dyDescent="0.25">
      <c r="A1192" s="30"/>
      <c r="B1192" s="41"/>
      <c r="C1192" s="40"/>
      <c r="D1192" s="40"/>
      <c r="E1192" s="40"/>
      <c r="F1192" s="40"/>
      <c r="G1192" s="40"/>
      <c r="H1192" s="40"/>
      <c r="I1192" s="40"/>
      <c r="J1192" s="40"/>
      <c r="K1192" s="40"/>
      <c r="L1192" s="40"/>
      <c r="M1192" s="40"/>
      <c r="N1192" s="40"/>
      <c r="O1192" s="40"/>
      <c r="P1192" s="40"/>
      <c r="Q1192" s="40"/>
      <c r="R1192" s="40"/>
      <c r="S1192" s="40"/>
    </row>
    <row r="1193" spans="1:19" x14ac:dyDescent="0.25">
      <c r="A1193" s="30"/>
      <c r="B1193" s="41"/>
      <c r="C1193" s="40"/>
      <c r="D1193" s="40"/>
      <c r="E1193" s="40"/>
      <c r="F1193" s="40"/>
      <c r="G1193" s="40"/>
      <c r="H1193" s="40"/>
      <c r="I1193" s="40"/>
      <c r="J1193" s="40"/>
      <c r="K1193" s="40"/>
      <c r="L1193" s="40"/>
      <c r="M1193" s="40"/>
      <c r="N1193" s="40"/>
      <c r="O1193" s="40"/>
      <c r="P1193" s="40"/>
      <c r="Q1193" s="40"/>
      <c r="R1193" s="40"/>
      <c r="S1193" s="40"/>
    </row>
    <row r="1194" spans="1:19" x14ac:dyDescent="0.25">
      <c r="A1194" s="30"/>
      <c r="B1194" s="41"/>
      <c r="C1194" s="40"/>
      <c r="D1194" s="40"/>
      <c r="E1194" s="40"/>
      <c r="F1194" s="40"/>
      <c r="G1194" s="40"/>
      <c r="H1194" s="40"/>
      <c r="I1194" s="40"/>
      <c r="J1194" s="40"/>
      <c r="K1194" s="40"/>
      <c r="L1194" s="40"/>
      <c r="M1194" s="40"/>
      <c r="N1194" s="40"/>
      <c r="O1194" s="40"/>
      <c r="P1194" s="40"/>
      <c r="Q1194" s="40"/>
      <c r="R1194" s="40"/>
      <c r="S1194" s="40"/>
    </row>
    <row r="1195" spans="1:19" x14ac:dyDescent="0.25">
      <c r="A1195" s="30"/>
      <c r="B1195" s="41"/>
      <c r="C1195" s="40"/>
      <c r="D1195" s="42"/>
      <c r="E1195" s="40"/>
      <c r="F1195" s="40"/>
      <c r="G1195" s="40"/>
      <c r="H1195" s="40"/>
      <c r="I1195" s="40"/>
      <c r="J1195" s="40"/>
      <c r="K1195" s="40"/>
      <c r="L1195" s="40"/>
      <c r="M1195" s="40"/>
      <c r="N1195" s="40"/>
      <c r="O1195" s="40"/>
      <c r="P1195" s="40"/>
      <c r="Q1195" s="40"/>
      <c r="R1195" s="40"/>
      <c r="S1195" s="40"/>
    </row>
    <row r="1196" spans="1:19" x14ac:dyDescent="0.25">
      <c r="A1196" s="30"/>
      <c r="B1196" s="41"/>
      <c r="C1196" s="40"/>
      <c r="D1196" s="42"/>
      <c r="E1196" s="40"/>
      <c r="F1196" s="40"/>
      <c r="G1196" s="40"/>
      <c r="H1196" s="40"/>
      <c r="I1196" s="40"/>
      <c r="J1196" s="40"/>
      <c r="K1196" s="40"/>
      <c r="L1196" s="40"/>
      <c r="M1196" s="40"/>
      <c r="N1196" s="40"/>
      <c r="O1196" s="40"/>
      <c r="P1196" s="40"/>
      <c r="Q1196" s="40"/>
      <c r="R1196" s="40"/>
      <c r="S1196" s="40"/>
    </row>
    <row r="1197" spans="1:19" x14ac:dyDescent="0.25">
      <c r="A1197" s="30"/>
      <c r="B1197" s="41"/>
      <c r="C1197" s="40"/>
      <c r="D1197" s="42"/>
      <c r="E1197" s="40"/>
      <c r="F1197" s="40"/>
      <c r="G1197" s="40"/>
      <c r="H1197" s="40"/>
      <c r="I1197" s="40"/>
      <c r="J1197" s="40"/>
      <c r="K1197" s="40"/>
      <c r="L1197" s="40"/>
      <c r="M1197" s="40"/>
      <c r="N1197" s="40"/>
      <c r="O1197" s="40"/>
      <c r="P1197" s="40"/>
      <c r="Q1197" s="40"/>
      <c r="R1197" s="40"/>
      <c r="S1197" s="40"/>
    </row>
    <row r="1198" spans="1:19" x14ac:dyDescent="0.25">
      <c r="A1198" s="30"/>
      <c r="B1198" s="41"/>
      <c r="C1198" s="40"/>
      <c r="D1198" s="42"/>
      <c r="E1198" s="40"/>
      <c r="F1198" s="40"/>
      <c r="G1198" s="40"/>
      <c r="H1198" s="40"/>
      <c r="I1198" s="40"/>
      <c r="J1198" s="40"/>
      <c r="K1198" s="40"/>
      <c r="L1198" s="40"/>
      <c r="M1198" s="40"/>
      <c r="N1198" s="40"/>
      <c r="O1198" s="40"/>
      <c r="P1198" s="40"/>
      <c r="Q1198" s="40"/>
      <c r="R1198" s="40"/>
      <c r="S1198" s="40"/>
    </row>
    <row r="1199" spans="1:19" x14ac:dyDescent="0.25">
      <c r="A1199" s="30"/>
      <c r="B1199" s="41"/>
      <c r="C1199" s="40"/>
      <c r="D1199" s="42"/>
      <c r="E1199" s="40"/>
      <c r="F1199" s="40"/>
      <c r="G1199" s="40"/>
      <c r="H1199" s="40"/>
      <c r="I1199" s="40"/>
      <c r="J1199" s="40"/>
      <c r="K1199" s="40"/>
      <c r="L1199" s="40"/>
      <c r="M1199" s="40"/>
      <c r="N1199" s="40"/>
      <c r="O1199" s="40"/>
      <c r="P1199" s="40"/>
      <c r="Q1199" s="40"/>
      <c r="R1199" s="40"/>
      <c r="S1199" s="40"/>
    </row>
    <row r="1200" spans="1:19" x14ac:dyDescent="0.25">
      <c r="A1200" s="30"/>
      <c r="B1200" s="41"/>
      <c r="C1200" s="40"/>
      <c r="D1200" s="42"/>
      <c r="E1200" s="40"/>
      <c r="F1200" s="40"/>
      <c r="G1200" s="40"/>
      <c r="H1200" s="40"/>
      <c r="I1200" s="40"/>
      <c r="J1200" s="40"/>
      <c r="K1200" s="40"/>
      <c r="L1200" s="40"/>
      <c r="M1200" s="40"/>
      <c r="N1200" s="40"/>
      <c r="O1200" s="40"/>
      <c r="P1200" s="40"/>
      <c r="Q1200" s="40"/>
      <c r="R1200" s="40"/>
      <c r="S1200" s="40"/>
    </row>
    <row r="1201" spans="1:19" x14ac:dyDescent="0.25">
      <c r="A1201" s="30"/>
      <c r="B1201" s="41"/>
      <c r="C1201" s="40"/>
      <c r="D1201" s="42"/>
      <c r="E1201" s="40"/>
      <c r="F1201" s="40"/>
      <c r="G1201" s="40"/>
      <c r="H1201" s="40"/>
      <c r="I1201" s="40"/>
      <c r="J1201" s="40"/>
      <c r="K1201" s="40"/>
      <c r="L1201" s="40"/>
      <c r="M1201" s="40"/>
      <c r="N1201" s="40"/>
      <c r="O1201" s="40"/>
      <c r="P1201" s="40"/>
      <c r="Q1201" s="40"/>
      <c r="R1201" s="40"/>
      <c r="S1201" s="40"/>
    </row>
    <row r="1202" spans="1:19" x14ac:dyDescent="0.25">
      <c r="A1202" s="30"/>
      <c r="B1202" s="41"/>
      <c r="C1202" s="40"/>
      <c r="D1202" s="42"/>
      <c r="E1202" s="40"/>
      <c r="F1202" s="40"/>
      <c r="G1202" s="40"/>
      <c r="H1202" s="40"/>
      <c r="I1202" s="40"/>
      <c r="J1202" s="40"/>
      <c r="K1202" s="40"/>
      <c r="L1202" s="40"/>
      <c r="M1202" s="40"/>
      <c r="N1202" s="40"/>
      <c r="O1202" s="40"/>
      <c r="P1202" s="40"/>
      <c r="Q1202" s="40"/>
      <c r="R1202" s="40"/>
      <c r="S1202" s="40"/>
    </row>
    <row r="1203" spans="1:19" x14ac:dyDescent="0.25">
      <c r="A1203" s="30"/>
      <c r="B1203" s="41"/>
      <c r="C1203" s="40"/>
      <c r="D1203" s="42"/>
      <c r="E1203" s="40"/>
      <c r="F1203" s="40"/>
      <c r="G1203" s="40"/>
      <c r="H1203" s="40"/>
      <c r="I1203" s="40"/>
      <c r="J1203" s="40"/>
      <c r="K1203" s="40"/>
      <c r="L1203" s="40"/>
      <c r="M1203" s="40"/>
      <c r="N1203" s="40"/>
      <c r="O1203" s="40"/>
      <c r="P1203" s="40"/>
      <c r="Q1203" s="40"/>
      <c r="R1203" s="40"/>
      <c r="S1203" s="40"/>
    </row>
    <row r="1204" spans="1:19" x14ac:dyDescent="0.25">
      <c r="A1204" s="30"/>
      <c r="B1204" s="41"/>
      <c r="C1204" s="40"/>
      <c r="D1204" s="42"/>
      <c r="E1204" s="40"/>
      <c r="F1204" s="40"/>
      <c r="G1204" s="40"/>
      <c r="H1204" s="40"/>
      <c r="I1204" s="40"/>
      <c r="J1204" s="40"/>
      <c r="K1204" s="40"/>
      <c r="L1204" s="40"/>
      <c r="M1204" s="40"/>
      <c r="N1204" s="40"/>
      <c r="O1204" s="40"/>
      <c r="P1204" s="40"/>
      <c r="Q1204" s="40"/>
      <c r="R1204" s="40"/>
      <c r="S1204" s="40"/>
    </row>
    <row r="1205" spans="1:19" x14ac:dyDescent="0.25">
      <c r="A1205" s="30"/>
      <c r="B1205" s="41"/>
      <c r="C1205" s="40"/>
      <c r="D1205" s="42"/>
      <c r="E1205" s="40"/>
      <c r="F1205" s="40"/>
      <c r="G1205" s="40"/>
      <c r="H1205" s="40"/>
      <c r="I1205" s="40"/>
      <c r="J1205" s="40"/>
      <c r="K1205" s="40"/>
      <c r="L1205" s="40"/>
      <c r="M1205" s="40"/>
      <c r="N1205" s="40"/>
      <c r="O1205" s="40"/>
      <c r="P1205" s="40"/>
      <c r="Q1205" s="40"/>
      <c r="R1205" s="40"/>
      <c r="S1205" s="40"/>
    </row>
    <row r="1206" spans="1:19" x14ac:dyDescent="0.25">
      <c r="A1206" s="30"/>
      <c r="B1206" s="41"/>
      <c r="C1206" s="40"/>
      <c r="D1206" s="42"/>
      <c r="E1206" s="40"/>
      <c r="F1206" s="40"/>
      <c r="G1206" s="40"/>
      <c r="H1206" s="40"/>
      <c r="I1206" s="40"/>
      <c r="J1206" s="40"/>
      <c r="K1206" s="40"/>
      <c r="L1206" s="40"/>
      <c r="M1206" s="40"/>
      <c r="N1206" s="40"/>
      <c r="O1206" s="40"/>
      <c r="P1206" s="40"/>
      <c r="Q1206" s="40"/>
      <c r="R1206" s="40"/>
      <c r="S1206" s="40"/>
    </row>
    <row r="1207" spans="1:19" x14ac:dyDescent="0.25">
      <c r="A1207" s="30"/>
      <c r="B1207" s="41"/>
      <c r="C1207" s="40"/>
      <c r="D1207" s="42"/>
      <c r="E1207" s="40"/>
      <c r="F1207" s="40"/>
      <c r="G1207" s="40"/>
      <c r="H1207" s="40"/>
      <c r="I1207" s="40"/>
      <c r="J1207" s="40"/>
      <c r="K1207" s="40"/>
      <c r="L1207" s="40"/>
      <c r="M1207" s="40"/>
      <c r="N1207" s="40"/>
      <c r="O1207" s="40"/>
      <c r="P1207" s="40"/>
      <c r="Q1207" s="40"/>
      <c r="R1207" s="40"/>
      <c r="S1207" s="40"/>
    </row>
    <row r="1208" spans="1:19" x14ac:dyDescent="0.25">
      <c r="A1208" s="30"/>
      <c r="B1208" s="41"/>
      <c r="C1208" s="40"/>
      <c r="D1208" s="42"/>
      <c r="E1208" s="40"/>
      <c r="F1208" s="40"/>
      <c r="G1208" s="40"/>
      <c r="H1208" s="40"/>
      <c r="I1208" s="40"/>
      <c r="J1208" s="40"/>
      <c r="K1208" s="40"/>
      <c r="L1208" s="40"/>
      <c r="M1208" s="40"/>
      <c r="N1208" s="40"/>
      <c r="O1208" s="40"/>
      <c r="P1208" s="40"/>
      <c r="Q1208" s="40"/>
      <c r="R1208" s="40"/>
      <c r="S1208" s="40"/>
    </row>
    <row r="1209" spans="1:19" x14ac:dyDescent="0.25">
      <c r="A1209" s="30"/>
      <c r="B1209" s="41"/>
      <c r="C1209" s="40"/>
      <c r="D1209" s="42"/>
      <c r="E1209" s="40"/>
      <c r="F1209" s="40"/>
      <c r="G1209" s="40"/>
      <c r="H1209" s="40"/>
      <c r="I1209" s="40"/>
      <c r="J1209" s="40"/>
      <c r="K1209" s="40"/>
      <c r="L1209" s="40"/>
      <c r="M1209" s="40"/>
      <c r="N1209" s="40"/>
      <c r="O1209" s="40"/>
      <c r="P1209" s="40"/>
      <c r="Q1209" s="40"/>
      <c r="R1209" s="40"/>
      <c r="S1209" s="40"/>
    </row>
    <row r="1210" spans="1:19" x14ac:dyDescent="0.25">
      <c r="A1210" s="30"/>
      <c r="B1210" s="41"/>
      <c r="C1210" s="40"/>
      <c r="D1210" s="42"/>
      <c r="E1210" s="40"/>
      <c r="F1210" s="40"/>
      <c r="G1210" s="40"/>
      <c r="H1210" s="40"/>
      <c r="I1210" s="40"/>
      <c r="J1210" s="40"/>
      <c r="K1210" s="40"/>
      <c r="L1210" s="40"/>
      <c r="M1210" s="40"/>
      <c r="N1210" s="40"/>
      <c r="O1210" s="40"/>
      <c r="P1210" s="40"/>
      <c r="Q1210" s="40"/>
      <c r="R1210" s="40"/>
      <c r="S1210" s="40"/>
    </row>
    <row r="1211" spans="1:19" x14ac:dyDescent="0.25">
      <c r="A1211" s="30"/>
      <c r="B1211" s="41"/>
      <c r="C1211" s="40"/>
      <c r="D1211" s="42"/>
      <c r="E1211" s="40"/>
      <c r="F1211" s="40"/>
      <c r="G1211" s="40"/>
      <c r="H1211" s="40"/>
      <c r="I1211" s="40"/>
      <c r="J1211" s="40"/>
      <c r="K1211" s="40"/>
      <c r="L1211" s="40"/>
      <c r="M1211" s="40"/>
      <c r="N1211" s="40"/>
      <c r="O1211" s="40"/>
      <c r="P1211" s="40"/>
      <c r="Q1211" s="40"/>
      <c r="R1211" s="40"/>
      <c r="S1211" s="40"/>
    </row>
    <row r="1212" spans="1:19" x14ac:dyDescent="0.25">
      <c r="A1212" s="30"/>
      <c r="B1212" s="41"/>
      <c r="C1212" s="40"/>
      <c r="D1212" s="42"/>
      <c r="E1212" s="40"/>
      <c r="F1212" s="40"/>
      <c r="G1212" s="40"/>
      <c r="H1212" s="40"/>
      <c r="I1212" s="40"/>
      <c r="J1212" s="40"/>
      <c r="K1212" s="40"/>
      <c r="L1212" s="40"/>
      <c r="M1212" s="40"/>
      <c r="N1212" s="40"/>
      <c r="O1212" s="40"/>
      <c r="P1212" s="40"/>
      <c r="Q1212" s="40"/>
      <c r="R1212" s="40"/>
      <c r="S1212" s="40"/>
    </row>
    <row r="1213" spans="1:19" x14ac:dyDescent="0.25">
      <c r="A1213" s="30"/>
      <c r="B1213" s="41"/>
      <c r="C1213" s="40"/>
      <c r="D1213" s="42"/>
      <c r="E1213" s="40"/>
      <c r="F1213" s="40"/>
      <c r="G1213" s="40"/>
      <c r="H1213" s="40"/>
      <c r="I1213" s="40"/>
      <c r="J1213" s="40"/>
      <c r="K1213" s="40"/>
      <c r="L1213" s="40"/>
      <c r="M1213" s="40"/>
      <c r="N1213" s="40"/>
      <c r="O1213" s="40"/>
      <c r="P1213" s="40"/>
      <c r="Q1213" s="40"/>
      <c r="R1213" s="40"/>
      <c r="S1213" s="40"/>
    </row>
    <row r="1214" spans="1:19" x14ac:dyDescent="0.25">
      <c r="A1214" s="30"/>
      <c r="B1214" s="41"/>
      <c r="C1214" s="40"/>
      <c r="D1214" s="42"/>
      <c r="E1214" s="40"/>
      <c r="F1214" s="40"/>
      <c r="G1214" s="40"/>
      <c r="H1214" s="40"/>
      <c r="I1214" s="40"/>
      <c r="J1214" s="40"/>
      <c r="K1214" s="40"/>
      <c r="L1214" s="40"/>
      <c r="M1214" s="40"/>
      <c r="N1214" s="40"/>
      <c r="O1214" s="40"/>
      <c r="P1214" s="40"/>
      <c r="Q1214" s="40"/>
      <c r="R1214" s="40"/>
      <c r="S1214" s="40"/>
    </row>
    <row r="1215" spans="1:19" x14ac:dyDescent="0.25">
      <c r="A1215" s="30"/>
      <c r="B1215" s="41"/>
      <c r="C1215" s="40"/>
      <c r="D1215" s="42"/>
      <c r="E1215" s="40"/>
      <c r="F1215" s="40"/>
      <c r="G1215" s="40"/>
      <c r="H1215" s="40"/>
      <c r="I1215" s="40"/>
      <c r="J1215" s="40"/>
      <c r="K1215" s="40"/>
      <c r="L1215" s="40"/>
      <c r="M1215" s="40"/>
      <c r="N1215" s="40"/>
      <c r="O1215" s="40"/>
      <c r="P1215" s="40"/>
      <c r="Q1215" s="40"/>
      <c r="R1215" s="40"/>
      <c r="S1215" s="40"/>
    </row>
    <row r="1216" spans="1:19" x14ac:dyDescent="0.25">
      <c r="A1216" s="30"/>
      <c r="B1216" s="41"/>
      <c r="C1216" s="40"/>
      <c r="D1216" s="42"/>
      <c r="E1216" s="40"/>
      <c r="F1216" s="40"/>
      <c r="G1216" s="40"/>
      <c r="H1216" s="40"/>
      <c r="I1216" s="40"/>
      <c r="J1216" s="40"/>
      <c r="K1216" s="40"/>
      <c r="L1216" s="40"/>
      <c r="M1216" s="40"/>
      <c r="N1216" s="40"/>
      <c r="O1216" s="40"/>
      <c r="P1216" s="40"/>
      <c r="Q1216" s="40"/>
      <c r="R1216" s="40"/>
      <c r="S1216" s="40"/>
    </row>
    <row r="1217" spans="1:19" x14ac:dyDescent="0.25">
      <c r="A1217" s="30"/>
      <c r="B1217" s="41"/>
      <c r="C1217" s="40"/>
      <c r="D1217" s="42"/>
      <c r="E1217" s="40"/>
      <c r="F1217" s="40"/>
      <c r="G1217" s="40"/>
      <c r="H1217" s="40"/>
      <c r="I1217" s="40"/>
      <c r="J1217" s="40"/>
      <c r="K1217" s="40"/>
      <c r="L1217" s="40"/>
      <c r="M1217" s="40"/>
      <c r="N1217" s="40"/>
      <c r="O1217" s="40"/>
      <c r="P1217" s="40"/>
      <c r="Q1217" s="40"/>
      <c r="R1217" s="40"/>
      <c r="S1217" s="40"/>
    </row>
    <row r="1218" spans="1:19" x14ac:dyDescent="0.25">
      <c r="A1218" s="30"/>
      <c r="B1218" s="41"/>
      <c r="C1218" s="40"/>
      <c r="D1218" s="42"/>
      <c r="E1218" s="40"/>
      <c r="F1218" s="40"/>
      <c r="G1218" s="40"/>
      <c r="H1218" s="40"/>
      <c r="I1218" s="40"/>
      <c r="J1218" s="40"/>
      <c r="K1218" s="40"/>
      <c r="L1218" s="40"/>
      <c r="M1218" s="40"/>
      <c r="N1218" s="40"/>
      <c r="O1218" s="40"/>
      <c r="P1218" s="40"/>
      <c r="Q1218" s="40"/>
      <c r="R1218" s="40"/>
      <c r="S1218" s="40"/>
    </row>
    <row r="1219" spans="1:19" x14ac:dyDescent="0.25">
      <c r="A1219" s="30"/>
      <c r="B1219" s="41"/>
      <c r="C1219" s="40"/>
      <c r="D1219" s="42"/>
      <c r="E1219" s="40"/>
      <c r="F1219" s="40"/>
      <c r="G1219" s="40"/>
      <c r="H1219" s="40"/>
      <c r="I1219" s="40"/>
      <c r="J1219" s="40"/>
      <c r="K1219" s="40"/>
      <c r="L1219" s="40"/>
      <c r="M1219" s="40"/>
      <c r="N1219" s="40"/>
      <c r="O1219" s="40"/>
      <c r="P1219" s="40"/>
      <c r="Q1219" s="40"/>
      <c r="R1219" s="40"/>
      <c r="S1219" s="40"/>
    </row>
    <row r="1220" spans="1:19" x14ac:dyDescent="0.25">
      <c r="A1220" s="30"/>
      <c r="B1220" s="41"/>
      <c r="C1220" s="40"/>
      <c r="D1220" s="42"/>
      <c r="E1220" s="40"/>
      <c r="F1220" s="40"/>
      <c r="G1220" s="40"/>
      <c r="H1220" s="40"/>
      <c r="I1220" s="40"/>
      <c r="J1220" s="40"/>
      <c r="K1220" s="40"/>
      <c r="L1220" s="40"/>
      <c r="M1220" s="40"/>
      <c r="N1220" s="40"/>
      <c r="O1220" s="40"/>
      <c r="P1220" s="40"/>
      <c r="Q1220" s="40"/>
      <c r="R1220" s="40"/>
      <c r="S1220" s="40"/>
    </row>
    <row r="1221" spans="1:19" x14ac:dyDescent="0.25">
      <c r="A1221" s="30"/>
      <c r="B1221" s="41"/>
      <c r="C1221" s="40"/>
      <c r="D1221" s="42"/>
      <c r="E1221" s="40"/>
      <c r="F1221" s="40"/>
      <c r="G1221" s="40"/>
      <c r="H1221" s="40"/>
      <c r="I1221" s="40"/>
      <c r="J1221" s="40"/>
      <c r="K1221" s="40"/>
      <c r="L1221" s="40"/>
      <c r="M1221" s="40"/>
      <c r="N1221" s="40"/>
      <c r="O1221" s="40"/>
      <c r="P1221" s="40"/>
      <c r="Q1221" s="40"/>
      <c r="R1221" s="40"/>
      <c r="S1221" s="40"/>
    </row>
    <row r="1222" spans="1:19" x14ac:dyDescent="0.25">
      <c r="A1222" s="30"/>
      <c r="B1222" s="41"/>
      <c r="C1222" s="40"/>
      <c r="D1222" s="42"/>
      <c r="E1222" s="40"/>
      <c r="F1222" s="40"/>
      <c r="G1222" s="40"/>
      <c r="H1222" s="40"/>
      <c r="I1222" s="40"/>
      <c r="J1222" s="40"/>
      <c r="K1222" s="40"/>
      <c r="L1222" s="40"/>
      <c r="M1222" s="40"/>
      <c r="N1222" s="40"/>
      <c r="O1222" s="40"/>
      <c r="P1222" s="40"/>
      <c r="Q1222" s="40"/>
      <c r="R1222" s="40"/>
      <c r="S1222" s="40"/>
    </row>
    <row r="1223" spans="1:19" x14ac:dyDescent="0.25">
      <c r="A1223" s="30"/>
      <c r="B1223" s="41"/>
      <c r="C1223" s="40"/>
      <c r="D1223" s="40"/>
      <c r="E1223" s="40"/>
      <c r="F1223" s="40"/>
      <c r="G1223" s="40"/>
      <c r="H1223" s="40"/>
      <c r="I1223" s="40"/>
      <c r="J1223" s="40"/>
      <c r="K1223" s="40"/>
      <c r="L1223" s="40"/>
      <c r="M1223" s="40"/>
      <c r="N1223" s="40"/>
      <c r="O1223" s="40"/>
      <c r="P1223" s="40"/>
      <c r="Q1223" s="40"/>
      <c r="R1223" s="40"/>
      <c r="S1223" s="40"/>
    </row>
    <row r="1224" spans="1:19" x14ac:dyDescent="0.25">
      <c r="A1224" s="30"/>
      <c r="B1224" s="41"/>
      <c r="C1224" s="40"/>
      <c r="D1224" s="40"/>
      <c r="E1224" s="40"/>
      <c r="F1224" s="40"/>
      <c r="G1224" s="40"/>
      <c r="H1224" s="40"/>
      <c r="I1224" s="40"/>
      <c r="J1224" s="40"/>
      <c r="K1224" s="40"/>
      <c r="L1224" s="40"/>
      <c r="M1224" s="40"/>
      <c r="N1224" s="40"/>
      <c r="O1224" s="40"/>
      <c r="P1224" s="40"/>
      <c r="Q1224" s="40"/>
      <c r="R1224" s="40"/>
      <c r="S1224" s="40"/>
    </row>
    <row r="1225" spans="1:19" x14ac:dyDescent="0.25">
      <c r="A1225" s="30"/>
      <c r="B1225" s="41"/>
      <c r="C1225" s="40"/>
      <c r="D1225" s="40"/>
      <c r="E1225" s="40"/>
      <c r="F1225" s="40"/>
      <c r="G1225" s="40"/>
      <c r="H1225" s="40"/>
      <c r="I1225" s="40"/>
      <c r="J1225" s="40"/>
      <c r="K1225" s="40"/>
      <c r="L1225" s="40"/>
      <c r="M1225" s="40"/>
      <c r="N1225" s="40"/>
      <c r="O1225" s="40"/>
      <c r="P1225" s="40"/>
      <c r="Q1225" s="40"/>
      <c r="R1225" s="40"/>
      <c r="S1225" s="40"/>
    </row>
    <row r="1226" spans="1:19" x14ac:dyDescent="0.25">
      <c r="A1226" s="30"/>
      <c r="B1226" s="41"/>
      <c r="C1226" s="40"/>
      <c r="D1226" s="42"/>
      <c r="E1226" s="40"/>
      <c r="F1226" s="40"/>
      <c r="G1226" s="40"/>
      <c r="H1226" s="40"/>
      <c r="I1226" s="40"/>
      <c r="J1226" s="40"/>
      <c r="K1226" s="40"/>
      <c r="L1226" s="40"/>
      <c r="M1226" s="40"/>
      <c r="N1226" s="40"/>
      <c r="O1226" s="40"/>
      <c r="P1226" s="40"/>
      <c r="Q1226" s="40"/>
      <c r="R1226" s="40"/>
      <c r="S1226" s="40"/>
    </row>
    <row r="1227" spans="1:19" x14ac:dyDescent="0.25">
      <c r="A1227" s="30"/>
      <c r="B1227" s="41"/>
      <c r="C1227" s="40"/>
      <c r="D1227" s="42"/>
      <c r="E1227" s="40"/>
      <c r="F1227" s="40"/>
      <c r="G1227" s="40"/>
      <c r="H1227" s="40"/>
      <c r="I1227" s="40"/>
      <c r="J1227" s="40"/>
      <c r="K1227" s="40"/>
      <c r="L1227" s="40"/>
      <c r="M1227" s="40"/>
      <c r="N1227" s="40"/>
      <c r="O1227" s="40"/>
      <c r="P1227" s="40"/>
      <c r="Q1227" s="40"/>
      <c r="R1227" s="40"/>
      <c r="S1227" s="40"/>
    </row>
    <row r="1228" spans="1:19" x14ac:dyDescent="0.25">
      <c r="A1228" s="30"/>
      <c r="B1228" s="41"/>
      <c r="C1228" s="40"/>
      <c r="D1228" s="42"/>
      <c r="E1228" s="40"/>
      <c r="F1228" s="40"/>
      <c r="G1228" s="40"/>
      <c r="H1228" s="40"/>
      <c r="I1228" s="40"/>
      <c r="J1228" s="40"/>
      <c r="K1228" s="40"/>
      <c r="L1228" s="40"/>
      <c r="M1228" s="40"/>
      <c r="N1228" s="40"/>
      <c r="O1228" s="40"/>
      <c r="P1228" s="40"/>
      <c r="Q1228" s="40"/>
      <c r="R1228" s="40"/>
      <c r="S1228" s="40"/>
    </row>
    <row r="1229" spans="1:19" x14ac:dyDescent="0.25">
      <c r="A1229" s="30"/>
      <c r="B1229" s="41"/>
      <c r="C1229" s="40"/>
      <c r="D1229" s="42"/>
      <c r="E1229" s="40"/>
      <c r="F1229" s="40"/>
      <c r="G1229" s="40"/>
      <c r="H1229" s="40"/>
      <c r="I1229" s="40"/>
      <c r="J1229" s="40"/>
      <c r="K1229" s="40"/>
      <c r="L1229" s="40"/>
      <c r="M1229" s="40"/>
      <c r="N1229" s="40"/>
      <c r="O1229" s="40"/>
      <c r="P1229" s="40"/>
      <c r="Q1229" s="40"/>
      <c r="R1229" s="40"/>
      <c r="S1229" s="40"/>
    </row>
    <row r="1230" spans="1:19" x14ac:dyDescent="0.25">
      <c r="A1230" s="30"/>
      <c r="B1230" s="41"/>
      <c r="C1230" s="40"/>
      <c r="D1230" s="42"/>
      <c r="E1230" s="40"/>
      <c r="F1230" s="40"/>
      <c r="G1230" s="40"/>
      <c r="H1230" s="40"/>
      <c r="I1230" s="40"/>
      <c r="J1230" s="40"/>
      <c r="K1230" s="40"/>
      <c r="L1230" s="40"/>
      <c r="M1230" s="40"/>
      <c r="N1230" s="40"/>
      <c r="O1230" s="40"/>
      <c r="P1230" s="40"/>
      <c r="Q1230" s="40"/>
      <c r="R1230" s="40"/>
      <c r="S1230" s="40"/>
    </row>
    <row r="1231" spans="1:19" x14ac:dyDescent="0.25">
      <c r="A1231" s="30"/>
      <c r="B1231" s="41"/>
      <c r="C1231" s="40"/>
      <c r="D1231" s="42"/>
      <c r="E1231" s="40"/>
      <c r="F1231" s="40"/>
      <c r="G1231" s="40"/>
      <c r="H1231" s="40"/>
      <c r="I1231" s="40"/>
      <c r="J1231" s="40"/>
      <c r="K1231" s="40"/>
      <c r="L1231" s="40"/>
      <c r="M1231" s="40"/>
      <c r="N1231" s="40"/>
      <c r="O1231" s="40"/>
      <c r="P1231" s="40"/>
      <c r="Q1231" s="40"/>
      <c r="R1231" s="40"/>
      <c r="S1231" s="40"/>
    </row>
    <row r="1232" spans="1:19" x14ac:dyDescent="0.25">
      <c r="A1232" s="30"/>
      <c r="B1232" s="41"/>
      <c r="C1232" s="40"/>
      <c r="D1232" s="42"/>
      <c r="E1232" s="40"/>
      <c r="F1232" s="40"/>
      <c r="G1232" s="40"/>
      <c r="H1232" s="40"/>
      <c r="I1232" s="40"/>
      <c r="J1232" s="40"/>
      <c r="K1232" s="40"/>
      <c r="L1232" s="40"/>
      <c r="M1232" s="40"/>
      <c r="N1232" s="40"/>
      <c r="O1232" s="40"/>
      <c r="P1232" s="40"/>
      <c r="Q1232" s="40"/>
      <c r="R1232" s="40"/>
      <c r="S1232" s="40"/>
    </row>
    <row r="1233" spans="1:19" x14ac:dyDescent="0.25">
      <c r="A1233" s="30"/>
      <c r="B1233" s="41"/>
      <c r="C1233" s="40"/>
      <c r="D1233" s="42"/>
      <c r="E1233" s="40"/>
      <c r="F1233" s="40"/>
      <c r="G1233" s="40"/>
      <c r="H1233" s="40"/>
      <c r="I1233" s="40"/>
      <c r="J1233" s="40"/>
      <c r="K1233" s="40"/>
      <c r="L1233" s="40"/>
      <c r="M1233" s="40"/>
      <c r="N1233" s="40"/>
      <c r="O1233" s="40"/>
      <c r="P1233" s="40"/>
      <c r="Q1233" s="40"/>
      <c r="R1233" s="40"/>
      <c r="S1233" s="40"/>
    </row>
    <row r="1234" spans="1:19" x14ac:dyDescent="0.25">
      <c r="A1234" s="30"/>
      <c r="B1234" s="41"/>
      <c r="C1234" s="40"/>
      <c r="D1234" s="42"/>
      <c r="E1234" s="40"/>
      <c r="F1234" s="40"/>
      <c r="G1234" s="40"/>
      <c r="H1234" s="40"/>
      <c r="I1234" s="40"/>
      <c r="J1234" s="40"/>
      <c r="K1234" s="40"/>
      <c r="L1234" s="40"/>
      <c r="M1234" s="40"/>
      <c r="N1234" s="40"/>
      <c r="O1234" s="40"/>
      <c r="P1234" s="40"/>
      <c r="Q1234" s="40"/>
      <c r="R1234" s="40"/>
      <c r="S1234" s="40"/>
    </row>
    <row r="1235" spans="1:19" x14ac:dyDescent="0.25">
      <c r="A1235" s="30"/>
      <c r="B1235" s="41"/>
      <c r="C1235" s="40"/>
      <c r="D1235" s="42"/>
      <c r="E1235" s="40"/>
      <c r="F1235" s="40"/>
      <c r="G1235" s="40"/>
      <c r="H1235" s="40"/>
      <c r="I1235" s="40"/>
      <c r="J1235" s="40"/>
      <c r="K1235" s="40"/>
      <c r="L1235" s="40"/>
      <c r="M1235" s="40"/>
      <c r="N1235" s="40"/>
      <c r="O1235" s="40"/>
      <c r="P1235" s="40"/>
      <c r="Q1235" s="40"/>
      <c r="R1235" s="40"/>
      <c r="S1235" s="40"/>
    </row>
    <row r="1236" spans="1:19" x14ac:dyDescent="0.25">
      <c r="A1236" s="30"/>
      <c r="B1236" s="41"/>
      <c r="C1236" s="40"/>
      <c r="D1236" s="42"/>
      <c r="E1236" s="40"/>
      <c r="F1236" s="40"/>
      <c r="G1236" s="40"/>
      <c r="H1236" s="40"/>
      <c r="I1236" s="40"/>
      <c r="J1236" s="40"/>
      <c r="K1236" s="40"/>
      <c r="L1236" s="40"/>
      <c r="M1236" s="40"/>
      <c r="N1236" s="40"/>
      <c r="O1236" s="40"/>
      <c r="P1236" s="40"/>
      <c r="Q1236" s="40"/>
      <c r="R1236" s="40"/>
      <c r="S1236" s="40"/>
    </row>
    <row r="1237" spans="1:19" x14ac:dyDescent="0.25">
      <c r="A1237" s="30"/>
      <c r="B1237" s="41"/>
      <c r="C1237" s="40"/>
      <c r="D1237" s="42"/>
      <c r="E1237" s="40"/>
      <c r="F1237" s="40"/>
      <c r="G1237" s="40"/>
      <c r="H1237" s="40"/>
      <c r="I1237" s="40"/>
      <c r="J1237" s="40"/>
      <c r="K1237" s="40"/>
      <c r="L1237" s="40"/>
      <c r="M1237" s="40"/>
      <c r="N1237" s="40"/>
      <c r="O1237" s="40"/>
      <c r="P1237" s="40"/>
      <c r="Q1237" s="40"/>
      <c r="R1237" s="40"/>
      <c r="S1237" s="40"/>
    </row>
    <row r="1238" spans="1:19" x14ac:dyDescent="0.25">
      <c r="A1238" s="30"/>
      <c r="B1238" s="41"/>
      <c r="C1238" s="40"/>
      <c r="D1238" s="42"/>
      <c r="E1238" s="40"/>
      <c r="F1238" s="40"/>
      <c r="G1238" s="40"/>
      <c r="H1238" s="40"/>
      <c r="I1238" s="40"/>
      <c r="J1238" s="40"/>
      <c r="K1238" s="40"/>
      <c r="L1238" s="40"/>
      <c r="M1238" s="40"/>
      <c r="N1238" s="40"/>
      <c r="O1238" s="40"/>
      <c r="P1238" s="40"/>
      <c r="Q1238" s="40"/>
      <c r="R1238" s="40"/>
      <c r="S1238" s="40"/>
    </row>
    <row r="1239" spans="1:19" x14ac:dyDescent="0.25">
      <c r="A1239" s="30"/>
      <c r="B1239" s="41"/>
      <c r="C1239" s="40"/>
      <c r="D1239" s="42"/>
      <c r="E1239" s="40"/>
      <c r="F1239" s="40"/>
      <c r="G1239" s="40"/>
      <c r="H1239" s="40"/>
      <c r="I1239" s="40"/>
      <c r="J1239" s="40"/>
      <c r="K1239" s="40"/>
      <c r="L1239" s="40"/>
      <c r="M1239" s="40"/>
      <c r="N1239" s="40"/>
      <c r="O1239" s="40"/>
      <c r="P1239" s="40"/>
      <c r="Q1239" s="40"/>
      <c r="R1239" s="40"/>
      <c r="S1239" s="40"/>
    </row>
    <row r="1240" spans="1:19" x14ac:dyDescent="0.25">
      <c r="A1240" s="30"/>
      <c r="B1240" s="41"/>
      <c r="C1240" s="40"/>
      <c r="D1240" s="42"/>
      <c r="E1240" s="40"/>
      <c r="F1240" s="40"/>
      <c r="G1240" s="40"/>
      <c r="H1240" s="40"/>
      <c r="I1240" s="40"/>
      <c r="J1240" s="40"/>
      <c r="K1240" s="40"/>
      <c r="L1240" s="40"/>
      <c r="M1240" s="40"/>
      <c r="N1240" s="40"/>
      <c r="O1240" s="40"/>
      <c r="P1240" s="40"/>
      <c r="Q1240" s="40"/>
      <c r="R1240" s="40"/>
      <c r="S1240" s="40"/>
    </row>
    <row r="1241" spans="1:19" x14ac:dyDescent="0.25">
      <c r="A1241" s="30"/>
      <c r="B1241" s="41"/>
      <c r="C1241" s="40"/>
      <c r="D1241" s="42"/>
      <c r="E1241" s="40"/>
      <c r="F1241" s="40"/>
      <c r="G1241" s="40"/>
      <c r="H1241" s="40"/>
      <c r="I1241" s="40"/>
      <c r="J1241" s="40"/>
      <c r="K1241" s="40"/>
      <c r="L1241" s="40"/>
      <c r="M1241" s="40"/>
      <c r="N1241" s="40"/>
      <c r="O1241" s="40"/>
      <c r="P1241" s="40"/>
      <c r="Q1241" s="40"/>
      <c r="R1241" s="40"/>
      <c r="S1241" s="40"/>
    </row>
    <row r="1242" spans="1:19" x14ac:dyDescent="0.25">
      <c r="A1242" s="30"/>
      <c r="B1242" s="41"/>
      <c r="C1242" s="40"/>
      <c r="D1242" s="42"/>
      <c r="E1242" s="40"/>
      <c r="F1242" s="40"/>
      <c r="G1242" s="40"/>
      <c r="H1242" s="40"/>
      <c r="I1242" s="40"/>
      <c r="J1242" s="40"/>
      <c r="K1242" s="40"/>
      <c r="L1242" s="40"/>
      <c r="M1242" s="40"/>
      <c r="N1242" s="40"/>
      <c r="O1242" s="40"/>
      <c r="P1242" s="40"/>
      <c r="Q1242" s="40"/>
      <c r="R1242" s="40"/>
      <c r="S1242" s="40"/>
    </row>
    <row r="1243" spans="1:19" x14ac:dyDescent="0.25">
      <c r="A1243" s="30"/>
      <c r="B1243" s="41"/>
      <c r="C1243" s="40"/>
      <c r="D1243" s="42"/>
      <c r="E1243" s="40"/>
      <c r="F1243" s="40"/>
      <c r="G1243" s="40"/>
      <c r="H1243" s="40"/>
      <c r="I1243" s="40"/>
      <c r="J1243" s="40"/>
      <c r="K1243" s="40"/>
      <c r="L1243" s="40"/>
      <c r="M1243" s="40"/>
      <c r="N1243" s="40"/>
      <c r="O1243" s="40"/>
      <c r="P1243" s="40"/>
      <c r="Q1243" s="40"/>
      <c r="R1243" s="40"/>
      <c r="S1243" s="40"/>
    </row>
    <row r="1244" spans="1:19" x14ac:dyDescent="0.25">
      <c r="A1244" s="30"/>
      <c r="B1244" s="41"/>
      <c r="C1244" s="40"/>
      <c r="D1244" s="42"/>
      <c r="E1244" s="40"/>
      <c r="F1244" s="40"/>
      <c r="G1244" s="40"/>
      <c r="H1244" s="40"/>
      <c r="I1244" s="40"/>
      <c r="J1244" s="40"/>
      <c r="K1244" s="40"/>
      <c r="L1244" s="40"/>
      <c r="M1244" s="40"/>
      <c r="N1244" s="40"/>
      <c r="O1244" s="40"/>
      <c r="P1244" s="40"/>
      <c r="Q1244" s="40"/>
      <c r="R1244" s="40"/>
      <c r="S1244" s="40"/>
    </row>
    <row r="1245" spans="1:19" x14ac:dyDescent="0.25">
      <c r="A1245" s="30"/>
      <c r="B1245" s="41"/>
      <c r="C1245" s="40"/>
      <c r="D1245" s="42"/>
      <c r="E1245" s="40"/>
      <c r="F1245" s="40"/>
      <c r="G1245" s="40"/>
      <c r="H1245" s="40"/>
      <c r="I1245" s="40"/>
      <c r="J1245" s="40"/>
      <c r="K1245" s="40"/>
      <c r="L1245" s="40"/>
      <c r="M1245" s="40"/>
      <c r="N1245" s="40"/>
      <c r="O1245" s="40"/>
      <c r="P1245" s="40"/>
      <c r="Q1245" s="40"/>
      <c r="R1245" s="40"/>
      <c r="S1245" s="40"/>
    </row>
    <row r="1246" spans="1:19" x14ac:dyDescent="0.25">
      <c r="A1246" s="30"/>
      <c r="B1246" s="41"/>
      <c r="C1246" s="40"/>
      <c r="D1246" s="42"/>
      <c r="E1246" s="40"/>
      <c r="F1246" s="40"/>
      <c r="G1246" s="40"/>
      <c r="H1246" s="40"/>
      <c r="I1246" s="40"/>
      <c r="J1246" s="40"/>
      <c r="K1246" s="40"/>
      <c r="L1246" s="40"/>
      <c r="M1246" s="40"/>
      <c r="N1246" s="40"/>
      <c r="O1246" s="40"/>
      <c r="P1246" s="40"/>
      <c r="Q1246" s="40"/>
      <c r="R1246" s="40"/>
      <c r="S1246" s="40"/>
    </row>
    <row r="1247" spans="1:19" x14ac:dyDescent="0.25">
      <c r="A1247" s="30"/>
      <c r="B1247" s="41"/>
      <c r="C1247" s="40"/>
      <c r="D1247" s="42"/>
      <c r="E1247" s="40"/>
      <c r="F1247" s="40"/>
      <c r="G1247" s="40"/>
      <c r="H1247" s="40"/>
      <c r="I1247" s="40"/>
      <c r="J1247" s="40"/>
      <c r="K1247" s="40"/>
      <c r="L1247" s="40"/>
      <c r="M1247" s="40"/>
      <c r="N1247" s="40"/>
      <c r="O1247" s="40"/>
      <c r="P1247" s="40"/>
      <c r="Q1247" s="40"/>
      <c r="R1247" s="40"/>
      <c r="S1247" s="40"/>
    </row>
    <row r="1248" spans="1:19" x14ac:dyDescent="0.25">
      <c r="A1248" s="30"/>
      <c r="B1248" s="41"/>
      <c r="C1248" s="40"/>
      <c r="D1248" s="40"/>
      <c r="E1248" s="40"/>
      <c r="F1248" s="40"/>
      <c r="G1248" s="40"/>
      <c r="H1248" s="40"/>
      <c r="I1248" s="40"/>
      <c r="J1248" s="40"/>
      <c r="K1248" s="40"/>
      <c r="L1248" s="40"/>
      <c r="M1248" s="40"/>
      <c r="N1248" s="40"/>
      <c r="O1248" s="40"/>
      <c r="P1248" s="40"/>
      <c r="Q1248" s="40"/>
      <c r="R1248" s="40"/>
      <c r="S1248" s="40"/>
    </row>
    <row r="1249" spans="1:19" x14ac:dyDescent="0.25">
      <c r="A1249" s="30"/>
      <c r="B1249" s="41"/>
      <c r="C1249" s="40"/>
      <c r="D1249" s="42"/>
      <c r="E1249" s="40"/>
      <c r="F1249" s="40"/>
      <c r="G1249" s="40"/>
      <c r="H1249" s="40"/>
      <c r="I1249" s="40"/>
      <c r="J1249" s="40"/>
      <c r="K1249" s="40"/>
      <c r="L1249" s="40"/>
      <c r="M1249" s="40"/>
      <c r="N1249" s="40"/>
      <c r="O1249" s="40"/>
      <c r="P1249" s="40"/>
      <c r="Q1249" s="40"/>
      <c r="R1249" s="40"/>
      <c r="S1249" s="40"/>
    </row>
    <row r="1250" spans="1:19" x14ac:dyDescent="0.25">
      <c r="A1250" s="30"/>
      <c r="B1250" s="41"/>
      <c r="C1250" s="40"/>
      <c r="D1250" s="42"/>
      <c r="E1250" s="40"/>
      <c r="F1250" s="40"/>
      <c r="G1250" s="40"/>
      <c r="H1250" s="40"/>
      <c r="I1250" s="40"/>
      <c r="J1250" s="40"/>
      <c r="K1250" s="40"/>
      <c r="L1250" s="40"/>
      <c r="M1250" s="40"/>
      <c r="N1250" s="40"/>
      <c r="O1250" s="40"/>
      <c r="P1250" s="40"/>
      <c r="Q1250" s="40"/>
      <c r="R1250" s="40"/>
      <c r="S1250" s="40"/>
    </row>
    <row r="1251" spans="1:19" x14ac:dyDescent="0.25">
      <c r="A1251" s="30"/>
      <c r="B1251" s="41"/>
      <c r="C1251" s="40"/>
      <c r="D1251" s="42"/>
      <c r="E1251" s="40"/>
      <c r="F1251" s="40"/>
      <c r="G1251" s="40"/>
      <c r="H1251" s="40"/>
      <c r="I1251" s="40"/>
      <c r="J1251" s="40"/>
      <c r="K1251" s="40"/>
      <c r="L1251" s="40"/>
      <c r="M1251" s="40"/>
      <c r="N1251" s="40"/>
      <c r="O1251" s="40"/>
      <c r="P1251" s="40"/>
      <c r="Q1251" s="40"/>
      <c r="R1251" s="40"/>
      <c r="S1251" s="40"/>
    </row>
    <row r="1252" spans="1:19" x14ac:dyDescent="0.25">
      <c r="A1252" s="30"/>
      <c r="B1252" s="41"/>
      <c r="C1252" s="40"/>
      <c r="D1252" s="42"/>
      <c r="E1252" s="40"/>
      <c r="F1252" s="40"/>
      <c r="G1252" s="40"/>
      <c r="H1252" s="40"/>
      <c r="I1252" s="40"/>
      <c r="J1252" s="40"/>
      <c r="K1252" s="40"/>
      <c r="L1252" s="40"/>
      <c r="M1252" s="40"/>
      <c r="N1252" s="40"/>
      <c r="O1252" s="40"/>
      <c r="P1252" s="40"/>
      <c r="Q1252" s="40"/>
      <c r="R1252" s="40"/>
      <c r="S1252" s="40"/>
    </row>
    <row r="1253" spans="1:19" x14ac:dyDescent="0.25">
      <c r="A1253" s="30"/>
      <c r="B1253" s="41"/>
      <c r="C1253" s="40"/>
      <c r="D1253" s="42"/>
      <c r="E1253" s="40"/>
      <c r="F1253" s="40"/>
      <c r="G1253" s="40"/>
      <c r="H1253" s="40"/>
      <c r="I1253" s="40"/>
      <c r="J1253" s="40"/>
      <c r="K1253" s="40"/>
      <c r="L1253" s="40"/>
      <c r="M1253" s="40"/>
      <c r="N1253" s="40"/>
      <c r="O1253" s="40"/>
      <c r="P1253" s="40"/>
      <c r="Q1253" s="40"/>
      <c r="R1253" s="40"/>
      <c r="S1253" s="40"/>
    </row>
    <row r="1254" spans="1:19" x14ac:dyDescent="0.25">
      <c r="A1254" s="30"/>
      <c r="B1254" s="41"/>
      <c r="C1254" s="40"/>
      <c r="D1254" s="42"/>
      <c r="E1254" s="40"/>
      <c r="F1254" s="40"/>
      <c r="G1254" s="40"/>
      <c r="H1254" s="40"/>
      <c r="I1254" s="40"/>
      <c r="J1254" s="40"/>
      <c r="K1254" s="40"/>
      <c r="L1254" s="40"/>
      <c r="M1254" s="40"/>
      <c r="N1254" s="40"/>
      <c r="O1254" s="40"/>
      <c r="P1254" s="40"/>
      <c r="Q1254" s="40"/>
      <c r="R1254" s="40"/>
      <c r="S1254" s="40"/>
    </row>
    <row r="1255" spans="1:19" x14ac:dyDescent="0.25">
      <c r="A1255" s="30"/>
      <c r="B1255" s="41"/>
      <c r="C1255" s="40"/>
      <c r="D1255" s="42"/>
      <c r="E1255" s="40"/>
      <c r="F1255" s="40"/>
      <c r="G1255" s="40"/>
      <c r="H1255" s="40"/>
      <c r="I1255" s="40"/>
      <c r="J1255" s="40"/>
      <c r="K1255" s="40"/>
      <c r="L1255" s="40"/>
      <c r="M1255" s="40"/>
      <c r="N1255" s="40"/>
      <c r="O1255" s="40"/>
      <c r="P1255" s="40"/>
      <c r="Q1255" s="40"/>
      <c r="R1255" s="40"/>
      <c r="S1255" s="40"/>
    </row>
    <row r="1256" spans="1:19" x14ac:dyDescent="0.25">
      <c r="A1256" s="30"/>
      <c r="B1256" s="41"/>
      <c r="C1256" s="40"/>
      <c r="D1256" s="42"/>
      <c r="E1256" s="40"/>
      <c r="F1256" s="40"/>
      <c r="G1256" s="40"/>
      <c r="H1256" s="40"/>
      <c r="I1256" s="40"/>
      <c r="J1256" s="40"/>
      <c r="K1256" s="40"/>
      <c r="L1256" s="40"/>
      <c r="M1256" s="40"/>
      <c r="N1256" s="40"/>
      <c r="O1256" s="40"/>
      <c r="P1256" s="40"/>
      <c r="Q1256" s="40"/>
      <c r="R1256" s="40"/>
      <c r="S1256" s="40"/>
    </row>
    <row r="1257" spans="1:19" x14ac:dyDescent="0.25">
      <c r="A1257" s="30"/>
      <c r="B1257" s="41"/>
      <c r="C1257" s="40"/>
      <c r="D1257" s="42"/>
      <c r="E1257" s="40"/>
      <c r="F1257" s="40"/>
      <c r="G1257" s="40"/>
      <c r="H1257" s="40"/>
      <c r="I1257" s="40"/>
      <c r="J1257" s="40"/>
      <c r="K1257" s="40"/>
      <c r="L1257" s="40"/>
      <c r="M1257" s="40"/>
      <c r="N1257" s="40"/>
      <c r="O1257" s="40"/>
      <c r="P1257" s="40"/>
      <c r="Q1257" s="40"/>
      <c r="R1257" s="40"/>
      <c r="S1257" s="40"/>
    </row>
    <row r="1258" spans="1:19" x14ac:dyDescent="0.25">
      <c r="A1258" s="30"/>
      <c r="B1258" s="41"/>
      <c r="C1258" s="40"/>
      <c r="D1258" s="42"/>
      <c r="E1258" s="40"/>
      <c r="F1258" s="40"/>
      <c r="G1258" s="40"/>
      <c r="H1258" s="40"/>
      <c r="I1258" s="40"/>
      <c r="J1258" s="40"/>
      <c r="K1258" s="40"/>
      <c r="L1258" s="40"/>
      <c r="M1258" s="40"/>
      <c r="N1258" s="40"/>
      <c r="O1258" s="40"/>
      <c r="P1258" s="40"/>
      <c r="Q1258" s="40"/>
      <c r="R1258" s="40"/>
      <c r="S1258" s="40"/>
    </row>
    <row r="1259" spans="1:19" x14ac:dyDescent="0.25">
      <c r="A1259" s="30"/>
      <c r="B1259" s="41"/>
      <c r="C1259" s="40"/>
      <c r="D1259" s="42"/>
      <c r="E1259" s="40"/>
      <c r="F1259" s="40"/>
      <c r="G1259" s="40"/>
      <c r="H1259" s="40"/>
      <c r="I1259" s="40"/>
      <c r="J1259" s="40"/>
      <c r="K1259" s="40"/>
      <c r="L1259" s="40"/>
      <c r="M1259" s="40"/>
      <c r="N1259" s="40"/>
      <c r="O1259" s="40"/>
      <c r="P1259" s="40"/>
      <c r="Q1259" s="40"/>
      <c r="R1259" s="40"/>
      <c r="S1259" s="40"/>
    </row>
    <row r="1260" spans="1:19" x14ac:dyDescent="0.25">
      <c r="A1260" s="30"/>
      <c r="B1260" s="41"/>
      <c r="C1260" s="40"/>
      <c r="D1260" s="42"/>
      <c r="E1260" s="40"/>
      <c r="F1260" s="40"/>
      <c r="G1260" s="40"/>
      <c r="H1260" s="40"/>
      <c r="I1260" s="40"/>
      <c r="J1260" s="40"/>
      <c r="K1260" s="40"/>
      <c r="L1260" s="40"/>
      <c r="M1260" s="40"/>
      <c r="N1260" s="40"/>
      <c r="O1260" s="40"/>
      <c r="P1260" s="40"/>
      <c r="Q1260" s="40"/>
      <c r="R1260" s="40"/>
      <c r="S1260" s="40"/>
    </row>
    <row r="1261" spans="1:19" x14ac:dyDescent="0.25">
      <c r="A1261" s="30"/>
      <c r="B1261" s="41"/>
      <c r="C1261" s="40"/>
      <c r="D1261" s="42"/>
      <c r="E1261" s="40"/>
      <c r="F1261" s="40"/>
      <c r="G1261" s="40"/>
      <c r="H1261" s="40"/>
      <c r="I1261" s="40"/>
      <c r="J1261" s="40"/>
      <c r="K1261" s="40"/>
      <c r="L1261" s="40"/>
      <c r="M1261" s="40"/>
      <c r="N1261" s="40"/>
      <c r="O1261" s="40"/>
      <c r="P1261" s="40"/>
      <c r="Q1261" s="40"/>
      <c r="R1261" s="40"/>
      <c r="S1261" s="40"/>
    </row>
    <row r="1262" spans="1:19" x14ac:dyDescent="0.25">
      <c r="A1262" s="30"/>
      <c r="B1262" s="41"/>
      <c r="C1262" s="40"/>
      <c r="D1262" s="42"/>
      <c r="E1262" s="40"/>
      <c r="F1262" s="40"/>
      <c r="G1262" s="40"/>
      <c r="H1262" s="40"/>
      <c r="I1262" s="40"/>
      <c r="J1262" s="40"/>
      <c r="K1262" s="40"/>
      <c r="L1262" s="40"/>
      <c r="M1262" s="40"/>
      <c r="N1262" s="40"/>
      <c r="O1262" s="40"/>
      <c r="P1262" s="40"/>
      <c r="Q1262" s="40"/>
      <c r="R1262" s="40"/>
      <c r="S1262" s="40"/>
    </row>
    <row r="1263" spans="1:19" x14ac:dyDescent="0.25">
      <c r="A1263" s="30"/>
      <c r="B1263" s="41"/>
      <c r="C1263" s="40"/>
      <c r="D1263" s="42"/>
      <c r="E1263" s="40"/>
      <c r="F1263" s="40"/>
      <c r="G1263" s="40"/>
      <c r="H1263" s="40"/>
      <c r="I1263" s="40"/>
      <c r="J1263" s="40"/>
      <c r="K1263" s="40"/>
      <c r="L1263" s="40"/>
      <c r="M1263" s="40"/>
      <c r="N1263" s="40"/>
      <c r="O1263" s="40"/>
      <c r="P1263" s="40"/>
      <c r="Q1263" s="40"/>
      <c r="R1263" s="40"/>
      <c r="S1263" s="40"/>
    </row>
    <row r="1264" spans="1:19" x14ac:dyDescent="0.25">
      <c r="A1264" s="30"/>
      <c r="B1264" s="41"/>
      <c r="C1264" s="40"/>
      <c r="D1264" s="42"/>
      <c r="E1264" s="40"/>
      <c r="F1264" s="40"/>
      <c r="G1264" s="40"/>
      <c r="H1264" s="40"/>
      <c r="I1264" s="40"/>
      <c r="J1264" s="40"/>
      <c r="K1264" s="40"/>
      <c r="L1264" s="40"/>
      <c r="M1264" s="40"/>
      <c r="N1264" s="40"/>
      <c r="O1264" s="40"/>
      <c r="P1264" s="40"/>
      <c r="Q1264" s="40"/>
      <c r="R1264" s="40"/>
      <c r="S1264" s="40"/>
    </row>
    <row r="1265" spans="1:19" x14ac:dyDescent="0.25">
      <c r="A1265" s="30"/>
      <c r="B1265" s="41"/>
      <c r="C1265" s="40"/>
      <c r="D1265" s="42"/>
      <c r="E1265" s="40"/>
      <c r="F1265" s="40"/>
      <c r="G1265" s="40"/>
      <c r="H1265" s="40"/>
      <c r="I1265" s="40"/>
      <c r="J1265" s="40"/>
      <c r="K1265" s="40"/>
      <c r="L1265" s="40"/>
      <c r="M1265" s="40"/>
      <c r="N1265" s="40"/>
      <c r="O1265" s="40"/>
      <c r="P1265" s="40"/>
      <c r="Q1265" s="40"/>
      <c r="R1265" s="40"/>
      <c r="S1265" s="40"/>
    </row>
    <row r="1266" spans="1:19" x14ac:dyDescent="0.25">
      <c r="A1266" s="30"/>
      <c r="B1266" s="41"/>
      <c r="C1266" s="40"/>
      <c r="D1266" s="42"/>
      <c r="E1266" s="40"/>
      <c r="F1266" s="40"/>
      <c r="G1266" s="40"/>
      <c r="H1266" s="40"/>
      <c r="I1266" s="40"/>
      <c r="J1266" s="40"/>
      <c r="K1266" s="40"/>
      <c r="L1266" s="40"/>
      <c r="M1266" s="40"/>
      <c r="N1266" s="40"/>
      <c r="O1266" s="40"/>
      <c r="P1266" s="40"/>
      <c r="Q1266" s="40"/>
      <c r="R1266" s="40"/>
      <c r="S1266" s="40"/>
    </row>
    <row r="1267" spans="1:19" x14ac:dyDescent="0.25">
      <c r="A1267" s="30"/>
      <c r="B1267" s="41"/>
      <c r="C1267" s="40"/>
      <c r="D1267" s="42"/>
      <c r="E1267" s="40"/>
      <c r="F1267" s="40"/>
      <c r="G1267" s="40"/>
      <c r="H1267" s="40"/>
      <c r="I1267" s="40"/>
      <c r="J1267" s="40"/>
      <c r="K1267" s="40"/>
      <c r="L1267" s="40"/>
      <c r="M1267" s="40"/>
      <c r="N1267" s="40"/>
      <c r="O1267" s="40"/>
      <c r="P1267" s="40"/>
      <c r="Q1267" s="40"/>
      <c r="R1267" s="40"/>
      <c r="S1267" s="40"/>
    </row>
    <row r="1268" spans="1:19" x14ac:dyDescent="0.25">
      <c r="A1268" s="30"/>
      <c r="B1268" s="41"/>
      <c r="C1268" s="40"/>
      <c r="D1268" s="42"/>
      <c r="E1268" s="40"/>
      <c r="F1268" s="40"/>
      <c r="G1268" s="40"/>
      <c r="H1268" s="40"/>
      <c r="I1268" s="40"/>
      <c r="J1268" s="40"/>
      <c r="K1268" s="40"/>
      <c r="L1268" s="40"/>
      <c r="M1268" s="40"/>
      <c r="N1268" s="40"/>
      <c r="O1268" s="40"/>
      <c r="P1268" s="40"/>
      <c r="Q1268" s="40"/>
      <c r="R1268" s="40"/>
      <c r="S1268" s="40"/>
    </row>
    <row r="1269" spans="1:19" x14ac:dyDescent="0.25">
      <c r="A1269" s="30"/>
      <c r="B1269" s="41"/>
      <c r="C1269" s="40"/>
      <c r="D1269" s="42"/>
      <c r="E1269" s="40"/>
      <c r="F1269" s="40"/>
      <c r="G1269" s="40"/>
      <c r="H1269" s="40"/>
      <c r="I1269" s="40"/>
      <c r="J1269" s="40"/>
      <c r="K1269" s="40"/>
      <c r="L1269" s="40"/>
      <c r="M1269" s="40"/>
      <c r="N1269" s="40"/>
      <c r="O1269" s="40"/>
      <c r="P1269" s="40"/>
      <c r="Q1269" s="40"/>
      <c r="R1269" s="40"/>
      <c r="S1269" s="40"/>
    </row>
    <row r="1270" spans="1:19" x14ac:dyDescent="0.25">
      <c r="A1270" s="30"/>
      <c r="B1270" s="41"/>
      <c r="C1270" s="40"/>
      <c r="D1270" s="42"/>
      <c r="E1270" s="40"/>
      <c r="F1270" s="40"/>
      <c r="G1270" s="40"/>
      <c r="H1270" s="40"/>
      <c r="I1270" s="40"/>
      <c r="J1270" s="40"/>
      <c r="K1270" s="40"/>
      <c r="L1270" s="40"/>
      <c r="M1270" s="40"/>
      <c r="N1270" s="40"/>
      <c r="O1270" s="40"/>
      <c r="P1270" s="40"/>
      <c r="Q1270" s="40"/>
      <c r="R1270" s="40"/>
      <c r="S1270" s="40"/>
    </row>
    <row r="1271" spans="1:19" x14ac:dyDescent="0.25">
      <c r="A1271" s="30"/>
      <c r="B1271" s="41"/>
      <c r="C1271" s="40"/>
      <c r="D1271" s="42"/>
      <c r="E1271" s="40"/>
      <c r="F1271" s="40"/>
      <c r="G1271" s="40"/>
      <c r="H1271" s="40"/>
      <c r="I1271" s="40"/>
      <c r="J1271" s="40"/>
      <c r="K1271" s="40"/>
      <c r="L1271" s="40"/>
      <c r="M1271" s="40"/>
      <c r="N1271" s="40"/>
      <c r="O1271" s="40"/>
      <c r="P1271" s="40"/>
      <c r="Q1271" s="40"/>
      <c r="R1271" s="40"/>
      <c r="S1271" s="40"/>
    </row>
    <row r="1272" spans="1:19" x14ac:dyDescent="0.25">
      <c r="A1272" s="30"/>
      <c r="B1272" s="41"/>
      <c r="C1272" s="40"/>
      <c r="D1272" s="42"/>
      <c r="E1272" s="40"/>
      <c r="F1272" s="40"/>
      <c r="G1272" s="40"/>
      <c r="H1272" s="40"/>
      <c r="I1272" s="40"/>
      <c r="J1272" s="40"/>
      <c r="K1272" s="40"/>
      <c r="L1272" s="40"/>
      <c r="M1272" s="40"/>
      <c r="N1272" s="40"/>
      <c r="O1272" s="40"/>
      <c r="P1272" s="40"/>
      <c r="Q1272" s="40"/>
      <c r="R1272" s="40"/>
      <c r="S1272" s="40"/>
    </row>
    <row r="1273" spans="1:19" x14ac:dyDescent="0.25">
      <c r="A1273" s="30"/>
      <c r="B1273" s="41"/>
      <c r="C1273" s="40"/>
      <c r="D1273" s="42"/>
      <c r="E1273" s="40"/>
      <c r="F1273" s="40"/>
      <c r="G1273" s="40"/>
      <c r="H1273" s="40"/>
      <c r="I1273" s="40"/>
      <c r="J1273" s="40"/>
      <c r="K1273" s="40"/>
      <c r="L1273" s="40"/>
      <c r="M1273" s="40"/>
      <c r="N1273" s="40"/>
      <c r="O1273" s="40"/>
      <c r="P1273" s="40"/>
      <c r="Q1273" s="40"/>
      <c r="R1273" s="40"/>
      <c r="S1273" s="40"/>
    </row>
    <row r="1274" spans="1:19" x14ac:dyDescent="0.25">
      <c r="A1274" s="30"/>
      <c r="B1274" s="41"/>
      <c r="C1274" s="40"/>
      <c r="D1274" s="42"/>
      <c r="E1274" s="40"/>
      <c r="F1274" s="40"/>
      <c r="G1274" s="40"/>
      <c r="H1274" s="40"/>
      <c r="I1274" s="40"/>
      <c r="J1274" s="40"/>
      <c r="K1274" s="40"/>
      <c r="L1274" s="40"/>
      <c r="M1274" s="40"/>
      <c r="N1274" s="40"/>
      <c r="O1274" s="40"/>
      <c r="P1274" s="40"/>
      <c r="Q1274" s="40"/>
      <c r="R1274" s="40"/>
      <c r="S1274" s="40"/>
    </row>
    <row r="1275" spans="1:19" x14ac:dyDescent="0.25">
      <c r="A1275" s="30"/>
      <c r="B1275" s="41"/>
      <c r="C1275" s="40"/>
      <c r="D1275" s="42"/>
      <c r="E1275" s="40"/>
      <c r="F1275" s="40"/>
      <c r="G1275" s="40"/>
      <c r="H1275" s="40"/>
      <c r="I1275" s="40"/>
      <c r="J1275" s="40"/>
      <c r="K1275" s="40"/>
      <c r="L1275" s="40"/>
      <c r="M1275" s="40"/>
      <c r="N1275" s="40"/>
      <c r="O1275" s="40"/>
      <c r="P1275" s="40"/>
      <c r="Q1275" s="40"/>
      <c r="R1275" s="40"/>
      <c r="S1275" s="40"/>
    </row>
    <row r="1276" spans="1:19" x14ac:dyDescent="0.25">
      <c r="A1276" s="30"/>
      <c r="B1276" s="41"/>
      <c r="C1276" s="40"/>
      <c r="D1276" s="42"/>
      <c r="E1276" s="40"/>
      <c r="F1276" s="40"/>
      <c r="G1276" s="40"/>
      <c r="H1276" s="40"/>
      <c r="I1276" s="40"/>
      <c r="J1276" s="40"/>
      <c r="K1276" s="40"/>
      <c r="L1276" s="40"/>
      <c r="M1276" s="40"/>
      <c r="N1276" s="40"/>
      <c r="O1276" s="40"/>
      <c r="P1276" s="40"/>
      <c r="Q1276" s="40"/>
      <c r="R1276" s="40"/>
      <c r="S1276" s="40"/>
    </row>
    <row r="1277" spans="1:19" x14ac:dyDescent="0.25">
      <c r="A1277" s="30"/>
      <c r="B1277" s="41"/>
      <c r="C1277" s="40"/>
      <c r="D1277" s="42"/>
      <c r="E1277" s="40"/>
      <c r="F1277" s="40"/>
      <c r="G1277" s="40"/>
      <c r="H1277" s="40"/>
      <c r="I1277" s="40"/>
      <c r="J1277" s="40"/>
      <c r="K1277" s="40"/>
      <c r="L1277" s="40"/>
      <c r="M1277" s="40"/>
      <c r="N1277" s="40"/>
      <c r="O1277" s="40"/>
      <c r="P1277" s="40"/>
      <c r="Q1277" s="40"/>
      <c r="R1277" s="40"/>
      <c r="S1277" s="40"/>
    </row>
    <row r="1278" spans="1:19" x14ac:dyDescent="0.25">
      <c r="A1278" s="30"/>
      <c r="B1278" s="41"/>
      <c r="C1278" s="40"/>
      <c r="D1278" s="42"/>
      <c r="E1278" s="40"/>
      <c r="F1278" s="40"/>
      <c r="G1278" s="40"/>
      <c r="H1278" s="40"/>
      <c r="I1278" s="40"/>
      <c r="J1278" s="40"/>
      <c r="K1278" s="40"/>
      <c r="L1278" s="40"/>
      <c r="M1278" s="40"/>
      <c r="N1278" s="40"/>
      <c r="O1278" s="40"/>
      <c r="P1278" s="40"/>
      <c r="Q1278" s="40"/>
      <c r="R1278" s="40"/>
      <c r="S1278" s="40"/>
    </row>
    <row r="1279" spans="1:19" x14ac:dyDescent="0.25">
      <c r="A1279" s="30"/>
      <c r="B1279" s="41"/>
      <c r="C1279" s="40"/>
      <c r="D1279" s="42"/>
      <c r="E1279" s="40"/>
      <c r="F1279" s="40"/>
      <c r="G1279" s="40"/>
      <c r="H1279" s="40"/>
      <c r="I1279" s="40"/>
      <c r="J1279" s="40"/>
      <c r="K1279" s="40"/>
      <c r="L1279" s="40"/>
      <c r="M1279" s="40"/>
      <c r="N1279" s="40"/>
      <c r="O1279" s="40"/>
      <c r="P1279" s="40"/>
      <c r="Q1279" s="40"/>
      <c r="R1279" s="40"/>
      <c r="S1279" s="40"/>
    </row>
    <row r="1280" spans="1:19" x14ac:dyDescent="0.25">
      <c r="A1280" s="30"/>
      <c r="B1280" s="41"/>
      <c r="C1280" s="40"/>
      <c r="D1280" s="42"/>
      <c r="E1280" s="40"/>
      <c r="F1280" s="40"/>
      <c r="G1280" s="40"/>
      <c r="H1280" s="40"/>
      <c r="I1280" s="40"/>
      <c r="J1280" s="40"/>
      <c r="K1280" s="40"/>
      <c r="L1280" s="40"/>
      <c r="M1280" s="40"/>
      <c r="N1280" s="40"/>
      <c r="O1280" s="40"/>
      <c r="P1280" s="40"/>
      <c r="Q1280" s="40"/>
      <c r="R1280" s="40"/>
      <c r="S1280" s="40"/>
    </row>
    <row r="1281" spans="1:19" x14ac:dyDescent="0.25">
      <c r="A1281" s="30"/>
      <c r="B1281" s="41"/>
      <c r="C1281" s="40"/>
      <c r="D1281" s="42"/>
      <c r="E1281" s="40"/>
      <c r="F1281" s="40"/>
      <c r="G1281" s="40"/>
      <c r="H1281" s="40"/>
      <c r="I1281" s="40"/>
      <c r="J1281" s="40"/>
      <c r="K1281" s="40"/>
      <c r="L1281" s="40"/>
      <c r="M1281" s="40"/>
      <c r="N1281" s="40"/>
      <c r="O1281" s="40"/>
      <c r="P1281" s="40"/>
      <c r="Q1281" s="40"/>
      <c r="R1281" s="40"/>
      <c r="S1281" s="40"/>
    </row>
    <row r="1282" spans="1:19" x14ac:dyDescent="0.25">
      <c r="A1282" s="30"/>
      <c r="B1282" s="41"/>
      <c r="C1282" s="40"/>
      <c r="D1282" s="42"/>
      <c r="E1282" s="40"/>
      <c r="F1282" s="40"/>
      <c r="G1282" s="40"/>
      <c r="H1282" s="40"/>
      <c r="I1282" s="40"/>
      <c r="J1282" s="40"/>
      <c r="K1282" s="40"/>
      <c r="L1282" s="40"/>
      <c r="M1282" s="40"/>
      <c r="N1282" s="40"/>
      <c r="O1282" s="40"/>
      <c r="P1282" s="40"/>
      <c r="Q1282" s="40"/>
      <c r="R1282" s="40"/>
      <c r="S1282" s="40"/>
    </row>
    <row r="1283" spans="1:19" x14ac:dyDescent="0.25">
      <c r="A1283" s="30"/>
      <c r="B1283" s="41"/>
      <c r="C1283" s="40"/>
      <c r="D1283" s="42"/>
      <c r="E1283" s="40"/>
      <c r="F1283" s="40"/>
      <c r="G1283" s="40"/>
      <c r="H1283" s="40"/>
      <c r="I1283" s="40"/>
      <c r="J1283" s="40"/>
      <c r="K1283" s="40"/>
      <c r="L1283" s="40"/>
      <c r="M1283" s="40"/>
      <c r="N1283" s="40"/>
      <c r="O1283" s="40"/>
      <c r="P1283" s="40"/>
      <c r="Q1283" s="40"/>
      <c r="R1283" s="40"/>
      <c r="S1283" s="40"/>
    </row>
    <row r="1284" spans="1:19" x14ac:dyDescent="0.25">
      <c r="A1284" s="30"/>
      <c r="B1284" s="41"/>
      <c r="C1284" s="40"/>
      <c r="D1284" s="42"/>
      <c r="E1284" s="40"/>
      <c r="F1284" s="40"/>
      <c r="G1284" s="40"/>
      <c r="H1284" s="40"/>
      <c r="I1284" s="40"/>
      <c r="J1284" s="40"/>
      <c r="K1284" s="40"/>
      <c r="L1284" s="40"/>
      <c r="M1284" s="40"/>
      <c r="N1284" s="40"/>
      <c r="O1284" s="40"/>
      <c r="P1284" s="40"/>
      <c r="Q1284" s="40"/>
      <c r="R1284" s="40"/>
      <c r="S1284" s="40"/>
    </row>
    <row r="1285" spans="1:19" x14ac:dyDescent="0.25">
      <c r="A1285" s="30"/>
      <c r="B1285" s="41"/>
      <c r="C1285" s="40"/>
      <c r="D1285" s="42"/>
      <c r="E1285" s="40"/>
      <c r="F1285" s="40"/>
      <c r="G1285" s="40"/>
      <c r="H1285" s="40"/>
      <c r="I1285" s="40"/>
      <c r="J1285" s="40"/>
      <c r="K1285" s="40"/>
      <c r="L1285" s="40"/>
      <c r="M1285" s="40"/>
      <c r="N1285" s="40"/>
      <c r="O1285" s="40"/>
      <c r="P1285" s="40"/>
      <c r="Q1285" s="40"/>
      <c r="R1285" s="40"/>
      <c r="S1285" s="40"/>
    </row>
    <row r="1286" spans="1:19" x14ac:dyDescent="0.25">
      <c r="A1286" s="30"/>
      <c r="B1286" s="41"/>
      <c r="C1286" s="40"/>
      <c r="D1286" s="42"/>
      <c r="E1286" s="40"/>
      <c r="F1286" s="40"/>
      <c r="G1286" s="40"/>
      <c r="H1286" s="40"/>
      <c r="I1286" s="40"/>
      <c r="J1286" s="40"/>
      <c r="K1286" s="40"/>
      <c r="L1286" s="40"/>
      <c r="M1286" s="40"/>
      <c r="N1286" s="40"/>
      <c r="O1286" s="40"/>
      <c r="P1286" s="40"/>
      <c r="Q1286" s="40"/>
      <c r="R1286" s="40"/>
      <c r="S1286" s="40"/>
    </row>
    <row r="1287" spans="1:19" x14ac:dyDescent="0.25">
      <c r="A1287" s="30"/>
      <c r="B1287" s="41"/>
      <c r="C1287" s="40"/>
      <c r="D1287" s="42"/>
      <c r="E1287" s="40"/>
      <c r="F1287" s="40"/>
      <c r="G1287" s="40"/>
      <c r="H1287" s="40"/>
      <c r="I1287" s="40"/>
      <c r="J1287" s="40"/>
      <c r="K1287" s="40"/>
      <c r="L1287" s="40"/>
      <c r="M1287" s="40"/>
      <c r="N1287" s="40"/>
      <c r="O1287" s="40"/>
      <c r="P1287" s="40"/>
      <c r="Q1287" s="40"/>
      <c r="R1287" s="40"/>
      <c r="S1287" s="40"/>
    </row>
    <row r="1288" spans="1:19" x14ac:dyDescent="0.25">
      <c r="A1288" s="30"/>
      <c r="B1288" s="41"/>
      <c r="C1288" s="40"/>
      <c r="D1288" s="42"/>
      <c r="E1288" s="40"/>
      <c r="F1288" s="40"/>
      <c r="G1288" s="40"/>
      <c r="H1288" s="40"/>
      <c r="I1288" s="40"/>
      <c r="J1288" s="40"/>
      <c r="K1288" s="40"/>
      <c r="L1288" s="40"/>
      <c r="M1288" s="40"/>
      <c r="N1288" s="40"/>
      <c r="O1288" s="40"/>
      <c r="P1288" s="40"/>
      <c r="Q1288" s="40"/>
      <c r="R1288" s="40"/>
      <c r="S1288" s="40"/>
    </row>
    <row r="1289" spans="1:19" x14ac:dyDescent="0.25">
      <c r="A1289" s="30"/>
      <c r="B1289" s="41"/>
      <c r="C1289" s="40"/>
      <c r="D1289" s="42"/>
      <c r="E1289" s="40"/>
      <c r="F1289" s="40"/>
      <c r="G1289" s="40"/>
      <c r="H1289" s="40"/>
      <c r="I1289" s="40"/>
      <c r="J1289" s="40"/>
      <c r="K1289" s="40"/>
      <c r="L1289" s="40"/>
      <c r="M1289" s="40"/>
      <c r="N1289" s="40"/>
      <c r="O1289" s="40"/>
      <c r="P1289" s="40"/>
      <c r="Q1289" s="40"/>
      <c r="R1289" s="40"/>
      <c r="S1289" s="40"/>
    </row>
    <row r="1290" spans="1:19" x14ac:dyDescent="0.25">
      <c r="A1290" s="30"/>
      <c r="B1290" s="41"/>
      <c r="C1290" s="40"/>
      <c r="D1290" s="42"/>
      <c r="E1290" s="40"/>
      <c r="F1290" s="40"/>
      <c r="G1290" s="40"/>
      <c r="H1290" s="40"/>
      <c r="I1290" s="40"/>
      <c r="J1290" s="40"/>
      <c r="K1290" s="40"/>
      <c r="L1290" s="40"/>
      <c r="M1290" s="40"/>
      <c r="N1290" s="40"/>
      <c r="O1290" s="40"/>
      <c r="P1290" s="40"/>
      <c r="Q1290" s="40"/>
      <c r="R1290" s="40"/>
      <c r="S1290" s="40"/>
    </row>
    <row r="1291" spans="1:19" x14ac:dyDescent="0.25">
      <c r="A1291" s="30"/>
      <c r="B1291" s="41"/>
      <c r="C1291" s="40"/>
      <c r="D1291" s="42"/>
      <c r="E1291" s="40"/>
      <c r="F1291" s="40"/>
      <c r="G1291" s="40"/>
      <c r="H1291" s="40"/>
      <c r="I1291" s="40"/>
      <c r="J1291" s="40"/>
      <c r="K1291" s="40"/>
      <c r="L1291" s="40"/>
      <c r="M1291" s="40"/>
      <c r="N1291" s="40"/>
      <c r="O1291" s="40"/>
      <c r="P1291" s="40"/>
      <c r="Q1291" s="40"/>
      <c r="R1291" s="40"/>
      <c r="S1291" s="40"/>
    </row>
    <row r="1292" spans="1:19" x14ac:dyDescent="0.25">
      <c r="A1292" s="30"/>
      <c r="B1292" s="41"/>
      <c r="C1292" s="40"/>
      <c r="D1292" s="42"/>
      <c r="E1292" s="40"/>
      <c r="F1292" s="40"/>
      <c r="G1292" s="40"/>
      <c r="H1292" s="40"/>
      <c r="I1292" s="40"/>
      <c r="J1292" s="40"/>
      <c r="K1292" s="40"/>
      <c r="L1292" s="40"/>
      <c r="M1292" s="40"/>
      <c r="N1292" s="40"/>
      <c r="O1292" s="40"/>
      <c r="P1292" s="40"/>
      <c r="Q1292" s="40"/>
      <c r="R1292" s="40"/>
      <c r="S1292" s="40"/>
    </row>
    <row r="1293" spans="1:19" x14ac:dyDescent="0.25">
      <c r="A1293" s="30"/>
      <c r="B1293" s="41"/>
      <c r="C1293" s="40"/>
      <c r="D1293" s="42"/>
      <c r="E1293" s="40"/>
      <c r="F1293" s="40"/>
      <c r="G1293" s="40"/>
      <c r="H1293" s="40"/>
      <c r="I1293" s="40"/>
      <c r="J1293" s="40"/>
      <c r="K1293" s="40"/>
      <c r="L1293" s="40"/>
      <c r="M1293" s="40"/>
      <c r="N1293" s="40"/>
      <c r="O1293" s="40"/>
      <c r="P1293" s="40"/>
      <c r="Q1293" s="40"/>
      <c r="R1293" s="40"/>
      <c r="S1293" s="40"/>
    </row>
    <row r="1294" spans="1:19" x14ac:dyDescent="0.25">
      <c r="A1294" s="30"/>
      <c r="B1294" s="41"/>
      <c r="C1294" s="40"/>
      <c r="D1294" s="42"/>
      <c r="E1294" s="40"/>
      <c r="F1294" s="40"/>
      <c r="G1294" s="40"/>
      <c r="H1294" s="40"/>
      <c r="I1294" s="40"/>
      <c r="J1294" s="40"/>
      <c r="K1294" s="40"/>
      <c r="L1294" s="40"/>
      <c r="M1294" s="40"/>
      <c r="N1294" s="40"/>
      <c r="O1294" s="40"/>
      <c r="P1294" s="40"/>
      <c r="Q1294" s="40"/>
      <c r="R1294" s="40"/>
      <c r="S1294" s="40"/>
    </row>
    <row r="1295" spans="1:19" x14ac:dyDescent="0.25">
      <c r="A1295" s="30"/>
      <c r="B1295" s="41"/>
      <c r="C1295" s="40"/>
      <c r="D1295" s="42"/>
      <c r="E1295" s="40"/>
      <c r="F1295" s="40"/>
      <c r="G1295" s="40"/>
      <c r="H1295" s="40"/>
      <c r="I1295" s="40"/>
      <c r="J1295" s="40"/>
      <c r="K1295" s="40"/>
      <c r="L1295" s="40"/>
      <c r="M1295" s="40"/>
      <c r="N1295" s="40"/>
      <c r="O1295" s="40"/>
      <c r="P1295" s="40"/>
      <c r="Q1295" s="40"/>
      <c r="R1295" s="40"/>
      <c r="S1295" s="40"/>
    </row>
    <row r="1296" spans="1:19" x14ac:dyDescent="0.25">
      <c r="A1296" s="30"/>
      <c r="B1296" s="41"/>
      <c r="C1296" s="40"/>
      <c r="D1296" s="42"/>
      <c r="E1296" s="40"/>
      <c r="F1296" s="40"/>
      <c r="G1296" s="40"/>
      <c r="H1296" s="40"/>
      <c r="I1296" s="40"/>
      <c r="J1296" s="40"/>
      <c r="K1296" s="40"/>
      <c r="L1296" s="40"/>
      <c r="M1296" s="40"/>
      <c r="N1296" s="40"/>
      <c r="O1296" s="40"/>
      <c r="P1296" s="40"/>
      <c r="Q1296" s="40"/>
      <c r="R1296" s="40"/>
      <c r="S1296" s="40"/>
    </row>
    <row r="1297" spans="1:19" x14ac:dyDescent="0.25">
      <c r="A1297" s="30"/>
      <c r="B1297" s="41"/>
      <c r="C1297" s="40"/>
      <c r="D1297" s="42"/>
      <c r="E1297" s="40"/>
      <c r="F1297" s="40"/>
      <c r="G1297" s="40"/>
      <c r="H1297" s="40"/>
      <c r="I1297" s="40"/>
      <c r="J1297" s="40"/>
      <c r="K1297" s="40"/>
      <c r="L1297" s="40"/>
      <c r="M1297" s="40"/>
      <c r="N1297" s="40"/>
      <c r="O1297" s="40"/>
      <c r="P1297" s="40"/>
      <c r="Q1297" s="40"/>
      <c r="R1297" s="40"/>
      <c r="S1297" s="40"/>
    </row>
    <row r="1298" spans="1:19" x14ac:dyDescent="0.25">
      <c r="A1298" s="30"/>
      <c r="B1298" s="41"/>
      <c r="C1298" s="40"/>
      <c r="D1298" s="42"/>
      <c r="E1298" s="40"/>
      <c r="F1298" s="40"/>
      <c r="G1298" s="40"/>
      <c r="H1298" s="40"/>
      <c r="I1298" s="40"/>
      <c r="J1298" s="40"/>
      <c r="K1298" s="40"/>
      <c r="L1298" s="40"/>
      <c r="M1298" s="40"/>
      <c r="N1298" s="40"/>
      <c r="O1298" s="40"/>
      <c r="P1298" s="40"/>
      <c r="Q1298" s="40"/>
      <c r="R1298" s="40"/>
      <c r="S1298" s="40"/>
    </row>
    <row r="1299" spans="1:19" x14ac:dyDescent="0.25">
      <c r="A1299" s="30"/>
      <c r="B1299" s="41"/>
      <c r="C1299" s="40"/>
      <c r="D1299" s="42"/>
      <c r="E1299" s="40"/>
      <c r="F1299" s="40"/>
      <c r="G1299" s="40"/>
      <c r="H1299" s="40"/>
      <c r="I1299" s="40"/>
      <c r="J1299" s="40"/>
      <c r="K1299" s="40"/>
      <c r="L1299" s="40"/>
      <c r="M1299" s="40"/>
      <c r="N1299" s="40"/>
      <c r="O1299" s="40"/>
      <c r="P1299" s="40"/>
      <c r="Q1299" s="40"/>
      <c r="R1299" s="40"/>
      <c r="S1299" s="40"/>
    </row>
    <row r="1300" spans="1:19" x14ac:dyDescent="0.25">
      <c r="A1300" s="30"/>
      <c r="B1300" s="41"/>
      <c r="C1300" s="40"/>
      <c r="D1300" s="42"/>
      <c r="E1300" s="40"/>
      <c r="F1300" s="40"/>
      <c r="G1300" s="40"/>
      <c r="H1300" s="40"/>
      <c r="I1300" s="40"/>
      <c r="J1300" s="40"/>
      <c r="K1300" s="40"/>
      <c r="L1300" s="40"/>
      <c r="M1300" s="40"/>
      <c r="N1300" s="40"/>
      <c r="O1300" s="40"/>
      <c r="P1300" s="40"/>
      <c r="Q1300" s="40"/>
      <c r="R1300" s="40"/>
      <c r="S1300" s="40"/>
    </row>
    <row r="1301" spans="1:19" x14ac:dyDescent="0.25">
      <c r="A1301" s="30"/>
      <c r="B1301" s="41"/>
      <c r="C1301" s="40"/>
      <c r="D1301" s="42"/>
      <c r="E1301" s="40"/>
      <c r="F1301" s="40"/>
      <c r="G1301" s="40"/>
      <c r="H1301" s="40"/>
      <c r="I1301" s="40"/>
      <c r="J1301" s="40"/>
      <c r="K1301" s="40"/>
      <c r="L1301" s="40"/>
      <c r="M1301" s="40"/>
      <c r="N1301" s="40"/>
      <c r="O1301" s="40"/>
      <c r="P1301" s="40"/>
      <c r="Q1301" s="40"/>
      <c r="R1301" s="40"/>
      <c r="S1301" s="40"/>
    </row>
    <row r="1302" spans="1:19" x14ac:dyDescent="0.25">
      <c r="A1302" s="30"/>
      <c r="B1302" s="41"/>
      <c r="C1302" s="40"/>
      <c r="D1302" s="40"/>
      <c r="E1302" s="40"/>
      <c r="F1302" s="40"/>
      <c r="G1302" s="40"/>
      <c r="H1302" s="40"/>
      <c r="I1302" s="40"/>
      <c r="J1302" s="40"/>
      <c r="K1302" s="40"/>
      <c r="L1302" s="40"/>
      <c r="M1302" s="40"/>
      <c r="N1302" s="40"/>
      <c r="O1302" s="40"/>
      <c r="P1302" s="40"/>
      <c r="Q1302" s="40"/>
      <c r="R1302" s="40"/>
      <c r="S1302" s="40"/>
    </row>
    <row r="1303" spans="1:19" x14ac:dyDescent="0.25">
      <c r="A1303" s="30"/>
      <c r="B1303" s="41"/>
      <c r="C1303" s="40"/>
      <c r="D1303" s="40"/>
      <c r="E1303" s="40"/>
      <c r="F1303" s="40"/>
      <c r="G1303" s="40"/>
      <c r="H1303" s="40"/>
      <c r="I1303" s="40"/>
      <c r="J1303" s="40"/>
      <c r="K1303" s="40"/>
      <c r="L1303" s="40"/>
      <c r="M1303" s="40"/>
      <c r="N1303" s="40"/>
      <c r="O1303" s="40"/>
      <c r="P1303" s="40"/>
      <c r="Q1303" s="40"/>
      <c r="R1303" s="40"/>
      <c r="S1303" s="40"/>
    </row>
    <row r="1304" spans="1:19" x14ac:dyDescent="0.25">
      <c r="A1304" s="30"/>
      <c r="B1304" s="41"/>
      <c r="C1304" s="40"/>
      <c r="D1304" s="40"/>
      <c r="E1304" s="40"/>
      <c r="F1304" s="40"/>
      <c r="G1304" s="40"/>
      <c r="H1304" s="40"/>
      <c r="I1304" s="40"/>
      <c r="J1304" s="40"/>
      <c r="K1304" s="40"/>
      <c r="L1304" s="40"/>
      <c r="M1304" s="40"/>
      <c r="N1304" s="40"/>
      <c r="O1304" s="40"/>
      <c r="P1304" s="40"/>
      <c r="Q1304" s="40"/>
      <c r="R1304" s="40"/>
      <c r="S1304" s="40"/>
    </row>
    <row r="1305" spans="1:19" x14ac:dyDescent="0.25">
      <c r="A1305" s="30"/>
      <c r="B1305" s="41"/>
      <c r="C1305" s="40"/>
      <c r="D1305" s="42"/>
      <c r="E1305" s="40"/>
      <c r="F1305" s="40"/>
      <c r="G1305" s="40"/>
      <c r="H1305" s="40"/>
      <c r="I1305" s="40"/>
      <c r="J1305" s="40"/>
      <c r="K1305" s="40"/>
      <c r="L1305" s="40"/>
      <c r="M1305" s="40"/>
      <c r="N1305" s="40"/>
      <c r="O1305" s="40"/>
      <c r="P1305" s="40"/>
      <c r="Q1305" s="40"/>
      <c r="R1305" s="40"/>
      <c r="S1305" s="40"/>
    </row>
    <row r="1306" spans="1:19" x14ac:dyDescent="0.25">
      <c r="A1306" s="30"/>
      <c r="B1306" s="41"/>
      <c r="C1306" s="40"/>
      <c r="D1306" s="42"/>
      <c r="E1306" s="40"/>
      <c r="F1306" s="40"/>
      <c r="G1306" s="40"/>
      <c r="H1306" s="40"/>
      <c r="I1306" s="40"/>
      <c r="J1306" s="40"/>
      <c r="K1306" s="40"/>
      <c r="L1306" s="40"/>
      <c r="M1306" s="40"/>
      <c r="N1306" s="40"/>
      <c r="O1306" s="40"/>
      <c r="P1306" s="40"/>
      <c r="Q1306" s="40"/>
      <c r="R1306" s="40"/>
      <c r="S1306" s="40"/>
    </row>
    <row r="1307" spans="1:19" x14ac:dyDescent="0.25">
      <c r="A1307" s="30"/>
      <c r="B1307" s="41"/>
      <c r="C1307" s="40"/>
      <c r="D1307" s="42"/>
      <c r="E1307" s="40"/>
      <c r="F1307" s="40"/>
      <c r="G1307" s="40"/>
      <c r="H1307" s="40"/>
      <c r="I1307" s="40"/>
      <c r="J1307" s="40"/>
      <c r="K1307" s="40"/>
      <c r="L1307" s="40"/>
      <c r="M1307" s="40"/>
      <c r="N1307" s="40"/>
      <c r="O1307" s="40"/>
      <c r="P1307" s="40"/>
      <c r="Q1307" s="40"/>
      <c r="R1307" s="40"/>
      <c r="S1307" s="40"/>
    </row>
    <row r="1308" spans="1:19" x14ac:dyDescent="0.25">
      <c r="A1308" s="30"/>
      <c r="B1308" s="41"/>
      <c r="C1308" s="40"/>
      <c r="D1308" s="42"/>
      <c r="E1308" s="40"/>
      <c r="F1308" s="40"/>
      <c r="G1308" s="40"/>
      <c r="H1308" s="40"/>
      <c r="I1308" s="40"/>
      <c r="J1308" s="40"/>
      <c r="K1308" s="40"/>
      <c r="L1308" s="40"/>
      <c r="M1308" s="40"/>
      <c r="N1308" s="40"/>
      <c r="O1308" s="40"/>
      <c r="P1308" s="40"/>
      <c r="Q1308" s="40"/>
      <c r="R1308" s="40"/>
      <c r="S1308" s="40"/>
    </row>
    <row r="1309" spans="1:19" x14ac:dyDescent="0.25">
      <c r="A1309" s="30"/>
      <c r="B1309" s="41"/>
      <c r="C1309" s="40"/>
      <c r="D1309" s="42"/>
      <c r="E1309" s="40"/>
      <c r="F1309" s="40"/>
      <c r="G1309" s="40"/>
      <c r="H1309" s="40"/>
      <c r="I1309" s="40"/>
      <c r="J1309" s="40"/>
      <c r="K1309" s="40"/>
      <c r="L1309" s="40"/>
      <c r="M1309" s="40"/>
      <c r="N1309" s="40"/>
      <c r="O1309" s="40"/>
      <c r="P1309" s="40"/>
      <c r="Q1309" s="40"/>
      <c r="R1309" s="40"/>
      <c r="S1309" s="40"/>
    </row>
    <row r="1310" spans="1:19" x14ac:dyDescent="0.25">
      <c r="A1310" s="30"/>
      <c r="B1310" s="41"/>
      <c r="C1310" s="40"/>
      <c r="D1310" s="42"/>
      <c r="E1310" s="40"/>
      <c r="F1310" s="40"/>
      <c r="G1310" s="40"/>
      <c r="H1310" s="40"/>
      <c r="I1310" s="40"/>
      <c r="J1310" s="40"/>
      <c r="K1310" s="40"/>
      <c r="L1310" s="40"/>
      <c r="M1310" s="40"/>
      <c r="N1310" s="40"/>
      <c r="O1310" s="40"/>
      <c r="P1310" s="40"/>
      <c r="Q1310" s="40"/>
      <c r="R1310" s="40"/>
      <c r="S1310" s="40"/>
    </row>
    <row r="1311" spans="1:19" x14ac:dyDescent="0.25">
      <c r="A1311" s="30"/>
      <c r="B1311" s="41"/>
      <c r="C1311" s="40"/>
      <c r="D1311" s="42"/>
      <c r="E1311" s="40"/>
      <c r="F1311" s="40"/>
      <c r="G1311" s="40"/>
      <c r="H1311" s="40"/>
      <c r="I1311" s="40"/>
      <c r="J1311" s="40"/>
      <c r="K1311" s="40"/>
      <c r="L1311" s="40"/>
      <c r="M1311" s="40"/>
      <c r="N1311" s="40"/>
      <c r="O1311" s="40"/>
      <c r="P1311" s="40"/>
      <c r="Q1311" s="40"/>
      <c r="R1311" s="40"/>
      <c r="S1311" s="40"/>
    </row>
    <row r="1312" spans="1:19" x14ac:dyDescent="0.25">
      <c r="A1312" s="30"/>
      <c r="B1312" s="41"/>
      <c r="C1312" s="40"/>
      <c r="D1312" s="42"/>
      <c r="E1312" s="40"/>
      <c r="F1312" s="40"/>
      <c r="G1312" s="40"/>
      <c r="H1312" s="40"/>
      <c r="I1312" s="40"/>
      <c r="J1312" s="40"/>
      <c r="K1312" s="40"/>
      <c r="L1312" s="40"/>
      <c r="M1312" s="40"/>
      <c r="N1312" s="40"/>
      <c r="O1312" s="40"/>
      <c r="P1312" s="40"/>
      <c r="Q1312" s="40"/>
      <c r="R1312" s="40"/>
      <c r="S1312" s="40"/>
    </row>
    <row r="1313" spans="1:19" x14ac:dyDescent="0.25">
      <c r="A1313" s="30"/>
      <c r="B1313" s="41"/>
      <c r="C1313" s="40"/>
      <c r="D1313" s="42"/>
      <c r="E1313" s="40"/>
      <c r="F1313" s="40"/>
      <c r="G1313" s="40"/>
      <c r="H1313" s="40"/>
      <c r="I1313" s="40"/>
      <c r="J1313" s="40"/>
      <c r="K1313" s="40"/>
      <c r="L1313" s="40"/>
      <c r="M1313" s="40"/>
      <c r="N1313" s="40"/>
      <c r="O1313" s="40"/>
      <c r="P1313" s="40"/>
      <c r="Q1313" s="40"/>
      <c r="R1313" s="40"/>
      <c r="S1313" s="40"/>
    </row>
    <row r="1314" spans="1:19" x14ac:dyDescent="0.25">
      <c r="A1314" s="30"/>
      <c r="B1314" s="41"/>
      <c r="C1314" s="40"/>
      <c r="D1314" s="42"/>
      <c r="E1314" s="40"/>
      <c r="F1314" s="40"/>
      <c r="G1314" s="40"/>
      <c r="H1314" s="40"/>
      <c r="I1314" s="40"/>
      <c r="J1314" s="40"/>
      <c r="K1314" s="40"/>
      <c r="L1314" s="40"/>
      <c r="M1314" s="40"/>
      <c r="N1314" s="40"/>
      <c r="O1314" s="40"/>
      <c r="P1314" s="40"/>
      <c r="Q1314" s="40"/>
      <c r="R1314" s="40"/>
      <c r="S1314" s="40"/>
    </row>
    <row r="1315" spans="1:19" x14ac:dyDescent="0.25">
      <c r="A1315" s="30"/>
      <c r="B1315" s="41"/>
      <c r="C1315" s="40"/>
      <c r="D1315" s="42"/>
      <c r="E1315" s="40"/>
      <c r="F1315" s="40"/>
      <c r="G1315" s="40"/>
      <c r="H1315" s="40"/>
      <c r="I1315" s="40"/>
      <c r="J1315" s="40"/>
      <c r="K1315" s="40"/>
      <c r="L1315" s="40"/>
      <c r="M1315" s="40"/>
      <c r="N1315" s="40"/>
      <c r="O1315" s="40"/>
      <c r="P1315" s="40"/>
      <c r="Q1315" s="40"/>
      <c r="R1315" s="40"/>
      <c r="S1315" s="40"/>
    </row>
    <row r="1316" spans="1:19" x14ac:dyDescent="0.25">
      <c r="A1316" s="30"/>
      <c r="B1316" s="41"/>
      <c r="C1316" s="40"/>
      <c r="D1316" s="42"/>
      <c r="E1316" s="40"/>
      <c r="F1316" s="40"/>
      <c r="G1316" s="40"/>
      <c r="H1316" s="40"/>
      <c r="I1316" s="40"/>
      <c r="J1316" s="40"/>
      <c r="K1316" s="40"/>
      <c r="L1316" s="40"/>
      <c r="M1316" s="40"/>
      <c r="N1316" s="40"/>
      <c r="O1316" s="40"/>
      <c r="P1316" s="40"/>
      <c r="Q1316" s="40"/>
      <c r="R1316" s="40"/>
      <c r="S1316" s="40"/>
    </row>
    <row r="1317" spans="1:19" x14ac:dyDescent="0.25">
      <c r="A1317" s="30"/>
      <c r="B1317" s="41"/>
      <c r="C1317" s="40"/>
      <c r="D1317" s="42"/>
      <c r="E1317" s="40"/>
      <c r="F1317" s="40"/>
      <c r="G1317" s="40"/>
      <c r="H1317" s="40"/>
      <c r="I1317" s="40"/>
      <c r="J1317" s="40"/>
      <c r="K1317" s="40"/>
      <c r="L1317" s="40"/>
      <c r="M1317" s="40"/>
      <c r="N1317" s="40"/>
      <c r="O1317" s="40"/>
      <c r="P1317" s="40"/>
      <c r="Q1317" s="40"/>
      <c r="R1317" s="40"/>
      <c r="S1317" s="40"/>
    </row>
    <row r="1318" spans="1:19" x14ac:dyDescent="0.25">
      <c r="A1318" s="30"/>
      <c r="B1318" s="41"/>
      <c r="C1318" s="40"/>
      <c r="D1318" s="42"/>
      <c r="E1318" s="40"/>
      <c r="F1318" s="40"/>
      <c r="G1318" s="40"/>
      <c r="H1318" s="40"/>
      <c r="I1318" s="40"/>
      <c r="J1318" s="40"/>
      <c r="K1318" s="40"/>
      <c r="L1318" s="40"/>
      <c r="M1318" s="40"/>
      <c r="N1318" s="40"/>
      <c r="O1318" s="40"/>
      <c r="P1318" s="40"/>
      <c r="Q1318" s="40"/>
      <c r="R1318" s="40"/>
      <c r="S1318" s="40"/>
    </row>
    <row r="1319" spans="1:19" x14ac:dyDescent="0.25">
      <c r="A1319" s="30"/>
      <c r="B1319" s="41"/>
      <c r="C1319" s="40"/>
      <c r="D1319" s="42"/>
      <c r="E1319" s="40"/>
      <c r="F1319" s="40"/>
      <c r="G1319" s="40"/>
      <c r="H1319" s="40"/>
      <c r="I1319" s="40"/>
      <c r="J1319" s="40"/>
      <c r="K1319" s="40"/>
      <c r="L1319" s="40"/>
      <c r="M1319" s="40"/>
      <c r="N1319" s="40"/>
      <c r="O1319" s="40"/>
      <c r="P1319" s="40"/>
      <c r="Q1319" s="40"/>
      <c r="R1319" s="40"/>
      <c r="S1319" s="40"/>
    </row>
    <row r="1320" spans="1:19" x14ac:dyDescent="0.25">
      <c r="A1320" s="30"/>
      <c r="B1320" s="41"/>
      <c r="C1320" s="40"/>
      <c r="D1320" s="42"/>
      <c r="E1320" s="40"/>
      <c r="F1320" s="40"/>
      <c r="G1320" s="40"/>
      <c r="H1320" s="40"/>
      <c r="I1320" s="40"/>
      <c r="J1320" s="40"/>
      <c r="K1320" s="40"/>
      <c r="L1320" s="40"/>
      <c r="M1320" s="40"/>
      <c r="N1320" s="40"/>
      <c r="O1320" s="40"/>
      <c r="P1320" s="40"/>
      <c r="Q1320" s="40"/>
      <c r="R1320" s="40"/>
      <c r="S1320" s="40"/>
    </row>
    <row r="1321" spans="1:19" x14ac:dyDescent="0.25">
      <c r="A1321" s="30"/>
      <c r="B1321" s="41"/>
      <c r="C1321" s="40"/>
      <c r="D1321" s="42"/>
      <c r="E1321" s="40"/>
      <c r="F1321" s="40"/>
      <c r="G1321" s="40"/>
      <c r="H1321" s="40"/>
      <c r="I1321" s="40"/>
      <c r="J1321" s="40"/>
      <c r="K1321" s="40"/>
      <c r="L1321" s="40"/>
      <c r="M1321" s="40"/>
      <c r="N1321" s="40"/>
      <c r="O1321" s="40"/>
      <c r="P1321" s="40"/>
      <c r="Q1321" s="40"/>
      <c r="R1321" s="40"/>
      <c r="S1321" s="40"/>
    </row>
    <row r="1322" spans="1:19" x14ac:dyDescent="0.25">
      <c r="A1322" s="30"/>
      <c r="B1322" s="41"/>
      <c r="C1322" s="40"/>
      <c r="D1322" s="42"/>
      <c r="E1322" s="40"/>
      <c r="F1322" s="40"/>
      <c r="G1322" s="40"/>
      <c r="H1322" s="40"/>
      <c r="I1322" s="40"/>
      <c r="J1322" s="40"/>
      <c r="K1322" s="40"/>
      <c r="L1322" s="40"/>
      <c r="M1322" s="40"/>
      <c r="N1322" s="40"/>
      <c r="O1322" s="40"/>
      <c r="P1322" s="40"/>
      <c r="Q1322" s="40"/>
      <c r="R1322" s="40"/>
      <c r="S1322" s="40"/>
    </row>
    <row r="1323" spans="1:19" x14ac:dyDescent="0.25">
      <c r="A1323" s="30"/>
      <c r="B1323" s="41"/>
      <c r="C1323" s="40"/>
      <c r="D1323" s="42"/>
      <c r="E1323" s="40"/>
      <c r="F1323" s="40"/>
      <c r="G1323" s="40"/>
      <c r="H1323" s="40"/>
      <c r="I1323" s="40"/>
      <c r="J1323" s="40"/>
      <c r="K1323" s="40"/>
      <c r="L1323" s="40"/>
      <c r="M1323" s="40"/>
      <c r="N1323" s="40"/>
      <c r="O1323" s="40"/>
      <c r="P1323" s="40"/>
      <c r="Q1323" s="40"/>
      <c r="R1323" s="40"/>
      <c r="S1323" s="40"/>
    </row>
    <row r="1324" spans="1:19" x14ac:dyDescent="0.25">
      <c r="A1324" s="30"/>
      <c r="B1324" s="41"/>
      <c r="C1324" s="40"/>
      <c r="D1324" s="42"/>
      <c r="E1324" s="40"/>
      <c r="F1324" s="40"/>
      <c r="G1324" s="40"/>
      <c r="H1324" s="40"/>
      <c r="I1324" s="40"/>
      <c r="J1324" s="40"/>
      <c r="K1324" s="40"/>
      <c r="L1324" s="40"/>
      <c r="M1324" s="40"/>
      <c r="N1324" s="40"/>
      <c r="O1324" s="40"/>
      <c r="P1324" s="40"/>
      <c r="Q1324" s="40"/>
      <c r="R1324" s="40"/>
      <c r="S1324" s="40"/>
    </row>
    <row r="1325" spans="1:19" x14ac:dyDescent="0.25">
      <c r="A1325" s="30"/>
      <c r="B1325" s="41"/>
      <c r="C1325" s="40"/>
      <c r="D1325" s="42"/>
      <c r="E1325" s="40"/>
      <c r="F1325" s="40"/>
      <c r="G1325" s="40"/>
      <c r="H1325" s="40"/>
      <c r="I1325" s="40"/>
      <c r="J1325" s="40"/>
      <c r="K1325" s="40"/>
      <c r="L1325" s="40"/>
      <c r="M1325" s="40"/>
      <c r="N1325" s="40"/>
      <c r="O1325" s="40"/>
      <c r="P1325" s="40"/>
      <c r="Q1325" s="40"/>
      <c r="R1325" s="40"/>
      <c r="S1325" s="40"/>
    </row>
    <row r="1326" spans="1:19" x14ac:dyDescent="0.25">
      <c r="A1326" s="30"/>
      <c r="B1326" s="41"/>
      <c r="C1326" s="40"/>
      <c r="D1326" s="42"/>
      <c r="E1326" s="40"/>
      <c r="F1326" s="40"/>
      <c r="G1326" s="40"/>
      <c r="H1326" s="40"/>
      <c r="I1326" s="40"/>
      <c r="J1326" s="40"/>
      <c r="K1326" s="40"/>
      <c r="L1326" s="40"/>
      <c r="M1326" s="40"/>
      <c r="N1326" s="40"/>
      <c r="O1326" s="40"/>
      <c r="P1326" s="40"/>
      <c r="Q1326" s="40"/>
      <c r="R1326" s="40"/>
      <c r="S1326" s="40"/>
    </row>
    <row r="1327" spans="1:19" x14ac:dyDescent="0.25">
      <c r="A1327" s="30"/>
      <c r="B1327" s="41"/>
      <c r="C1327" s="40"/>
      <c r="D1327" s="42"/>
      <c r="E1327" s="40"/>
      <c r="F1327" s="40"/>
      <c r="G1327" s="40"/>
      <c r="H1327" s="40"/>
      <c r="I1327" s="40"/>
      <c r="J1327" s="40"/>
      <c r="K1327" s="40"/>
      <c r="L1327" s="40"/>
      <c r="M1327" s="40"/>
      <c r="N1327" s="40"/>
      <c r="O1327" s="40"/>
      <c r="P1327" s="40"/>
      <c r="Q1327" s="40"/>
      <c r="R1327" s="40"/>
      <c r="S1327" s="40"/>
    </row>
    <row r="1328" spans="1:19" x14ac:dyDescent="0.25">
      <c r="A1328" s="30"/>
      <c r="B1328" s="41"/>
      <c r="C1328" s="40"/>
      <c r="D1328" s="42"/>
      <c r="E1328" s="40"/>
      <c r="F1328" s="40"/>
      <c r="G1328" s="40"/>
      <c r="H1328" s="40"/>
      <c r="I1328" s="40"/>
      <c r="J1328" s="40"/>
      <c r="K1328" s="40"/>
      <c r="L1328" s="40"/>
      <c r="M1328" s="40"/>
      <c r="N1328" s="40"/>
      <c r="O1328" s="40"/>
      <c r="P1328" s="40"/>
      <c r="Q1328" s="40"/>
      <c r="R1328" s="40"/>
      <c r="S1328" s="40"/>
    </row>
    <row r="1329" spans="1:19" x14ac:dyDescent="0.25">
      <c r="A1329" s="30"/>
      <c r="B1329" s="41"/>
      <c r="C1329" s="40"/>
      <c r="D1329" s="42"/>
      <c r="E1329" s="40"/>
      <c r="F1329" s="40"/>
      <c r="G1329" s="40"/>
      <c r="H1329" s="40"/>
      <c r="I1329" s="40"/>
      <c r="J1329" s="40"/>
      <c r="K1329" s="40"/>
      <c r="L1329" s="40"/>
      <c r="M1329" s="40"/>
      <c r="N1329" s="40"/>
      <c r="O1329" s="40"/>
      <c r="P1329" s="40"/>
      <c r="Q1329" s="40"/>
      <c r="R1329" s="40"/>
      <c r="S1329" s="40"/>
    </row>
    <row r="1330" spans="1:19" x14ac:dyDescent="0.25">
      <c r="A1330" s="30"/>
      <c r="B1330" s="41"/>
      <c r="C1330" s="40"/>
      <c r="D1330" s="42"/>
      <c r="E1330" s="40"/>
      <c r="F1330" s="40"/>
      <c r="G1330" s="40"/>
      <c r="H1330" s="40"/>
      <c r="I1330" s="40"/>
      <c r="J1330" s="40"/>
      <c r="K1330" s="40"/>
      <c r="L1330" s="40"/>
      <c r="M1330" s="40"/>
      <c r="N1330" s="40"/>
      <c r="O1330" s="40"/>
      <c r="P1330" s="40"/>
      <c r="Q1330" s="40"/>
      <c r="R1330" s="40"/>
      <c r="S1330" s="40"/>
    </row>
    <row r="1331" spans="1:19" x14ac:dyDescent="0.25">
      <c r="A1331" s="30"/>
      <c r="B1331" s="41"/>
      <c r="C1331" s="40"/>
      <c r="D1331" s="42"/>
      <c r="E1331" s="40"/>
      <c r="F1331" s="40"/>
      <c r="G1331" s="40"/>
      <c r="H1331" s="40"/>
      <c r="I1331" s="40"/>
      <c r="J1331" s="40"/>
      <c r="K1331" s="40"/>
      <c r="L1331" s="40"/>
      <c r="M1331" s="40"/>
      <c r="N1331" s="40"/>
      <c r="O1331" s="40"/>
      <c r="P1331" s="40"/>
      <c r="Q1331" s="40"/>
      <c r="R1331" s="40"/>
      <c r="S1331" s="40"/>
    </row>
    <row r="1332" spans="1:19" x14ac:dyDescent="0.25">
      <c r="A1332" s="30"/>
      <c r="B1332" s="41"/>
      <c r="C1332" s="40"/>
      <c r="D1332" s="42"/>
      <c r="E1332" s="40"/>
      <c r="F1332" s="40"/>
      <c r="G1332" s="40"/>
      <c r="H1332" s="40"/>
      <c r="I1332" s="40"/>
      <c r="J1332" s="40"/>
      <c r="K1332" s="40"/>
      <c r="L1332" s="40"/>
      <c r="M1332" s="40"/>
      <c r="N1332" s="40"/>
      <c r="O1332" s="40"/>
      <c r="P1332" s="40"/>
      <c r="Q1332" s="40"/>
      <c r="R1332" s="40"/>
      <c r="S1332" s="40"/>
    </row>
    <row r="1333" spans="1:19" x14ac:dyDescent="0.25">
      <c r="A1333" s="30"/>
      <c r="B1333" s="41"/>
      <c r="C1333" s="40"/>
      <c r="D1333" s="42"/>
      <c r="E1333" s="40"/>
      <c r="F1333" s="40"/>
      <c r="G1333" s="40"/>
      <c r="H1333" s="40"/>
      <c r="I1333" s="40"/>
      <c r="J1333" s="40"/>
      <c r="K1333" s="40"/>
      <c r="L1333" s="40"/>
      <c r="M1333" s="40"/>
      <c r="N1333" s="40"/>
      <c r="O1333" s="40"/>
      <c r="P1333" s="40"/>
      <c r="Q1333" s="40"/>
      <c r="R1333" s="40"/>
      <c r="S1333" s="40"/>
    </row>
    <row r="1334" spans="1:19" x14ac:dyDescent="0.25">
      <c r="A1334" s="30"/>
      <c r="B1334" s="41"/>
      <c r="C1334" s="40"/>
      <c r="D1334" s="42"/>
      <c r="E1334" s="40"/>
      <c r="F1334" s="40"/>
      <c r="G1334" s="40"/>
      <c r="H1334" s="40"/>
      <c r="I1334" s="40"/>
      <c r="J1334" s="40"/>
      <c r="K1334" s="40"/>
      <c r="L1334" s="40"/>
      <c r="M1334" s="40"/>
      <c r="N1334" s="40"/>
      <c r="O1334" s="40"/>
      <c r="P1334" s="40"/>
      <c r="Q1334" s="40"/>
      <c r="R1334" s="40"/>
      <c r="S1334" s="40"/>
    </row>
    <row r="1335" spans="1:19" x14ac:dyDescent="0.25">
      <c r="A1335" s="30"/>
      <c r="B1335" s="41"/>
      <c r="C1335" s="40"/>
      <c r="D1335" s="42"/>
      <c r="E1335" s="40"/>
      <c r="F1335" s="40"/>
      <c r="G1335" s="40"/>
      <c r="H1335" s="40"/>
      <c r="I1335" s="40"/>
      <c r="J1335" s="40"/>
      <c r="K1335" s="40"/>
      <c r="L1335" s="40"/>
      <c r="M1335" s="40"/>
      <c r="N1335" s="40"/>
      <c r="O1335" s="40"/>
      <c r="P1335" s="40"/>
      <c r="Q1335" s="40"/>
      <c r="R1335" s="40"/>
      <c r="S1335" s="40"/>
    </row>
    <row r="1336" spans="1:19" x14ac:dyDescent="0.25">
      <c r="A1336" s="30"/>
      <c r="B1336" s="41"/>
      <c r="C1336" s="40"/>
      <c r="D1336" s="42"/>
      <c r="E1336" s="40"/>
      <c r="F1336" s="40"/>
      <c r="G1336" s="40"/>
      <c r="H1336" s="40"/>
      <c r="I1336" s="40"/>
      <c r="J1336" s="40"/>
      <c r="K1336" s="40"/>
      <c r="L1336" s="40"/>
      <c r="M1336" s="40"/>
      <c r="N1336" s="40"/>
      <c r="O1336" s="40"/>
      <c r="P1336" s="40"/>
      <c r="Q1336" s="40"/>
      <c r="R1336" s="40"/>
      <c r="S1336" s="40"/>
    </row>
    <row r="1337" spans="1:19" x14ac:dyDescent="0.25">
      <c r="A1337" s="30"/>
      <c r="B1337" s="41"/>
      <c r="C1337" s="40"/>
      <c r="D1337" s="42"/>
      <c r="E1337" s="40"/>
      <c r="F1337" s="40"/>
      <c r="G1337" s="40"/>
      <c r="H1337" s="40"/>
      <c r="I1337" s="40"/>
      <c r="J1337" s="40"/>
      <c r="K1337" s="40"/>
      <c r="L1337" s="40"/>
      <c r="M1337" s="40"/>
      <c r="N1337" s="40"/>
      <c r="O1337" s="40"/>
      <c r="P1337" s="40"/>
      <c r="Q1337" s="40"/>
      <c r="R1337" s="40"/>
      <c r="S1337" s="40"/>
    </row>
    <row r="1338" spans="1:19" x14ac:dyDescent="0.25">
      <c r="A1338" s="30"/>
      <c r="B1338" s="41"/>
      <c r="C1338" s="40"/>
      <c r="D1338" s="42"/>
      <c r="E1338" s="40"/>
      <c r="F1338" s="40"/>
      <c r="G1338" s="40"/>
      <c r="H1338" s="40"/>
      <c r="I1338" s="40"/>
      <c r="J1338" s="40"/>
      <c r="K1338" s="40"/>
      <c r="L1338" s="40"/>
      <c r="M1338" s="40"/>
      <c r="N1338" s="40"/>
      <c r="O1338" s="40"/>
      <c r="P1338" s="40"/>
      <c r="Q1338" s="40"/>
      <c r="R1338" s="40"/>
      <c r="S1338" s="40"/>
    </row>
    <row r="1339" spans="1:19" x14ac:dyDescent="0.25">
      <c r="A1339" s="30"/>
      <c r="B1339" s="41"/>
      <c r="C1339" s="40"/>
      <c r="D1339" s="42"/>
      <c r="E1339" s="40"/>
      <c r="F1339" s="40"/>
      <c r="G1339" s="40"/>
      <c r="H1339" s="40"/>
      <c r="I1339" s="40"/>
      <c r="J1339" s="40"/>
      <c r="K1339" s="40"/>
      <c r="L1339" s="40"/>
      <c r="M1339" s="40"/>
      <c r="N1339" s="40"/>
      <c r="O1339" s="40"/>
      <c r="P1339" s="40"/>
      <c r="Q1339" s="40"/>
      <c r="R1339" s="40"/>
      <c r="S1339" s="40"/>
    </row>
    <row r="1340" spans="1:19" x14ac:dyDescent="0.25">
      <c r="A1340" s="30"/>
      <c r="B1340" s="41"/>
      <c r="C1340" s="40"/>
      <c r="D1340" s="42"/>
      <c r="E1340" s="40"/>
      <c r="F1340" s="40"/>
      <c r="G1340" s="40"/>
      <c r="H1340" s="40"/>
      <c r="I1340" s="40"/>
      <c r="J1340" s="40"/>
      <c r="K1340" s="40"/>
      <c r="L1340" s="40"/>
      <c r="M1340" s="40"/>
      <c r="N1340" s="40"/>
      <c r="O1340" s="40"/>
      <c r="P1340" s="40"/>
      <c r="Q1340" s="40"/>
      <c r="R1340" s="40"/>
      <c r="S1340" s="40"/>
    </row>
    <row r="1341" spans="1:19" x14ac:dyDescent="0.25">
      <c r="A1341" s="30"/>
      <c r="B1341" s="41"/>
      <c r="C1341" s="40"/>
      <c r="D1341" s="42"/>
      <c r="E1341" s="40"/>
      <c r="F1341" s="40"/>
      <c r="G1341" s="40"/>
      <c r="H1341" s="40"/>
      <c r="I1341" s="40"/>
      <c r="J1341" s="40"/>
      <c r="K1341" s="40"/>
      <c r="L1341" s="40"/>
      <c r="M1341" s="40"/>
      <c r="N1341" s="40"/>
      <c r="O1341" s="40"/>
      <c r="P1341" s="40"/>
      <c r="Q1341" s="40"/>
      <c r="R1341" s="40"/>
      <c r="S1341" s="40"/>
    </row>
    <row r="1342" spans="1:19" x14ac:dyDescent="0.25">
      <c r="A1342" s="30"/>
      <c r="B1342" s="41"/>
      <c r="C1342" s="40"/>
      <c r="D1342" s="42"/>
      <c r="E1342" s="40"/>
      <c r="F1342" s="40"/>
      <c r="G1342" s="40"/>
      <c r="H1342" s="40"/>
      <c r="I1342" s="40"/>
      <c r="J1342" s="40"/>
      <c r="K1342" s="40"/>
      <c r="L1342" s="40"/>
      <c r="M1342" s="40"/>
      <c r="N1342" s="40"/>
      <c r="O1342" s="40"/>
      <c r="P1342" s="40"/>
      <c r="Q1342" s="40"/>
      <c r="R1342" s="40"/>
      <c r="S1342" s="40"/>
    </row>
    <row r="1343" spans="1:19" x14ac:dyDescent="0.25">
      <c r="A1343" s="30"/>
      <c r="B1343" s="41"/>
      <c r="C1343" s="40"/>
      <c r="D1343" s="42"/>
      <c r="E1343" s="40"/>
      <c r="F1343" s="40"/>
      <c r="G1343" s="40"/>
      <c r="H1343" s="40"/>
      <c r="I1343" s="40"/>
      <c r="J1343" s="40"/>
      <c r="K1343" s="40"/>
      <c r="L1343" s="40"/>
      <c r="M1343" s="40"/>
      <c r="N1343" s="40"/>
      <c r="O1343" s="40"/>
      <c r="P1343" s="40"/>
      <c r="Q1343" s="40"/>
      <c r="R1343" s="40"/>
      <c r="S1343" s="40"/>
    </row>
    <row r="1344" spans="1:19" x14ac:dyDescent="0.25">
      <c r="A1344" s="30"/>
      <c r="B1344" s="41"/>
      <c r="C1344" s="40"/>
      <c r="D1344" s="42"/>
      <c r="E1344" s="40"/>
      <c r="F1344" s="40"/>
      <c r="G1344" s="40"/>
      <c r="H1344" s="40"/>
      <c r="I1344" s="40"/>
      <c r="J1344" s="40"/>
      <c r="K1344" s="40"/>
      <c r="L1344" s="40"/>
      <c r="M1344" s="40"/>
      <c r="N1344" s="40"/>
      <c r="O1344" s="40"/>
      <c r="P1344" s="40"/>
      <c r="Q1344" s="40"/>
      <c r="R1344" s="40"/>
      <c r="S1344" s="40"/>
    </row>
    <row r="1345" spans="1:19" x14ac:dyDescent="0.25">
      <c r="A1345" s="30"/>
      <c r="B1345" s="41"/>
      <c r="C1345" s="40"/>
      <c r="D1345" s="42"/>
      <c r="E1345" s="40"/>
      <c r="F1345" s="40"/>
      <c r="G1345" s="40"/>
      <c r="H1345" s="40"/>
      <c r="I1345" s="40"/>
      <c r="J1345" s="40"/>
      <c r="K1345" s="40"/>
      <c r="L1345" s="40"/>
      <c r="M1345" s="40"/>
      <c r="N1345" s="40"/>
      <c r="O1345" s="40"/>
      <c r="P1345" s="40"/>
      <c r="Q1345" s="40"/>
      <c r="R1345" s="40"/>
      <c r="S1345" s="40"/>
    </row>
    <row r="1346" spans="1:19" x14ac:dyDescent="0.25">
      <c r="A1346" s="30"/>
      <c r="B1346" s="41"/>
      <c r="C1346" s="40"/>
      <c r="D1346" s="42"/>
      <c r="E1346" s="40"/>
      <c r="F1346" s="40"/>
      <c r="G1346" s="40"/>
      <c r="H1346" s="40"/>
      <c r="I1346" s="40"/>
      <c r="J1346" s="40"/>
      <c r="K1346" s="40"/>
      <c r="L1346" s="40"/>
      <c r="M1346" s="40"/>
      <c r="N1346" s="40"/>
      <c r="O1346" s="40"/>
      <c r="P1346" s="40"/>
      <c r="Q1346" s="40"/>
      <c r="R1346" s="40"/>
      <c r="S1346" s="40"/>
    </row>
    <row r="1347" spans="1:19" x14ac:dyDescent="0.25">
      <c r="A1347" s="30"/>
      <c r="B1347" s="41"/>
      <c r="C1347" s="40"/>
      <c r="D1347" s="42"/>
      <c r="E1347" s="40"/>
      <c r="F1347" s="40"/>
      <c r="G1347" s="40"/>
      <c r="H1347" s="40"/>
      <c r="I1347" s="40"/>
      <c r="J1347" s="40"/>
      <c r="K1347" s="40"/>
      <c r="L1347" s="40"/>
      <c r="M1347" s="40"/>
      <c r="N1347" s="40"/>
      <c r="O1347" s="40"/>
      <c r="P1347" s="40"/>
      <c r="Q1347" s="40"/>
      <c r="R1347" s="40"/>
      <c r="S1347" s="40"/>
    </row>
    <row r="1348" spans="1:19" x14ac:dyDescent="0.25">
      <c r="A1348" s="30"/>
      <c r="B1348" s="41"/>
      <c r="C1348" s="40"/>
      <c r="D1348" s="42"/>
      <c r="E1348" s="40"/>
      <c r="F1348" s="40"/>
      <c r="G1348" s="40"/>
      <c r="H1348" s="40"/>
      <c r="I1348" s="40"/>
      <c r="J1348" s="40"/>
      <c r="K1348" s="40"/>
      <c r="L1348" s="40"/>
      <c r="M1348" s="40"/>
      <c r="N1348" s="40"/>
      <c r="O1348" s="40"/>
      <c r="P1348" s="40"/>
      <c r="Q1348" s="40"/>
      <c r="R1348" s="40"/>
      <c r="S1348" s="40"/>
    </row>
    <row r="1349" spans="1:19" x14ac:dyDescent="0.25">
      <c r="A1349" s="30"/>
      <c r="B1349" s="41"/>
      <c r="C1349" s="40"/>
      <c r="D1349" s="42"/>
      <c r="E1349" s="40"/>
      <c r="F1349" s="40"/>
      <c r="G1349" s="40"/>
      <c r="H1349" s="40"/>
      <c r="I1349" s="40"/>
      <c r="J1349" s="40"/>
      <c r="K1349" s="40"/>
      <c r="L1349" s="40"/>
      <c r="M1349" s="40"/>
      <c r="N1349" s="40"/>
      <c r="O1349" s="40"/>
      <c r="P1349" s="40"/>
      <c r="Q1349" s="40"/>
      <c r="R1349" s="40"/>
      <c r="S1349" s="40"/>
    </row>
    <row r="1350" spans="1:19" x14ac:dyDescent="0.25">
      <c r="A1350" s="30"/>
      <c r="B1350" s="41"/>
      <c r="C1350" s="40"/>
      <c r="D1350" s="42"/>
      <c r="E1350" s="40"/>
      <c r="F1350" s="40"/>
      <c r="G1350" s="40"/>
      <c r="H1350" s="40"/>
      <c r="I1350" s="40"/>
      <c r="J1350" s="40"/>
      <c r="K1350" s="40"/>
      <c r="L1350" s="40"/>
      <c r="M1350" s="40"/>
      <c r="N1350" s="40"/>
      <c r="O1350" s="40"/>
      <c r="P1350" s="40"/>
      <c r="Q1350" s="40"/>
      <c r="R1350" s="40"/>
      <c r="S1350" s="40"/>
    </row>
    <row r="1351" spans="1:19" x14ac:dyDescent="0.25">
      <c r="A1351" s="30"/>
      <c r="B1351" s="41"/>
      <c r="C1351" s="40"/>
      <c r="D1351" s="42"/>
      <c r="E1351" s="40"/>
      <c r="F1351" s="40"/>
      <c r="G1351" s="40"/>
      <c r="H1351" s="40"/>
      <c r="I1351" s="40"/>
      <c r="J1351" s="40"/>
      <c r="K1351" s="40"/>
      <c r="L1351" s="40"/>
      <c r="M1351" s="40"/>
      <c r="N1351" s="40"/>
      <c r="O1351" s="40"/>
      <c r="P1351" s="40"/>
      <c r="Q1351" s="40"/>
      <c r="R1351" s="40"/>
      <c r="S1351" s="40"/>
    </row>
    <row r="1352" spans="1:19" x14ac:dyDescent="0.25">
      <c r="A1352" s="30"/>
      <c r="B1352" s="41"/>
      <c r="C1352" s="40"/>
      <c r="D1352" s="42"/>
      <c r="E1352" s="40"/>
      <c r="F1352" s="40"/>
      <c r="G1352" s="40"/>
      <c r="H1352" s="40"/>
      <c r="I1352" s="40"/>
      <c r="J1352" s="40"/>
      <c r="K1352" s="40"/>
      <c r="L1352" s="40"/>
      <c r="M1352" s="40"/>
      <c r="N1352" s="40"/>
      <c r="O1352" s="40"/>
      <c r="P1352" s="40"/>
      <c r="Q1352" s="40"/>
      <c r="R1352" s="40"/>
      <c r="S1352" s="40"/>
    </row>
    <row r="1353" spans="1:19" x14ac:dyDescent="0.25">
      <c r="A1353" s="30"/>
      <c r="B1353" s="41"/>
      <c r="C1353" s="40"/>
      <c r="D1353" s="42"/>
      <c r="E1353" s="40"/>
      <c r="F1353" s="40"/>
      <c r="G1353" s="40"/>
      <c r="H1353" s="40"/>
      <c r="I1353" s="40"/>
      <c r="J1353" s="40"/>
      <c r="K1353" s="40"/>
      <c r="L1353" s="40"/>
      <c r="M1353" s="40"/>
      <c r="N1353" s="40"/>
      <c r="O1353" s="40"/>
      <c r="P1353" s="40"/>
      <c r="Q1353" s="40"/>
      <c r="R1353" s="40"/>
      <c r="S1353" s="40"/>
    </row>
    <row r="1354" spans="1:19" x14ac:dyDescent="0.25">
      <c r="A1354" s="30"/>
      <c r="B1354" s="41"/>
      <c r="C1354" s="40"/>
      <c r="D1354" s="42"/>
      <c r="E1354" s="40"/>
      <c r="F1354" s="40"/>
      <c r="G1354" s="40"/>
      <c r="H1354" s="40"/>
      <c r="I1354" s="40"/>
      <c r="J1354" s="40"/>
      <c r="K1354" s="40"/>
      <c r="L1354" s="40"/>
      <c r="M1354" s="40"/>
      <c r="N1354" s="40"/>
      <c r="O1354" s="40"/>
      <c r="P1354" s="40"/>
      <c r="Q1354" s="40"/>
      <c r="R1354" s="40"/>
      <c r="S1354" s="40"/>
    </row>
    <row r="1355" spans="1:19" x14ac:dyDescent="0.25">
      <c r="A1355" s="30"/>
      <c r="B1355" s="41"/>
      <c r="C1355" s="40"/>
      <c r="D1355" s="42"/>
      <c r="E1355" s="40"/>
      <c r="F1355" s="40"/>
      <c r="G1355" s="40"/>
      <c r="H1355" s="40"/>
      <c r="I1355" s="40"/>
      <c r="J1355" s="40"/>
      <c r="K1355" s="40"/>
      <c r="L1355" s="40"/>
      <c r="M1355" s="40"/>
      <c r="N1355" s="40"/>
      <c r="O1355" s="40"/>
      <c r="P1355" s="40"/>
      <c r="Q1355" s="40"/>
      <c r="R1355" s="40"/>
      <c r="S1355" s="40"/>
    </row>
    <row r="1356" spans="1:19" x14ac:dyDescent="0.25">
      <c r="A1356" s="30"/>
      <c r="B1356" s="41"/>
      <c r="C1356" s="40"/>
      <c r="D1356" s="42"/>
      <c r="E1356" s="40"/>
      <c r="F1356" s="40"/>
      <c r="G1356" s="40"/>
      <c r="H1356" s="40"/>
      <c r="I1356" s="40"/>
      <c r="J1356" s="40"/>
      <c r="K1356" s="40"/>
      <c r="L1356" s="40"/>
      <c r="M1356" s="40"/>
      <c r="N1356" s="40"/>
      <c r="O1356" s="40"/>
      <c r="P1356" s="40"/>
      <c r="Q1356" s="40"/>
      <c r="R1356" s="40"/>
      <c r="S1356" s="40"/>
    </row>
    <row r="1357" spans="1:19" x14ac:dyDescent="0.25">
      <c r="A1357" s="30"/>
      <c r="B1357" s="41"/>
      <c r="C1357" s="40"/>
      <c r="D1357" s="40"/>
      <c r="E1357" s="40"/>
      <c r="F1357" s="40"/>
      <c r="G1357" s="40"/>
      <c r="H1357" s="40"/>
      <c r="I1357" s="40"/>
      <c r="J1357" s="40"/>
      <c r="K1357" s="40"/>
      <c r="L1357" s="40"/>
      <c r="M1357" s="40"/>
      <c r="N1357" s="40"/>
      <c r="O1357" s="40"/>
      <c r="P1357" s="40"/>
      <c r="Q1357" s="40"/>
      <c r="R1357" s="40"/>
      <c r="S1357" s="40"/>
    </row>
    <row r="1358" spans="1:19" x14ac:dyDescent="0.25">
      <c r="A1358" s="30"/>
      <c r="B1358" s="41"/>
      <c r="C1358" s="40"/>
      <c r="D1358" s="40"/>
      <c r="E1358" s="40"/>
      <c r="F1358" s="40"/>
      <c r="G1358" s="40"/>
      <c r="H1358" s="40"/>
      <c r="I1358" s="40"/>
      <c r="J1358" s="40"/>
      <c r="K1358" s="40"/>
      <c r="L1358" s="40"/>
      <c r="M1358" s="40"/>
      <c r="N1358" s="40"/>
      <c r="O1358" s="40"/>
      <c r="P1358" s="40"/>
      <c r="Q1358" s="40"/>
      <c r="R1358" s="40"/>
      <c r="S1358" s="40"/>
    </row>
    <row r="1359" spans="1:19" x14ac:dyDescent="0.25">
      <c r="A1359" s="30"/>
      <c r="B1359" s="41"/>
      <c r="C1359" s="40"/>
      <c r="D1359" s="40"/>
      <c r="E1359" s="40"/>
      <c r="F1359" s="40"/>
      <c r="G1359" s="40"/>
      <c r="H1359" s="40"/>
      <c r="I1359" s="40"/>
      <c r="J1359" s="40"/>
      <c r="K1359" s="40"/>
      <c r="L1359" s="40"/>
      <c r="M1359" s="40"/>
      <c r="N1359" s="40"/>
      <c r="O1359" s="40"/>
      <c r="P1359" s="40"/>
      <c r="Q1359" s="40"/>
      <c r="R1359" s="40"/>
      <c r="S1359" s="40"/>
    </row>
    <row r="1360" spans="1:19" x14ac:dyDescent="0.25">
      <c r="A1360" s="30"/>
      <c r="B1360" s="41"/>
      <c r="C1360" s="40"/>
      <c r="D1360" s="42"/>
      <c r="E1360" s="40"/>
      <c r="F1360" s="40"/>
      <c r="G1360" s="40"/>
      <c r="H1360" s="40"/>
      <c r="I1360" s="40"/>
      <c r="J1360" s="40"/>
      <c r="K1360" s="40"/>
      <c r="L1360" s="40"/>
      <c r="M1360" s="40"/>
      <c r="N1360" s="40"/>
      <c r="O1360" s="40"/>
      <c r="P1360" s="40"/>
      <c r="Q1360" s="40"/>
      <c r="R1360" s="40"/>
      <c r="S1360" s="40"/>
    </row>
    <row r="1361" spans="1:19" x14ac:dyDescent="0.25">
      <c r="A1361" s="30"/>
      <c r="B1361" s="41"/>
      <c r="C1361" s="40"/>
      <c r="D1361" s="42"/>
      <c r="E1361" s="40"/>
      <c r="F1361" s="40"/>
      <c r="G1361" s="40"/>
      <c r="H1361" s="40"/>
      <c r="I1361" s="40"/>
      <c r="J1361" s="40"/>
      <c r="K1361" s="40"/>
      <c r="L1361" s="40"/>
      <c r="M1361" s="40"/>
      <c r="N1361" s="40"/>
      <c r="O1361" s="40"/>
      <c r="P1361" s="40"/>
      <c r="Q1361" s="40"/>
      <c r="R1361" s="40"/>
      <c r="S1361" s="40"/>
    </row>
    <row r="1362" spans="1:19" x14ac:dyDescent="0.25">
      <c r="A1362" s="30"/>
      <c r="B1362" s="41"/>
      <c r="C1362" s="40"/>
      <c r="D1362" s="42"/>
      <c r="E1362" s="40"/>
      <c r="F1362" s="40"/>
      <c r="G1362" s="40"/>
      <c r="H1362" s="40"/>
      <c r="I1362" s="40"/>
      <c r="J1362" s="40"/>
      <c r="K1362" s="40"/>
      <c r="L1362" s="40"/>
      <c r="M1362" s="40"/>
      <c r="N1362" s="40"/>
      <c r="O1362" s="40"/>
      <c r="P1362" s="40"/>
      <c r="Q1362" s="40"/>
      <c r="R1362" s="40"/>
      <c r="S1362" s="40"/>
    </row>
    <row r="1363" spans="1:19" x14ac:dyDescent="0.25">
      <c r="A1363" s="30"/>
      <c r="B1363" s="41"/>
      <c r="C1363" s="40"/>
      <c r="D1363" s="42"/>
      <c r="E1363" s="40"/>
      <c r="F1363" s="40"/>
      <c r="G1363" s="40"/>
      <c r="H1363" s="40"/>
      <c r="I1363" s="40"/>
      <c r="J1363" s="40"/>
      <c r="K1363" s="40"/>
      <c r="L1363" s="40"/>
      <c r="M1363" s="40"/>
      <c r="N1363" s="40"/>
      <c r="O1363" s="40"/>
      <c r="P1363" s="40"/>
      <c r="Q1363" s="40"/>
      <c r="R1363" s="40"/>
      <c r="S1363" s="40"/>
    </row>
    <row r="1364" spans="1:19" x14ac:dyDescent="0.25">
      <c r="A1364" s="30"/>
      <c r="B1364" s="41"/>
      <c r="C1364" s="40"/>
      <c r="D1364" s="42"/>
      <c r="E1364" s="40"/>
      <c r="F1364" s="40"/>
      <c r="G1364" s="40"/>
      <c r="H1364" s="40"/>
      <c r="I1364" s="40"/>
      <c r="J1364" s="40"/>
      <c r="K1364" s="40"/>
      <c r="L1364" s="40"/>
      <c r="M1364" s="40"/>
      <c r="N1364" s="40"/>
      <c r="O1364" s="40"/>
      <c r="P1364" s="40"/>
      <c r="Q1364" s="40"/>
      <c r="R1364" s="40"/>
      <c r="S1364" s="40"/>
    </row>
    <row r="1365" spans="1:19" x14ac:dyDescent="0.25">
      <c r="A1365" s="30"/>
      <c r="B1365" s="41"/>
      <c r="C1365" s="40"/>
      <c r="D1365" s="42"/>
      <c r="E1365" s="40"/>
      <c r="F1365" s="40"/>
      <c r="G1365" s="40"/>
      <c r="H1365" s="40"/>
      <c r="I1365" s="40"/>
      <c r="J1365" s="40"/>
      <c r="K1365" s="40"/>
      <c r="L1365" s="40"/>
      <c r="M1365" s="40"/>
      <c r="N1365" s="40"/>
      <c r="O1365" s="40"/>
      <c r="P1365" s="40"/>
      <c r="Q1365" s="40"/>
      <c r="R1365" s="40"/>
      <c r="S1365" s="40"/>
    </row>
    <row r="1366" spans="1:19" x14ac:dyDescent="0.25">
      <c r="A1366" s="30"/>
      <c r="B1366" s="41"/>
      <c r="C1366" s="40"/>
      <c r="D1366" s="42"/>
      <c r="E1366" s="40"/>
      <c r="F1366" s="40"/>
      <c r="G1366" s="40"/>
      <c r="H1366" s="40"/>
      <c r="I1366" s="40"/>
      <c r="J1366" s="40"/>
      <c r="K1366" s="40"/>
      <c r="L1366" s="40"/>
      <c r="M1366" s="40"/>
      <c r="N1366" s="40"/>
      <c r="O1366" s="40"/>
      <c r="P1366" s="40"/>
      <c r="Q1366" s="40"/>
      <c r="R1366" s="40"/>
      <c r="S1366" s="40"/>
    </row>
    <row r="1367" spans="1:19" x14ac:dyDescent="0.25">
      <c r="A1367" s="30"/>
      <c r="B1367" s="41"/>
      <c r="C1367" s="40"/>
      <c r="D1367" s="42"/>
      <c r="E1367" s="40"/>
      <c r="F1367" s="40"/>
      <c r="G1367" s="40"/>
      <c r="H1367" s="40"/>
      <c r="I1367" s="40"/>
      <c r="J1367" s="40"/>
      <c r="K1367" s="40"/>
      <c r="L1367" s="40"/>
      <c r="M1367" s="40"/>
      <c r="N1367" s="40"/>
      <c r="O1367" s="40"/>
      <c r="P1367" s="40"/>
      <c r="Q1367" s="40"/>
      <c r="R1367" s="40"/>
      <c r="S1367" s="40"/>
    </row>
    <row r="1368" spans="1:19" x14ac:dyDescent="0.25">
      <c r="A1368" s="30"/>
      <c r="B1368" s="41"/>
      <c r="C1368" s="40"/>
      <c r="D1368" s="42"/>
      <c r="E1368" s="40"/>
      <c r="F1368" s="40"/>
      <c r="G1368" s="40"/>
      <c r="H1368" s="40"/>
      <c r="I1368" s="40"/>
      <c r="J1368" s="40"/>
      <c r="K1368" s="40"/>
      <c r="L1368" s="40"/>
      <c r="M1368" s="40"/>
      <c r="N1368" s="40"/>
      <c r="O1368" s="40"/>
      <c r="P1368" s="40"/>
      <c r="Q1368" s="40"/>
      <c r="R1368" s="40"/>
      <c r="S1368" s="40"/>
    </row>
    <row r="1369" spans="1:19" x14ac:dyDescent="0.25">
      <c r="A1369" s="30"/>
      <c r="B1369" s="41"/>
      <c r="C1369" s="40"/>
      <c r="D1369" s="42"/>
      <c r="E1369" s="40"/>
      <c r="F1369" s="40"/>
      <c r="G1369" s="40"/>
      <c r="H1369" s="40"/>
      <c r="I1369" s="40"/>
      <c r="J1369" s="40"/>
      <c r="K1369" s="40"/>
      <c r="L1369" s="40"/>
      <c r="M1369" s="40"/>
      <c r="N1369" s="40"/>
      <c r="O1369" s="40"/>
      <c r="P1369" s="40"/>
      <c r="Q1369" s="40"/>
      <c r="R1369" s="40"/>
      <c r="S1369" s="40"/>
    </row>
    <row r="1370" spans="1:19" x14ac:dyDescent="0.25">
      <c r="A1370" s="30"/>
      <c r="B1370" s="41"/>
      <c r="C1370" s="40"/>
      <c r="D1370" s="42"/>
      <c r="E1370" s="40"/>
      <c r="F1370" s="40"/>
      <c r="G1370" s="40"/>
      <c r="H1370" s="40"/>
      <c r="I1370" s="40"/>
      <c r="J1370" s="40"/>
      <c r="K1370" s="40"/>
      <c r="L1370" s="40"/>
      <c r="M1370" s="40"/>
      <c r="N1370" s="40"/>
      <c r="O1370" s="40"/>
      <c r="P1370" s="40"/>
      <c r="Q1370" s="40"/>
      <c r="R1370" s="40"/>
      <c r="S1370" s="40"/>
    </row>
    <row r="1371" spans="1:19" x14ac:dyDescent="0.25">
      <c r="A1371" s="30"/>
      <c r="B1371" s="41"/>
      <c r="C1371" s="40"/>
      <c r="D1371" s="42"/>
      <c r="E1371" s="40"/>
      <c r="F1371" s="40"/>
      <c r="G1371" s="40"/>
      <c r="H1371" s="40"/>
      <c r="I1371" s="40"/>
      <c r="J1371" s="40"/>
      <c r="K1371" s="40"/>
      <c r="L1371" s="40"/>
      <c r="M1371" s="40"/>
      <c r="N1371" s="40"/>
      <c r="O1371" s="40"/>
      <c r="P1371" s="40"/>
      <c r="Q1371" s="40"/>
      <c r="R1371" s="40"/>
      <c r="S1371" s="40"/>
    </row>
    <row r="1372" spans="1:19" x14ac:dyDescent="0.25">
      <c r="A1372" s="30"/>
      <c r="B1372" s="41"/>
      <c r="C1372" s="40"/>
      <c r="D1372" s="42"/>
      <c r="E1372" s="40"/>
      <c r="F1372" s="40"/>
      <c r="G1372" s="40"/>
      <c r="H1372" s="40"/>
      <c r="I1372" s="40"/>
      <c r="J1372" s="40"/>
      <c r="K1372" s="40"/>
      <c r="L1372" s="40"/>
      <c r="M1372" s="40"/>
      <c r="N1372" s="40"/>
      <c r="O1372" s="40"/>
      <c r="P1372" s="40"/>
      <c r="Q1372" s="40"/>
      <c r="R1372" s="40"/>
      <c r="S1372" s="40"/>
    </row>
    <row r="1373" spans="1:19" x14ac:dyDescent="0.25">
      <c r="A1373" s="30"/>
      <c r="B1373" s="41"/>
      <c r="C1373" s="40"/>
      <c r="D1373" s="42"/>
      <c r="E1373" s="40"/>
      <c r="F1373" s="40"/>
      <c r="G1373" s="40"/>
      <c r="H1373" s="40"/>
      <c r="I1373" s="40"/>
      <c r="J1373" s="40"/>
      <c r="K1373" s="40"/>
      <c r="L1373" s="40"/>
      <c r="M1373" s="40"/>
      <c r="N1373" s="40"/>
      <c r="O1373" s="40"/>
      <c r="P1373" s="40"/>
      <c r="Q1373" s="40"/>
      <c r="R1373" s="40"/>
      <c r="S1373" s="40"/>
    </row>
    <row r="1374" spans="1:19" x14ac:dyDescent="0.25">
      <c r="A1374" s="30"/>
      <c r="B1374" s="41"/>
      <c r="C1374" s="40"/>
      <c r="D1374" s="42"/>
      <c r="E1374" s="40"/>
      <c r="F1374" s="40"/>
      <c r="G1374" s="40"/>
      <c r="H1374" s="40"/>
      <c r="I1374" s="40"/>
      <c r="J1374" s="40"/>
      <c r="K1374" s="40"/>
      <c r="L1374" s="40"/>
      <c r="M1374" s="40"/>
      <c r="N1374" s="40"/>
      <c r="O1374" s="40"/>
      <c r="P1374" s="40"/>
      <c r="Q1374" s="40"/>
      <c r="R1374" s="40"/>
      <c r="S1374" s="40"/>
    </row>
    <row r="1375" spans="1:19" x14ac:dyDescent="0.25">
      <c r="A1375" s="30"/>
      <c r="B1375" s="41"/>
      <c r="C1375" s="40"/>
      <c r="D1375" s="42"/>
      <c r="E1375" s="40"/>
      <c r="F1375" s="40"/>
      <c r="G1375" s="40"/>
      <c r="H1375" s="40"/>
      <c r="I1375" s="40"/>
      <c r="J1375" s="40"/>
      <c r="K1375" s="40"/>
      <c r="L1375" s="40"/>
      <c r="M1375" s="40"/>
      <c r="N1375" s="40"/>
      <c r="O1375" s="40"/>
      <c r="P1375" s="40"/>
      <c r="Q1375" s="40"/>
      <c r="R1375" s="40"/>
      <c r="S1375" s="40"/>
    </row>
    <row r="1376" spans="1:19" x14ac:dyDescent="0.25">
      <c r="A1376" s="30"/>
      <c r="B1376" s="41"/>
      <c r="C1376" s="40"/>
      <c r="D1376" s="42"/>
      <c r="E1376" s="40"/>
      <c r="F1376" s="40"/>
      <c r="G1376" s="40"/>
      <c r="H1376" s="40"/>
      <c r="I1376" s="40"/>
      <c r="J1376" s="40"/>
      <c r="K1376" s="40"/>
      <c r="L1376" s="40"/>
      <c r="M1376" s="40"/>
      <c r="N1376" s="40"/>
      <c r="O1376" s="40"/>
      <c r="P1376" s="40"/>
      <c r="Q1376" s="40"/>
      <c r="R1376" s="40"/>
      <c r="S1376" s="40"/>
    </row>
    <row r="1377" spans="1:19" x14ac:dyDescent="0.25">
      <c r="A1377" s="40"/>
      <c r="B1377" s="40"/>
      <c r="C1377" s="40"/>
      <c r="D1377" s="40"/>
      <c r="E1377" s="40"/>
      <c r="F1377" s="40"/>
      <c r="G1377" s="40"/>
      <c r="H1377" s="40"/>
      <c r="I1377" s="40"/>
      <c r="J1377" s="40"/>
      <c r="K1377" s="40"/>
      <c r="L1377" s="40"/>
      <c r="M1377" s="40"/>
      <c r="N1377" s="40"/>
      <c r="O1377" s="40"/>
      <c r="P1377" s="40"/>
      <c r="Q1377" s="40"/>
      <c r="R1377" s="40"/>
      <c r="S1377" s="40"/>
    </row>
    <row r="1378" spans="1:19" x14ac:dyDescent="0.25">
      <c r="A1378" s="40"/>
      <c r="B1378" s="40"/>
      <c r="C1378" s="40"/>
      <c r="D1378" s="40"/>
      <c r="E1378" s="40"/>
      <c r="F1378" s="40"/>
      <c r="G1378" s="40"/>
      <c r="H1378" s="40"/>
      <c r="I1378" s="40"/>
      <c r="J1378" s="40"/>
      <c r="K1378" s="40"/>
      <c r="L1378" s="40"/>
      <c r="M1378" s="40"/>
      <c r="N1378" s="40"/>
      <c r="O1378" s="40"/>
      <c r="P1378" s="40"/>
      <c r="Q1378" s="40"/>
      <c r="R1378" s="40"/>
      <c r="S1378" s="40"/>
    </row>
    <row r="1379" spans="1:19" x14ac:dyDescent="0.25">
      <c r="A1379" s="40"/>
      <c r="B1379" s="40"/>
      <c r="C1379" s="40"/>
      <c r="D1379" s="40"/>
      <c r="E1379" s="40"/>
      <c r="F1379" s="40"/>
      <c r="G1379" s="40"/>
      <c r="H1379" s="40"/>
      <c r="I1379" s="40"/>
      <c r="J1379" s="40"/>
      <c r="K1379" s="40"/>
      <c r="L1379" s="40"/>
      <c r="M1379" s="40"/>
      <c r="N1379" s="40"/>
      <c r="O1379" s="40"/>
      <c r="P1379" s="40"/>
      <c r="Q1379" s="40"/>
      <c r="R1379" s="40"/>
      <c r="S1379" s="40"/>
    </row>
    <row r="1380" spans="1:19" x14ac:dyDescent="0.25">
      <c r="A1380" s="40"/>
      <c r="B1380" s="40"/>
      <c r="C1380" s="40"/>
      <c r="D1380" s="40"/>
      <c r="E1380" s="40"/>
      <c r="F1380" s="40"/>
      <c r="G1380" s="40"/>
      <c r="H1380" s="40"/>
      <c r="I1380" s="40"/>
      <c r="J1380" s="40"/>
      <c r="K1380" s="40"/>
      <c r="L1380" s="40"/>
      <c r="M1380" s="40"/>
      <c r="N1380" s="40"/>
      <c r="O1380" s="40"/>
      <c r="P1380" s="40"/>
      <c r="Q1380" s="40"/>
      <c r="R1380" s="40"/>
      <c r="S1380" s="40"/>
    </row>
    <row r="1381" spans="1:19" x14ac:dyDescent="0.25">
      <c r="A1381" s="40"/>
      <c r="B1381" s="40"/>
      <c r="C1381" s="40"/>
      <c r="D1381" s="40"/>
      <c r="E1381" s="40"/>
      <c r="F1381" s="40"/>
      <c r="G1381" s="40"/>
      <c r="H1381" s="40"/>
      <c r="I1381" s="40"/>
      <c r="J1381" s="40"/>
      <c r="K1381" s="40"/>
      <c r="L1381" s="40"/>
      <c r="M1381" s="40"/>
      <c r="N1381" s="40"/>
      <c r="O1381" s="40"/>
      <c r="P1381" s="40"/>
      <c r="Q1381" s="40"/>
      <c r="R1381" s="40"/>
      <c r="S1381" s="40"/>
    </row>
    <row r="1382" spans="1:19" x14ac:dyDescent="0.25">
      <c r="A1382" s="40"/>
      <c r="B1382" s="40"/>
      <c r="C1382" s="40"/>
      <c r="D1382" s="40"/>
      <c r="E1382" s="40"/>
      <c r="F1382" s="40"/>
      <c r="G1382" s="40"/>
      <c r="H1382" s="40"/>
      <c r="I1382" s="40"/>
      <c r="J1382" s="40"/>
      <c r="K1382" s="40"/>
      <c r="L1382" s="40"/>
      <c r="M1382" s="40"/>
      <c r="N1382" s="40"/>
      <c r="O1382" s="40"/>
      <c r="P1382" s="40"/>
      <c r="Q1382" s="40"/>
      <c r="R1382" s="40"/>
      <c r="S1382" s="40"/>
    </row>
    <row r="1383" spans="1:19" x14ac:dyDescent="0.25">
      <c r="A1383" s="40"/>
      <c r="B1383" s="40"/>
      <c r="C1383" s="40"/>
      <c r="D1383" s="40"/>
      <c r="E1383" s="40"/>
      <c r="F1383" s="40"/>
      <c r="G1383" s="40"/>
      <c r="H1383" s="40"/>
      <c r="I1383" s="40"/>
      <c r="J1383" s="40"/>
      <c r="K1383" s="40"/>
      <c r="L1383" s="40"/>
      <c r="M1383" s="40"/>
      <c r="N1383" s="40"/>
      <c r="O1383" s="40"/>
      <c r="P1383" s="40"/>
      <c r="Q1383" s="40"/>
      <c r="R1383" s="40"/>
      <c r="S1383" s="40"/>
    </row>
    <row r="1384" spans="1:19" x14ac:dyDescent="0.25">
      <c r="A1384" s="40"/>
      <c r="B1384" s="40"/>
      <c r="C1384" s="40"/>
      <c r="D1384" s="40"/>
      <c r="E1384" s="40"/>
      <c r="F1384" s="40"/>
      <c r="G1384" s="40"/>
      <c r="H1384" s="40"/>
      <c r="I1384" s="40"/>
      <c r="J1384" s="40"/>
      <c r="K1384" s="40"/>
      <c r="L1384" s="40"/>
      <c r="M1384" s="40"/>
      <c r="N1384" s="40"/>
      <c r="O1384" s="40"/>
      <c r="P1384" s="40"/>
      <c r="Q1384" s="40"/>
      <c r="R1384" s="40"/>
      <c r="S1384" s="40"/>
    </row>
    <row r="1385" spans="1:19" x14ac:dyDescent="0.25">
      <c r="A1385" s="40"/>
      <c r="B1385" s="40"/>
      <c r="C1385" s="40"/>
      <c r="D1385" s="40"/>
      <c r="E1385" s="40"/>
      <c r="F1385" s="40"/>
      <c r="G1385" s="40"/>
      <c r="H1385" s="40"/>
      <c r="I1385" s="40"/>
      <c r="J1385" s="40"/>
      <c r="K1385" s="40"/>
      <c r="L1385" s="40"/>
      <c r="M1385" s="40"/>
      <c r="N1385" s="40"/>
      <c r="O1385" s="40"/>
      <c r="P1385" s="40"/>
      <c r="Q1385" s="40"/>
      <c r="R1385" s="40"/>
      <c r="S1385" s="40"/>
    </row>
    <row r="1386" spans="1:19" x14ac:dyDescent="0.25">
      <c r="A1386" s="40"/>
      <c r="B1386" s="40"/>
      <c r="C1386" s="40"/>
      <c r="D1386" s="40"/>
      <c r="E1386" s="40"/>
      <c r="F1386" s="40"/>
      <c r="G1386" s="40"/>
      <c r="H1386" s="40"/>
      <c r="I1386" s="40"/>
      <c r="J1386" s="40"/>
      <c r="K1386" s="40"/>
      <c r="L1386" s="40"/>
      <c r="M1386" s="40"/>
      <c r="N1386" s="40"/>
      <c r="O1386" s="40"/>
      <c r="P1386" s="40"/>
      <c r="Q1386" s="40"/>
      <c r="R1386" s="40"/>
      <c r="S1386" s="40"/>
    </row>
    <row r="1387" spans="1:19" x14ac:dyDescent="0.25">
      <c r="A1387" s="40"/>
      <c r="B1387" s="40"/>
      <c r="C1387" s="40"/>
      <c r="D1387" s="40"/>
      <c r="E1387" s="40"/>
      <c r="F1387" s="40"/>
      <c r="G1387" s="40"/>
      <c r="H1387" s="40"/>
      <c r="I1387" s="40"/>
      <c r="J1387" s="40"/>
      <c r="K1387" s="40"/>
      <c r="L1387" s="40"/>
      <c r="M1387" s="40"/>
      <c r="N1387" s="40"/>
      <c r="O1387" s="40"/>
      <c r="P1387" s="40"/>
      <c r="Q1387" s="40"/>
      <c r="R1387" s="40"/>
      <c r="S1387" s="40"/>
    </row>
    <row r="1388" spans="1:19" x14ac:dyDescent="0.25">
      <c r="A1388" s="40"/>
      <c r="B1388" s="40"/>
      <c r="C1388" s="40"/>
      <c r="D1388" s="40"/>
      <c r="E1388" s="40"/>
      <c r="F1388" s="40"/>
      <c r="G1388" s="40"/>
      <c r="H1388" s="40"/>
      <c r="I1388" s="40"/>
      <c r="J1388" s="40"/>
      <c r="K1388" s="40"/>
      <c r="L1388" s="40"/>
      <c r="M1388" s="40"/>
      <c r="N1388" s="40"/>
      <c r="O1388" s="40"/>
      <c r="P1388" s="40"/>
      <c r="Q1388" s="40"/>
      <c r="R1388" s="40"/>
      <c r="S1388" s="40"/>
    </row>
    <row r="1389" spans="1:19" x14ac:dyDescent="0.25">
      <c r="A1389" s="40"/>
      <c r="B1389" s="40"/>
      <c r="C1389" s="40"/>
      <c r="D1389" s="40"/>
      <c r="E1389" s="40"/>
      <c r="F1389" s="40"/>
      <c r="G1389" s="40"/>
      <c r="H1389" s="40"/>
      <c r="I1389" s="40"/>
      <c r="J1389" s="40"/>
      <c r="K1389" s="40"/>
      <c r="L1389" s="40"/>
      <c r="M1389" s="40"/>
      <c r="N1389" s="40"/>
      <c r="O1389" s="40"/>
      <c r="P1389" s="40"/>
      <c r="Q1389" s="40"/>
      <c r="R1389" s="40"/>
      <c r="S1389" s="40"/>
    </row>
    <row r="1390" spans="1:19" x14ac:dyDescent="0.25">
      <c r="A1390" s="40"/>
      <c r="B1390" s="40"/>
      <c r="C1390" s="40"/>
      <c r="D1390" s="40"/>
      <c r="E1390" s="40"/>
      <c r="F1390" s="40"/>
      <c r="G1390" s="40"/>
      <c r="H1390" s="40"/>
      <c r="I1390" s="40"/>
      <c r="J1390" s="40"/>
      <c r="K1390" s="40"/>
      <c r="L1390" s="40"/>
      <c r="M1390" s="40"/>
      <c r="N1390" s="40"/>
      <c r="O1390" s="40"/>
      <c r="P1390" s="40"/>
      <c r="Q1390" s="40"/>
      <c r="R1390" s="40"/>
      <c r="S1390" s="40"/>
    </row>
    <row r="1391" spans="1:19" x14ac:dyDescent="0.25">
      <c r="A1391" s="40"/>
      <c r="B1391" s="40"/>
      <c r="C1391" s="40"/>
      <c r="D1391" s="40"/>
      <c r="E1391" s="40"/>
      <c r="F1391" s="40"/>
      <c r="G1391" s="40"/>
      <c r="H1391" s="40"/>
      <c r="I1391" s="40"/>
      <c r="J1391" s="40"/>
      <c r="K1391" s="40"/>
      <c r="L1391" s="40"/>
      <c r="M1391" s="40"/>
      <c r="N1391" s="40"/>
      <c r="O1391" s="40"/>
      <c r="P1391" s="40"/>
      <c r="Q1391" s="40"/>
      <c r="R1391" s="40"/>
      <c r="S1391" s="40"/>
    </row>
    <row r="1392" spans="1:19" x14ac:dyDescent="0.25">
      <c r="A1392" s="40"/>
      <c r="B1392" s="40"/>
      <c r="C1392" s="40"/>
      <c r="D1392" s="40"/>
      <c r="E1392" s="40"/>
      <c r="F1392" s="40"/>
      <c r="G1392" s="40"/>
      <c r="H1392" s="40"/>
      <c r="I1392" s="40"/>
      <c r="J1392" s="40"/>
      <c r="K1392" s="40"/>
      <c r="L1392" s="40"/>
      <c r="M1392" s="40"/>
      <c r="N1392" s="40"/>
      <c r="O1392" s="40"/>
      <c r="P1392" s="40"/>
      <c r="Q1392" s="40"/>
      <c r="R1392" s="40"/>
      <c r="S1392" s="40"/>
    </row>
    <row r="1393" spans="1:19" x14ac:dyDescent="0.25">
      <c r="A1393" s="40"/>
      <c r="B1393" s="40"/>
      <c r="C1393" s="40"/>
      <c r="D1393" s="40"/>
      <c r="E1393" s="40"/>
      <c r="F1393" s="40"/>
      <c r="G1393" s="40"/>
      <c r="H1393" s="40"/>
      <c r="I1393" s="40"/>
      <c r="J1393" s="40"/>
      <c r="K1393" s="40"/>
      <c r="L1393" s="40"/>
      <c r="M1393" s="40"/>
      <c r="N1393" s="40"/>
      <c r="O1393" s="40"/>
      <c r="P1393" s="40"/>
      <c r="Q1393" s="40"/>
      <c r="R1393" s="40"/>
      <c r="S1393" s="40"/>
    </row>
    <row r="1394" spans="1:19" x14ac:dyDescent="0.25">
      <c r="A1394" s="40"/>
      <c r="B1394" s="40"/>
      <c r="C1394" s="40"/>
      <c r="D1394" s="40"/>
      <c r="E1394" s="40"/>
      <c r="F1394" s="40"/>
      <c r="G1394" s="40"/>
      <c r="H1394" s="40"/>
      <c r="I1394" s="40"/>
      <c r="J1394" s="40"/>
      <c r="K1394" s="40"/>
      <c r="L1394" s="40"/>
      <c r="M1394" s="40"/>
      <c r="N1394" s="40"/>
      <c r="O1394" s="40"/>
      <c r="P1394" s="40"/>
      <c r="Q1394" s="40"/>
      <c r="R1394" s="40"/>
      <c r="S1394" s="40"/>
    </row>
    <row r="1395" spans="1:19" x14ac:dyDescent="0.25">
      <c r="A1395" s="40"/>
      <c r="B1395" s="40"/>
      <c r="C1395" s="40"/>
      <c r="D1395" s="40"/>
      <c r="E1395" s="40"/>
      <c r="F1395" s="40"/>
      <c r="G1395" s="40"/>
      <c r="H1395" s="40"/>
      <c r="I1395" s="40"/>
      <c r="J1395" s="40"/>
      <c r="K1395" s="40"/>
      <c r="L1395" s="40"/>
      <c r="M1395" s="40"/>
      <c r="N1395" s="40"/>
      <c r="O1395" s="40"/>
      <c r="P1395" s="40"/>
      <c r="Q1395" s="40"/>
      <c r="R1395" s="40"/>
      <c r="S1395" s="40"/>
    </row>
    <row r="1396" spans="1:19" x14ac:dyDescent="0.25">
      <c r="A1396" s="40"/>
      <c r="B1396" s="40"/>
      <c r="C1396" s="40"/>
      <c r="D1396" s="40"/>
      <c r="E1396" s="40"/>
      <c r="F1396" s="40"/>
      <c r="G1396" s="40"/>
      <c r="H1396" s="40"/>
      <c r="I1396" s="40"/>
      <c r="J1396" s="40"/>
      <c r="K1396" s="40"/>
      <c r="L1396" s="40"/>
      <c r="M1396" s="40"/>
      <c r="N1396" s="40"/>
      <c r="O1396" s="40"/>
      <c r="P1396" s="40"/>
      <c r="Q1396" s="40"/>
      <c r="R1396" s="40"/>
      <c r="S1396" s="40"/>
    </row>
    <row r="1397" spans="1:19" x14ac:dyDescent="0.25">
      <c r="A1397" s="40"/>
      <c r="B1397" s="40"/>
      <c r="C1397" s="40"/>
      <c r="D1397" s="40"/>
      <c r="E1397" s="40"/>
      <c r="F1397" s="40"/>
      <c r="G1397" s="40"/>
      <c r="H1397" s="40"/>
      <c r="I1397" s="40"/>
      <c r="J1397" s="40"/>
      <c r="K1397" s="40"/>
      <c r="L1397" s="40"/>
      <c r="M1397" s="40"/>
      <c r="N1397" s="40"/>
      <c r="O1397" s="40"/>
      <c r="P1397" s="40"/>
      <c r="Q1397" s="40"/>
      <c r="R1397" s="40"/>
      <c r="S1397" s="40"/>
    </row>
    <row r="1398" spans="1:19" x14ac:dyDescent="0.25">
      <c r="A1398" s="40"/>
      <c r="B1398" s="40"/>
      <c r="C1398" s="40"/>
      <c r="D1398" s="40"/>
      <c r="E1398" s="40"/>
      <c r="F1398" s="40"/>
      <c r="G1398" s="40"/>
      <c r="H1398" s="40"/>
      <c r="I1398" s="40"/>
      <c r="J1398" s="40"/>
      <c r="K1398" s="40"/>
      <c r="L1398" s="40"/>
      <c r="M1398" s="40"/>
      <c r="N1398" s="40"/>
      <c r="O1398" s="40"/>
      <c r="P1398" s="40"/>
      <c r="Q1398" s="40"/>
      <c r="R1398" s="40"/>
      <c r="S1398" s="40"/>
    </row>
    <row r="1399" spans="1:19" x14ac:dyDescent="0.25">
      <c r="A1399" s="40"/>
      <c r="B1399" s="40"/>
      <c r="C1399" s="40"/>
      <c r="D1399" s="40"/>
      <c r="E1399" s="40"/>
      <c r="F1399" s="40"/>
      <c r="G1399" s="40"/>
      <c r="H1399" s="40"/>
      <c r="I1399" s="40"/>
      <c r="J1399" s="40"/>
      <c r="K1399" s="40"/>
      <c r="L1399" s="40"/>
      <c r="M1399" s="40"/>
      <c r="N1399" s="40"/>
      <c r="O1399" s="40"/>
      <c r="P1399" s="40"/>
      <c r="Q1399" s="40"/>
      <c r="R1399" s="40"/>
      <c r="S1399" s="40"/>
    </row>
    <row r="1400" spans="1:19" x14ac:dyDescent="0.25">
      <c r="A1400" s="40"/>
      <c r="B1400" s="40"/>
      <c r="C1400" s="40"/>
      <c r="D1400" s="40"/>
      <c r="E1400" s="40"/>
      <c r="F1400" s="40"/>
      <c r="G1400" s="40"/>
      <c r="H1400" s="40"/>
      <c r="I1400" s="40"/>
      <c r="J1400" s="40"/>
      <c r="K1400" s="40"/>
      <c r="L1400" s="40"/>
      <c r="M1400" s="40"/>
      <c r="N1400" s="40"/>
      <c r="O1400" s="40"/>
      <c r="P1400" s="40"/>
      <c r="Q1400" s="40"/>
      <c r="R1400" s="40"/>
      <c r="S1400" s="40"/>
    </row>
    <row r="1401" spans="1:19" x14ac:dyDescent="0.25">
      <c r="A1401" s="40"/>
      <c r="B1401" s="40"/>
      <c r="C1401" s="40"/>
      <c r="D1401" s="40"/>
      <c r="E1401" s="40"/>
      <c r="F1401" s="40"/>
      <c r="G1401" s="40"/>
      <c r="H1401" s="40"/>
      <c r="I1401" s="40"/>
      <c r="J1401" s="40"/>
      <c r="K1401" s="40"/>
      <c r="L1401" s="40"/>
      <c r="M1401" s="40"/>
      <c r="N1401" s="40"/>
      <c r="O1401" s="40"/>
      <c r="P1401" s="40"/>
      <c r="Q1401" s="40"/>
      <c r="R1401" s="40"/>
      <c r="S1401" s="40"/>
    </row>
    <row r="1402" spans="1:19" x14ac:dyDescent="0.25">
      <c r="A1402" s="40"/>
      <c r="B1402" s="40"/>
      <c r="C1402" s="40"/>
      <c r="D1402" s="40"/>
      <c r="E1402" s="40"/>
      <c r="F1402" s="40"/>
      <c r="G1402" s="40"/>
      <c r="H1402" s="40"/>
      <c r="I1402" s="40"/>
      <c r="J1402" s="40"/>
      <c r="K1402" s="40"/>
      <c r="L1402" s="40"/>
      <c r="M1402" s="40"/>
      <c r="N1402" s="40"/>
      <c r="O1402" s="40"/>
      <c r="P1402" s="40"/>
      <c r="Q1402" s="40"/>
      <c r="R1402" s="40"/>
      <c r="S1402" s="40"/>
    </row>
    <row r="1403" spans="1:19" x14ac:dyDescent="0.25">
      <c r="A1403" s="40"/>
      <c r="B1403" s="40"/>
      <c r="C1403" s="40"/>
      <c r="D1403" s="40"/>
      <c r="E1403" s="40"/>
      <c r="F1403" s="40"/>
      <c r="G1403" s="40"/>
      <c r="H1403" s="40"/>
      <c r="I1403" s="40"/>
      <c r="J1403" s="40"/>
      <c r="K1403" s="40"/>
      <c r="L1403" s="40"/>
      <c r="M1403" s="40"/>
      <c r="N1403" s="40"/>
      <c r="O1403" s="40"/>
      <c r="P1403" s="40"/>
      <c r="Q1403" s="40"/>
      <c r="R1403" s="40"/>
      <c r="S1403" s="40"/>
    </row>
    <row r="1404" spans="1:19" x14ac:dyDescent="0.25">
      <c r="A1404" s="40"/>
      <c r="B1404" s="40"/>
      <c r="C1404" s="40"/>
      <c r="D1404" s="40"/>
      <c r="E1404" s="40"/>
      <c r="F1404" s="40"/>
      <c r="G1404" s="40"/>
      <c r="H1404" s="40"/>
      <c r="I1404" s="40"/>
      <c r="J1404" s="40"/>
      <c r="K1404" s="40"/>
      <c r="L1404" s="40"/>
      <c r="M1404" s="40"/>
      <c r="N1404" s="40"/>
      <c r="O1404" s="40"/>
      <c r="P1404" s="40"/>
      <c r="Q1404" s="40"/>
      <c r="R1404" s="40"/>
      <c r="S1404" s="40"/>
    </row>
    <row r="1405" spans="1:19" x14ac:dyDescent="0.25">
      <c r="A1405" s="40"/>
      <c r="B1405" s="40"/>
      <c r="C1405" s="40"/>
      <c r="D1405" s="40"/>
      <c r="E1405" s="40"/>
      <c r="F1405" s="40"/>
      <c r="G1405" s="40"/>
      <c r="H1405" s="40"/>
      <c r="I1405" s="40"/>
      <c r="J1405" s="40"/>
      <c r="K1405" s="40"/>
      <c r="L1405" s="40"/>
      <c r="M1405" s="40"/>
      <c r="N1405" s="40"/>
      <c r="O1405" s="40"/>
      <c r="P1405" s="40"/>
      <c r="Q1405" s="40"/>
      <c r="R1405" s="40"/>
      <c r="S1405" s="40"/>
    </row>
    <row r="1406" spans="1:19" x14ac:dyDescent="0.25">
      <c r="A1406" s="40"/>
      <c r="B1406" s="40"/>
      <c r="C1406" s="40"/>
      <c r="D1406" s="40"/>
      <c r="E1406" s="40"/>
      <c r="F1406" s="40"/>
      <c r="G1406" s="40"/>
      <c r="H1406" s="40"/>
      <c r="I1406" s="40"/>
      <c r="J1406" s="40"/>
      <c r="K1406" s="40"/>
      <c r="L1406" s="40"/>
      <c r="M1406" s="40"/>
      <c r="N1406" s="40"/>
      <c r="O1406" s="40"/>
      <c r="P1406" s="40"/>
      <c r="Q1406" s="40"/>
      <c r="R1406" s="40"/>
      <c r="S1406" s="40"/>
    </row>
    <row r="1407" spans="1:19" x14ac:dyDescent="0.25">
      <c r="A1407" s="40"/>
      <c r="B1407" s="40"/>
      <c r="C1407" s="40"/>
      <c r="D1407" s="40"/>
      <c r="E1407" s="40"/>
      <c r="F1407" s="40"/>
      <c r="G1407" s="40"/>
      <c r="H1407" s="40"/>
      <c r="I1407" s="40"/>
      <c r="J1407" s="40"/>
      <c r="K1407" s="40"/>
      <c r="L1407" s="40"/>
      <c r="M1407" s="40"/>
      <c r="N1407" s="40"/>
      <c r="O1407" s="40"/>
      <c r="P1407" s="40"/>
      <c r="Q1407" s="40"/>
      <c r="R1407" s="40"/>
      <c r="S1407" s="40"/>
    </row>
    <row r="1408" spans="1:19" x14ac:dyDescent="0.25">
      <c r="A1408" s="40"/>
      <c r="B1408" s="40"/>
      <c r="C1408" s="40"/>
      <c r="D1408" s="40"/>
      <c r="E1408" s="40"/>
      <c r="F1408" s="40"/>
      <c r="G1408" s="40"/>
      <c r="H1408" s="40"/>
      <c r="I1408" s="40"/>
      <c r="J1408" s="40"/>
      <c r="K1408" s="40"/>
      <c r="L1408" s="40"/>
      <c r="M1408" s="40"/>
      <c r="N1408" s="40"/>
      <c r="O1408" s="40"/>
      <c r="P1408" s="40"/>
      <c r="Q1408" s="40"/>
      <c r="R1408" s="40"/>
      <c r="S1408" s="40"/>
    </row>
    <row r="1409" spans="1:19" x14ac:dyDescent="0.25">
      <c r="A1409" s="40"/>
      <c r="B1409" s="40"/>
      <c r="C1409" s="40"/>
      <c r="D1409" s="40"/>
      <c r="E1409" s="40"/>
      <c r="F1409" s="40"/>
      <c r="G1409" s="40"/>
      <c r="H1409" s="40"/>
      <c r="I1409" s="40"/>
      <c r="J1409" s="40"/>
      <c r="K1409" s="40"/>
      <c r="L1409" s="40"/>
      <c r="M1409" s="40"/>
      <c r="N1409" s="40"/>
      <c r="O1409" s="40"/>
      <c r="P1409" s="40"/>
      <c r="Q1409" s="40"/>
      <c r="R1409" s="40"/>
      <c r="S1409" s="40"/>
    </row>
    <row r="1410" spans="1:19" x14ac:dyDescent="0.25">
      <c r="A1410" s="40"/>
      <c r="B1410" s="40"/>
      <c r="C1410" s="40"/>
      <c r="D1410" s="40"/>
      <c r="E1410" s="40"/>
      <c r="F1410" s="40"/>
      <c r="G1410" s="40"/>
      <c r="H1410" s="40"/>
      <c r="I1410" s="40"/>
      <c r="J1410" s="40"/>
      <c r="K1410" s="40"/>
      <c r="L1410" s="40"/>
      <c r="M1410" s="40"/>
      <c r="N1410" s="40"/>
      <c r="O1410" s="40"/>
      <c r="P1410" s="40"/>
      <c r="Q1410" s="40"/>
      <c r="R1410" s="40"/>
      <c r="S1410" s="40"/>
    </row>
    <row r="1411" spans="1:19" x14ac:dyDescent="0.25">
      <c r="A1411" s="40"/>
      <c r="B1411" s="40"/>
      <c r="C1411" s="40"/>
      <c r="D1411" s="40"/>
      <c r="E1411" s="40"/>
      <c r="F1411" s="40"/>
      <c r="G1411" s="40"/>
      <c r="H1411" s="40"/>
      <c r="I1411" s="40"/>
      <c r="J1411" s="40"/>
      <c r="K1411" s="40"/>
      <c r="L1411" s="40"/>
      <c r="M1411" s="40"/>
      <c r="N1411" s="40"/>
      <c r="O1411" s="40"/>
      <c r="P1411" s="40"/>
      <c r="Q1411" s="40"/>
      <c r="R1411" s="40"/>
      <c r="S1411" s="40"/>
    </row>
    <row r="1412" spans="1:19" x14ac:dyDescent="0.25">
      <c r="A1412" s="40"/>
      <c r="B1412" s="40"/>
      <c r="C1412" s="40"/>
      <c r="D1412" s="40"/>
      <c r="E1412" s="40"/>
      <c r="F1412" s="40"/>
      <c r="G1412" s="40"/>
      <c r="H1412" s="40"/>
      <c r="I1412" s="40"/>
      <c r="J1412" s="40"/>
      <c r="K1412" s="40"/>
      <c r="L1412" s="40"/>
      <c r="M1412" s="40"/>
      <c r="N1412" s="40"/>
      <c r="O1412" s="40"/>
      <c r="P1412" s="40"/>
      <c r="Q1412" s="40"/>
      <c r="R1412" s="40"/>
      <c r="S1412" s="40"/>
    </row>
    <row r="1413" spans="1:19" x14ac:dyDescent="0.25">
      <c r="A1413" s="40"/>
      <c r="B1413" s="40"/>
      <c r="C1413" s="40"/>
      <c r="D1413" s="40"/>
      <c r="E1413" s="40"/>
      <c r="F1413" s="40"/>
      <c r="G1413" s="40"/>
      <c r="H1413" s="40"/>
      <c r="I1413" s="40"/>
      <c r="J1413" s="40"/>
      <c r="K1413" s="40"/>
      <c r="L1413" s="40"/>
      <c r="M1413" s="40"/>
      <c r="N1413" s="40"/>
      <c r="O1413" s="40"/>
      <c r="P1413" s="40"/>
      <c r="Q1413" s="40"/>
      <c r="R1413" s="40"/>
      <c r="S1413" s="40"/>
    </row>
    <row r="1414" spans="1:19" x14ac:dyDescent="0.25">
      <c r="A1414" s="40"/>
      <c r="B1414" s="40"/>
      <c r="C1414" s="40"/>
      <c r="D1414" s="40"/>
      <c r="E1414" s="40"/>
      <c r="F1414" s="40"/>
      <c r="G1414" s="40"/>
      <c r="H1414" s="40"/>
      <c r="I1414" s="40"/>
      <c r="J1414" s="40"/>
      <c r="K1414" s="40"/>
      <c r="L1414" s="40"/>
      <c r="M1414" s="40"/>
      <c r="N1414" s="40"/>
      <c r="O1414" s="40"/>
      <c r="P1414" s="40"/>
      <c r="Q1414" s="40"/>
      <c r="R1414" s="40"/>
      <c r="S1414" s="40"/>
    </row>
    <row r="1415" spans="1:19" x14ac:dyDescent="0.25">
      <c r="A1415" s="40"/>
      <c r="B1415" s="40"/>
      <c r="C1415" s="40"/>
      <c r="D1415" s="40"/>
      <c r="E1415" s="40"/>
      <c r="F1415" s="40"/>
      <c r="G1415" s="40"/>
      <c r="H1415" s="40"/>
      <c r="I1415" s="40"/>
      <c r="J1415" s="40"/>
      <c r="K1415" s="40"/>
      <c r="L1415" s="40"/>
      <c r="M1415" s="40"/>
      <c r="N1415" s="40"/>
      <c r="O1415" s="40"/>
      <c r="P1415" s="40"/>
      <c r="Q1415" s="40"/>
      <c r="R1415" s="40"/>
      <c r="S1415" s="40"/>
    </row>
    <row r="1416" spans="1:19" x14ac:dyDescent="0.25">
      <c r="A1416" s="40"/>
      <c r="B1416" s="40"/>
      <c r="C1416" s="40"/>
      <c r="D1416" s="40"/>
      <c r="E1416" s="40"/>
      <c r="F1416" s="40"/>
      <c r="G1416" s="40"/>
      <c r="H1416" s="40"/>
      <c r="I1416" s="40"/>
      <c r="J1416" s="40"/>
      <c r="K1416" s="40"/>
      <c r="L1416" s="40"/>
      <c r="M1416" s="40"/>
      <c r="N1416" s="40"/>
      <c r="O1416" s="40"/>
      <c r="P1416" s="40"/>
      <c r="Q1416" s="40"/>
      <c r="R1416" s="40"/>
      <c r="S1416" s="40"/>
    </row>
    <row r="1417" spans="1:19" x14ac:dyDescent="0.25">
      <c r="A1417" s="40"/>
      <c r="B1417" s="40"/>
      <c r="C1417" s="40"/>
      <c r="D1417" s="40"/>
      <c r="E1417" s="40"/>
      <c r="F1417" s="40"/>
      <c r="G1417" s="40"/>
      <c r="H1417" s="40"/>
      <c r="I1417" s="40"/>
      <c r="J1417" s="40"/>
      <c r="K1417" s="40"/>
      <c r="L1417" s="40"/>
      <c r="M1417" s="40"/>
      <c r="N1417" s="40"/>
      <c r="O1417" s="40"/>
      <c r="P1417" s="40"/>
      <c r="Q1417" s="40"/>
      <c r="R1417" s="40"/>
      <c r="S1417" s="40"/>
    </row>
    <row r="1418" spans="1:19" x14ac:dyDescent="0.25">
      <c r="A1418" s="40"/>
      <c r="B1418" s="40"/>
      <c r="C1418" s="40"/>
      <c r="D1418" s="40"/>
      <c r="E1418" s="40"/>
      <c r="F1418" s="40"/>
      <c r="G1418" s="40"/>
      <c r="H1418" s="40"/>
      <c r="I1418" s="40"/>
      <c r="J1418" s="40"/>
      <c r="K1418" s="40"/>
      <c r="L1418" s="40"/>
      <c r="M1418" s="40"/>
      <c r="N1418" s="40"/>
      <c r="O1418" s="40"/>
      <c r="P1418" s="40"/>
      <c r="Q1418" s="40"/>
      <c r="R1418" s="40"/>
      <c r="S1418" s="40"/>
    </row>
    <row r="1419" spans="1:19" x14ac:dyDescent="0.25">
      <c r="A1419" s="40"/>
      <c r="B1419" s="40"/>
      <c r="C1419" s="40"/>
      <c r="D1419" s="40"/>
      <c r="E1419" s="40"/>
      <c r="F1419" s="40"/>
      <c r="G1419" s="40"/>
      <c r="H1419" s="40"/>
      <c r="I1419" s="40"/>
      <c r="J1419" s="40"/>
      <c r="K1419" s="40"/>
      <c r="L1419" s="40"/>
      <c r="M1419" s="40"/>
      <c r="N1419" s="40"/>
      <c r="O1419" s="40"/>
      <c r="P1419" s="40"/>
      <c r="Q1419" s="40"/>
      <c r="R1419" s="40"/>
      <c r="S1419" s="40"/>
    </row>
    <row r="1420" spans="1:19" x14ac:dyDescent="0.25">
      <c r="A1420" s="40"/>
      <c r="B1420" s="40"/>
      <c r="C1420" s="40"/>
      <c r="D1420" s="40"/>
      <c r="E1420" s="40"/>
      <c r="F1420" s="40"/>
      <c r="G1420" s="40"/>
      <c r="H1420" s="40"/>
      <c r="I1420" s="40"/>
      <c r="J1420" s="40"/>
      <c r="K1420" s="40"/>
      <c r="L1420" s="40"/>
      <c r="M1420" s="40"/>
      <c r="N1420" s="40"/>
      <c r="O1420" s="40"/>
      <c r="P1420" s="40"/>
      <c r="Q1420" s="40"/>
      <c r="R1420" s="40"/>
      <c r="S1420" s="40"/>
    </row>
    <row r="1421" spans="1:19" x14ac:dyDescent="0.25">
      <c r="A1421" s="40"/>
      <c r="B1421" s="40"/>
      <c r="C1421" s="40"/>
      <c r="D1421" s="40"/>
      <c r="E1421" s="40"/>
      <c r="F1421" s="40"/>
      <c r="G1421" s="40"/>
      <c r="H1421" s="40"/>
      <c r="I1421" s="40"/>
      <c r="J1421" s="40"/>
      <c r="K1421" s="40"/>
      <c r="L1421" s="40"/>
      <c r="M1421" s="40"/>
      <c r="N1421" s="40"/>
      <c r="O1421" s="40"/>
      <c r="P1421" s="40"/>
      <c r="Q1421" s="40"/>
      <c r="R1421" s="40"/>
      <c r="S1421" s="40"/>
    </row>
    <row r="1422" spans="1:19" x14ac:dyDescent="0.25">
      <c r="A1422" s="40"/>
      <c r="B1422" s="40"/>
      <c r="C1422" s="40"/>
      <c r="D1422" s="40"/>
      <c r="E1422" s="40"/>
      <c r="F1422" s="40"/>
      <c r="G1422" s="40"/>
      <c r="H1422" s="40"/>
      <c r="I1422" s="40"/>
      <c r="J1422" s="40"/>
      <c r="K1422" s="40"/>
      <c r="L1422" s="40"/>
      <c r="M1422" s="40"/>
      <c r="N1422" s="40"/>
      <c r="O1422" s="40"/>
      <c r="P1422" s="40"/>
      <c r="Q1422" s="40"/>
      <c r="R1422" s="40"/>
      <c r="S1422" s="40"/>
    </row>
    <row r="1423" spans="1:19" x14ac:dyDescent="0.25">
      <c r="A1423" s="40"/>
      <c r="B1423" s="40"/>
      <c r="C1423" s="40"/>
      <c r="D1423" s="40"/>
      <c r="E1423" s="40"/>
      <c r="F1423" s="40"/>
      <c r="G1423" s="40"/>
      <c r="H1423" s="40"/>
      <c r="I1423" s="40"/>
      <c r="J1423" s="40"/>
      <c r="K1423" s="40"/>
      <c r="L1423" s="40"/>
      <c r="M1423" s="40"/>
      <c r="N1423" s="40"/>
      <c r="O1423" s="40"/>
      <c r="P1423" s="40"/>
      <c r="Q1423" s="40"/>
      <c r="R1423" s="40"/>
      <c r="S1423" s="40"/>
    </row>
    <row r="1424" spans="1:19" x14ac:dyDescent="0.25">
      <c r="A1424" s="40"/>
      <c r="B1424" s="40"/>
      <c r="C1424" s="40"/>
      <c r="D1424" s="40"/>
      <c r="E1424" s="40"/>
      <c r="F1424" s="40"/>
      <c r="G1424" s="40"/>
      <c r="H1424" s="40"/>
      <c r="I1424" s="40"/>
      <c r="J1424" s="40"/>
      <c r="K1424" s="40"/>
      <c r="L1424" s="40"/>
      <c r="M1424" s="40"/>
      <c r="N1424" s="40"/>
      <c r="O1424" s="40"/>
      <c r="P1424" s="40"/>
      <c r="Q1424" s="40"/>
      <c r="R1424" s="40"/>
      <c r="S1424" s="40"/>
    </row>
    <row r="1425" spans="1:19" x14ac:dyDescent="0.25">
      <c r="A1425" s="40"/>
      <c r="B1425" s="40"/>
      <c r="C1425" s="40"/>
      <c r="D1425" s="40"/>
      <c r="E1425" s="40"/>
      <c r="F1425" s="40"/>
      <c r="G1425" s="40"/>
      <c r="H1425" s="40"/>
      <c r="I1425" s="40"/>
      <c r="J1425" s="40"/>
      <c r="K1425" s="40"/>
      <c r="L1425" s="40"/>
      <c r="M1425" s="40"/>
      <c r="N1425" s="40"/>
      <c r="O1425" s="40"/>
      <c r="P1425" s="40"/>
      <c r="Q1425" s="40"/>
      <c r="R1425" s="40"/>
      <c r="S1425" s="40"/>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7B30D-D447-44D5-ACDF-6E14142C1284}">
  <sheetPr codeName="Sheet3"/>
  <dimension ref="A1:U606"/>
  <sheetViews>
    <sheetView topLeftCell="A88" zoomScale="99" zoomScaleNormal="99" workbookViewId="0">
      <selection activeCell="J99" sqref="J99"/>
    </sheetView>
  </sheetViews>
  <sheetFormatPr defaultRowHeight="13.2" x14ac:dyDescent="0.25"/>
  <cols>
    <col min="1" max="1" width="13.21875" customWidth="1"/>
    <col min="2" max="2" width="10.109375" bestFit="1" customWidth="1"/>
    <col min="3" max="3" width="9.21875" customWidth="1"/>
    <col min="4" max="4" width="11.33203125" customWidth="1"/>
    <col min="5" max="5" width="19.5546875" customWidth="1"/>
    <col min="6" max="6" width="10.5546875" customWidth="1"/>
    <col min="10" max="10" width="10.5546875" customWidth="1"/>
    <col min="11" max="11" width="11.109375" customWidth="1"/>
    <col min="15" max="15" width="9.5546875" customWidth="1"/>
    <col min="16" max="16" width="14" customWidth="1"/>
    <col min="17" max="17" width="16.109375" customWidth="1"/>
    <col min="18" max="18" width="13.21875" customWidth="1"/>
    <col min="19" max="19" width="10.5546875" customWidth="1"/>
    <col min="20" max="20" width="11.33203125" customWidth="1"/>
  </cols>
  <sheetData>
    <row r="1" spans="1:21" x14ac:dyDescent="0.25">
      <c r="A1" s="25" t="s">
        <v>5</v>
      </c>
      <c r="B1" s="25" t="s">
        <v>6</v>
      </c>
      <c r="C1" s="25" t="s">
        <v>7</v>
      </c>
      <c r="D1" s="25" t="s">
        <v>12</v>
      </c>
      <c r="E1" s="25" t="s">
        <v>8</v>
      </c>
      <c r="F1" s="25" t="s">
        <v>24</v>
      </c>
      <c r="G1" s="25" t="s">
        <v>45</v>
      </c>
      <c r="H1" s="25" t="s">
        <v>80</v>
      </c>
      <c r="I1" s="25" t="s">
        <v>46</v>
      </c>
      <c r="J1" s="25" t="s">
        <v>47</v>
      </c>
      <c r="K1" s="25" t="s">
        <v>48</v>
      </c>
      <c r="L1" s="25" t="s">
        <v>49</v>
      </c>
      <c r="M1" s="25" t="s">
        <v>52</v>
      </c>
      <c r="N1" s="25" t="s">
        <v>50</v>
      </c>
      <c r="O1" s="25" t="s">
        <v>53</v>
      </c>
      <c r="P1" s="25" t="s">
        <v>42</v>
      </c>
      <c r="Q1" s="25" t="s">
        <v>43</v>
      </c>
      <c r="R1" s="25" t="s">
        <v>54</v>
      </c>
      <c r="S1" s="25" t="s">
        <v>56</v>
      </c>
      <c r="T1" s="33" t="s">
        <v>57</v>
      </c>
      <c r="U1" s="25" t="s">
        <v>55</v>
      </c>
    </row>
    <row r="2" spans="1:21" x14ac:dyDescent="0.25">
      <c r="A2" s="14" t="s">
        <v>102</v>
      </c>
      <c r="B2" s="13">
        <v>43174</v>
      </c>
      <c r="C2" s="14">
        <v>6.47</v>
      </c>
      <c r="D2" s="15">
        <v>0</v>
      </c>
      <c r="E2" s="14">
        <v>0</v>
      </c>
      <c r="F2" s="14">
        <v>0</v>
      </c>
      <c r="G2" s="14">
        <v>0</v>
      </c>
      <c r="H2" s="14">
        <v>0</v>
      </c>
      <c r="I2" s="14">
        <v>1</v>
      </c>
      <c r="J2" s="14" t="s">
        <v>38</v>
      </c>
      <c r="K2" s="14">
        <v>1</v>
      </c>
      <c r="L2" s="14">
        <v>420215.5</v>
      </c>
      <c r="M2" s="14">
        <f t="shared" ref="M2:M65" si="0">LOG10(L2)</f>
        <v>5.6234720676804013</v>
      </c>
      <c r="N2" s="14">
        <v>423242</v>
      </c>
      <c r="O2" s="14">
        <f t="shared" ref="O2:O65" si="1">LOG10(N2)</f>
        <v>5.6265887579476814</v>
      </c>
      <c r="P2" s="14">
        <v>0</v>
      </c>
      <c r="Q2" s="14">
        <v>1</v>
      </c>
      <c r="R2" s="14">
        <v>0.18099999999999999</v>
      </c>
      <c r="S2" s="14">
        <v>8959.1</v>
      </c>
      <c r="T2" s="12">
        <f t="shared" ref="T2:T65" si="2">LOG10(S2)</f>
        <v>3.9522643841414191</v>
      </c>
      <c r="U2" s="14">
        <v>3.1</v>
      </c>
    </row>
    <row r="3" spans="1:21" x14ac:dyDescent="0.25">
      <c r="A3" s="14" t="s">
        <v>102</v>
      </c>
      <c r="B3" s="13">
        <v>43175</v>
      </c>
      <c r="C3" s="14">
        <v>6.46</v>
      </c>
      <c r="D3" s="15">
        <v>-1.5E-3</v>
      </c>
      <c r="E3" s="14">
        <v>0</v>
      </c>
      <c r="F3" s="14">
        <v>0</v>
      </c>
      <c r="G3" s="14">
        <v>0</v>
      </c>
      <c r="H3" s="14">
        <v>0</v>
      </c>
      <c r="I3" s="14">
        <v>1</v>
      </c>
      <c r="J3" s="14" t="s">
        <v>38</v>
      </c>
      <c r="K3" s="14">
        <v>1</v>
      </c>
      <c r="L3" s="14">
        <v>420215.5</v>
      </c>
      <c r="M3" s="14">
        <f t="shared" si="0"/>
        <v>5.6234720676804013</v>
      </c>
      <c r="N3" s="14">
        <v>423242</v>
      </c>
      <c r="O3" s="14">
        <f t="shared" si="1"/>
        <v>5.6265887579476814</v>
      </c>
      <c r="P3" s="14">
        <v>0</v>
      </c>
      <c r="Q3" s="14">
        <v>1</v>
      </c>
      <c r="R3" s="14">
        <v>0.18099999999999999</v>
      </c>
      <c r="S3" s="14">
        <v>8959.1</v>
      </c>
      <c r="T3" s="12">
        <f t="shared" si="2"/>
        <v>3.9522643841414191</v>
      </c>
      <c r="U3" s="14">
        <v>3.1</v>
      </c>
    </row>
    <row r="4" spans="1:21" x14ac:dyDescent="0.25">
      <c r="A4" s="14" t="s">
        <v>102</v>
      </c>
      <c r="B4" s="13">
        <v>43178</v>
      </c>
      <c r="C4" s="14">
        <v>6.51</v>
      </c>
      <c r="D4" s="15">
        <v>7.7000000000000002E-3</v>
      </c>
      <c r="E4" s="14">
        <v>0</v>
      </c>
      <c r="F4" s="14">
        <v>0</v>
      </c>
      <c r="G4" s="14">
        <v>0</v>
      </c>
      <c r="H4" s="14">
        <v>0</v>
      </c>
      <c r="I4" s="14">
        <v>1</v>
      </c>
      <c r="J4" s="14" t="s">
        <v>38</v>
      </c>
      <c r="K4" s="14">
        <v>1</v>
      </c>
      <c r="L4" s="14">
        <v>420215.5</v>
      </c>
      <c r="M4" s="14">
        <f t="shared" si="0"/>
        <v>5.6234720676804013</v>
      </c>
      <c r="N4" s="14">
        <v>423242</v>
      </c>
      <c r="O4" s="14">
        <f t="shared" si="1"/>
        <v>5.6265887579476814</v>
      </c>
      <c r="P4" s="14">
        <v>0</v>
      </c>
      <c r="Q4" s="14">
        <v>1</v>
      </c>
      <c r="R4" s="14">
        <v>0.18099999999999999</v>
      </c>
      <c r="S4" s="14">
        <v>8959.1</v>
      </c>
      <c r="T4" s="12">
        <f t="shared" si="2"/>
        <v>3.9522643841414191</v>
      </c>
      <c r="U4" s="14">
        <v>3.1</v>
      </c>
    </row>
    <row r="5" spans="1:21" x14ac:dyDescent="0.25">
      <c r="A5" s="14" t="s">
        <v>102</v>
      </c>
      <c r="B5" s="13">
        <v>43179</v>
      </c>
      <c r="C5" s="14">
        <v>6.59</v>
      </c>
      <c r="D5" s="15">
        <v>1.23E-2</v>
      </c>
      <c r="E5" s="14">
        <v>0</v>
      </c>
      <c r="F5" s="14">
        <v>0</v>
      </c>
      <c r="G5" s="14">
        <v>0</v>
      </c>
      <c r="H5" s="14">
        <v>0</v>
      </c>
      <c r="I5" s="14">
        <v>1</v>
      </c>
      <c r="J5" s="14" t="s">
        <v>38</v>
      </c>
      <c r="K5" s="14">
        <v>1</v>
      </c>
      <c r="L5" s="14">
        <v>420215.5</v>
      </c>
      <c r="M5" s="14">
        <f t="shared" si="0"/>
        <v>5.6234720676804013</v>
      </c>
      <c r="N5" s="14">
        <v>423242</v>
      </c>
      <c r="O5" s="14">
        <f t="shared" si="1"/>
        <v>5.6265887579476814</v>
      </c>
      <c r="P5" s="14">
        <v>0</v>
      </c>
      <c r="Q5" s="14">
        <v>1</v>
      </c>
      <c r="R5" s="14">
        <v>0.18099999999999999</v>
      </c>
      <c r="S5" s="14">
        <v>8959.1</v>
      </c>
      <c r="T5" s="12">
        <f t="shared" si="2"/>
        <v>3.9522643841414191</v>
      </c>
      <c r="U5" s="14">
        <v>3.1</v>
      </c>
    </row>
    <row r="6" spans="1:21" x14ac:dyDescent="0.25">
      <c r="A6" s="14" t="s">
        <v>102</v>
      </c>
      <c r="B6" s="13">
        <v>43180</v>
      </c>
      <c r="C6" s="14">
        <v>6.74</v>
      </c>
      <c r="D6" s="15">
        <v>2.2800000000000001E-2</v>
      </c>
      <c r="E6" s="14">
        <v>0</v>
      </c>
      <c r="F6" s="14">
        <v>0</v>
      </c>
      <c r="G6" s="14">
        <v>0</v>
      </c>
      <c r="H6" s="14">
        <v>0</v>
      </c>
      <c r="I6" s="14">
        <v>1</v>
      </c>
      <c r="J6" s="14" t="s">
        <v>38</v>
      </c>
      <c r="K6" s="14">
        <v>1</v>
      </c>
      <c r="L6" s="14">
        <v>420215.5</v>
      </c>
      <c r="M6" s="14">
        <f t="shared" si="0"/>
        <v>5.6234720676804013</v>
      </c>
      <c r="N6" s="14">
        <v>423242</v>
      </c>
      <c r="O6" s="14">
        <f t="shared" si="1"/>
        <v>5.6265887579476814</v>
      </c>
      <c r="P6" s="14">
        <v>0</v>
      </c>
      <c r="Q6" s="14">
        <v>1</v>
      </c>
      <c r="R6" s="14">
        <v>0.18099999999999999</v>
      </c>
      <c r="S6" s="14">
        <v>8959.1</v>
      </c>
      <c r="T6" s="12">
        <f t="shared" si="2"/>
        <v>3.9522643841414191</v>
      </c>
      <c r="U6" s="14">
        <v>3.1</v>
      </c>
    </row>
    <row r="7" spans="1:21" x14ac:dyDescent="0.25">
      <c r="A7" s="14" t="s">
        <v>102</v>
      </c>
      <c r="B7" s="13">
        <v>43181</v>
      </c>
      <c r="C7" s="14">
        <v>6.74</v>
      </c>
      <c r="D7" s="15">
        <v>0</v>
      </c>
      <c r="E7" s="14">
        <v>1</v>
      </c>
      <c r="F7" s="14">
        <v>1</v>
      </c>
      <c r="G7" s="14">
        <v>0</v>
      </c>
      <c r="H7" s="14">
        <v>0</v>
      </c>
      <c r="I7" s="14">
        <v>1</v>
      </c>
      <c r="J7" s="14" t="s">
        <v>38</v>
      </c>
      <c r="K7" s="14">
        <v>1</v>
      </c>
      <c r="L7" s="14">
        <v>420215.5</v>
      </c>
      <c r="M7" s="14">
        <f t="shared" si="0"/>
        <v>5.6234720676804013</v>
      </c>
      <c r="N7" s="14">
        <v>423242</v>
      </c>
      <c r="O7" s="14">
        <f t="shared" si="1"/>
        <v>5.6265887579476814</v>
      </c>
      <c r="P7" s="14">
        <v>0</v>
      </c>
      <c r="Q7" s="14">
        <v>1</v>
      </c>
      <c r="R7" s="14">
        <v>0.18099999999999999</v>
      </c>
      <c r="S7" s="14">
        <v>8959.1</v>
      </c>
      <c r="T7" s="12">
        <f t="shared" si="2"/>
        <v>3.9522643841414191</v>
      </c>
      <c r="U7" s="14">
        <v>3.1</v>
      </c>
    </row>
    <row r="8" spans="1:21" x14ac:dyDescent="0.25">
      <c r="A8" s="14" t="s">
        <v>102</v>
      </c>
      <c r="B8" s="13">
        <v>43182</v>
      </c>
      <c r="C8" s="14">
        <v>6.59</v>
      </c>
      <c r="D8" s="15">
        <v>-2.23E-2</v>
      </c>
      <c r="E8" s="14">
        <v>0</v>
      </c>
      <c r="F8" s="14">
        <v>1</v>
      </c>
      <c r="G8" s="14">
        <v>0</v>
      </c>
      <c r="H8" s="14">
        <v>0</v>
      </c>
      <c r="I8" s="14">
        <v>1</v>
      </c>
      <c r="J8" s="14" t="s">
        <v>38</v>
      </c>
      <c r="K8" s="14">
        <v>1</v>
      </c>
      <c r="L8" s="14">
        <v>420215.5</v>
      </c>
      <c r="M8" s="14">
        <f t="shared" si="0"/>
        <v>5.6234720676804013</v>
      </c>
      <c r="N8" s="14">
        <v>423242</v>
      </c>
      <c r="O8" s="14">
        <f t="shared" si="1"/>
        <v>5.6265887579476814</v>
      </c>
      <c r="P8" s="14">
        <v>0</v>
      </c>
      <c r="Q8" s="14">
        <v>1</v>
      </c>
      <c r="R8" s="14">
        <v>0.18099999999999999</v>
      </c>
      <c r="S8" s="14">
        <v>8959.1</v>
      </c>
      <c r="T8" s="12">
        <f t="shared" si="2"/>
        <v>3.9522643841414191</v>
      </c>
      <c r="U8" s="14">
        <v>3.1</v>
      </c>
    </row>
    <row r="9" spans="1:21" x14ac:dyDescent="0.25">
      <c r="A9" s="14" t="s">
        <v>102</v>
      </c>
      <c r="B9" s="13">
        <v>43185</v>
      </c>
      <c r="C9" s="14">
        <v>6.93</v>
      </c>
      <c r="D9" s="15">
        <v>5.16E-2</v>
      </c>
      <c r="E9" s="14">
        <v>0</v>
      </c>
      <c r="F9" s="14">
        <v>1</v>
      </c>
      <c r="G9" s="14">
        <v>0</v>
      </c>
      <c r="H9" s="14">
        <v>0</v>
      </c>
      <c r="I9" s="14">
        <v>1</v>
      </c>
      <c r="J9" s="14" t="s">
        <v>38</v>
      </c>
      <c r="K9" s="14">
        <v>1</v>
      </c>
      <c r="L9" s="14">
        <v>420215.5</v>
      </c>
      <c r="M9" s="14">
        <f t="shared" si="0"/>
        <v>5.6234720676804013</v>
      </c>
      <c r="N9" s="14">
        <v>423242</v>
      </c>
      <c r="O9" s="14">
        <f t="shared" si="1"/>
        <v>5.6265887579476814</v>
      </c>
      <c r="P9" s="14">
        <v>0</v>
      </c>
      <c r="Q9" s="14">
        <v>1</v>
      </c>
      <c r="R9" s="14">
        <v>0.18099999999999999</v>
      </c>
      <c r="S9" s="14">
        <v>8959.1</v>
      </c>
      <c r="T9" s="12">
        <f t="shared" si="2"/>
        <v>3.9522643841414191</v>
      </c>
      <c r="U9" s="14">
        <v>3.1</v>
      </c>
    </row>
    <row r="10" spans="1:21" x14ac:dyDescent="0.25">
      <c r="A10" s="14" t="s">
        <v>102</v>
      </c>
      <c r="B10" s="13">
        <v>43186</v>
      </c>
      <c r="C10" s="14">
        <v>6.88</v>
      </c>
      <c r="D10" s="15">
        <v>-7.1999999999999998E-3</v>
      </c>
      <c r="E10" s="14">
        <v>0</v>
      </c>
      <c r="F10" s="14">
        <v>1</v>
      </c>
      <c r="G10" s="14">
        <v>0</v>
      </c>
      <c r="H10" s="14">
        <v>0</v>
      </c>
      <c r="I10" s="14">
        <v>1</v>
      </c>
      <c r="J10" s="14" t="s">
        <v>38</v>
      </c>
      <c r="K10" s="14">
        <v>1</v>
      </c>
      <c r="L10" s="14">
        <v>420215.5</v>
      </c>
      <c r="M10" s="14">
        <f t="shared" si="0"/>
        <v>5.6234720676804013</v>
      </c>
      <c r="N10" s="14">
        <v>423242</v>
      </c>
      <c r="O10" s="14">
        <f t="shared" si="1"/>
        <v>5.6265887579476814</v>
      </c>
      <c r="P10" s="14">
        <v>0</v>
      </c>
      <c r="Q10" s="14">
        <v>1</v>
      </c>
      <c r="R10" s="14">
        <v>0.18099999999999999</v>
      </c>
      <c r="S10" s="14">
        <v>8959.1</v>
      </c>
      <c r="T10" s="12">
        <f t="shared" si="2"/>
        <v>3.9522643841414191</v>
      </c>
      <c r="U10" s="14">
        <v>3.1</v>
      </c>
    </row>
    <row r="11" spans="1:21" x14ac:dyDescent="0.25">
      <c r="A11" s="14" t="s">
        <v>102</v>
      </c>
      <c r="B11" s="13">
        <v>43187</v>
      </c>
      <c r="C11" s="14">
        <v>6.75</v>
      </c>
      <c r="D11" s="15">
        <v>-1.89E-2</v>
      </c>
      <c r="E11" s="14">
        <v>0</v>
      </c>
      <c r="F11" s="14">
        <v>1</v>
      </c>
      <c r="G11" s="14">
        <v>0</v>
      </c>
      <c r="H11" s="14">
        <v>0</v>
      </c>
      <c r="I11" s="14">
        <v>1</v>
      </c>
      <c r="J11" s="14" t="s">
        <v>38</v>
      </c>
      <c r="K11" s="14">
        <v>1</v>
      </c>
      <c r="L11" s="14">
        <v>420215.5</v>
      </c>
      <c r="M11" s="14">
        <f t="shared" si="0"/>
        <v>5.6234720676804013</v>
      </c>
      <c r="N11" s="14">
        <v>423242</v>
      </c>
      <c r="O11" s="14">
        <f t="shared" si="1"/>
        <v>5.6265887579476814</v>
      </c>
      <c r="P11" s="14">
        <v>0</v>
      </c>
      <c r="Q11" s="14">
        <v>1</v>
      </c>
      <c r="R11" s="14">
        <v>0.18099999999999999</v>
      </c>
      <c r="S11" s="14">
        <v>8959.1</v>
      </c>
      <c r="T11" s="12">
        <f t="shared" si="2"/>
        <v>3.9522643841414191</v>
      </c>
      <c r="U11" s="14">
        <v>3.1</v>
      </c>
    </row>
    <row r="12" spans="1:21" x14ac:dyDescent="0.25">
      <c r="A12" s="14" t="s">
        <v>102</v>
      </c>
      <c r="B12" s="13">
        <v>43188</v>
      </c>
      <c r="C12" s="14">
        <v>6.89</v>
      </c>
      <c r="D12" s="15">
        <v>2.07E-2</v>
      </c>
      <c r="E12" s="14">
        <v>0</v>
      </c>
      <c r="F12" s="14">
        <v>1</v>
      </c>
      <c r="G12" s="14">
        <v>0</v>
      </c>
      <c r="H12" s="14">
        <v>0</v>
      </c>
      <c r="I12" s="14">
        <v>1</v>
      </c>
      <c r="J12" s="14" t="s">
        <v>38</v>
      </c>
      <c r="K12" s="14">
        <v>1</v>
      </c>
      <c r="L12" s="14">
        <v>420215.5</v>
      </c>
      <c r="M12" s="14">
        <f t="shared" si="0"/>
        <v>5.6234720676804013</v>
      </c>
      <c r="N12" s="14">
        <v>423242</v>
      </c>
      <c r="O12" s="14">
        <f t="shared" si="1"/>
        <v>5.6265887579476814</v>
      </c>
      <c r="P12" s="14">
        <v>0</v>
      </c>
      <c r="Q12" s="14">
        <v>1</v>
      </c>
      <c r="R12" s="14">
        <v>0.18099999999999999</v>
      </c>
      <c r="S12" s="14">
        <v>8959.1</v>
      </c>
      <c r="T12" s="12">
        <f t="shared" si="2"/>
        <v>3.9522643841414191</v>
      </c>
      <c r="U12" s="14">
        <v>3.1</v>
      </c>
    </row>
    <row r="13" spans="1:21" x14ac:dyDescent="0.25">
      <c r="A13" s="14" t="s">
        <v>102</v>
      </c>
      <c r="B13" s="13">
        <v>43259</v>
      </c>
      <c r="C13" s="14">
        <v>6.97</v>
      </c>
      <c r="D13" s="15">
        <v>-1.1299999999999999E-2</v>
      </c>
      <c r="E13" s="14">
        <v>0</v>
      </c>
      <c r="F13" s="14">
        <v>1</v>
      </c>
      <c r="G13" s="14">
        <v>0</v>
      </c>
      <c r="H13" s="14">
        <v>0</v>
      </c>
      <c r="I13" s="14">
        <v>1</v>
      </c>
      <c r="J13" s="14" t="s">
        <v>38</v>
      </c>
      <c r="K13" s="14">
        <v>1</v>
      </c>
      <c r="L13" s="14">
        <v>420215.5</v>
      </c>
      <c r="M13" s="14">
        <f t="shared" si="0"/>
        <v>5.6234720676804013</v>
      </c>
      <c r="N13" s="14">
        <v>423242</v>
      </c>
      <c r="O13" s="14">
        <f t="shared" si="1"/>
        <v>5.6265887579476814</v>
      </c>
      <c r="P13" s="14">
        <v>0</v>
      </c>
      <c r="Q13" s="14">
        <v>1</v>
      </c>
      <c r="R13" s="14">
        <v>0.18099999999999999</v>
      </c>
      <c r="S13" s="14">
        <v>8959.1</v>
      </c>
      <c r="T13" s="12">
        <f t="shared" si="2"/>
        <v>3.9522643841414191</v>
      </c>
      <c r="U13" s="14">
        <v>3.1</v>
      </c>
    </row>
    <row r="14" spans="1:21" x14ac:dyDescent="0.25">
      <c r="A14" s="14" t="s">
        <v>102</v>
      </c>
      <c r="B14" s="13">
        <v>43262</v>
      </c>
      <c r="C14" s="14">
        <v>7.05</v>
      </c>
      <c r="D14" s="15">
        <v>-7.0000000000000001E-3</v>
      </c>
      <c r="E14" s="14">
        <v>0</v>
      </c>
      <c r="F14" s="14">
        <v>1</v>
      </c>
      <c r="G14" s="14">
        <v>0</v>
      </c>
      <c r="H14" s="14">
        <v>0</v>
      </c>
      <c r="I14" s="14">
        <v>1</v>
      </c>
      <c r="J14" s="14" t="s">
        <v>38</v>
      </c>
      <c r="K14" s="14">
        <v>1</v>
      </c>
      <c r="L14" s="14">
        <v>420215.5</v>
      </c>
      <c r="M14" s="14">
        <f t="shared" si="0"/>
        <v>5.6234720676804013</v>
      </c>
      <c r="N14" s="14">
        <v>423242</v>
      </c>
      <c r="O14" s="14">
        <f t="shared" si="1"/>
        <v>5.6265887579476814</v>
      </c>
      <c r="P14" s="14">
        <v>0</v>
      </c>
      <c r="Q14" s="14">
        <v>1</v>
      </c>
      <c r="R14" s="14">
        <v>0.18099999999999999</v>
      </c>
      <c r="S14" s="14">
        <v>8959.1</v>
      </c>
      <c r="T14" s="12">
        <f t="shared" si="2"/>
        <v>3.9522643841414191</v>
      </c>
      <c r="U14" s="14">
        <v>3.1</v>
      </c>
    </row>
    <row r="15" spans="1:21" x14ac:dyDescent="0.25">
      <c r="A15" s="14" t="s">
        <v>102</v>
      </c>
      <c r="B15" s="13">
        <v>43263</v>
      </c>
      <c r="C15" s="14">
        <v>7.1</v>
      </c>
      <c r="D15" s="15">
        <v>-9.7999999999999997E-3</v>
      </c>
      <c r="E15" s="14">
        <v>0</v>
      </c>
      <c r="F15" s="14">
        <v>1</v>
      </c>
      <c r="G15" s="14">
        <v>0</v>
      </c>
      <c r="H15" s="14">
        <v>0</v>
      </c>
      <c r="I15" s="14">
        <v>1</v>
      </c>
      <c r="J15" s="14" t="s">
        <v>38</v>
      </c>
      <c r="K15" s="14">
        <v>1</v>
      </c>
      <c r="L15" s="14">
        <v>420215.5</v>
      </c>
      <c r="M15" s="14">
        <f t="shared" si="0"/>
        <v>5.6234720676804013</v>
      </c>
      <c r="N15" s="14">
        <v>423242</v>
      </c>
      <c r="O15" s="14">
        <f t="shared" si="1"/>
        <v>5.6265887579476814</v>
      </c>
      <c r="P15" s="14">
        <v>0</v>
      </c>
      <c r="Q15" s="14">
        <v>1</v>
      </c>
      <c r="R15" s="14">
        <v>0.18099999999999999</v>
      </c>
      <c r="S15" s="14">
        <v>8959.1</v>
      </c>
      <c r="T15" s="12">
        <f t="shared" si="2"/>
        <v>3.9522643841414191</v>
      </c>
      <c r="U15" s="14">
        <v>3.1</v>
      </c>
    </row>
    <row r="16" spans="1:21" x14ac:dyDescent="0.25">
      <c r="A16" s="14" t="s">
        <v>102</v>
      </c>
      <c r="B16" s="13">
        <v>43264</v>
      </c>
      <c r="C16" s="14">
        <v>7.17</v>
      </c>
      <c r="D16" s="15">
        <v>2.58E-2</v>
      </c>
      <c r="E16" s="14">
        <v>0</v>
      </c>
      <c r="F16" s="14">
        <v>1</v>
      </c>
      <c r="G16" s="14">
        <v>0</v>
      </c>
      <c r="H16" s="14">
        <v>0</v>
      </c>
      <c r="I16" s="14">
        <v>1</v>
      </c>
      <c r="J16" s="14" t="s">
        <v>38</v>
      </c>
      <c r="K16" s="14">
        <v>1</v>
      </c>
      <c r="L16" s="14">
        <v>420215.5</v>
      </c>
      <c r="M16" s="14">
        <f t="shared" si="0"/>
        <v>5.6234720676804013</v>
      </c>
      <c r="N16" s="14">
        <v>423242</v>
      </c>
      <c r="O16" s="14">
        <f t="shared" si="1"/>
        <v>5.6265887579476814</v>
      </c>
      <c r="P16" s="14">
        <v>0</v>
      </c>
      <c r="Q16" s="14">
        <v>1</v>
      </c>
      <c r="R16" s="14">
        <v>0.18099999999999999</v>
      </c>
      <c r="S16" s="14">
        <v>8959.1</v>
      </c>
      <c r="T16" s="12">
        <f t="shared" si="2"/>
        <v>3.9522643841414191</v>
      </c>
      <c r="U16" s="14">
        <v>3.1</v>
      </c>
    </row>
    <row r="17" spans="1:21" x14ac:dyDescent="0.25">
      <c r="A17" s="14" t="s">
        <v>102</v>
      </c>
      <c r="B17" s="13">
        <v>43265</v>
      </c>
      <c r="C17" s="14">
        <v>6.99</v>
      </c>
      <c r="D17" s="15">
        <v>-2.92E-2</v>
      </c>
      <c r="E17" s="14">
        <v>0</v>
      </c>
      <c r="F17" s="14">
        <v>1</v>
      </c>
      <c r="G17" s="14">
        <v>0</v>
      </c>
      <c r="H17" s="14">
        <v>0</v>
      </c>
      <c r="I17" s="14">
        <v>1</v>
      </c>
      <c r="J17" s="14" t="s">
        <v>38</v>
      </c>
      <c r="K17" s="14">
        <v>1</v>
      </c>
      <c r="L17" s="14">
        <v>420215.5</v>
      </c>
      <c r="M17" s="14">
        <f t="shared" si="0"/>
        <v>5.6234720676804013</v>
      </c>
      <c r="N17" s="14">
        <v>423242</v>
      </c>
      <c r="O17" s="14">
        <f t="shared" si="1"/>
        <v>5.6265887579476814</v>
      </c>
      <c r="P17" s="14">
        <v>0</v>
      </c>
      <c r="Q17" s="14">
        <v>1</v>
      </c>
      <c r="R17" s="14">
        <v>0.18099999999999999</v>
      </c>
      <c r="S17" s="14">
        <v>8959.1</v>
      </c>
      <c r="T17" s="12">
        <f t="shared" si="2"/>
        <v>3.9522643841414191</v>
      </c>
      <c r="U17" s="14">
        <v>3.1</v>
      </c>
    </row>
    <row r="18" spans="1:21" x14ac:dyDescent="0.25">
      <c r="A18" s="14" t="s">
        <v>102</v>
      </c>
      <c r="B18" s="13">
        <v>43266</v>
      </c>
      <c r="C18" s="14">
        <v>7.2</v>
      </c>
      <c r="D18" s="15">
        <v>-1.0999999999999999E-2</v>
      </c>
      <c r="E18" s="14">
        <v>1</v>
      </c>
      <c r="F18" s="14">
        <v>2</v>
      </c>
      <c r="G18" s="14">
        <v>0</v>
      </c>
      <c r="H18" s="14">
        <v>0</v>
      </c>
      <c r="I18" s="14">
        <v>1</v>
      </c>
      <c r="J18" s="14" t="s">
        <v>38</v>
      </c>
      <c r="K18" s="14">
        <v>1</v>
      </c>
      <c r="L18" s="14">
        <v>420215.5</v>
      </c>
      <c r="M18" s="14">
        <f t="shared" si="0"/>
        <v>5.6234720676804013</v>
      </c>
      <c r="N18" s="14">
        <v>423242</v>
      </c>
      <c r="O18" s="14">
        <f t="shared" si="1"/>
        <v>5.6265887579476814</v>
      </c>
      <c r="P18" s="14">
        <v>0</v>
      </c>
      <c r="Q18" s="14">
        <v>1</v>
      </c>
      <c r="R18" s="14">
        <v>0.18099999999999999</v>
      </c>
      <c r="S18" s="14">
        <v>8959.1</v>
      </c>
      <c r="T18" s="12">
        <f t="shared" si="2"/>
        <v>3.9522643841414191</v>
      </c>
      <c r="U18" s="14">
        <v>3.1</v>
      </c>
    </row>
    <row r="19" spans="1:21" x14ac:dyDescent="0.25">
      <c r="A19" s="14" t="s">
        <v>102</v>
      </c>
      <c r="B19" s="13">
        <v>43269</v>
      </c>
      <c r="C19" s="14">
        <v>7.28</v>
      </c>
      <c r="D19" s="15">
        <v>-2.1499999999999998E-2</v>
      </c>
      <c r="E19" s="14">
        <v>0</v>
      </c>
      <c r="F19" s="14">
        <v>2</v>
      </c>
      <c r="G19" s="14">
        <v>0</v>
      </c>
      <c r="H19" s="14">
        <v>0</v>
      </c>
      <c r="I19" s="14">
        <v>1</v>
      </c>
      <c r="J19" s="14" t="s">
        <v>38</v>
      </c>
      <c r="K19" s="14">
        <v>1</v>
      </c>
      <c r="L19" s="14">
        <v>420215.5</v>
      </c>
      <c r="M19" s="14">
        <f t="shared" si="0"/>
        <v>5.6234720676804013</v>
      </c>
      <c r="N19" s="14">
        <v>423242</v>
      </c>
      <c r="O19" s="14">
        <f t="shared" si="1"/>
        <v>5.6265887579476814</v>
      </c>
      <c r="P19" s="14">
        <v>0</v>
      </c>
      <c r="Q19" s="14">
        <v>1</v>
      </c>
      <c r="R19" s="14">
        <v>0.18099999999999999</v>
      </c>
      <c r="S19" s="14">
        <v>8959.1</v>
      </c>
      <c r="T19" s="12">
        <f t="shared" si="2"/>
        <v>3.9522643841414191</v>
      </c>
      <c r="U19" s="14">
        <v>3.1</v>
      </c>
    </row>
    <row r="20" spans="1:21" x14ac:dyDescent="0.25">
      <c r="A20" s="14" t="s">
        <v>102</v>
      </c>
      <c r="B20" s="13">
        <v>43270</v>
      </c>
      <c r="C20" s="14">
        <v>7.44</v>
      </c>
      <c r="D20" s="15">
        <v>-1.2E-2</v>
      </c>
      <c r="E20" s="14">
        <v>0</v>
      </c>
      <c r="F20" s="14">
        <v>2</v>
      </c>
      <c r="G20" s="14">
        <v>0</v>
      </c>
      <c r="H20" s="14">
        <v>0</v>
      </c>
      <c r="I20" s="14">
        <v>1</v>
      </c>
      <c r="J20" s="14" t="s">
        <v>38</v>
      </c>
      <c r="K20" s="14">
        <v>1</v>
      </c>
      <c r="L20" s="14">
        <v>420215.5</v>
      </c>
      <c r="M20" s="14">
        <f t="shared" si="0"/>
        <v>5.6234720676804013</v>
      </c>
      <c r="N20" s="14">
        <v>423242</v>
      </c>
      <c r="O20" s="14">
        <f t="shared" si="1"/>
        <v>5.6265887579476814</v>
      </c>
      <c r="P20" s="14">
        <v>0</v>
      </c>
      <c r="Q20" s="14">
        <v>1</v>
      </c>
      <c r="R20" s="14">
        <v>0.18099999999999999</v>
      </c>
      <c r="S20" s="14">
        <v>8959.1</v>
      </c>
      <c r="T20" s="12">
        <f t="shared" si="2"/>
        <v>3.9522643841414191</v>
      </c>
      <c r="U20" s="14">
        <v>3.1</v>
      </c>
    </row>
    <row r="21" spans="1:21" x14ac:dyDescent="0.25">
      <c r="A21" s="14" t="s">
        <v>102</v>
      </c>
      <c r="B21" s="13">
        <v>43271</v>
      </c>
      <c r="C21" s="14">
        <v>7.53</v>
      </c>
      <c r="D21" s="15">
        <v>1.4800000000000001E-2</v>
      </c>
      <c r="E21" s="14">
        <v>0</v>
      </c>
      <c r="F21" s="14">
        <v>2</v>
      </c>
      <c r="G21" s="14">
        <v>0</v>
      </c>
      <c r="H21" s="14">
        <v>0</v>
      </c>
      <c r="I21" s="14">
        <v>1</v>
      </c>
      <c r="J21" s="14" t="s">
        <v>38</v>
      </c>
      <c r="K21" s="14">
        <v>1</v>
      </c>
      <c r="L21" s="14">
        <v>420215.5</v>
      </c>
      <c r="M21" s="14">
        <f t="shared" si="0"/>
        <v>5.6234720676804013</v>
      </c>
      <c r="N21" s="14">
        <v>423242</v>
      </c>
      <c r="O21" s="14">
        <f t="shared" si="1"/>
        <v>5.6265887579476814</v>
      </c>
      <c r="P21" s="14">
        <v>0</v>
      </c>
      <c r="Q21" s="14">
        <v>1</v>
      </c>
      <c r="R21" s="14">
        <v>0.18099999999999999</v>
      </c>
      <c r="S21" s="14">
        <v>8959.1</v>
      </c>
      <c r="T21" s="12">
        <f t="shared" si="2"/>
        <v>3.9522643841414191</v>
      </c>
      <c r="U21" s="14">
        <v>3.1</v>
      </c>
    </row>
    <row r="22" spans="1:21" x14ac:dyDescent="0.25">
      <c r="A22" s="14" t="s">
        <v>102</v>
      </c>
      <c r="B22" s="13">
        <v>43272</v>
      </c>
      <c r="C22" s="14">
        <v>7.42</v>
      </c>
      <c r="D22" s="15">
        <v>-6.7000000000000002E-3</v>
      </c>
      <c r="E22" s="14">
        <v>0</v>
      </c>
      <c r="F22" s="14">
        <v>2</v>
      </c>
      <c r="G22" s="14">
        <v>0</v>
      </c>
      <c r="H22" s="14">
        <v>0</v>
      </c>
      <c r="I22" s="14">
        <v>1</v>
      </c>
      <c r="J22" s="14" t="s">
        <v>38</v>
      </c>
      <c r="K22" s="14">
        <v>1</v>
      </c>
      <c r="L22" s="14">
        <v>420215.5</v>
      </c>
      <c r="M22" s="14">
        <f t="shared" si="0"/>
        <v>5.6234720676804013</v>
      </c>
      <c r="N22" s="14">
        <v>423242</v>
      </c>
      <c r="O22" s="14">
        <f t="shared" si="1"/>
        <v>5.6265887579476814</v>
      </c>
      <c r="P22" s="14">
        <v>0</v>
      </c>
      <c r="Q22" s="14">
        <v>1</v>
      </c>
      <c r="R22" s="14">
        <v>0.18099999999999999</v>
      </c>
      <c r="S22" s="14">
        <v>8959.1</v>
      </c>
      <c r="T22" s="12">
        <f t="shared" si="2"/>
        <v>3.9522643841414191</v>
      </c>
      <c r="U22" s="14">
        <v>3.1</v>
      </c>
    </row>
    <row r="23" spans="1:21" x14ac:dyDescent="0.25">
      <c r="A23" s="14" t="s">
        <v>102</v>
      </c>
      <c r="B23" s="13">
        <v>43273</v>
      </c>
      <c r="C23" s="14">
        <v>7.47</v>
      </c>
      <c r="D23" s="15">
        <v>-1.9699999999999999E-2</v>
      </c>
      <c r="E23" s="14">
        <v>0</v>
      </c>
      <c r="F23" s="14">
        <v>2</v>
      </c>
      <c r="G23" s="14">
        <v>0</v>
      </c>
      <c r="H23" s="14">
        <v>0</v>
      </c>
      <c r="I23" s="14">
        <v>1</v>
      </c>
      <c r="J23" s="14" t="s">
        <v>38</v>
      </c>
      <c r="K23" s="14">
        <v>1</v>
      </c>
      <c r="L23" s="14">
        <v>420215.5</v>
      </c>
      <c r="M23" s="14">
        <f t="shared" si="0"/>
        <v>5.6234720676804013</v>
      </c>
      <c r="N23" s="14">
        <v>423242</v>
      </c>
      <c r="O23" s="14">
        <f t="shared" si="1"/>
        <v>5.6265887579476814</v>
      </c>
      <c r="P23" s="14">
        <v>0</v>
      </c>
      <c r="Q23" s="14">
        <v>1</v>
      </c>
      <c r="R23" s="14">
        <v>0.18099999999999999</v>
      </c>
      <c r="S23" s="14">
        <v>8959.1</v>
      </c>
      <c r="T23" s="12">
        <f t="shared" si="2"/>
        <v>3.9522643841414191</v>
      </c>
      <c r="U23" s="14">
        <v>3.1</v>
      </c>
    </row>
    <row r="24" spans="1:21" x14ac:dyDescent="0.25">
      <c r="A24" s="14" t="s">
        <v>102</v>
      </c>
      <c r="B24" s="13">
        <v>43353</v>
      </c>
      <c r="C24" s="14">
        <v>7.44</v>
      </c>
      <c r="D24" s="15">
        <v>9.4999999999999998E-3</v>
      </c>
      <c r="E24" s="14">
        <v>0</v>
      </c>
      <c r="F24" s="14">
        <v>2</v>
      </c>
      <c r="G24" s="14">
        <v>0</v>
      </c>
      <c r="H24" s="14">
        <v>0</v>
      </c>
      <c r="I24" s="14">
        <v>1</v>
      </c>
      <c r="J24" s="14" t="s">
        <v>38</v>
      </c>
      <c r="K24" s="14">
        <v>1</v>
      </c>
      <c r="L24" s="14">
        <v>420215.5</v>
      </c>
      <c r="M24" s="14">
        <f t="shared" si="0"/>
        <v>5.6234720676804013</v>
      </c>
      <c r="N24" s="14">
        <v>423242</v>
      </c>
      <c r="O24" s="14">
        <f t="shared" si="1"/>
        <v>5.6265887579476814</v>
      </c>
      <c r="P24" s="14">
        <v>0</v>
      </c>
      <c r="Q24" s="14">
        <v>1</v>
      </c>
      <c r="R24" s="14">
        <v>0.18099999999999999</v>
      </c>
      <c r="S24" s="14">
        <v>8959.1</v>
      </c>
      <c r="T24" s="12">
        <f t="shared" si="2"/>
        <v>3.9522643841414191</v>
      </c>
      <c r="U24" s="14">
        <v>3.1</v>
      </c>
    </row>
    <row r="25" spans="1:21" x14ac:dyDescent="0.25">
      <c r="A25" s="14" t="s">
        <v>102</v>
      </c>
      <c r="B25" s="13">
        <v>43354</v>
      </c>
      <c r="C25" s="14">
        <v>7.5</v>
      </c>
      <c r="D25" s="15">
        <v>8.0999999999999996E-3</v>
      </c>
      <c r="E25" s="14">
        <v>0</v>
      </c>
      <c r="F25" s="14">
        <v>2</v>
      </c>
      <c r="G25" s="14">
        <v>0</v>
      </c>
      <c r="H25" s="14">
        <v>0</v>
      </c>
      <c r="I25" s="14">
        <v>1</v>
      </c>
      <c r="J25" s="14" t="s">
        <v>38</v>
      </c>
      <c r="K25" s="14">
        <v>1</v>
      </c>
      <c r="L25" s="14">
        <v>420215.5</v>
      </c>
      <c r="M25" s="14">
        <f t="shared" si="0"/>
        <v>5.6234720676804013</v>
      </c>
      <c r="N25" s="14">
        <v>423242</v>
      </c>
      <c r="O25" s="14">
        <f t="shared" si="1"/>
        <v>5.6265887579476814</v>
      </c>
      <c r="P25" s="14">
        <v>0</v>
      </c>
      <c r="Q25" s="14">
        <v>1</v>
      </c>
      <c r="R25" s="14">
        <v>0.18099999999999999</v>
      </c>
      <c r="S25" s="14">
        <v>8959.1</v>
      </c>
      <c r="T25" s="12">
        <f t="shared" si="2"/>
        <v>3.9522643841414191</v>
      </c>
      <c r="U25" s="14">
        <v>3.1</v>
      </c>
    </row>
    <row r="26" spans="1:21" x14ac:dyDescent="0.25">
      <c r="A26" s="14" t="s">
        <v>102</v>
      </c>
      <c r="B26" s="13">
        <v>43355</v>
      </c>
      <c r="C26" s="14">
        <v>7.52</v>
      </c>
      <c r="D26" s="15">
        <v>2.7000000000000001E-3</v>
      </c>
      <c r="E26" s="14">
        <v>0</v>
      </c>
      <c r="F26" s="14">
        <v>2</v>
      </c>
      <c r="G26" s="14">
        <v>0</v>
      </c>
      <c r="H26" s="14">
        <v>0</v>
      </c>
      <c r="I26" s="14">
        <v>1</v>
      </c>
      <c r="J26" s="14" t="s">
        <v>38</v>
      </c>
      <c r="K26" s="14">
        <v>1</v>
      </c>
      <c r="L26" s="14">
        <v>420215.5</v>
      </c>
      <c r="M26" s="14">
        <f t="shared" si="0"/>
        <v>5.6234720676804013</v>
      </c>
      <c r="N26" s="14">
        <v>423242</v>
      </c>
      <c r="O26" s="14">
        <f t="shared" si="1"/>
        <v>5.6265887579476814</v>
      </c>
      <c r="P26" s="14">
        <v>0</v>
      </c>
      <c r="Q26" s="14">
        <v>1</v>
      </c>
      <c r="R26" s="14">
        <v>0.18099999999999999</v>
      </c>
      <c r="S26" s="14">
        <v>8959.1</v>
      </c>
      <c r="T26" s="12">
        <f t="shared" si="2"/>
        <v>3.9522643841414191</v>
      </c>
      <c r="U26" s="14">
        <v>3.1</v>
      </c>
    </row>
    <row r="27" spans="1:21" x14ac:dyDescent="0.25">
      <c r="A27" s="14" t="s">
        <v>102</v>
      </c>
      <c r="B27" s="13">
        <v>43356</v>
      </c>
      <c r="C27" s="14">
        <v>7.68</v>
      </c>
      <c r="D27" s="15">
        <v>2.1299999999999999E-2</v>
      </c>
      <c r="E27" s="14">
        <v>0</v>
      </c>
      <c r="F27" s="14">
        <v>2</v>
      </c>
      <c r="G27" s="14">
        <v>0</v>
      </c>
      <c r="H27" s="14">
        <v>0</v>
      </c>
      <c r="I27" s="14">
        <v>1</v>
      </c>
      <c r="J27" s="14" t="s">
        <v>38</v>
      </c>
      <c r="K27" s="14">
        <v>1</v>
      </c>
      <c r="L27" s="14">
        <v>420215.5</v>
      </c>
      <c r="M27" s="14">
        <f t="shared" si="0"/>
        <v>5.6234720676804013</v>
      </c>
      <c r="N27" s="14">
        <v>423242</v>
      </c>
      <c r="O27" s="14">
        <f t="shared" si="1"/>
        <v>5.6265887579476814</v>
      </c>
      <c r="P27" s="14">
        <v>0</v>
      </c>
      <c r="Q27" s="14">
        <v>1</v>
      </c>
      <c r="R27" s="14">
        <v>0.18099999999999999</v>
      </c>
      <c r="S27" s="14">
        <v>8959.1</v>
      </c>
      <c r="T27" s="12">
        <f t="shared" si="2"/>
        <v>3.9522643841414191</v>
      </c>
      <c r="U27" s="14">
        <v>3.1</v>
      </c>
    </row>
    <row r="28" spans="1:21" x14ac:dyDescent="0.25">
      <c r="A28" s="14" t="s">
        <v>102</v>
      </c>
      <c r="B28" s="13">
        <v>43357</v>
      </c>
      <c r="C28" s="14">
        <v>7.54</v>
      </c>
      <c r="D28" s="15">
        <v>-1.8200000000000001E-2</v>
      </c>
      <c r="E28" s="14">
        <v>0</v>
      </c>
      <c r="F28" s="14">
        <v>2</v>
      </c>
      <c r="G28" s="14">
        <v>0</v>
      </c>
      <c r="H28" s="14">
        <v>0</v>
      </c>
      <c r="I28" s="14">
        <v>1</v>
      </c>
      <c r="J28" s="14" t="s">
        <v>38</v>
      </c>
      <c r="K28" s="14">
        <v>1</v>
      </c>
      <c r="L28" s="14">
        <v>420215.5</v>
      </c>
      <c r="M28" s="14">
        <f t="shared" si="0"/>
        <v>5.6234720676804013</v>
      </c>
      <c r="N28" s="14">
        <v>423242</v>
      </c>
      <c r="O28" s="14">
        <f t="shared" si="1"/>
        <v>5.6265887579476814</v>
      </c>
      <c r="P28" s="14">
        <v>0</v>
      </c>
      <c r="Q28" s="14">
        <v>1</v>
      </c>
      <c r="R28" s="14">
        <v>0.18099999999999999</v>
      </c>
      <c r="S28" s="14">
        <v>8959.1</v>
      </c>
      <c r="T28" s="12">
        <f t="shared" si="2"/>
        <v>3.9522643841414191</v>
      </c>
      <c r="U28" s="14">
        <v>3.1</v>
      </c>
    </row>
    <row r="29" spans="1:21" x14ac:dyDescent="0.25">
      <c r="A29" s="14" t="s">
        <v>102</v>
      </c>
      <c r="B29" s="13">
        <v>43360</v>
      </c>
      <c r="C29" s="14">
        <v>7.56</v>
      </c>
      <c r="D29" s="15">
        <v>2.7000000000000001E-3</v>
      </c>
      <c r="E29" s="14">
        <v>1</v>
      </c>
      <c r="F29" s="14">
        <v>3</v>
      </c>
      <c r="G29" s="14">
        <v>0</v>
      </c>
      <c r="H29" s="14">
        <v>0</v>
      </c>
      <c r="I29" s="14">
        <v>1</v>
      </c>
      <c r="J29" s="14" t="s">
        <v>38</v>
      </c>
      <c r="K29" s="14">
        <v>1</v>
      </c>
      <c r="L29" s="14">
        <v>420215.5</v>
      </c>
      <c r="M29" s="14">
        <f t="shared" si="0"/>
        <v>5.6234720676804013</v>
      </c>
      <c r="N29" s="14">
        <v>423242</v>
      </c>
      <c r="O29" s="14">
        <f t="shared" si="1"/>
        <v>5.6265887579476814</v>
      </c>
      <c r="P29" s="14">
        <v>0</v>
      </c>
      <c r="Q29" s="14">
        <v>1</v>
      </c>
      <c r="R29" s="14">
        <v>0.18099999999999999</v>
      </c>
      <c r="S29" s="14">
        <v>8959.1</v>
      </c>
      <c r="T29" s="12">
        <f t="shared" si="2"/>
        <v>3.9522643841414191</v>
      </c>
      <c r="U29" s="14">
        <v>3.1</v>
      </c>
    </row>
    <row r="30" spans="1:21" x14ac:dyDescent="0.25">
      <c r="A30" s="14" t="s">
        <v>102</v>
      </c>
      <c r="B30" s="13">
        <v>43361</v>
      </c>
      <c r="C30" s="14">
        <v>7.59</v>
      </c>
      <c r="D30" s="15">
        <v>4.0000000000000001E-3</v>
      </c>
      <c r="E30" s="14">
        <v>0</v>
      </c>
      <c r="F30" s="14">
        <v>3</v>
      </c>
      <c r="G30" s="14">
        <v>0</v>
      </c>
      <c r="H30" s="14">
        <v>0</v>
      </c>
      <c r="I30" s="14">
        <v>1</v>
      </c>
      <c r="J30" s="14" t="s">
        <v>38</v>
      </c>
      <c r="K30" s="14">
        <v>1</v>
      </c>
      <c r="L30" s="14">
        <v>420215.5</v>
      </c>
      <c r="M30" s="14">
        <f t="shared" si="0"/>
        <v>5.6234720676804013</v>
      </c>
      <c r="N30" s="14">
        <v>423242</v>
      </c>
      <c r="O30" s="14">
        <f t="shared" si="1"/>
        <v>5.6265887579476814</v>
      </c>
      <c r="P30" s="14">
        <v>0</v>
      </c>
      <c r="Q30" s="14">
        <v>1</v>
      </c>
      <c r="R30" s="14">
        <v>0.18099999999999999</v>
      </c>
      <c r="S30" s="14">
        <v>8959.1</v>
      </c>
      <c r="T30" s="12">
        <f t="shared" si="2"/>
        <v>3.9522643841414191</v>
      </c>
      <c r="U30" s="14">
        <v>3.1</v>
      </c>
    </row>
    <row r="31" spans="1:21" x14ac:dyDescent="0.25">
      <c r="A31" s="14" t="s">
        <v>102</v>
      </c>
      <c r="B31" s="13">
        <v>43362</v>
      </c>
      <c r="C31" s="14">
        <v>7.81</v>
      </c>
      <c r="D31" s="15">
        <v>2.9000000000000001E-2</v>
      </c>
      <c r="E31" s="14">
        <v>0</v>
      </c>
      <c r="F31" s="14">
        <v>3</v>
      </c>
      <c r="G31" s="14">
        <v>0</v>
      </c>
      <c r="H31" s="14">
        <v>0</v>
      </c>
      <c r="I31" s="14">
        <v>1</v>
      </c>
      <c r="J31" s="14" t="s">
        <v>38</v>
      </c>
      <c r="K31" s="14">
        <v>1</v>
      </c>
      <c r="L31" s="14">
        <v>420215.5</v>
      </c>
      <c r="M31" s="14">
        <f t="shared" si="0"/>
        <v>5.6234720676804013</v>
      </c>
      <c r="N31" s="14">
        <v>423242</v>
      </c>
      <c r="O31" s="14">
        <f t="shared" si="1"/>
        <v>5.6265887579476814</v>
      </c>
      <c r="P31" s="14">
        <v>0</v>
      </c>
      <c r="Q31" s="14">
        <v>1</v>
      </c>
      <c r="R31" s="14">
        <v>0.18099999999999999</v>
      </c>
      <c r="S31" s="14">
        <v>8959.1</v>
      </c>
      <c r="T31" s="12">
        <f t="shared" si="2"/>
        <v>3.9522643841414191</v>
      </c>
      <c r="U31" s="14">
        <v>3.1</v>
      </c>
    </row>
    <row r="32" spans="1:21" x14ac:dyDescent="0.25">
      <c r="A32" s="14" t="s">
        <v>102</v>
      </c>
      <c r="B32" s="13">
        <v>43363</v>
      </c>
      <c r="C32" s="14">
        <v>7.77</v>
      </c>
      <c r="D32" s="15">
        <v>-5.1000000000000004E-3</v>
      </c>
      <c r="E32" s="14">
        <v>0</v>
      </c>
      <c r="F32" s="14">
        <v>3</v>
      </c>
      <c r="G32" s="14">
        <v>0</v>
      </c>
      <c r="H32" s="14">
        <v>0</v>
      </c>
      <c r="I32" s="14">
        <v>1</v>
      </c>
      <c r="J32" s="14" t="s">
        <v>38</v>
      </c>
      <c r="K32" s="14">
        <v>1</v>
      </c>
      <c r="L32" s="14">
        <v>420215.5</v>
      </c>
      <c r="M32" s="14">
        <f t="shared" si="0"/>
        <v>5.6234720676804013</v>
      </c>
      <c r="N32" s="14">
        <v>423242</v>
      </c>
      <c r="O32" s="14">
        <f t="shared" si="1"/>
        <v>5.6265887579476814</v>
      </c>
      <c r="P32" s="14">
        <v>0</v>
      </c>
      <c r="Q32" s="14">
        <v>1</v>
      </c>
      <c r="R32" s="14">
        <v>0.18099999999999999</v>
      </c>
      <c r="S32" s="14">
        <v>8959.1</v>
      </c>
      <c r="T32" s="12">
        <f t="shared" si="2"/>
        <v>3.9522643841414191</v>
      </c>
      <c r="U32" s="14">
        <v>3.1</v>
      </c>
    </row>
    <row r="33" spans="1:21" x14ac:dyDescent="0.25">
      <c r="A33" s="14" t="s">
        <v>102</v>
      </c>
      <c r="B33" s="13">
        <v>43364</v>
      </c>
      <c r="C33" s="14">
        <v>7.65</v>
      </c>
      <c r="D33" s="15">
        <v>-1.54E-2</v>
      </c>
      <c r="E33" s="14">
        <v>0</v>
      </c>
      <c r="F33" s="14">
        <v>3</v>
      </c>
      <c r="G33" s="14">
        <v>0</v>
      </c>
      <c r="H33" s="14">
        <v>0</v>
      </c>
      <c r="I33" s="14">
        <v>1</v>
      </c>
      <c r="J33" s="14" t="s">
        <v>38</v>
      </c>
      <c r="K33" s="14">
        <v>1</v>
      </c>
      <c r="L33" s="14">
        <v>420215.5</v>
      </c>
      <c r="M33" s="14">
        <f t="shared" si="0"/>
        <v>5.6234720676804013</v>
      </c>
      <c r="N33" s="14">
        <v>423242</v>
      </c>
      <c r="O33" s="14">
        <f t="shared" si="1"/>
        <v>5.6265887579476814</v>
      </c>
      <c r="P33" s="14">
        <v>0</v>
      </c>
      <c r="Q33" s="14">
        <v>1</v>
      </c>
      <c r="R33" s="14">
        <v>0.18099999999999999</v>
      </c>
      <c r="S33" s="14">
        <v>8959.1</v>
      </c>
      <c r="T33" s="12">
        <f t="shared" si="2"/>
        <v>3.9522643841414191</v>
      </c>
      <c r="U33" s="14">
        <v>3.1</v>
      </c>
    </row>
    <row r="34" spans="1:21" x14ac:dyDescent="0.25">
      <c r="A34" s="14" t="s">
        <v>102</v>
      </c>
      <c r="B34" s="13">
        <v>43367</v>
      </c>
      <c r="C34" s="14">
        <v>7.56</v>
      </c>
      <c r="D34" s="15">
        <v>-1.18E-2</v>
      </c>
      <c r="E34" s="14">
        <v>0</v>
      </c>
      <c r="F34" s="14">
        <v>3</v>
      </c>
      <c r="G34" s="14">
        <v>0</v>
      </c>
      <c r="H34" s="14">
        <v>0</v>
      </c>
      <c r="I34" s="14">
        <v>1</v>
      </c>
      <c r="J34" s="14" t="s">
        <v>38</v>
      </c>
      <c r="K34" s="14">
        <v>1</v>
      </c>
      <c r="L34" s="14">
        <v>420215.5</v>
      </c>
      <c r="M34" s="14">
        <f t="shared" si="0"/>
        <v>5.6234720676804013</v>
      </c>
      <c r="N34" s="14">
        <v>423242</v>
      </c>
      <c r="O34" s="14">
        <f t="shared" si="1"/>
        <v>5.6265887579476814</v>
      </c>
      <c r="P34" s="14">
        <v>0</v>
      </c>
      <c r="Q34" s="14">
        <v>1</v>
      </c>
      <c r="R34" s="14">
        <v>0.18099999999999999</v>
      </c>
      <c r="S34" s="14">
        <v>8959.1</v>
      </c>
      <c r="T34" s="12">
        <f t="shared" si="2"/>
        <v>3.9522643841414191</v>
      </c>
      <c r="U34" s="14">
        <v>3.1</v>
      </c>
    </row>
    <row r="35" spans="1:21" x14ac:dyDescent="0.25">
      <c r="A35" s="14" t="s">
        <v>102</v>
      </c>
      <c r="B35" s="13">
        <v>43584</v>
      </c>
      <c r="C35" s="14">
        <v>6</v>
      </c>
      <c r="D35" s="15">
        <v>3.3E-3</v>
      </c>
      <c r="E35" s="14">
        <v>0</v>
      </c>
      <c r="F35" s="14">
        <v>3</v>
      </c>
      <c r="G35" s="14">
        <v>0</v>
      </c>
      <c r="H35" s="14">
        <v>0</v>
      </c>
      <c r="I35" s="14">
        <v>1</v>
      </c>
      <c r="J35" s="14" t="s">
        <v>38</v>
      </c>
      <c r="K35" s="14">
        <v>1</v>
      </c>
      <c r="L35" s="14">
        <v>424904.6</v>
      </c>
      <c r="M35" s="14">
        <f t="shared" si="0"/>
        <v>5.628291432769446</v>
      </c>
      <c r="N35" s="14">
        <v>402285</v>
      </c>
      <c r="O35" s="14">
        <f t="shared" si="1"/>
        <v>5.6045338393356694</v>
      </c>
      <c r="P35" s="14">
        <v>0</v>
      </c>
      <c r="Q35" s="14">
        <v>1</v>
      </c>
      <c r="R35" s="14">
        <v>0.38200000000000001</v>
      </c>
      <c r="S35" s="14">
        <v>8257</v>
      </c>
      <c r="T35" s="12">
        <f t="shared" si="2"/>
        <v>3.916822284595912</v>
      </c>
      <c r="U35" s="14">
        <v>3.1</v>
      </c>
    </row>
    <row r="36" spans="1:21" x14ac:dyDescent="0.25">
      <c r="A36" s="14" t="s">
        <v>102</v>
      </c>
      <c r="B36" s="13">
        <v>43585</v>
      </c>
      <c r="C36" s="14">
        <v>6.03</v>
      </c>
      <c r="D36" s="15">
        <v>5.0000000000000001E-3</v>
      </c>
      <c r="E36" s="14">
        <v>0</v>
      </c>
      <c r="F36" s="14">
        <v>3</v>
      </c>
      <c r="G36" s="14">
        <v>0</v>
      </c>
      <c r="H36" s="14">
        <v>0</v>
      </c>
      <c r="I36" s="14">
        <v>1</v>
      </c>
      <c r="J36" s="14" t="s">
        <v>38</v>
      </c>
      <c r="K36" s="14">
        <v>1</v>
      </c>
      <c r="L36" s="14">
        <v>424904.6</v>
      </c>
      <c r="M36" s="14">
        <f t="shared" si="0"/>
        <v>5.628291432769446</v>
      </c>
      <c r="N36" s="14">
        <v>402285</v>
      </c>
      <c r="O36" s="14">
        <f t="shared" si="1"/>
        <v>5.6045338393356694</v>
      </c>
      <c r="P36" s="14">
        <v>0</v>
      </c>
      <c r="Q36" s="14">
        <v>1</v>
      </c>
      <c r="R36" s="14">
        <v>0.38200000000000001</v>
      </c>
      <c r="S36" s="14">
        <v>8257</v>
      </c>
      <c r="T36" s="12">
        <f t="shared" si="2"/>
        <v>3.916822284595912</v>
      </c>
      <c r="U36" s="14">
        <v>3.1</v>
      </c>
    </row>
    <row r="37" spans="1:21" x14ac:dyDescent="0.25">
      <c r="A37" s="14" t="s">
        <v>102</v>
      </c>
      <c r="B37" s="13">
        <v>43586</v>
      </c>
      <c r="C37" s="14"/>
      <c r="D37" s="14"/>
      <c r="E37" s="14">
        <v>0</v>
      </c>
      <c r="F37" s="14">
        <v>3</v>
      </c>
      <c r="G37" s="14">
        <v>0</v>
      </c>
      <c r="H37" s="14">
        <v>0</v>
      </c>
      <c r="I37" s="14">
        <v>1</v>
      </c>
      <c r="J37" s="14" t="s">
        <v>38</v>
      </c>
      <c r="K37" s="14">
        <v>1</v>
      </c>
      <c r="L37" s="14">
        <v>424904.6</v>
      </c>
      <c r="M37" s="14">
        <f t="shared" si="0"/>
        <v>5.628291432769446</v>
      </c>
      <c r="N37" s="14">
        <v>402285</v>
      </c>
      <c r="O37" s="14">
        <f t="shared" si="1"/>
        <v>5.6045338393356694</v>
      </c>
      <c r="P37" s="14">
        <v>0</v>
      </c>
      <c r="Q37" s="14">
        <v>1</v>
      </c>
      <c r="R37" s="14">
        <v>0.38200000000000001</v>
      </c>
      <c r="S37" s="14">
        <v>8257</v>
      </c>
      <c r="T37" s="12">
        <f t="shared" si="2"/>
        <v>3.916822284595912</v>
      </c>
      <c r="U37" s="14">
        <v>3.1</v>
      </c>
    </row>
    <row r="38" spans="1:21" x14ac:dyDescent="0.25">
      <c r="A38" s="14" t="s">
        <v>102</v>
      </c>
      <c r="B38" s="13">
        <v>43587</v>
      </c>
      <c r="C38" s="14">
        <v>6</v>
      </c>
      <c r="D38" s="15">
        <v>-5.0000000000000001E-3</v>
      </c>
      <c r="E38" s="14">
        <v>0</v>
      </c>
      <c r="F38" s="14">
        <v>3</v>
      </c>
      <c r="G38" s="14">
        <v>0</v>
      </c>
      <c r="H38" s="14">
        <v>0</v>
      </c>
      <c r="I38" s="14">
        <v>1</v>
      </c>
      <c r="J38" s="14" t="s">
        <v>38</v>
      </c>
      <c r="K38" s="14">
        <v>1</v>
      </c>
      <c r="L38" s="14">
        <v>424904.6</v>
      </c>
      <c r="M38" s="14">
        <f t="shared" si="0"/>
        <v>5.628291432769446</v>
      </c>
      <c r="N38" s="14">
        <v>402285</v>
      </c>
      <c r="O38" s="14">
        <f t="shared" si="1"/>
        <v>5.6045338393356694</v>
      </c>
      <c r="P38" s="14">
        <v>0</v>
      </c>
      <c r="Q38" s="14">
        <v>1</v>
      </c>
      <c r="R38" s="14">
        <v>0.38200000000000001</v>
      </c>
      <c r="S38" s="14">
        <v>8257</v>
      </c>
      <c r="T38" s="12">
        <f t="shared" si="2"/>
        <v>3.916822284595912</v>
      </c>
      <c r="U38" s="14">
        <v>3.1</v>
      </c>
    </row>
    <row r="39" spans="1:21" x14ac:dyDescent="0.25">
      <c r="A39" s="14" t="s">
        <v>102</v>
      </c>
      <c r="B39" s="13">
        <v>43588</v>
      </c>
      <c r="C39" s="14">
        <v>5.99</v>
      </c>
      <c r="D39" s="15">
        <v>-1.6999999999999999E-3</v>
      </c>
      <c r="E39" s="14">
        <v>0</v>
      </c>
      <c r="F39" s="14">
        <v>3</v>
      </c>
      <c r="G39" s="14">
        <v>0</v>
      </c>
      <c r="H39" s="14">
        <v>0</v>
      </c>
      <c r="I39" s="14">
        <v>1</v>
      </c>
      <c r="J39" s="14" t="s">
        <v>38</v>
      </c>
      <c r="K39" s="14">
        <v>1</v>
      </c>
      <c r="L39" s="14">
        <v>424904.6</v>
      </c>
      <c r="M39" s="14">
        <f t="shared" si="0"/>
        <v>5.628291432769446</v>
      </c>
      <c r="N39" s="14">
        <v>402285</v>
      </c>
      <c r="O39" s="14">
        <f t="shared" si="1"/>
        <v>5.6045338393356694</v>
      </c>
      <c r="P39" s="14">
        <v>0</v>
      </c>
      <c r="Q39" s="14">
        <v>1</v>
      </c>
      <c r="R39" s="14">
        <v>0.38200000000000001</v>
      </c>
      <c r="S39" s="14">
        <v>8257</v>
      </c>
      <c r="T39" s="12">
        <f t="shared" si="2"/>
        <v>3.916822284595912</v>
      </c>
      <c r="U39" s="14">
        <v>3.1</v>
      </c>
    </row>
    <row r="40" spans="1:21" x14ac:dyDescent="0.25">
      <c r="A40" s="14" t="s">
        <v>102</v>
      </c>
      <c r="B40" s="13">
        <v>43591</v>
      </c>
      <c r="C40" s="14">
        <v>5.88</v>
      </c>
      <c r="D40" s="15">
        <v>-1.84E-2</v>
      </c>
      <c r="E40" s="14">
        <v>1</v>
      </c>
      <c r="F40" s="14">
        <v>4</v>
      </c>
      <c r="G40" s="14">
        <v>0</v>
      </c>
      <c r="H40" s="14">
        <v>0</v>
      </c>
      <c r="I40" s="14">
        <v>1</v>
      </c>
      <c r="J40" s="14" t="s">
        <v>38</v>
      </c>
      <c r="K40" s="14">
        <v>1</v>
      </c>
      <c r="L40" s="14">
        <v>424904.6</v>
      </c>
      <c r="M40" s="14">
        <f t="shared" si="0"/>
        <v>5.628291432769446</v>
      </c>
      <c r="N40" s="14">
        <v>402285</v>
      </c>
      <c r="O40" s="14">
        <f t="shared" si="1"/>
        <v>5.6045338393356694</v>
      </c>
      <c r="P40" s="14">
        <v>0</v>
      </c>
      <c r="Q40" s="14">
        <v>1</v>
      </c>
      <c r="R40" s="14">
        <v>0.38200000000000001</v>
      </c>
      <c r="S40" s="14">
        <v>8257</v>
      </c>
      <c r="T40" s="12">
        <f t="shared" si="2"/>
        <v>3.916822284595912</v>
      </c>
      <c r="U40" s="14">
        <v>3.1</v>
      </c>
    </row>
    <row r="41" spans="1:21" x14ac:dyDescent="0.25">
      <c r="A41" s="14" t="s">
        <v>102</v>
      </c>
      <c r="B41" s="13">
        <v>43592</v>
      </c>
      <c r="C41" s="14">
        <v>5.87</v>
      </c>
      <c r="D41" s="15">
        <v>-1.6999999999999999E-3</v>
      </c>
      <c r="E41" s="14">
        <v>0</v>
      </c>
      <c r="F41" s="14">
        <v>4</v>
      </c>
      <c r="G41" s="14">
        <v>0</v>
      </c>
      <c r="H41" s="14">
        <v>0</v>
      </c>
      <c r="I41" s="14">
        <v>1</v>
      </c>
      <c r="J41" s="14" t="s">
        <v>38</v>
      </c>
      <c r="K41" s="14">
        <v>1</v>
      </c>
      <c r="L41" s="14">
        <v>424904.6</v>
      </c>
      <c r="M41" s="14">
        <f t="shared" si="0"/>
        <v>5.628291432769446</v>
      </c>
      <c r="N41" s="14">
        <v>402285</v>
      </c>
      <c r="O41" s="14">
        <f t="shared" si="1"/>
        <v>5.6045338393356694</v>
      </c>
      <c r="P41" s="14">
        <v>0</v>
      </c>
      <c r="Q41" s="14">
        <v>1</v>
      </c>
      <c r="R41" s="14">
        <v>0.38200000000000001</v>
      </c>
      <c r="S41" s="14">
        <v>8257</v>
      </c>
      <c r="T41" s="12">
        <f t="shared" si="2"/>
        <v>3.916822284595912</v>
      </c>
      <c r="U41" s="14">
        <v>3.1</v>
      </c>
    </row>
    <row r="42" spans="1:21" x14ac:dyDescent="0.25">
      <c r="A42" s="14" t="s">
        <v>102</v>
      </c>
      <c r="B42" s="13">
        <v>43593</v>
      </c>
      <c r="C42" s="14">
        <v>5.77</v>
      </c>
      <c r="D42" s="15">
        <v>-1.7000000000000001E-2</v>
      </c>
      <c r="E42" s="14">
        <v>0</v>
      </c>
      <c r="F42" s="14">
        <v>4</v>
      </c>
      <c r="G42" s="14">
        <v>0</v>
      </c>
      <c r="H42" s="14">
        <v>0</v>
      </c>
      <c r="I42" s="14">
        <v>1</v>
      </c>
      <c r="J42" s="14" t="s">
        <v>38</v>
      </c>
      <c r="K42" s="14">
        <v>1</v>
      </c>
      <c r="L42" s="14">
        <v>424904.6</v>
      </c>
      <c r="M42" s="14">
        <f t="shared" si="0"/>
        <v>5.628291432769446</v>
      </c>
      <c r="N42" s="14">
        <v>402285</v>
      </c>
      <c r="O42" s="14">
        <f t="shared" si="1"/>
        <v>5.6045338393356694</v>
      </c>
      <c r="P42" s="14">
        <v>0</v>
      </c>
      <c r="Q42" s="14">
        <v>1</v>
      </c>
      <c r="R42" s="14">
        <v>0.38200000000000001</v>
      </c>
      <c r="S42" s="14">
        <v>8257</v>
      </c>
      <c r="T42" s="12">
        <f t="shared" si="2"/>
        <v>3.916822284595912</v>
      </c>
      <c r="U42" s="14">
        <v>3.1</v>
      </c>
    </row>
    <row r="43" spans="1:21" x14ac:dyDescent="0.25">
      <c r="A43" s="14" t="s">
        <v>102</v>
      </c>
      <c r="B43" s="13">
        <v>43594</v>
      </c>
      <c r="C43" s="14">
        <v>5.76</v>
      </c>
      <c r="D43" s="15">
        <v>-1.6999999999999999E-3</v>
      </c>
      <c r="E43" s="14">
        <v>0</v>
      </c>
      <c r="F43" s="14">
        <v>4</v>
      </c>
      <c r="G43" s="14">
        <v>0</v>
      </c>
      <c r="H43" s="14">
        <v>0</v>
      </c>
      <c r="I43" s="14">
        <v>1</v>
      </c>
      <c r="J43" s="14" t="s">
        <v>38</v>
      </c>
      <c r="K43" s="14">
        <v>1</v>
      </c>
      <c r="L43" s="14">
        <v>424904.6</v>
      </c>
      <c r="M43" s="14">
        <f t="shared" si="0"/>
        <v>5.628291432769446</v>
      </c>
      <c r="N43" s="14">
        <v>402285</v>
      </c>
      <c r="O43" s="14">
        <f t="shared" si="1"/>
        <v>5.6045338393356694</v>
      </c>
      <c r="P43" s="14">
        <v>0</v>
      </c>
      <c r="Q43" s="14">
        <v>1</v>
      </c>
      <c r="R43" s="14">
        <v>0.38200000000000001</v>
      </c>
      <c r="S43" s="14">
        <v>8257</v>
      </c>
      <c r="T43" s="12">
        <f t="shared" si="2"/>
        <v>3.916822284595912</v>
      </c>
      <c r="U43" s="14">
        <v>3.1</v>
      </c>
    </row>
    <row r="44" spans="1:21" x14ac:dyDescent="0.25">
      <c r="A44" s="14" t="s">
        <v>102</v>
      </c>
      <c r="B44" s="13">
        <v>43595</v>
      </c>
      <c r="C44" s="14">
        <v>5.74</v>
      </c>
      <c r="D44" s="15">
        <v>-3.5000000000000001E-3</v>
      </c>
      <c r="E44" s="14">
        <v>0</v>
      </c>
      <c r="F44" s="14">
        <v>4</v>
      </c>
      <c r="G44" s="14">
        <v>0</v>
      </c>
      <c r="H44" s="14">
        <v>0</v>
      </c>
      <c r="I44" s="14">
        <v>1</v>
      </c>
      <c r="J44" s="14" t="s">
        <v>38</v>
      </c>
      <c r="K44" s="14">
        <v>1</v>
      </c>
      <c r="L44" s="14">
        <v>424904.6</v>
      </c>
      <c r="M44" s="14">
        <f t="shared" si="0"/>
        <v>5.628291432769446</v>
      </c>
      <c r="N44" s="14">
        <v>402285</v>
      </c>
      <c r="O44" s="14">
        <f t="shared" si="1"/>
        <v>5.6045338393356694</v>
      </c>
      <c r="P44" s="14">
        <v>0</v>
      </c>
      <c r="Q44" s="14">
        <v>1</v>
      </c>
      <c r="R44" s="14">
        <v>0.38200000000000001</v>
      </c>
      <c r="S44" s="14">
        <v>8257</v>
      </c>
      <c r="T44" s="12">
        <f t="shared" si="2"/>
        <v>3.916822284595912</v>
      </c>
      <c r="U44" s="14">
        <v>3.1</v>
      </c>
    </row>
    <row r="45" spans="1:21" x14ac:dyDescent="0.25">
      <c r="A45" s="14" t="s">
        <v>102</v>
      </c>
      <c r="B45" s="13">
        <v>43598</v>
      </c>
      <c r="C45" s="14"/>
      <c r="D45" s="15"/>
      <c r="E45" s="14">
        <v>0</v>
      </c>
      <c r="F45" s="14">
        <v>4</v>
      </c>
      <c r="G45" s="14">
        <v>0</v>
      </c>
      <c r="H45" s="14">
        <v>0</v>
      </c>
      <c r="I45" s="14">
        <v>1</v>
      </c>
      <c r="J45" s="14" t="s">
        <v>38</v>
      </c>
      <c r="K45" s="14">
        <v>1</v>
      </c>
      <c r="L45" s="14">
        <v>424904.6</v>
      </c>
      <c r="M45" s="14">
        <f t="shared" si="0"/>
        <v>5.628291432769446</v>
      </c>
      <c r="N45" s="14">
        <v>402285</v>
      </c>
      <c r="O45" s="14">
        <f t="shared" si="1"/>
        <v>5.6045338393356694</v>
      </c>
      <c r="P45" s="14">
        <v>0</v>
      </c>
      <c r="Q45" s="14">
        <v>1</v>
      </c>
      <c r="R45" s="14">
        <v>0.38200000000000001</v>
      </c>
      <c r="S45" s="14">
        <v>8257</v>
      </c>
      <c r="T45" s="12">
        <f t="shared" si="2"/>
        <v>3.916822284595912</v>
      </c>
      <c r="U45" s="14">
        <v>3.1</v>
      </c>
    </row>
    <row r="46" spans="1:21" x14ac:dyDescent="0.25">
      <c r="A46" s="14" t="s">
        <v>102</v>
      </c>
      <c r="B46" s="13">
        <v>43671</v>
      </c>
      <c r="C46" s="14">
        <v>5.16</v>
      </c>
      <c r="D46" s="15">
        <v>1.9E-3</v>
      </c>
      <c r="E46" s="14">
        <v>0</v>
      </c>
      <c r="F46" s="14">
        <v>4</v>
      </c>
      <c r="G46" s="14">
        <v>0</v>
      </c>
      <c r="H46" s="14">
        <v>0</v>
      </c>
      <c r="I46" s="14">
        <v>1</v>
      </c>
      <c r="J46" s="14" t="s">
        <v>38</v>
      </c>
      <c r="K46" s="14">
        <v>1</v>
      </c>
      <c r="L46" s="14">
        <v>424904.6</v>
      </c>
      <c r="M46" s="14">
        <f t="shared" si="0"/>
        <v>5.628291432769446</v>
      </c>
      <c r="N46" s="14">
        <v>402285</v>
      </c>
      <c r="O46" s="14">
        <f t="shared" si="1"/>
        <v>5.6045338393356694</v>
      </c>
      <c r="P46" s="14">
        <v>0</v>
      </c>
      <c r="Q46" s="14">
        <v>1</v>
      </c>
      <c r="R46" s="14">
        <v>0.38200000000000001</v>
      </c>
      <c r="S46" s="14">
        <v>8257</v>
      </c>
      <c r="T46" s="12">
        <f t="shared" si="2"/>
        <v>3.916822284595912</v>
      </c>
      <c r="U46" s="14">
        <v>3.1</v>
      </c>
    </row>
    <row r="47" spans="1:21" x14ac:dyDescent="0.25">
      <c r="A47" s="14" t="s">
        <v>102</v>
      </c>
      <c r="B47" s="13">
        <v>43672</v>
      </c>
      <c r="C47" s="14">
        <v>5.15</v>
      </c>
      <c r="D47" s="15">
        <v>-1.9E-3</v>
      </c>
      <c r="E47" s="14">
        <v>0</v>
      </c>
      <c r="F47" s="14">
        <v>4</v>
      </c>
      <c r="G47" s="14">
        <v>0</v>
      </c>
      <c r="H47" s="14">
        <v>0</v>
      </c>
      <c r="I47" s="14">
        <v>1</v>
      </c>
      <c r="J47" s="14" t="s">
        <v>38</v>
      </c>
      <c r="K47" s="14">
        <v>1</v>
      </c>
      <c r="L47" s="14">
        <v>424904.6</v>
      </c>
      <c r="M47" s="14">
        <f t="shared" si="0"/>
        <v>5.628291432769446</v>
      </c>
      <c r="N47" s="14">
        <v>402285</v>
      </c>
      <c r="O47" s="14">
        <f t="shared" si="1"/>
        <v>5.6045338393356694</v>
      </c>
      <c r="P47" s="14">
        <v>0</v>
      </c>
      <c r="Q47" s="14">
        <v>1</v>
      </c>
      <c r="R47" s="14">
        <v>0.38200000000000001</v>
      </c>
      <c r="S47" s="14">
        <v>8257</v>
      </c>
      <c r="T47" s="12">
        <f t="shared" si="2"/>
        <v>3.916822284595912</v>
      </c>
      <c r="U47" s="14">
        <v>3.1</v>
      </c>
    </row>
    <row r="48" spans="1:21" x14ac:dyDescent="0.25">
      <c r="A48" s="14" t="s">
        <v>102</v>
      </c>
      <c r="B48" s="13">
        <v>43675</v>
      </c>
      <c r="C48" s="14">
        <v>5.0999999999999996</v>
      </c>
      <c r="D48" s="15">
        <v>-9.7000000000000003E-3</v>
      </c>
      <c r="E48" s="14">
        <v>0</v>
      </c>
      <c r="F48" s="14">
        <v>4</v>
      </c>
      <c r="G48" s="14">
        <v>0</v>
      </c>
      <c r="H48" s="14">
        <v>0</v>
      </c>
      <c r="I48" s="14">
        <v>1</v>
      </c>
      <c r="J48" s="14" t="s">
        <v>38</v>
      </c>
      <c r="K48" s="14">
        <v>1</v>
      </c>
      <c r="L48" s="14">
        <v>424904.6</v>
      </c>
      <c r="M48" s="14">
        <f t="shared" si="0"/>
        <v>5.628291432769446</v>
      </c>
      <c r="N48" s="14">
        <v>402285</v>
      </c>
      <c r="O48" s="14">
        <f t="shared" si="1"/>
        <v>5.6045338393356694</v>
      </c>
      <c r="P48" s="14">
        <v>0</v>
      </c>
      <c r="Q48" s="14">
        <v>1</v>
      </c>
      <c r="R48" s="14">
        <v>0.38200000000000001</v>
      </c>
      <c r="S48" s="14">
        <v>8257</v>
      </c>
      <c r="T48" s="12">
        <f t="shared" si="2"/>
        <v>3.916822284595912</v>
      </c>
      <c r="U48" s="14">
        <v>3.1</v>
      </c>
    </row>
    <row r="49" spans="1:21" x14ac:dyDescent="0.25">
      <c r="A49" s="14" t="s">
        <v>102</v>
      </c>
      <c r="B49" s="13">
        <v>43676</v>
      </c>
      <c r="C49" s="14">
        <v>5.09</v>
      </c>
      <c r="D49" s="15">
        <v>-2E-3</v>
      </c>
      <c r="E49" s="14">
        <v>0</v>
      </c>
      <c r="F49" s="14">
        <v>4</v>
      </c>
      <c r="G49" s="14">
        <v>0</v>
      </c>
      <c r="H49" s="14">
        <v>0</v>
      </c>
      <c r="I49" s="14">
        <v>1</v>
      </c>
      <c r="J49" s="14" t="s">
        <v>38</v>
      </c>
      <c r="K49" s="14">
        <v>1</v>
      </c>
      <c r="L49" s="14">
        <v>424904.6</v>
      </c>
      <c r="M49" s="14">
        <f t="shared" si="0"/>
        <v>5.628291432769446</v>
      </c>
      <c r="N49" s="14">
        <v>402285</v>
      </c>
      <c r="O49" s="14">
        <f t="shared" si="1"/>
        <v>5.6045338393356694</v>
      </c>
      <c r="P49" s="14">
        <v>0</v>
      </c>
      <c r="Q49" s="14">
        <v>1</v>
      </c>
      <c r="R49" s="14">
        <v>0.38200000000000001</v>
      </c>
      <c r="S49" s="14">
        <v>8257</v>
      </c>
      <c r="T49" s="12">
        <f t="shared" si="2"/>
        <v>3.916822284595912</v>
      </c>
      <c r="U49" s="14">
        <v>3.1</v>
      </c>
    </row>
    <row r="50" spans="1:21" x14ac:dyDescent="0.25">
      <c r="A50" s="14" t="s">
        <v>102</v>
      </c>
      <c r="B50" s="13">
        <v>43677</v>
      </c>
      <c r="C50" s="14">
        <v>5.0599999999999996</v>
      </c>
      <c r="D50" s="15">
        <v>-5.8999999999999999E-3</v>
      </c>
      <c r="E50" s="14">
        <v>0</v>
      </c>
      <c r="F50" s="14">
        <v>4</v>
      </c>
      <c r="G50" s="14">
        <v>0</v>
      </c>
      <c r="H50" s="14">
        <v>0</v>
      </c>
      <c r="I50" s="14">
        <v>1</v>
      </c>
      <c r="J50" s="14" t="s">
        <v>38</v>
      </c>
      <c r="K50" s="14">
        <v>1</v>
      </c>
      <c r="L50" s="14">
        <v>424904.6</v>
      </c>
      <c r="M50" s="14">
        <f t="shared" si="0"/>
        <v>5.628291432769446</v>
      </c>
      <c r="N50" s="14">
        <v>402285</v>
      </c>
      <c r="O50" s="14">
        <f t="shared" si="1"/>
        <v>5.6045338393356694</v>
      </c>
      <c r="P50" s="14">
        <v>0</v>
      </c>
      <c r="Q50" s="14">
        <v>1</v>
      </c>
      <c r="R50" s="14">
        <v>0.38200000000000001</v>
      </c>
      <c r="S50" s="14">
        <v>8257</v>
      </c>
      <c r="T50" s="12">
        <f t="shared" si="2"/>
        <v>3.916822284595912</v>
      </c>
      <c r="U50" s="14">
        <v>3.1</v>
      </c>
    </row>
    <row r="51" spans="1:21" x14ac:dyDescent="0.25">
      <c r="A51" s="14" t="s">
        <v>102</v>
      </c>
      <c r="B51" s="13">
        <v>43678</v>
      </c>
      <c r="C51" s="14">
        <v>5.05</v>
      </c>
      <c r="D51" s="15">
        <v>-2E-3</v>
      </c>
      <c r="E51" s="14">
        <v>1</v>
      </c>
      <c r="F51" s="14">
        <v>5</v>
      </c>
      <c r="G51" s="14">
        <v>0</v>
      </c>
      <c r="H51" s="14">
        <v>0</v>
      </c>
      <c r="I51" s="14">
        <v>1</v>
      </c>
      <c r="J51" s="14" t="s">
        <v>38</v>
      </c>
      <c r="K51" s="14">
        <v>1</v>
      </c>
      <c r="L51" s="14">
        <v>424904.6</v>
      </c>
      <c r="M51" s="14">
        <f t="shared" si="0"/>
        <v>5.628291432769446</v>
      </c>
      <c r="N51" s="14">
        <v>402285</v>
      </c>
      <c r="O51" s="14">
        <f t="shared" si="1"/>
        <v>5.6045338393356694</v>
      </c>
      <c r="P51" s="14">
        <v>0</v>
      </c>
      <c r="Q51" s="14">
        <v>1</v>
      </c>
      <c r="R51" s="14">
        <v>0.38200000000000001</v>
      </c>
      <c r="S51" s="14">
        <v>8257</v>
      </c>
      <c r="T51" s="12">
        <f t="shared" si="2"/>
        <v>3.916822284595912</v>
      </c>
      <c r="U51" s="14">
        <v>3.1</v>
      </c>
    </row>
    <row r="52" spans="1:21" x14ac:dyDescent="0.25">
      <c r="A52" s="14" t="s">
        <v>102</v>
      </c>
      <c r="B52" s="13">
        <v>43679</v>
      </c>
      <c r="C52" s="14">
        <v>4.91</v>
      </c>
      <c r="D52" s="15">
        <v>-2.7699999999999999E-2</v>
      </c>
      <c r="E52" s="14">
        <v>0</v>
      </c>
      <c r="F52" s="14">
        <v>5</v>
      </c>
      <c r="G52" s="14">
        <v>0</v>
      </c>
      <c r="H52" s="14">
        <v>0</v>
      </c>
      <c r="I52" s="14">
        <v>1</v>
      </c>
      <c r="J52" s="14" t="s">
        <v>38</v>
      </c>
      <c r="K52" s="14">
        <v>1</v>
      </c>
      <c r="L52" s="14">
        <v>424904.6</v>
      </c>
      <c r="M52" s="14">
        <f t="shared" si="0"/>
        <v>5.628291432769446</v>
      </c>
      <c r="N52" s="14">
        <v>402285</v>
      </c>
      <c r="O52" s="14">
        <f t="shared" si="1"/>
        <v>5.6045338393356694</v>
      </c>
      <c r="P52" s="14">
        <v>0</v>
      </c>
      <c r="Q52" s="14">
        <v>1</v>
      </c>
      <c r="R52" s="14">
        <v>0.38200000000000001</v>
      </c>
      <c r="S52" s="14">
        <v>8257</v>
      </c>
      <c r="T52" s="12">
        <f t="shared" si="2"/>
        <v>3.916822284595912</v>
      </c>
      <c r="U52" s="14">
        <v>3.1</v>
      </c>
    </row>
    <row r="53" spans="1:21" x14ac:dyDescent="0.25">
      <c r="A53" s="14" t="s">
        <v>102</v>
      </c>
      <c r="B53" s="13">
        <v>43682</v>
      </c>
      <c r="C53" s="14">
        <v>4.79</v>
      </c>
      <c r="D53" s="15">
        <v>-2.4400000000000002E-2</v>
      </c>
      <c r="E53" s="14">
        <v>0</v>
      </c>
      <c r="F53" s="14">
        <v>5</v>
      </c>
      <c r="G53" s="14">
        <v>0</v>
      </c>
      <c r="H53" s="14">
        <v>0</v>
      </c>
      <c r="I53" s="14">
        <v>1</v>
      </c>
      <c r="J53" s="14" t="s">
        <v>38</v>
      </c>
      <c r="K53" s="14">
        <v>1</v>
      </c>
      <c r="L53" s="14">
        <v>424904.6</v>
      </c>
      <c r="M53" s="14">
        <f t="shared" si="0"/>
        <v>5.628291432769446</v>
      </c>
      <c r="N53" s="14">
        <v>402285</v>
      </c>
      <c r="O53" s="14">
        <f t="shared" si="1"/>
        <v>5.6045338393356694</v>
      </c>
      <c r="P53" s="14">
        <v>0</v>
      </c>
      <c r="Q53" s="14">
        <v>1</v>
      </c>
      <c r="R53" s="14">
        <v>0.38200000000000001</v>
      </c>
      <c r="S53" s="14">
        <v>8257</v>
      </c>
      <c r="T53" s="12">
        <f t="shared" si="2"/>
        <v>3.916822284595912</v>
      </c>
      <c r="U53" s="14">
        <v>3.1</v>
      </c>
    </row>
    <row r="54" spans="1:21" x14ac:dyDescent="0.25">
      <c r="A54" s="14" t="s">
        <v>102</v>
      </c>
      <c r="B54" s="13">
        <v>43683</v>
      </c>
      <c r="C54" s="14">
        <v>4.72</v>
      </c>
      <c r="D54" s="15">
        <v>-1.46E-2</v>
      </c>
      <c r="E54" s="14">
        <v>0</v>
      </c>
      <c r="F54" s="14">
        <v>5</v>
      </c>
      <c r="G54" s="14">
        <v>0</v>
      </c>
      <c r="H54" s="14">
        <v>0</v>
      </c>
      <c r="I54" s="14">
        <v>1</v>
      </c>
      <c r="J54" s="14" t="s">
        <v>38</v>
      </c>
      <c r="K54" s="14">
        <v>1</v>
      </c>
      <c r="L54" s="14">
        <v>424904.6</v>
      </c>
      <c r="M54" s="14">
        <f t="shared" si="0"/>
        <v>5.628291432769446</v>
      </c>
      <c r="N54" s="14">
        <v>402285</v>
      </c>
      <c r="O54" s="14">
        <f t="shared" si="1"/>
        <v>5.6045338393356694</v>
      </c>
      <c r="P54" s="14">
        <v>0</v>
      </c>
      <c r="Q54" s="14">
        <v>1</v>
      </c>
      <c r="R54" s="14">
        <v>0.38200000000000001</v>
      </c>
      <c r="S54" s="14">
        <v>8257</v>
      </c>
      <c r="T54" s="12">
        <f t="shared" si="2"/>
        <v>3.916822284595912</v>
      </c>
      <c r="U54" s="14">
        <v>3.1</v>
      </c>
    </row>
    <row r="55" spans="1:21" x14ac:dyDescent="0.25">
      <c r="A55" s="14" t="s">
        <v>102</v>
      </c>
      <c r="B55" s="13">
        <v>43684</v>
      </c>
      <c r="C55" s="14">
        <v>4.72</v>
      </c>
      <c r="D55" s="15">
        <v>0</v>
      </c>
      <c r="E55" s="14">
        <v>0</v>
      </c>
      <c r="F55" s="14">
        <v>5</v>
      </c>
      <c r="G55" s="14">
        <v>0</v>
      </c>
      <c r="H55" s="14">
        <v>0</v>
      </c>
      <c r="I55" s="14">
        <v>1</v>
      </c>
      <c r="J55" s="14" t="s">
        <v>38</v>
      </c>
      <c r="K55" s="14">
        <v>1</v>
      </c>
      <c r="L55" s="14">
        <v>424904.6</v>
      </c>
      <c r="M55" s="14">
        <f t="shared" si="0"/>
        <v>5.628291432769446</v>
      </c>
      <c r="N55" s="14">
        <v>402285</v>
      </c>
      <c r="O55" s="14">
        <f t="shared" si="1"/>
        <v>5.6045338393356694</v>
      </c>
      <c r="P55" s="14">
        <v>0</v>
      </c>
      <c r="Q55" s="14">
        <v>1</v>
      </c>
      <c r="R55" s="14">
        <v>0.38200000000000001</v>
      </c>
      <c r="S55" s="14">
        <v>8257</v>
      </c>
      <c r="T55" s="12">
        <f t="shared" si="2"/>
        <v>3.916822284595912</v>
      </c>
      <c r="U55" s="14">
        <v>3.1</v>
      </c>
    </row>
    <row r="56" spans="1:21" x14ac:dyDescent="0.25">
      <c r="A56" s="14" t="s">
        <v>102</v>
      </c>
      <c r="B56" s="13">
        <v>43685</v>
      </c>
      <c r="C56" s="14">
        <v>4.72</v>
      </c>
      <c r="D56" s="15">
        <v>0</v>
      </c>
      <c r="E56" s="14">
        <v>0</v>
      </c>
      <c r="F56" s="14">
        <v>5</v>
      </c>
      <c r="G56" s="14">
        <v>0</v>
      </c>
      <c r="H56" s="14">
        <v>0</v>
      </c>
      <c r="I56" s="14">
        <v>1</v>
      </c>
      <c r="J56" s="14" t="s">
        <v>38</v>
      </c>
      <c r="K56" s="14">
        <v>1</v>
      </c>
      <c r="L56" s="14">
        <v>424904.6</v>
      </c>
      <c r="M56" s="14">
        <f t="shared" si="0"/>
        <v>5.628291432769446</v>
      </c>
      <c r="N56" s="14">
        <v>402285</v>
      </c>
      <c r="O56" s="14">
        <f t="shared" si="1"/>
        <v>5.6045338393356694</v>
      </c>
      <c r="P56" s="14">
        <v>0</v>
      </c>
      <c r="Q56" s="14">
        <v>1</v>
      </c>
      <c r="R56" s="14">
        <v>0.38200000000000001</v>
      </c>
      <c r="S56" s="14">
        <v>8257</v>
      </c>
      <c r="T56" s="12">
        <f t="shared" si="2"/>
        <v>3.916822284595912</v>
      </c>
      <c r="U56" s="14">
        <v>3.1</v>
      </c>
    </row>
    <row r="57" spans="1:21" x14ac:dyDescent="0.25">
      <c r="A57" s="14" t="s">
        <v>103</v>
      </c>
      <c r="B57" s="13">
        <v>43174</v>
      </c>
      <c r="C57" s="14">
        <v>4.7699999999999996</v>
      </c>
      <c r="D57" s="15">
        <v>0</v>
      </c>
      <c r="E57" s="14">
        <v>0</v>
      </c>
      <c r="F57" s="14">
        <v>0</v>
      </c>
      <c r="G57" s="14">
        <v>0</v>
      </c>
      <c r="H57" s="14">
        <v>0</v>
      </c>
      <c r="I57" s="14">
        <v>1</v>
      </c>
      <c r="J57" s="14" t="s">
        <v>38</v>
      </c>
      <c r="K57" s="14">
        <v>1</v>
      </c>
      <c r="L57" s="14">
        <v>15668.7</v>
      </c>
      <c r="M57" s="14">
        <f t="shared" si="0"/>
        <v>4.195032965438152</v>
      </c>
      <c r="N57" s="14">
        <v>9597</v>
      </c>
      <c r="O57" s="14">
        <f t="shared" si="1"/>
        <v>3.9821354948037695</v>
      </c>
      <c r="P57" s="14">
        <v>0</v>
      </c>
      <c r="Q57" s="14">
        <v>1</v>
      </c>
      <c r="R57" s="14">
        <v>1.6E-2</v>
      </c>
      <c r="S57" s="14">
        <v>767.3</v>
      </c>
      <c r="T57" s="12">
        <f t="shared" si="2"/>
        <v>2.8849651982007325</v>
      </c>
      <c r="U57" s="14">
        <v>8</v>
      </c>
    </row>
    <row r="58" spans="1:21" x14ac:dyDescent="0.25">
      <c r="A58" s="14" t="s">
        <v>103</v>
      </c>
      <c r="B58" s="13">
        <v>43175</v>
      </c>
      <c r="C58" s="14">
        <v>4.7699999999999996</v>
      </c>
      <c r="D58" s="15">
        <v>-4.1999999999999997E-3</v>
      </c>
      <c r="E58" s="14">
        <v>0</v>
      </c>
      <c r="F58" s="14">
        <v>0</v>
      </c>
      <c r="G58" s="14">
        <v>0</v>
      </c>
      <c r="H58" s="14">
        <v>0</v>
      </c>
      <c r="I58" s="14">
        <v>1</v>
      </c>
      <c r="J58" s="14" t="s">
        <v>38</v>
      </c>
      <c r="K58" s="14">
        <v>1</v>
      </c>
      <c r="L58" s="14">
        <v>15668.7</v>
      </c>
      <c r="M58" s="14">
        <f t="shared" si="0"/>
        <v>4.195032965438152</v>
      </c>
      <c r="N58" s="14">
        <v>9597</v>
      </c>
      <c r="O58" s="14">
        <f t="shared" si="1"/>
        <v>3.9821354948037695</v>
      </c>
      <c r="P58" s="14">
        <v>0</v>
      </c>
      <c r="Q58" s="14">
        <v>1</v>
      </c>
      <c r="R58" s="14">
        <v>1.6E-2</v>
      </c>
      <c r="S58" s="14">
        <v>767.3</v>
      </c>
      <c r="T58" s="12">
        <f t="shared" si="2"/>
        <v>2.8849651982007325</v>
      </c>
      <c r="U58" s="14">
        <v>8</v>
      </c>
    </row>
    <row r="59" spans="1:21" x14ac:dyDescent="0.25">
      <c r="A59" s="14" t="s">
        <v>103</v>
      </c>
      <c r="B59" s="13">
        <v>43178</v>
      </c>
      <c r="C59" s="14">
        <v>4.79</v>
      </c>
      <c r="D59" s="15">
        <v>8.3999999999999995E-3</v>
      </c>
      <c r="E59" s="14">
        <v>0</v>
      </c>
      <c r="F59" s="14">
        <v>0</v>
      </c>
      <c r="G59" s="14">
        <v>0</v>
      </c>
      <c r="H59" s="14">
        <v>0</v>
      </c>
      <c r="I59" s="14">
        <v>1</v>
      </c>
      <c r="J59" s="14" t="s">
        <v>38</v>
      </c>
      <c r="K59" s="14">
        <v>1</v>
      </c>
      <c r="L59" s="14">
        <v>15668.7</v>
      </c>
      <c r="M59" s="14">
        <f t="shared" si="0"/>
        <v>4.195032965438152</v>
      </c>
      <c r="N59" s="14">
        <v>9597</v>
      </c>
      <c r="O59" s="14">
        <f t="shared" si="1"/>
        <v>3.9821354948037695</v>
      </c>
      <c r="P59" s="14">
        <v>0</v>
      </c>
      <c r="Q59" s="14">
        <v>1</v>
      </c>
      <c r="R59" s="14">
        <v>1.6E-2</v>
      </c>
      <c r="S59" s="14">
        <v>767.3</v>
      </c>
      <c r="T59" s="12">
        <f t="shared" si="2"/>
        <v>2.8849651982007325</v>
      </c>
      <c r="U59" s="14">
        <v>8</v>
      </c>
    </row>
    <row r="60" spans="1:21" x14ac:dyDescent="0.25">
      <c r="A60" s="14" t="s">
        <v>103</v>
      </c>
      <c r="B60" s="13">
        <v>43179</v>
      </c>
      <c r="C60" s="14">
        <v>4.75</v>
      </c>
      <c r="D60" s="15">
        <v>6.4000000000000003E-3</v>
      </c>
      <c r="E60" s="14">
        <v>0</v>
      </c>
      <c r="F60" s="14">
        <v>0</v>
      </c>
      <c r="G60" s="14">
        <v>0</v>
      </c>
      <c r="H60" s="14">
        <v>0</v>
      </c>
      <c r="I60" s="14">
        <v>1</v>
      </c>
      <c r="J60" s="14" t="s">
        <v>38</v>
      </c>
      <c r="K60" s="14">
        <v>1</v>
      </c>
      <c r="L60" s="14">
        <v>15668.7</v>
      </c>
      <c r="M60" s="14">
        <f t="shared" si="0"/>
        <v>4.195032965438152</v>
      </c>
      <c r="N60" s="14">
        <v>9597</v>
      </c>
      <c r="O60" s="14">
        <f t="shared" si="1"/>
        <v>3.9821354948037695</v>
      </c>
      <c r="P60" s="14">
        <v>0</v>
      </c>
      <c r="Q60" s="14">
        <v>1</v>
      </c>
      <c r="R60" s="14">
        <v>1.6E-2</v>
      </c>
      <c r="S60" s="14">
        <v>767.3</v>
      </c>
      <c r="T60" s="12">
        <f t="shared" si="2"/>
        <v>2.8849651982007325</v>
      </c>
      <c r="U60" s="14">
        <v>8</v>
      </c>
    </row>
    <row r="61" spans="1:21" x14ac:dyDescent="0.25">
      <c r="A61" s="14" t="s">
        <v>103</v>
      </c>
      <c r="B61" s="13">
        <v>43180</v>
      </c>
      <c r="C61" s="14">
        <v>4.72</v>
      </c>
      <c r="D61" s="15">
        <v>-1.46E-2</v>
      </c>
      <c r="E61" s="14">
        <v>0</v>
      </c>
      <c r="F61" s="14">
        <v>0</v>
      </c>
      <c r="G61" s="14">
        <v>0</v>
      </c>
      <c r="H61" s="14">
        <v>0</v>
      </c>
      <c r="I61" s="14">
        <v>1</v>
      </c>
      <c r="J61" s="14" t="s">
        <v>38</v>
      </c>
      <c r="K61" s="14">
        <v>1</v>
      </c>
      <c r="L61" s="14">
        <v>15668.7</v>
      </c>
      <c r="M61" s="14">
        <f t="shared" si="0"/>
        <v>4.195032965438152</v>
      </c>
      <c r="N61" s="14">
        <v>9597</v>
      </c>
      <c r="O61" s="14">
        <f t="shared" si="1"/>
        <v>3.9821354948037695</v>
      </c>
      <c r="P61" s="14">
        <v>0</v>
      </c>
      <c r="Q61" s="14">
        <v>1</v>
      </c>
      <c r="R61" s="14">
        <v>1.6E-2</v>
      </c>
      <c r="S61" s="14">
        <v>767.3</v>
      </c>
      <c r="T61" s="12">
        <f t="shared" si="2"/>
        <v>2.8849651982007325</v>
      </c>
      <c r="U61" s="14">
        <v>8</v>
      </c>
    </row>
    <row r="62" spans="1:21" x14ac:dyDescent="0.25">
      <c r="A62" s="14" t="s">
        <v>103</v>
      </c>
      <c r="B62" s="13">
        <v>43181</v>
      </c>
      <c r="C62" s="14">
        <v>4.79</v>
      </c>
      <c r="D62" s="15">
        <v>8.3999999999999995E-3</v>
      </c>
      <c r="E62" s="14">
        <v>1</v>
      </c>
      <c r="F62" s="14">
        <v>1</v>
      </c>
      <c r="G62" s="14">
        <v>0</v>
      </c>
      <c r="H62" s="14">
        <v>0</v>
      </c>
      <c r="I62" s="14">
        <v>1</v>
      </c>
      <c r="J62" s="14" t="s">
        <v>38</v>
      </c>
      <c r="K62" s="14">
        <v>1</v>
      </c>
      <c r="L62" s="14">
        <v>15668.7</v>
      </c>
      <c r="M62" s="14">
        <f t="shared" si="0"/>
        <v>4.195032965438152</v>
      </c>
      <c r="N62" s="14">
        <v>9597</v>
      </c>
      <c r="O62" s="14">
        <f t="shared" si="1"/>
        <v>3.9821354948037695</v>
      </c>
      <c r="P62" s="14">
        <v>0</v>
      </c>
      <c r="Q62" s="14">
        <v>1</v>
      </c>
      <c r="R62" s="14">
        <v>1.6E-2</v>
      </c>
      <c r="S62" s="14">
        <v>767.3</v>
      </c>
      <c r="T62" s="12">
        <f t="shared" si="2"/>
        <v>2.8849651982007325</v>
      </c>
      <c r="U62" s="14">
        <v>8</v>
      </c>
    </row>
    <row r="63" spans="1:21" x14ac:dyDescent="0.25">
      <c r="A63" s="14" t="s">
        <v>103</v>
      </c>
      <c r="B63" s="13">
        <v>43182</v>
      </c>
      <c r="C63" s="14">
        <v>4.75</v>
      </c>
      <c r="D63" s="15">
        <v>-2.46E-2</v>
      </c>
      <c r="E63" s="14">
        <v>0</v>
      </c>
      <c r="F63" s="14">
        <v>1</v>
      </c>
      <c r="G63" s="14">
        <v>0</v>
      </c>
      <c r="H63" s="14">
        <v>0</v>
      </c>
      <c r="I63" s="14">
        <v>1</v>
      </c>
      <c r="J63" s="14" t="s">
        <v>38</v>
      </c>
      <c r="K63" s="14">
        <v>1</v>
      </c>
      <c r="L63" s="14">
        <v>15668.7</v>
      </c>
      <c r="M63" s="14">
        <f t="shared" si="0"/>
        <v>4.195032965438152</v>
      </c>
      <c r="N63" s="14">
        <v>9597</v>
      </c>
      <c r="O63" s="14">
        <f t="shared" si="1"/>
        <v>3.9821354948037695</v>
      </c>
      <c r="P63" s="14">
        <v>0</v>
      </c>
      <c r="Q63" s="14">
        <v>1</v>
      </c>
      <c r="R63" s="14">
        <v>1.6E-2</v>
      </c>
      <c r="S63" s="14">
        <v>767.3</v>
      </c>
      <c r="T63" s="12">
        <f t="shared" si="2"/>
        <v>2.8849651982007325</v>
      </c>
      <c r="U63" s="14">
        <v>8</v>
      </c>
    </row>
    <row r="64" spans="1:21" x14ac:dyDescent="0.25">
      <c r="A64" s="14" t="s">
        <v>103</v>
      </c>
      <c r="B64" s="13">
        <v>43185</v>
      </c>
      <c r="C64" s="14">
        <v>4.87</v>
      </c>
      <c r="D64" s="15">
        <v>1.67E-2</v>
      </c>
      <c r="E64" s="14">
        <v>0</v>
      </c>
      <c r="F64" s="14">
        <v>1</v>
      </c>
      <c r="G64" s="14">
        <v>0</v>
      </c>
      <c r="H64" s="14">
        <v>0</v>
      </c>
      <c r="I64" s="14">
        <v>1</v>
      </c>
      <c r="J64" s="14" t="s">
        <v>38</v>
      </c>
      <c r="K64" s="14">
        <v>1</v>
      </c>
      <c r="L64" s="14">
        <v>15668.7</v>
      </c>
      <c r="M64" s="14">
        <f t="shared" si="0"/>
        <v>4.195032965438152</v>
      </c>
      <c r="N64" s="14">
        <v>9597</v>
      </c>
      <c r="O64" s="14">
        <f t="shared" si="1"/>
        <v>3.9821354948037695</v>
      </c>
      <c r="P64" s="14">
        <v>0</v>
      </c>
      <c r="Q64" s="14">
        <v>1</v>
      </c>
      <c r="R64" s="14">
        <v>1.6E-2</v>
      </c>
      <c r="S64" s="14">
        <v>767.3</v>
      </c>
      <c r="T64" s="12">
        <f t="shared" si="2"/>
        <v>2.8849651982007325</v>
      </c>
      <c r="U64" s="14">
        <v>8</v>
      </c>
    </row>
    <row r="65" spans="1:21" x14ac:dyDescent="0.25">
      <c r="A65" s="14" t="s">
        <v>103</v>
      </c>
      <c r="B65" s="13">
        <v>43186</v>
      </c>
      <c r="C65" s="14">
        <v>4.79</v>
      </c>
      <c r="D65" s="15">
        <v>-1.44E-2</v>
      </c>
      <c r="E65" s="14">
        <v>0</v>
      </c>
      <c r="F65" s="14">
        <v>1</v>
      </c>
      <c r="G65" s="14">
        <v>0</v>
      </c>
      <c r="H65" s="14">
        <v>0</v>
      </c>
      <c r="I65" s="14">
        <v>1</v>
      </c>
      <c r="J65" s="14" t="s">
        <v>38</v>
      </c>
      <c r="K65" s="14">
        <v>1</v>
      </c>
      <c r="L65" s="14">
        <v>15668.7</v>
      </c>
      <c r="M65" s="14">
        <f t="shared" si="0"/>
        <v>4.195032965438152</v>
      </c>
      <c r="N65" s="14">
        <v>9597</v>
      </c>
      <c r="O65" s="14">
        <f t="shared" si="1"/>
        <v>3.9821354948037695</v>
      </c>
      <c r="P65" s="14">
        <v>0</v>
      </c>
      <c r="Q65" s="14">
        <v>1</v>
      </c>
      <c r="R65" s="14">
        <v>1.6E-2</v>
      </c>
      <c r="S65" s="14">
        <v>767.3</v>
      </c>
      <c r="T65" s="12">
        <f t="shared" si="2"/>
        <v>2.8849651982007325</v>
      </c>
      <c r="U65" s="14">
        <v>8</v>
      </c>
    </row>
    <row r="66" spans="1:21" x14ac:dyDescent="0.25">
      <c r="A66" s="14" t="s">
        <v>103</v>
      </c>
      <c r="B66" s="13">
        <v>43187</v>
      </c>
      <c r="C66" s="14">
        <v>4.8600000000000003</v>
      </c>
      <c r="D66" s="15">
        <v>4.1000000000000003E-3</v>
      </c>
      <c r="E66" s="14">
        <v>0</v>
      </c>
      <c r="F66" s="14">
        <v>1</v>
      </c>
      <c r="G66" s="14">
        <v>0</v>
      </c>
      <c r="H66" s="14">
        <v>0</v>
      </c>
      <c r="I66" s="14">
        <v>1</v>
      </c>
      <c r="J66" s="14" t="s">
        <v>38</v>
      </c>
      <c r="K66" s="14">
        <v>1</v>
      </c>
      <c r="L66" s="14">
        <v>15668.7</v>
      </c>
      <c r="M66" s="14">
        <f t="shared" ref="M66:M129" si="3">LOG10(L66)</f>
        <v>4.195032965438152</v>
      </c>
      <c r="N66" s="14">
        <v>9597</v>
      </c>
      <c r="O66" s="14">
        <f t="shared" ref="O66:O129" si="4">LOG10(N66)</f>
        <v>3.9821354948037695</v>
      </c>
      <c r="P66" s="14">
        <v>0</v>
      </c>
      <c r="Q66" s="14">
        <v>1</v>
      </c>
      <c r="R66" s="14">
        <v>1.6E-2</v>
      </c>
      <c r="S66" s="14">
        <v>767.3</v>
      </c>
      <c r="T66" s="12">
        <f t="shared" ref="T66:T129" si="5">LOG10(S66)</f>
        <v>2.8849651982007325</v>
      </c>
      <c r="U66" s="14">
        <v>8</v>
      </c>
    </row>
    <row r="67" spans="1:21" x14ac:dyDescent="0.25">
      <c r="A67" s="14" t="s">
        <v>103</v>
      </c>
      <c r="B67" s="13">
        <v>43188</v>
      </c>
      <c r="C67" s="14">
        <v>4.84</v>
      </c>
      <c r="D67" s="15">
        <v>2.1100000000000001E-2</v>
      </c>
      <c r="E67" s="14">
        <v>0</v>
      </c>
      <c r="F67" s="14">
        <v>1</v>
      </c>
      <c r="G67" s="14">
        <v>0</v>
      </c>
      <c r="H67" s="14">
        <v>0</v>
      </c>
      <c r="I67" s="14">
        <v>1</v>
      </c>
      <c r="J67" s="14" t="s">
        <v>38</v>
      </c>
      <c r="K67" s="14">
        <v>1</v>
      </c>
      <c r="L67" s="14">
        <v>15668.7</v>
      </c>
      <c r="M67" s="14">
        <f t="shared" si="3"/>
        <v>4.195032965438152</v>
      </c>
      <c r="N67" s="14">
        <v>9597</v>
      </c>
      <c r="O67" s="14">
        <f t="shared" si="4"/>
        <v>3.9821354948037695</v>
      </c>
      <c r="P67" s="14">
        <v>0</v>
      </c>
      <c r="Q67" s="14">
        <v>1</v>
      </c>
      <c r="R67" s="14">
        <v>1.6E-2</v>
      </c>
      <c r="S67" s="14">
        <v>767.3</v>
      </c>
      <c r="T67" s="12">
        <f t="shared" si="5"/>
        <v>2.8849651982007325</v>
      </c>
      <c r="U67" s="14">
        <v>8</v>
      </c>
    </row>
    <row r="68" spans="1:21" x14ac:dyDescent="0.25">
      <c r="A68" s="14" t="s">
        <v>103</v>
      </c>
      <c r="B68" s="13">
        <v>43259</v>
      </c>
      <c r="C68" s="14">
        <v>5.61</v>
      </c>
      <c r="D68" s="15">
        <v>3.5999999999999999E-3</v>
      </c>
      <c r="E68" s="14">
        <v>0</v>
      </c>
      <c r="F68" s="14">
        <v>1</v>
      </c>
      <c r="G68" s="14">
        <v>0</v>
      </c>
      <c r="H68" s="14">
        <v>0</v>
      </c>
      <c r="I68" s="14">
        <v>1</v>
      </c>
      <c r="J68" s="14" t="s">
        <v>38</v>
      </c>
      <c r="K68" s="14">
        <v>1</v>
      </c>
      <c r="L68" s="14">
        <v>15668.7</v>
      </c>
      <c r="M68" s="14">
        <f t="shared" si="3"/>
        <v>4.195032965438152</v>
      </c>
      <c r="N68" s="14">
        <v>9597</v>
      </c>
      <c r="O68" s="14">
        <f t="shared" si="4"/>
        <v>3.9821354948037695</v>
      </c>
      <c r="P68" s="14">
        <v>0</v>
      </c>
      <c r="Q68" s="14">
        <v>1</v>
      </c>
      <c r="R68" s="14">
        <v>1.6E-2</v>
      </c>
      <c r="S68" s="14">
        <v>767.3</v>
      </c>
      <c r="T68" s="12">
        <f t="shared" si="5"/>
        <v>2.8849651982007325</v>
      </c>
      <c r="U68" s="14">
        <v>8</v>
      </c>
    </row>
    <row r="69" spans="1:21" x14ac:dyDescent="0.25">
      <c r="A69" s="14" t="s">
        <v>103</v>
      </c>
      <c r="B69" s="13">
        <v>43262</v>
      </c>
      <c r="C69" s="14">
        <v>5.49</v>
      </c>
      <c r="D69" s="15">
        <v>-2.1399999999999999E-2</v>
      </c>
      <c r="E69" s="14">
        <v>0</v>
      </c>
      <c r="F69" s="14">
        <v>1</v>
      </c>
      <c r="G69" s="14">
        <v>0</v>
      </c>
      <c r="H69" s="14">
        <v>0</v>
      </c>
      <c r="I69" s="14">
        <v>1</v>
      </c>
      <c r="J69" s="14" t="s">
        <v>38</v>
      </c>
      <c r="K69" s="14">
        <v>1</v>
      </c>
      <c r="L69" s="14">
        <v>15668.7</v>
      </c>
      <c r="M69" s="14">
        <f t="shared" si="3"/>
        <v>4.195032965438152</v>
      </c>
      <c r="N69" s="14">
        <v>9597</v>
      </c>
      <c r="O69" s="14">
        <f t="shared" si="4"/>
        <v>3.9821354948037695</v>
      </c>
      <c r="P69" s="14">
        <v>0</v>
      </c>
      <c r="Q69" s="14">
        <v>1</v>
      </c>
      <c r="R69" s="14">
        <v>1.6E-2</v>
      </c>
      <c r="S69" s="14">
        <v>767.3</v>
      </c>
      <c r="T69" s="12">
        <f t="shared" si="5"/>
        <v>2.8849651982007325</v>
      </c>
      <c r="U69" s="14">
        <v>8</v>
      </c>
    </row>
    <row r="70" spans="1:21" x14ac:dyDescent="0.25">
      <c r="A70" s="14" t="s">
        <v>103</v>
      </c>
      <c r="B70" s="13">
        <v>43263</v>
      </c>
      <c r="C70" s="14">
        <v>5.6</v>
      </c>
      <c r="D70" s="15">
        <v>0.02</v>
      </c>
      <c r="E70" s="14">
        <v>0</v>
      </c>
      <c r="F70" s="14">
        <v>1</v>
      </c>
      <c r="G70" s="14">
        <v>0</v>
      </c>
      <c r="H70" s="14">
        <v>0</v>
      </c>
      <c r="I70" s="14">
        <v>1</v>
      </c>
      <c r="J70" s="14" t="s">
        <v>38</v>
      </c>
      <c r="K70" s="14">
        <v>1</v>
      </c>
      <c r="L70" s="14">
        <v>15668.7</v>
      </c>
      <c r="M70" s="14">
        <f t="shared" si="3"/>
        <v>4.195032965438152</v>
      </c>
      <c r="N70" s="14">
        <v>9597</v>
      </c>
      <c r="O70" s="14">
        <f t="shared" si="4"/>
        <v>3.9821354948037695</v>
      </c>
      <c r="P70" s="14">
        <v>0</v>
      </c>
      <c r="Q70" s="14">
        <v>1</v>
      </c>
      <c r="R70" s="14">
        <v>1.6E-2</v>
      </c>
      <c r="S70" s="14">
        <v>767.3</v>
      </c>
      <c r="T70" s="12">
        <f t="shared" si="5"/>
        <v>2.8849651982007325</v>
      </c>
      <c r="U70" s="14">
        <v>8</v>
      </c>
    </row>
    <row r="71" spans="1:21" x14ac:dyDescent="0.25">
      <c r="A71" s="14" t="s">
        <v>103</v>
      </c>
      <c r="B71" s="13">
        <v>43264</v>
      </c>
      <c r="C71" s="14">
        <v>5.48</v>
      </c>
      <c r="D71" s="15">
        <v>-2.1399999999999999E-2</v>
      </c>
      <c r="E71" s="14">
        <v>0</v>
      </c>
      <c r="F71" s="14">
        <v>1</v>
      </c>
      <c r="G71" s="14">
        <v>0</v>
      </c>
      <c r="H71" s="14">
        <v>0</v>
      </c>
      <c r="I71" s="14">
        <v>1</v>
      </c>
      <c r="J71" s="14" t="s">
        <v>38</v>
      </c>
      <c r="K71" s="14">
        <v>1</v>
      </c>
      <c r="L71" s="14">
        <v>15668.7</v>
      </c>
      <c r="M71" s="14">
        <f t="shared" si="3"/>
        <v>4.195032965438152</v>
      </c>
      <c r="N71" s="14">
        <v>9597</v>
      </c>
      <c r="O71" s="14">
        <f t="shared" si="4"/>
        <v>3.9821354948037695</v>
      </c>
      <c r="P71" s="14">
        <v>0</v>
      </c>
      <c r="Q71" s="14">
        <v>1</v>
      </c>
      <c r="R71" s="14">
        <v>1.6E-2</v>
      </c>
      <c r="S71" s="14">
        <v>767.3</v>
      </c>
      <c r="T71" s="12">
        <f t="shared" si="5"/>
        <v>2.8849651982007325</v>
      </c>
      <c r="U71" s="14">
        <v>8</v>
      </c>
    </row>
    <row r="72" spans="1:21" x14ac:dyDescent="0.25">
      <c r="A72" s="14" t="s">
        <v>103</v>
      </c>
      <c r="B72" s="13">
        <v>43265</v>
      </c>
      <c r="C72" s="14">
        <v>5.48</v>
      </c>
      <c r="D72" s="15">
        <v>0</v>
      </c>
      <c r="E72" s="14">
        <v>0</v>
      </c>
      <c r="F72" s="14">
        <v>1</v>
      </c>
      <c r="G72" s="14">
        <v>0</v>
      </c>
      <c r="H72" s="14">
        <v>0</v>
      </c>
      <c r="I72" s="14">
        <v>1</v>
      </c>
      <c r="J72" s="14" t="s">
        <v>38</v>
      </c>
      <c r="K72" s="14">
        <v>1</v>
      </c>
      <c r="L72" s="14">
        <v>15668.7</v>
      </c>
      <c r="M72" s="14">
        <f t="shared" si="3"/>
        <v>4.195032965438152</v>
      </c>
      <c r="N72" s="14">
        <v>9597</v>
      </c>
      <c r="O72" s="14">
        <f t="shared" si="4"/>
        <v>3.9821354948037695</v>
      </c>
      <c r="P72" s="14">
        <v>0</v>
      </c>
      <c r="Q72" s="14">
        <v>1</v>
      </c>
      <c r="R72" s="14">
        <v>1.6E-2</v>
      </c>
      <c r="S72" s="14">
        <v>767.3</v>
      </c>
      <c r="T72" s="12">
        <f t="shared" si="5"/>
        <v>2.8849651982007325</v>
      </c>
      <c r="U72" s="14">
        <v>8</v>
      </c>
    </row>
    <row r="73" spans="1:21" x14ac:dyDescent="0.25">
      <c r="A73" s="14" t="s">
        <v>103</v>
      </c>
      <c r="B73" s="13">
        <v>43266</v>
      </c>
      <c r="C73" s="14">
        <v>5.61</v>
      </c>
      <c r="D73" s="15">
        <v>2.3699999999999999E-2</v>
      </c>
      <c r="E73" s="14">
        <v>1</v>
      </c>
      <c r="F73" s="14">
        <v>2</v>
      </c>
      <c r="G73" s="14">
        <v>0</v>
      </c>
      <c r="H73" s="14">
        <v>0</v>
      </c>
      <c r="I73" s="14">
        <v>1</v>
      </c>
      <c r="J73" s="14" t="s">
        <v>38</v>
      </c>
      <c r="K73" s="14">
        <v>1</v>
      </c>
      <c r="L73" s="14">
        <v>15668.7</v>
      </c>
      <c r="M73" s="14">
        <f t="shared" si="3"/>
        <v>4.195032965438152</v>
      </c>
      <c r="N73" s="14">
        <v>9597</v>
      </c>
      <c r="O73" s="14">
        <f t="shared" si="4"/>
        <v>3.9821354948037695</v>
      </c>
      <c r="P73" s="14">
        <v>0</v>
      </c>
      <c r="Q73" s="14">
        <v>1</v>
      </c>
      <c r="R73" s="14">
        <v>1.6E-2</v>
      </c>
      <c r="S73" s="14">
        <v>767.3</v>
      </c>
      <c r="T73" s="12">
        <f t="shared" si="5"/>
        <v>2.8849651982007325</v>
      </c>
      <c r="U73" s="14">
        <v>8</v>
      </c>
    </row>
    <row r="74" spans="1:21" x14ac:dyDescent="0.25">
      <c r="A74" s="14" t="s">
        <v>103</v>
      </c>
      <c r="B74" s="13">
        <v>43269</v>
      </c>
      <c r="C74" s="14">
        <v>5.34</v>
      </c>
      <c r="D74" s="15">
        <v>-4.8099999999999997E-2</v>
      </c>
      <c r="E74" s="14">
        <v>0</v>
      </c>
      <c r="F74" s="14">
        <v>2</v>
      </c>
      <c r="G74" s="14">
        <v>0</v>
      </c>
      <c r="H74" s="14">
        <v>0</v>
      </c>
      <c r="I74" s="14">
        <v>1</v>
      </c>
      <c r="J74" s="14" t="s">
        <v>38</v>
      </c>
      <c r="K74" s="14">
        <v>1</v>
      </c>
      <c r="L74" s="14">
        <v>15668.7</v>
      </c>
      <c r="M74" s="14">
        <f t="shared" si="3"/>
        <v>4.195032965438152</v>
      </c>
      <c r="N74" s="14">
        <v>9597</v>
      </c>
      <c r="O74" s="14">
        <f t="shared" si="4"/>
        <v>3.9821354948037695</v>
      </c>
      <c r="P74" s="14">
        <v>0</v>
      </c>
      <c r="Q74" s="14">
        <v>1</v>
      </c>
      <c r="R74" s="14">
        <v>1.6E-2</v>
      </c>
      <c r="S74" s="14">
        <v>767.3</v>
      </c>
      <c r="T74" s="12">
        <f t="shared" si="5"/>
        <v>2.8849651982007325</v>
      </c>
      <c r="U74" s="14">
        <v>8</v>
      </c>
    </row>
    <row r="75" spans="1:21" x14ac:dyDescent="0.25">
      <c r="A75" s="14" t="s">
        <v>103</v>
      </c>
      <c r="B75" s="13">
        <v>43270</v>
      </c>
      <c r="C75" s="14">
        <v>5</v>
      </c>
      <c r="D75" s="15">
        <v>-6.3700000000000007E-2</v>
      </c>
      <c r="E75" s="14">
        <v>0</v>
      </c>
      <c r="F75" s="14">
        <v>2</v>
      </c>
      <c r="G75" s="14">
        <v>0</v>
      </c>
      <c r="H75" s="14">
        <v>0</v>
      </c>
      <c r="I75" s="14">
        <v>1</v>
      </c>
      <c r="J75" s="14" t="s">
        <v>38</v>
      </c>
      <c r="K75" s="14">
        <v>1</v>
      </c>
      <c r="L75" s="14">
        <v>15668.7</v>
      </c>
      <c r="M75" s="14">
        <f t="shared" si="3"/>
        <v>4.195032965438152</v>
      </c>
      <c r="N75" s="14">
        <v>9597</v>
      </c>
      <c r="O75" s="14">
        <f t="shared" si="4"/>
        <v>3.9821354948037695</v>
      </c>
      <c r="P75" s="14">
        <v>0</v>
      </c>
      <c r="Q75" s="14">
        <v>1</v>
      </c>
      <c r="R75" s="14">
        <v>1.6E-2</v>
      </c>
      <c r="S75" s="14">
        <v>767.3</v>
      </c>
      <c r="T75" s="12">
        <f t="shared" si="5"/>
        <v>2.8849651982007325</v>
      </c>
      <c r="U75" s="14">
        <v>8</v>
      </c>
    </row>
    <row r="76" spans="1:21" x14ac:dyDescent="0.25">
      <c r="A76" s="14" t="s">
        <v>103</v>
      </c>
      <c r="B76" s="13">
        <v>43271</v>
      </c>
      <c r="C76" s="14">
        <v>4.9000000000000004</v>
      </c>
      <c r="D76" s="15">
        <v>-0.02</v>
      </c>
      <c r="E76" s="14">
        <v>0</v>
      </c>
      <c r="F76" s="14">
        <v>2</v>
      </c>
      <c r="G76" s="14">
        <v>0</v>
      </c>
      <c r="H76" s="14">
        <v>0</v>
      </c>
      <c r="I76" s="14">
        <v>1</v>
      </c>
      <c r="J76" s="14" t="s">
        <v>38</v>
      </c>
      <c r="K76" s="14">
        <v>1</v>
      </c>
      <c r="L76" s="14">
        <v>15668.7</v>
      </c>
      <c r="M76" s="14">
        <f t="shared" si="3"/>
        <v>4.195032965438152</v>
      </c>
      <c r="N76" s="14">
        <v>9597</v>
      </c>
      <c r="O76" s="14">
        <f t="shared" si="4"/>
        <v>3.9821354948037695</v>
      </c>
      <c r="P76" s="14">
        <v>0</v>
      </c>
      <c r="Q76" s="14">
        <v>1</v>
      </c>
      <c r="R76" s="14">
        <v>1.6E-2</v>
      </c>
      <c r="S76" s="14">
        <v>767.3</v>
      </c>
      <c r="T76" s="12">
        <f t="shared" si="5"/>
        <v>2.8849651982007325</v>
      </c>
      <c r="U76" s="14">
        <v>8</v>
      </c>
    </row>
    <row r="77" spans="1:21" x14ac:dyDescent="0.25">
      <c r="A77" s="14" t="s">
        <v>103</v>
      </c>
      <c r="B77" s="13">
        <v>43272</v>
      </c>
      <c r="C77" s="14">
        <v>4.8600000000000003</v>
      </c>
      <c r="D77" s="15">
        <v>-8.2000000000000007E-3</v>
      </c>
      <c r="E77" s="14">
        <v>0</v>
      </c>
      <c r="F77" s="14">
        <v>2</v>
      </c>
      <c r="G77" s="14">
        <v>0</v>
      </c>
      <c r="H77" s="14">
        <v>0</v>
      </c>
      <c r="I77" s="14">
        <v>1</v>
      </c>
      <c r="J77" s="14" t="s">
        <v>38</v>
      </c>
      <c r="K77" s="14">
        <v>1</v>
      </c>
      <c r="L77" s="14">
        <v>15668.7</v>
      </c>
      <c r="M77" s="14">
        <f t="shared" si="3"/>
        <v>4.195032965438152</v>
      </c>
      <c r="N77" s="14">
        <v>9597</v>
      </c>
      <c r="O77" s="14">
        <f t="shared" si="4"/>
        <v>3.9821354948037695</v>
      </c>
      <c r="P77" s="14">
        <v>0</v>
      </c>
      <c r="Q77" s="14">
        <v>1</v>
      </c>
      <c r="R77" s="14">
        <v>1.6E-2</v>
      </c>
      <c r="S77" s="14">
        <v>767.3</v>
      </c>
      <c r="T77" s="12">
        <f t="shared" si="5"/>
        <v>2.8849651982007325</v>
      </c>
      <c r="U77" s="14">
        <v>8</v>
      </c>
    </row>
    <row r="78" spans="1:21" x14ac:dyDescent="0.25">
      <c r="A78" s="14" t="s">
        <v>103</v>
      </c>
      <c r="B78" s="13">
        <v>43273</v>
      </c>
      <c r="C78" s="14">
        <v>4.8899999999999997</v>
      </c>
      <c r="D78" s="15">
        <v>6.1999999999999998E-3</v>
      </c>
      <c r="E78" s="14">
        <v>0</v>
      </c>
      <c r="F78" s="14">
        <v>2</v>
      </c>
      <c r="G78" s="14">
        <v>0</v>
      </c>
      <c r="H78" s="14">
        <v>0</v>
      </c>
      <c r="I78" s="14">
        <v>1</v>
      </c>
      <c r="J78" s="14" t="s">
        <v>38</v>
      </c>
      <c r="K78" s="14">
        <v>1</v>
      </c>
      <c r="L78" s="14">
        <v>15668.7</v>
      </c>
      <c r="M78" s="14">
        <f t="shared" si="3"/>
        <v>4.195032965438152</v>
      </c>
      <c r="N78" s="14">
        <v>9597</v>
      </c>
      <c r="O78" s="14">
        <f t="shared" si="4"/>
        <v>3.9821354948037695</v>
      </c>
      <c r="P78" s="14">
        <v>0</v>
      </c>
      <c r="Q78" s="14">
        <v>1</v>
      </c>
      <c r="R78" s="14">
        <v>1.6E-2</v>
      </c>
      <c r="S78" s="14">
        <v>767.3</v>
      </c>
      <c r="T78" s="12">
        <f t="shared" si="5"/>
        <v>2.8849651982007325</v>
      </c>
      <c r="U78" s="14">
        <v>8</v>
      </c>
    </row>
    <row r="79" spans="1:21" x14ac:dyDescent="0.25">
      <c r="A79" s="14" t="s">
        <v>103</v>
      </c>
      <c r="B79" s="13">
        <v>43353</v>
      </c>
      <c r="C79" s="14">
        <v>4.29</v>
      </c>
      <c r="D79" s="15">
        <v>-1.83E-2</v>
      </c>
      <c r="E79" s="14">
        <v>0</v>
      </c>
      <c r="F79" s="14">
        <v>2</v>
      </c>
      <c r="G79" s="14">
        <v>0</v>
      </c>
      <c r="H79" s="14">
        <v>0</v>
      </c>
      <c r="I79" s="14">
        <v>1</v>
      </c>
      <c r="J79" s="14" t="s">
        <v>38</v>
      </c>
      <c r="K79" s="14">
        <v>1</v>
      </c>
      <c r="L79" s="14">
        <v>15668.7</v>
      </c>
      <c r="M79" s="14">
        <f t="shared" si="3"/>
        <v>4.195032965438152</v>
      </c>
      <c r="N79" s="14">
        <v>9597</v>
      </c>
      <c r="O79" s="14">
        <f t="shared" si="4"/>
        <v>3.9821354948037695</v>
      </c>
      <c r="P79" s="14">
        <v>0</v>
      </c>
      <c r="Q79" s="14">
        <v>1</v>
      </c>
      <c r="R79" s="14">
        <v>1.6E-2</v>
      </c>
      <c r="S79" s="14">
        <v>767.3</v>
      </c>
      <c r="T79" s="12">
        <f t="shared" si="5"/>
        <v>2.8849651982007325</v>
      </c>
      <c r="U79" s="14">
        <v>8</v>
      </c>
    </row>
    <row r="80" spans="1:21" x14ac:dyDescent="0.25">
      <c r="A80" s="14" t="s">
        <v>103</v>
      </c>
      <c r="B80" s="13">
        <v>43354</v>
      </c>
      <c r="C80" s="14">
        <v>4.3099999999999996</v>
      </c>
      <c r="D80" s="15">
        <v>4.7000000000000002E-3</v>
      </c>
      <c r="E80" s="14">
        <v>0</v>
      </c>
      <c r="F80" s="14">
        <v>2</v>
      </c>
      <c r="G80" s="14">
        <v>0</v>
      </c>
      <c r="H80" s="14">
        <v>0</v>
      </c>
      <c r="I80" s="14">
        <v>1</v>
      </c>
      <c r="J80" s="14" t="s">
        <v>38</v>
      </c>
      <c r="K80" s="14">
        <v>1</v>
      </c>
      <c r="L80" s="14">
        <v>15668.7</v>
      </c>
      <c r="M80" s="14">
        <f t="shared" si="3"/>
        <v>4.195032965438152</v>
      </c>
      <c r="N80" s="14">
        <v>9597</v>
      </c>
      <c r="O80" s="14">
        <f t="shared" si="4"/>
        <v>3.9821354948037695</v>
      </c>
      <c r="P80" s="14">
        <v>0</v>
      </c>
      <c r="Q80" s="14">
        <v>1</v>
      </c>
      <c r="R80" s="14">
        <v>1.6E-2</v>
      </c>
      <c r="S80" s="14">
        <v>767.3</v>
      </c>
      <c r="T80" s="12">
        <f t="shared" si="5"/>
        <v>2.8849651982007325</v>
      </c>
      <c r="U80" s="14">
        <v>8</v>
      </c>
    </row>
    <row r="81" spans="1:21" x14ac:dyDescent="0.25">
      <c r="A81" s="14" t="s">
        <v>103</v>
      </c>
      <c r="B81" s="13">
        <v>43355</v>
      </c>
      <c r="C81" s="14">
        <v>4.33</v>
      </c>
      <c r="D81" s="15">
        <v>4.5999999999999999E-3</v>
      </c>
      <c r="E81" s="14">
        <v>0</v>
      </c>
      <c r="F81" s="14">
        <v>2</v>
      </c>
      <c r="G81" s="14">
        <v>0</v>
      </c>
      <c r="H81" s="14">
        <v>0</v>
      </c>
      <c r="I81" s="14">
        <v>1</v>
      </c>
      <c r="J81" s="14" t="s">
        <v>38</v>
      </c>
      <c r="K81" s="14">
        <v>1</v>
      </c>
      <c r="L81" s="14">
        <v>15668.7</v>
      </c>
      <c r="M81" s="14">
        <f t="shared" si="3"/>
        <v>4.195032965438152</v>
      </c>
      <c r="N81" s="14">
        <v>9597</v>
      </c>
      <c r="O81" s="14">
        <f t="shared" si="4"/>
        <v>3.9821354948037695</v>
      </c>
      <c r="P81" s="14">
        <v>0</v>
      </c>
      <c r="Q81" s="14">
        <v>1</v>
      </c>
      <c r="R81" s="14">
        <v>1.6E-2</v>
      </c>
      <c r="S81" s="14">
        <v>767.3</v>
      </c>
      <c r="T81" s="12">
        <f t="shared" si="5"/>
        <v>2.8849651982007325</v>
      </c>
      <c r="U81" s="14">
        <v>8</v>
      </c>
    </row>
    <row r="82" spans="1:21" x14ac:dyDescent="0.25">
      <c r="A82" s="14" t="s">
        <v>103</v>
      </c>
      <c r="B82" s="13">
        <v>43356</v>
      </c>
      <c r="C82" s="14">
        <v>4.38</v>
      </c>
      <c r="D82" s="15">
        <v>1.15E-2</v>
      </c>
      <c r="E82" s="14">
        <v>0</v>
      </c>
      <c r="F82" s="14">
        <v>2</v>
      </c>
      <c r="G82" s="14">
        <v>0</v>
      </c>
      <c r="H82" s="14">
        <v>0</v>
      </c>
      <c r="I82" s="14">
        <v>1</v>
      </c>
      <c r="J82" s="14" t="s">
        <v>38</v>
      </c>
      <c r="K82" s="14">
        <v>1</v>
      </c>
      <c r="L82" s="14">
        <v>15668.7</v>
      </c>
      <c r="M82" s="14">
        <f t="shared" si="3"/>
        <v>4.195032965438152</v>
      </c>
      <c r="N82" s="14">
        <v>9597</v>
      </c>
      <c r="O82" s="14">
        <f t="shared" si="4"/>
        <v>3.9821354948037695</v>
      </c>
      <c r="P82" s="14">
        <v>0</v>
      </c>
      <c r="Q82" s="14">
        <v>1</v>
      </c>
      <c r="R82" s="14">
        <v>1.6E-2</v>
      </c>
      <c r="S82" s="14">
        <v>767.3</v>
      </c>
      <c r="T82" s="12">
        <f t="shared" si="5"/>
        <v>2.8849651982007325</v>
      </c>
      <c r="U82" s="14">
        <v>8</v>
      </c>
    </row>
    <row r="83" spans="1:21" x14ac:dyDescent="0.25">
      <c r="A83" s="14" t="s">
        <v>103</v>
      </c>
      <c r="B83" s="13">
        <v>43357</v>
      </c>
      <c r="C83" s="14">
        <v>4.4000000000000004</v>
      </c>
      <c r="D83" s="15">
        <v>4.5999999999999999E-3</v>
      </c>
      <c r="E83" s="14">
        <v>0</v>
      </c>
      <c r="F83" s="14">
        <v>2</v>
      </c>
      <c r="G83" s="14">
        <v>0</v>
      </c>
      <c r="H83" s="14">
        <v>0</v>
      </c>
      <c r="I83" s="14">
        <v>1</v>
      </c>
      <c r="J83" s="14" t="s">
        <v>38</v>
      </c>
      <c r="K83" s="14">
        <v>1</v>
      </c>
      <c r="L83" s="14">
        <v>15668.7</v>
      </c>
      <c r="M83" s="14">
        <f t="shared" si="3"/>
        <v>4.195032965438152</v>
      </c>
      <c r="N83" s="14">
        <v>9597</v>
      </c>
      <c r="O83" s="14">
        <f t="shared" si="4"/>
        <v>3.9821354948037695</v>
      </c>
      <c r="P83" s="14">
        <v>0</v>
      </c>
      <c r="Q83" s="14">
        <v>1</v>
      </c>
      <c r="R83" s="14">
        <v>1.6E-2</v>
      </c>
      <c r="S83" s="14">
        <v>767.3</v>
      </c>
      <c r="T83" s="12">
        <f t="shared" si="5"/>
        <v>2.8849651982007325</v>
      </c>
      <c r="U83" s="14">
        <v>8</v>
      </c>
    </row>
    <row r="84" spans="1:21" x14ac:dyDescent="0.25">
      <c r="A84" s="14" t="s">
        <v>103</v>
      </c>
      <c r="B84" s="13">
        <v>43360</v>
      </c>
      <c r="C84" s="14">
        <v>4.41</v>
      </c>
      <c r="D84" s="15">
        <v>2.3E-3</v>
      </c>
      <c r="E84" s="14">
        <v>1</v>
      </c>
      <c r="F84" s="14">
        <v>3</v>
      </c>
      <c r="G84" s="14">
        <v>0</v>
      </c>
      <c r="H84" s="14">
        <v>0</v>
      </c>
      <c r="I84" s="14">
        <v>1</v>
      </c>
      <c r="J84" s="14" t="s">
        <v>38</v>
      </c>
      <c r="K84" s="14">
        <v>1</v>
      </c>
      <c r="L84" s="14">
        <v>15668.7</v>
      </c>
      <c r="M84" s="14">
        <f t="shared" si="3"/>
        <v>4.195032965438152</v>
      </c>
      <c r="N84" s="14">
        <v>9597</v>
      </c>
      <c r="O84" s="14">
        <f t="shared" si="4"/>
        <v>3.9821354948037695</v>
      </c>
      <c r="P84" s="14">
        <v>0</v>
      </c>
      <c r="Q84" s="14">
        <v>1</v>
      </c>
      <c r="R84" s="14">
        <v>1.6E-2</v>
      </c>
      <c r="S84" s="14">
        <v>767.3</v>
      </c>
      <c r="T84" s="12">
        <f t="shared" si="5"/>
        <v>2.8849651982007325</v>
      </c>
      <c r="U84" s="14">
        <v>8</v>
      </c>
    </row>
    <row r="85" spans="1:21" x14ac:dyDescent="0.25">
      <c r="A85" s="14" t="s">
        <v>103</v>
      </c>
      <c r="B85" s="13">
        <v>43361</v>
      </c>
      <c r="C85" s="14">
        <v>4.4400000000000004</v>
      </c>
      <c r="D85" s="15">
        <v>6.7999999999999996E-3</v>
      </c>
      <c r="E85" s="14">
        <v>0</v>
      </c>
      <c r="F85" s="14">
        <v>3</v>
      </c>
      <c r="G85" s="14">
        <v>0</v>
      </c>
      <c r="H85" s="14">
        <v>0</v>
      </c>
      <c r="I85" s="14">
        <v>1</v>
      </c>
      <c r="J85" s="14" t="s">
        <v>38</v>
      </c>
      <c r="K85" s="14">
        <v>1</v>
      </c>
      <c r="L85" s="14">
        <v>15668.7</v>
      </c>
      <c r="M85" s="14">
        <f t="shared" si="3"/>
        <v>4.195032965438152</v>
      </c>
      <c r="N85" s="14">
        <v>9597</v>
      </c>
      <c r="O85" s="14">
        <f t="shared" si="4"/>
        <v>3.9821354948037695</v>
      </c>
      <c r="P85" s="14">
        <v>0</v>
      </c>
      <c r="Q85" s="14">
        <v>1</v>
      </c>
      <c r="R85" s="14">
        <v>1.6E-2</v>
      </c>
      <c r="S85" s="14">
        <v>767.3</v>
      </c>
      <c r="T85" s="12">
        <f t="shared" si="5"/>
        <v>2.8849651982007325</v>
      </c>
      <c r="U85" s="14">
        <v>8</v>
      </c>
    </row>
    <row r="86" spans="1:21" x14ac:dyDescent="0.25">
      <c r="A86" s="14" t="s">
        <v>103</v>
      </c>
      <c r="B86" s="13">
        <v>43362</v>
      </c>
      <c r="C86" s="14">
        <v>4.47</v>
      </c>
      <c r="D86" s="15">
        <v>6.7999999999999996E-3</v>
      </c>
      <c r="E86" s="14">
        <v>0</v>
      </c>
      <c r="F86" s="14">
        <v>3</v>
      </c>
      <c r="G86" s="14">
        <v>0</v>
      </c>
      <c r="H86" s="14">
        <v>0</v>
      </c>
      <c r="I86" s="14">
        <v>1</v>
      </c>
      <c r="J86" s="14" t="s">
        <v>38</v>
      </c>
      <c r="K86" s="14">
        <v>1</v>
      </c>
      <c r="L86" s="14">
        <v>15668.7</v>
      </c>
      <c r="M86" s="14">
        <f t="shared" si="3"/>
        <v>4.195032965438152</v>
      </c>
      <c r="N86" s="14">
        <v>9597</v>
      </c>
      <c r="O86" s="14">
        <f t="shared" si="4"/>
        <v>3.9821354948037695</v>
      </c>
      <c r="P86" s="14">
        <v>0</v>
      </c>
      <c r="Q86" s="14">
        <v>1</v>
      </c>
      <c r="R86" s="14">
        <v>1.6E-2</v>
      </c>
      <c r="S86" s="14">
        <v>767.3</v>
      </c>
      <c r="T86" s="12">
        <f t="shared" si="5"/>
        <v>2.8849651982007325</v>
      </c>
      <c r="U86" s="14">
        <v>8</v>
      </c>
    </row>
    <row r="87" spans="1:21" x14ac:dyDescent="0.25">
      <c r="A87" s="14" t="s">
        <v>103</v>
      </c>
      <c r="B87" s="13">
        <v>43363</v>
      </c>
      <c r="C87" s="14">
        <v>4.59</v>
      </c>
      <c r="D87" s="15">
        <v>2.6800000000000001E-2</v>
      </c>
      <c r="E87" s="14">
        <v>0</v>
      </c>
      <c r="F87" s="14">
        <v>3</v>
      </c>
      <c r="G87" s="14">
        <v>0</v>
      </c>
      <c r="H87" s="14">
        <v>0</v>
      </c>
      <c r="I87" s="14">
        <v>1</v>
      </c>
      <c r="J87" s="14" t="s">
        <v>38</v>
      </c>
      <c r="K87" s="14">
        <v>1</v>
      </c>
      <c r="L87" s="14">
        <v>15668.7</v>
      </c>
      <c r="M87" s="14">
        <f t="shared" si="3"/>
        <v>4.195032965438152</v>
      </c>
      <c r="N87" s="14">
        <v>9597</v>
      </c>
      <c r="O87" s="14">
        <f t="shared" si="4"/>
        <v>3.9821354948037695</v>
      </c>
      <c r="P87" s="14">
        <v>0</v>
      </c>
      <c r="Q87" s="14">
        <v>1</v>
      </c>
      <c r="R87" s="14">
        <v>1.6E-2</v>
      </c>
      <c r="S87" s="14">
        <v>767.3</v>
      </c>
      <c r="T87" s="12">
        <f t="shared" si="5"/>
        <v>2.8849651982007325</v>
      </c>
      <c r="U87" s="14">
        <v>8</v>
      </c>
    </row>
    <row r="88" spans="1:21" x14ac:dyDescent="0.25">
      <c r="A88" s="14" t="s">
        <v>103</v>
      </c>
      <c r="B88" s="13">
        <v>43364</v>
      </c>
      <c r="C88" s="14">
        <v>4.68</v>
      </c>
      <c r="D88" s="15">
        <v>1.9599999999999999E-2</v>
      </c>
      <c r="E88" s="14">
        <v>0</v>
      </c>
      <c r="F88" s="14">
        <v>3</v>
      </c>
      <c r="G88" s="14">
        <v>0</v>
      </c>
      <c r="H88" s="14">
        <v>0</v>
      </c>
      <c r="I88" s="14">
        <v>1</v>
      </c>
      <c r="J88" s="14" t="s">
        <v>38</v>
      </c>
      <c r="K88" s="14">
        <v>1</v>
      </c>
      <c r="L88" s="14">
        <v>15668.7</v>
      </c>
      <c r="M88" s="14">
        <f t="shared" si="3"/>
        <v>4.195032965438152</v>
      </c>
      <c r="N88" s="14">
        <v>9597</v>
      </c>
      <c r="O88" s="14">
        <f t="shared" si="4"/>
        <v>3.9821354948037695</v>
      </c>
      <c r="P88" s="14">
        <v>0</v>
      </c>
      <c r="Q88" s="14">
        <v>1</v>
      </c>
      <c r="R88" s="14">
        <v>1.6E-2</v>
      </c>
      <c r="S88" s="14">
        <v>767.3</v>
      </c>
      <c r="T88" s="12">
        <f t="shared" si="5"/>
        <v>2.8849651982007325</v>
      </c>
      <c r="U88" s="14">
        <v>8</v>
      </c>
    </row>
    <row r="89" spans="1:21" x14ac:dyDescent="0.25">
      <c r="A89" s="14" t="s">
        <v>103</v>
      </c>
      <c r="B89" s="13">
        <v>43367</v>
      </c>
      <c r="C89" s="14">
        <v>4.55</v>
      </c>
      <c r="D89" s="15">
        <v>-2.7799999999999998E-2</v>
      </c>
      <c r="E89" s="14">
        <v>0</v>
      </c>
      <c r="F89" s="14">
        <v>3</v>
      </c>
      <c r="G89" s="14">
        <v>0</v>
      </c>
      <c r="H89" s="14">
        <v>0</v>
      </c>
      <c r="I89" s="14">
        <v>1</v>
      </c>
      <c r="J89" s="14" t="s">
        <v>38</v>
      </c>
      <c r="K89" s="14">
        <v>1</v>
      </c>
      <c r="L89" s="14">
        <v>15668.7</v>
      </c>
      <c r="M89" s="14">
        <f t="shared" si="3"/>
        <v>4.195032965438152</v>
      </c>
      <c r="N89" s="14">
        <v>9597</v>
      </c>
      <c r="O89" s="14">
        <f t="shared" si="4"/>
        <v>3.9821354948037695</v>
      </c>
      <c r="P89" s="14">
        <v>0</v>
      </c>
      <c r="Q89" s="14">
        <v>1</v>
      </c>
      <c r="R89" s="14">
        <v>1.6E-2</v>
      </c>
      <c r="S89" s="14">
        <v>767.3</v>
      </c>
      <c r="T89" s="12">
        <f t="shared" si="5"/>
        <v>2.8849651982007325</v>
      </c>
      <c r="U89" s="14">
        <v>8</v>
      </c>
    </row>
    <row r="90" spans="1:21" x14ac:dyDescent="0.25">
      <c r="A90" s="14" t="s">
        <v>103</v>
      </c>
      <c r="B90" s="13">
        <v>43584</v>
      </c>
      <c r="C90" s="14">
        <v>3.59</v>
      </c>
      <c r="D90" s="15">
        <v>0</v>
      </c>
      <c r="E90" s="14">
        <v>0</v>
      </c>
      <c r="F90" s="14">
        <v>3</v>
      </c>
      <c r="G90" s="14">
        <v>0</v>
      </c>
      <c r="H90" s="14">
        <v>0</v>
      </c>
      <c r="I90" s="14">
        <v>1</v>
      </c>
      <c r="J90" s="14" t="s">
        <v>38</v>
      </c>
      <c r="K90" s="14">
        <v>1</v>
      </c>
      <c r="L90" s="14">
        <v>14411.5</v>
      </c>
      <c r="M90" s="14">
        <f t="shared" si="3"/>
        <v>4.158709186075578</v>
      </c>
      <c r="N90" s="14">
        <v>8878</v>
      </c>
      <c r="O90" s="14">
        <f t="shared" si="4"/>
        <v>3.9483151406893477</v>
      </c>
      <c r="P90" s="14">
        <v>0</v>
      </c>
      <c r="Q90" s="14">
        <v>1</v>
      </c>
      <c r="R90" s="14">
        <v>5.1999999999999998E-2</v>
      </c>
      <c r="S90" s="14">
        <v>317.89999999999998</v>
      </c>
      <c r="T90" s="12">
        <f t="shared" si="5"/>
        <v>2.5022905279147727</v>
      </c>
      <c r="U90" s="14">
        <v>1.6</v>
      </c>
    </row>
    <row r="91" spans="1:21" x14ac:dyDescent="0.25">
      <c r="A91" s="14" t="s">
        <v>103</v>
      </c>
      <c r="B91" s="13">
        <v>43585</v>
      </c>
      <c r="C91" s="14">
        <v>3.55</v>
      </c>
      <c r="D91" s="15">
        <v>-1.11E-2</v>
      </c>
      <c r="E91" s="14">
        <v>0</v>
      </c>
      <c r="F91" s="14">
        <v>3</v>
      </c>
      <c r="G91" s="14">
        <v>0</v>
      </c>
      <c r="H91" s="14">
        <v>0</v>
      </c>
      <c r="I91" s="14">
        <v>1</v>
      </c>
      <c r="J91" s="14" t="s">
        <v>38</v>
      </c>
      <c r="K91" s="14">
        <v>1</v>
      </c>
      <c r="L91" s="14">
        <v>14411.5</v>
      </c>
      <c r="M91" s="14">
        <f t="shared" si="3"/>
        <v>4.158709186075578</v>
      </c>
      <c r="N91" s="14">
        <v>8878</v>
      </c>
      <c r="O91" s="14">
        <f t="shared" si="4"/>
        <v>3.9483151406893477</v>
      </c>
      <c r="P91" s="14">
        <v>0</v>
      </c>
      <c r="Q91" s="14">
        <v>1</v>
      </c>
      <c r="R91" s="14">
        <v>5.1999999999999998E-2</v>
      </c>
      <c r="S91" s="14">
        <v>317.89999999999998</v>
      </c>
      <c r="T91" s="12">
        <f t="shared" si="5"/>
        <v>2.5022905279147727</v>
      </c>
      <c r="U91" s="14">
        <v>1.6</v>
      </c>
    </row>
    <row r="92" spans="1:21" x14ac:dyDescent="0.25">
      <c r="A92" s="14" t="s">
        <v>103</v>
      </c>
      <c r="B92" s="13">
        <v>43586</v>
      </c>
      <c r="C92" s="14"/>
      <c r="D92" s="14"/>
      <c r="E92" s="14">
        <v>0</v>
      </c>
      <c r="F92" s="14">
        <v>3</v>
      </c>
      <c r="G92" s="14">
        <v>0</v>
      </c>
      <c r="H92" s="14">
        <v>0</v>
      </c>
      <c r="I92" s="14">
        <v>1</v>
      </c>
      <c r="J92" s="14" t="s">
        <v>38</v>
      </c>
      <c r="K92" s="14">
        <v>1</v>
      </c>
      <c r="L92" s="14">
        <v>14411.5</v>
      </c>
      <c r="M92" s="14">
        <f t="shared" si="3"/>
        <v>4.158709186075578</v>
      </c>
      <c r="N92" s="14">
        <v>8878</v>
      </c>
      <c r="O92" s="14">
        <f t="shared" si="4"/>
        <v>3.9483151406893477</v>
      </c>
      <c r="P92" s="14">
        <v>0</v>
      </c>
      <c r="Q92" s="14">
        <v>1</v>
      </c>
      <c r="R92" s="14">
        <v>5.1999999999999998E-2</v>
      </c>
      <c r="S92" s="14">
        <v>317.89999999999998</v>
      </c>
      <c r="T92" s="12">
        <f t="shared" si="5"/>
        <v>2.5022905279147727</v>
      </c>
      <c r="U92" s="14">
        <v>1.6</v>
      </c>
    </row>
    <row r="93" spans="1:21" x14ac:dyDescent="0.25">
      <c r="A93" s="14" t="s">
        <v>103</v>
      </c>
      <c r="B93" s="13">
        <v>43587</v>
      </c>
      <c r="C93" s="14">
        <v>3.54</v>
      </c>
      <c r="D93" s="15">
        <v>-2.8E-3</v>
      </c>
      <c r="E93" s="14">
        <v>0</v>
      </c>
      <c r="F93" s="14">
        <v>3</v>
      </c>
      <c r="G93" s="14">
        <v>0</v>
      </c>
      <c r="H93" s="14">
        <v>0</v>
      </c>
      <c r="I93" s="14">
        <v>1</v>
      </c>
      <c r="J93" s="14" t="s">
        <v>38</v>
      </c>
      <c r="K93" s="14">
        <v>1</v>
      </c>
      <c r="L93" s="14">
        <v>14411.5</v>
      </c>
      <c r="M93" s="14">
        <f t="shared" si="3"/>
        <v>4.158709186075578</v>
      </c>
      <c r="N93" s="14">
        <v>8878</v>
      </c>
      <c r="O93" s="14">
        <f t="shared" si="4"/>
        <v>3.9483151406893477</v>
      </c>
      <c r="P93" s="14">
        <v>0</v>
      </c>
      <c r="Q93" s="14">
        <v>1</v>
      </c>
      <c r="R93" s="14">
        <v>5.1999999999999998E-2</v>
      </c>
      <c r="S93" s="14">
        <v>317.89999999999998</v>
      </c>
      <c r="T93" s="12">
        <f t="shared" si="5"/>
        <v>2.5022905279147727</v>
      </c>
      <c r="U93" s="14">
        <v>1.6</v>
      </c>
    </row>
    <row r="94" spans="1:21" x14ac:dyDescent="0.25">
      <c r="A94" s="14" t="s">
        <v>103</v>
      </c>
      <c r="B94" s="13">
        <v>43588</v>
      </c>
      <c r="C94" s="14">
        <v>3.53</v>
      </c>
      <c r="D94" s="15">
        <v>-2.8E-3</v>
      </c>
      <c r="E94" s="14">
        <v>0</v>
      </c>
      <c r="F94" s="14">
        <v>3</v>
      </c>
      <c r="G94" s="14">
        <v>0</v>
      </c>
      <c r="H94" s="14">
        <v>0</v>
      </c>
      <c r="I94" s="14">
        <v>1</v>
      </c>
      <c r="J94" s="14" t="s">
        <v>38</v>
      </c>
      <c r="K94" s="14">
        <v>1</v>
      </c>
      <c r="L94" s="14">
        <v>14411.5</v>
      </c>
      <c r="M94" s="14">
        <f t="shared" si="3"/>
        <v>4.158709186075578</v>
      </c>
      <c r="N94" s="14">
        <v>8878</v>
      </c>
      <c r="O94" s="14">
        <f t="shared" si="4"/>
        <v>3.9483151406893477</v>
      </c>
      <c r="P94" s="14">
        <v>0</v>
      </c>
      <c r="Q94" s="14">
        <v>1</v>
      </c>
      <c r="R94" s="14">
        <v>5.1999999999999998E-2</v>
      </c>
      <c r="S94" s="14">
        <v>317.89999999999998</v>
      </c>
      <c r="T94" s="12">
        <f t="shared" si="5"/>
        <v>2.5022905279147727</v>
      </c>
      <c r="U94" s="14">
        <v>1.6</v>
      </c>
    </row>
    <row r="95" spans="1:21" x14ac:dyDescent="0.25">
      <c r="A95" s="14" t="s">
        <v>103</v>
      </c>
      <c r="B95" s="13">
        <v>43591</v>
      </c>
      <c r="C95" s="14">
        <v>3.47</v>
      </c>
      <c r="D95" s="15">
        <v>-1.7000000000000001E-2</v>
      </c>
      <c r="E95" s="14">
        <v>1</v>
      </c>
      <c r="F95" s="14">
        <v>4</v>
      </c>
      <c r="G95" s="14">
        <v>0</v>
      </c>
      <c r="H95" s="14">
        <v>0</v>
      </c>
      <c r="I95" s="14">
        <v>1</v>
      </c>
      <c r="J95" s="14" t="s">
        <v>38</v>
      </c>
      <c r="K95" s="14">
        <v>1</v>
      </c>
      <c r="L95" s="14">
        <v>14411.5</v>
      </c>
      <c r="M95" s="14">
        <f t="shared" si="3"/>
        <v>4.158709186075578</v>
      </c>
      <c r="N95" s="14">
        <v>8878</v>
      </c>
      <c r="O95" s="14">
        <f t="shared" si="4"/>
        <v>3.9483151406893477</v>
      </c>
      <c r="P95" s="14">
        <v>0</v>
      </c>
      <c r="Q95" s="14">
        <v>1</v>
      </c>
      <c r="R95" s="14">
        <v>5.1999999999999998E-2</v>
      </c>
      <c r="S95" s="14">
        <v>317.89999999999998</v>
      </c>
      <c r="T95" s="12">
        <f t="shared" si="5"/>
        <v>2.5022905279147727</v>
      </c>
      <c r="U95" s="14">
        <v>1.6</v>
      </c>
    </row>
    <row r="96" spans="1:21" x14ac:dyDescent="0.25">
      <c r="A96" s="14" t="s">
        <v>103</v>
      </c>
      <c r="B96" s="13">
        <v>43592</v>
      </c>
      <c r="C96" s="14">
        <v>3.48</v>
      </c>
      <c r="D96" s="15">
        <v>2.8999999999999998E-3</v>
      </c>
      <c r="E96" s="14">
        <v>0</v>
      </c>
      <c r="F96" s="14">
        <v>4</v>
      </c>
      <c r="G96" s="14">
        <v>0</v>
      </c>
      <c r="H96" s="14">
        <v>0</v>
      </c>
      <c r="I96" s="14">
        <v>1</v>
      </c>
      <c r="J96" s="14" t="s">
        <v>38</v>
      </c>
      <c r="K96" s="14">
        <v>1</v>
      </c>
      <c r="L96" s="14">
        <v>14411.5</v>
      </c>
      <c r="M96" s="14">
        <f t="shared" si="3"/>
        <v>4.158709186075578</v>
      </c>
      <c r="N96" s="14">
        <v>8878</v>
      </c>
      <c r="O96" s="14">
        <f t="shared" si="4"/>
        <v>3.9483151406893477</v>
      </c>
      <c r="P96" s="14">
        <v>0</v>
      </c>
      <c r="Q96" s="14">
        <v>1</v>
      </c>
      <c r="R96" s="14">
        <v>5.1999999999999998E-2</v>
      </c>
      <c r="S96" s="14">
        <v>317.89999999999998</v>
      </c>
      <c r="T96" s="12">
        <f t="shared" si="5"/>
        <v>2.5022905279147727</v>
      </c>
      <c r="U96" s="14">
        <v>1.6</v>
      </c>
    </row>
    <row r="97" spans="1:21" x14ac:dyDescent="0.25">
      <c r="A97" s="14" t="s">
        <v>103</v>
      </c>
      <c r="B97" s="13">
        <v>43593</v>
      </c>
      <c r="C97" s="14">
        <v>3.42</v>
      </c>
      <c r="D97" s="15">
        <v>-1.72E-2</v>
      </c>
      <c r="E97" s="14">
        <v>0</v>
      </c>
      <c r="F97" s="14">
        <v>4</v>
      </c>
      <c r="G97" s="14">
        <v>0</v>
      </c>
      <c r="H97" s="14">
        <v>0</v>
      </c>
      <c r="I97" s="14">
        <v>1</v>
      </c>
      <c r="J97" s="14" t="s">
        <v>38</v>
      </c>
      <c r="K97" s="14">
        <v>1</v>
      </c>
      <c r="L97" s="14">
        <v>14411.5</v>
      </c>
      <c r="M97" s="14">
        <f t="shared" si="3"/>
        <v>4.158709186075578</v>
      </c>
      <c r="N97" s="14">
        <v>8878</v>
      </c>
      <c r="O97" s="14">
        <f t="shared" si="4"/>
        <v>3.9483151406893477</v>
      </c>
      <c r="P97" s="14">
        <v>0</v>
      </c>
      <c r="Q97" s="14">
        <v>1</v>
      </c>
      <c r="R97" s="14">
        <v>5.1999999999999998E-2</v>
      </c>
      <c r="S97" s="14">
        <v>317.89999999999998</v>
      </c>
      <c r="T97" s="12">
        <f t="shared" si="5"/>
        <v>2.5022905279147727</v>
      </c>
      <c r="U97" s="14">
        <v>1.6</v>
      </c>
    </row>
    <row r="98" spans="1:21" x14ac:dyDescent="0.25">
      <c r="A98" s="14" t="s">
        <v>103</v>
      </c>
      <c r="B98" s="13">
        <v>43594</v>
      </c>
      <c r="C98" s="14">
        <v>3.42</v>
      </c>
      <c r="D98" s="15">
        <v>0</v>
      </c>
      <c r="E98" s="14">
        <v>0</v>
      </c>
      <c r="F98" s="14">
        <v>4</v>
      </c>
      <c r="G98" s="14">
        <v>0</v>
      </c>
      <c r="H98" s="14">
        <v>0</v>
      </c>
      <c r="I98" s="14">
        <v>1</v>
      </c>
      <c r="J98" s="14" t="s">
        <v>38</v>
      </c>
      <c r="K98" s="14">
        <v>1</v>
      </c>
      <c r="L98" s="14">
        <v>14411.5</v>
      </c>
      <c r="M98" s="14">
        <f t="shared" si="3"/>
        <v>4.158709186075578</v>
      </c>
      <c r="N98" s="14">
        <v>8878</v>
      </c>
      <c r="O98" s="14">
        <f t="shared" si="4"/>
        <v>3.9483151406893477</v>
      </c>
      <c r="P98" s="14">
        <v>0</v>
      </c>
      <c r="Q98" s="14">
        <v>1</v>
      </c>
      <c r="R98" s="14">
        <v>5.1999999999999998E-2</v>
      </c>
      <c r="S98" s="14">
        <v>317.89999999999998</v>
      </c>
      <c r="T98" s="12">
        <f t="shared" si="5"/>
        <v>2.5022905279147727</v>
      </c>
      <c r="U98" s="14">
        <v>1.6</v>
      </c>
    </row>
    <row r="99" spans="1:21" x14ac:dyDescent="0.25">
      <c r="A99" s="14" t="s">
        <v>103</v>
      </c>
      <c r="B99" s="13">
        <v>43595</v>
      </c>
      <c r="C99" s="14">
        <v>3.4</v>
      </c>
      <c r="D99" s="15">
        <v>-5.7999999999999996E-3</v>
      </c>
      <c r="E99" s="14">
        <v>0</v>
      </c>
      <c r="F99" s="14">
        <v>4</v>
      </c>
      <c r="G99" s="14">
        <v>0</v>
      </c>
      <c r="H99" s="14">
        <v>0</v>
      </c>
      <c r="I99" s="14">
        <v>1</v>
      </c>
      <c r="J99" s="14" t="s">
        <v>38</v>
      </c>
      <c r="K99" s="14">
        <v>1</v>
      </c>
      <c r="L99" s="14">
        <v>14411.5</v>
      </c>
      <c r="M99" s="14">
        <f t="shared" si="3"/>
        <v>4.158709186075578</v>
      </c>
      <c r="N99" s="14">
        <v>8878</v>
      </c>
      <c r="O99" s="14">
        <f t="shared" si="4"/>
        <v>3.9483151406893477</v>
      </c>
      <c r="P99" s="14">
        <v>0</v>
      </c>
      <c r="Q99" s="14">
        <v>1</v>
      </c>
      <c r="R99" s="14">
        <v>5.1999999999999998E-2</v>
      </c>
      <c r="S99" s="14">
        <v>317.89999999999998</v>
      </c>
      <c r="T99" s="12">
        <f t="shared" si="5"/>
        <v>2.5022905279147727</v>
      </c>
      <c r="U99" s="14">
        <v>1.6</v>
      </c>
    </row>
    <row r="100" spans="1:21" x14ac:dyDescent="0.25">
      <c r="A100" s="14" t="s">
        <v>103</v>
      </c>
      <c r="B100" s="13">
        <v>43598</v>
      </c>
      <c r="C100" s="14"/>
      <c r="D100" s="15"/>
      <c r="E100" s="14">
        <v>0</v>
      </c>
      <c r="F100" s="14">
        <v>4</v>
      </c>
      <c r="G100" s="14">
        <v>0</v>
      </c>
      <c r="H100" s="14">
        <v>0</v>
      </c>
      <c r="I100" s="14">
        <v>1</v>
      </c>
      <c r="J100" s="14" t="s">
        <v>38</v>
      </c>
      <c r="K100" s="14">
        <v>1</v>
      </c>
      <c r="L100" s="14">
        <v>14411.5</v>
      </c>
      <c r="M100" s="14">
        <f t="shared" si="3"/>
        <v>4.158709186075578</v>
      </c>
      <c r="N100" s="14">
        <v>8878</v>
      </c>
      <c r="O100" s="14">
        <f t="shared" si="4"/>
        <v>3.9483151406893477</v>
      </c>
      <c r="P100" s="14">
        <v>0</v>
      </c>
      <c r="Q100" s="14">
        <v>1</v>
      </c>
      <c r="R100" s="14">
        <v>5.1999999999999998E-2</v>
      </c>
      <c r="S100" s="14">
        <v>317.89999999999998</v>
      </c>
      <c r="T100" s="12">
        <f t="shared" si="5"/>
        <v>2.5022905279147727</v>
      </c>
      <c r="U100" s="14">
        <v>1.6</v>
      </c>
    </row>
    <row r="101" spans="1:21" x14ac:dyDescent="0.25">
      <c r="A101" s="14" t="s">
        <v>103</v>
      </c>
      <c r="B101" s="13">
        <v>43671</v>
      </c>
      <c r="C101" s="14">
        <v>2.84</v>
      </c>
      <c r="D101" s="15">
        <v>7.1000000000000004E-3</v>
      </c>
      <c r="E101" s="14">
        <v>0</v>
      </c>
      <c r="F101" s="14">
        <v>4</v>
      </c>
      <c r="G101" s="14">
        <v>0</v>
      </c>
      <c r="H101" s="14">
        <v>0</v>
      </c>
      <c r="I101" s="14">
        <v>1</v>
      </c>
      <c r="J101" s="14" t="s">
        <v>38</v>
      </c>
      <c r="K101" s="14">
        <v>1</v>
      </c>
      <c r="L101" s="14">
        <v>14411.5</v>
      </c>
      <c r="M101" s="14">
        <f t="shared" si="3"/>
        <v>4.158709186075578</v>
      </c>
      <c r="N101" s="14">
        <v>8878</v>
      </c>
      <c r="O101" s="14">
        <f t="shared" si="4"/>
        <v>3.9483151406893477</v>
      </c>
      <c r="P101" s="14">
        <v>0</v>
      </c>
      <c r="Q101" s="14">
        <v>1</v>
      </c>
      <c r="R101" s="14">
        <v>5.1999999999999998E-2</v>
      </c>
      <c r="S101" s="14">
        <v>317.89999999999998</v>
      </c>
      <c r="T101" s="12">
        <f t="shared" si="5"/>
        <v>2.5022905279147727</v>
      </c>
      <c r="U101" s="14">
        <v>1.6</v>
      </c>
    </row>
    <row r="102" spans="1:21" x14ac:dyDescent="0.25">
      <c r="A102" s="14" t="s">
        <v>103</v>
      </c>
      <c r="B102" s="13">
        <v>43672</v>
      </c>
      <c r="C102" s="14">
        <v>2.81</v>
      </c>
      <c r="D102" s="15">
        <v>-1.06E-2</v>
      </c>
      <c r="E102" s="14">
        <v>0</v>
      </c>
      <c r="F102" s="14">
        <v>4</v>
      </c>
      <c r="G102" s="14">
        <v>0</v>
      </c>
      <c r="H102" s="14">
        <v>0</v>
      </c>
      <c r="I102" s="14">
        <v>1</v>
      </c>
      <c r="J102" s="14" t="s">
        <v>38</v>
      </c>
      <c r="K102" s="14">
        <v>1</v>
      </c>
      <c r="L102" s="14">
        <v>14411.5</v>
      </c>
      <c r="M102" s="14">
        <f t="shared" si="3"/>
        <v>4.158709186075578</v>
      </c>
      <c r="N102" s="14">
        <v>8878</v>
      </c>
      <c r="O102" s="14">
        <f t="shared" si="4"/>
        <v>3.9483151406893477</v>
      </c>
      <c r="P102" s="14">
        <v>0</v>
      </c>
      <c r="Q102" s="14">
        <v>1</v>
      </c>
      <c r="R102" s="14">
        <v>5.1999999999999998E-2</v>
      </c>
      <c r="S102" s="14">
        <v>317.89999999999998</v>
      </c>
      <c r="T102" s="12">
        <f t="shared" si="5"/>
        <v>2.5022905279147727</v>
      </c>
      <c r="U102" s="14">
        <v>1.6</v>
      </c>
    </row>
    <row r="103" spans="1:21" x14ac:dyDescent="0.25">
      <c r="A103" s="14" t="s">
        <v>103</v>
      </c>
      <c r="B103" s="13">
        <v>43675</v>
      </c>
      <c r="C103" s="14">
        <v>2.8</v>
      </c>
      <c r="D103" s="15">
        <v>-3.5999999999999999E-3</v>
      </c>
      <c r="E103" s="14">
        <v>0</v>
      </c>
      <c r="F103" s="14">
        <v>4</v>
      </c>
      <c r="G103" s="14">
        <v>0</v>
      </c>
      <c r="H103" s="14">
        <v>0</v>
      </c>
      <c r="I103" s="14">
        <v>1</v>
      </c>
      <c r="J103" s="14" t="s">
        <v>38</v>
      </c>
      <c r="K103" s="14">
        <v>1</v>
      </c>
      <c r="L103" s="14">
        <v>14411.5</v>
      </c>
      <c r="M103" s="14">
        <f t="shared" si="3"/>
        <v>4.158709186075578</v>
      </c>
      <c r="N103" s="14">
        <v>8878</v>
      </c>
      <c r="O103" s="14">
        <f t="shared" si="4"/>
        <v>3.9483151406893477</v>
      </c>
      <c r="P103" s="14">
        <v>0</v>
      </c>
      <c r="Q103" s="14">
        <v>1</v>
      </c>
      <c r="R103" s="14">
        <v>5.1999999999999998E-2</v>
      </c>
      <c r="S103" s="14">
        <v>317.89999999999998</v>
      </c>
      <c r="T103" s="12">
        <f t="shared" si="5"/>
        <v>2.5022905279147727</v>
      </c>
      <c r="U103" s="14">
        <v>1.6</v>
      </c>
    </row>
    <row r="104" spans="1:21" x14ac:dyDescent="0.25">
      <c r="A104" s="14" t="s">
        <v>103</v>
      </c>
      <c r="B104" s="13">
        <v>43676</v>
      </c>
      <c r="C104" s="14">
        <v>2.78</v>
      </c>
      <c r="D104" s="15">
        <v>-7.1000000000000004E-3</v>
      </c>
      <c r="E104" s="14">
        <v>0</v>
      </c>
      <c r="F104" s="14">
        <v>4</v>
      </c>
      <c r="G104" s="14">
        <v>0</v>
      </c>
      <c r="H104" s="14">
        <v>0</v>
      </c>
      <c r="I104" s="14">
        <v>1</v>
      </c>
      <c r="J104" s="14" t="s">
        <v>38</v>
      </c>
      <c r="K104" s="14">
        <v>1</v>
      </c>
      <c r="L104" s="14">
        <v>14411.5</v>
      </c>
      <c r="M104" s="14">
        <f t="shared" si="3"/>
        <v>4.158709186075578</v>
      </c>
      <c r="N104" s="14">
        <v>8878</v>
      </c>
      <c r="O104" s="14">
        <f t="shared" si="4"/>
        <v>3.9483151406893477</v>
      </c>
      <c r="P104" s="14">
        <v>0</v>
      </c>
      <c r="Q104" s="14">
        <v>1</v>
      </c>
      <c r="R104" s="14">
        <v>5.1999999999999998E-2</v>
      </c>
      <c r="S104" s="14">
        <v>317.89999999999998</v>
      </c>
      <c r="T104" s="12">
        <f t="shared" si="5"/>
        <v>2.5022905279147727</v>
      </c>
      <c r="U104" s="14">
        <v>1.6</v>
      </c>
    </row>
    <row r="105" spans="1:21" x14ac:dyDescent="0.25">
      <c r="A105" s="14" t="s">
        <v>103</v>
      </c>
      <c r="B105" s="13">
        <v>43677</v>
      </c>
      <c r="C105" s="14">
        <v>2.74</v>
      </c>
      <c r="D105" s="15">
        <v>-1.44E-2</v>
      </c>
      <c r="E105" s="14">
        <v>0</v>
      </c>
      <c r="F105" s="14">
        <v>4</v>
      </c>
      <c r="G105" s="14">
        <v>0</v>
      </c>
      <c r="H105" s="14">
        <v>0</v>
      </c>
      <c r="I105" s="14">
        <v>1</v>
      </c>
      <c r="J105" s="14" t="s">
        <v>38</v>
      </c>
      <c r="K105" s="14">
        <v>1</v>
      </c>
      <c r="L105" s="14">
        <v>14411.5</v>
      </c>
      <c r="M105" s="14">
        <f t="shared" si="3"/>
        <v>4.158709186075578</v>
      </c>
      <c r="N105" s="14">
        <v>8878</v>
      </c>
      <c r="O105" s="14">
        <f t="shared" si="4"/>
        <v>3.9483151406893477</v>
      </c>
      <c r="P105" s="14">
        <v>0</v>
      </c>
      <c r="Q105" s="14">
        <v>1</v>
      </c>
      <c r="R105" s="14">
        <v>5.1999999999999998E-2</v>
      </c>
      <c r="S105" s="14">
        <v>317.89999999999998</v>
      </c>
      <c r="T105" s="12">
        <f t="shared" si="5"/>
        <v>2.5022905279147727</v>
      </c>
      <c r="U105" s="14">
        <v>1.6</v>
      </c>
    </row>
    <row r="106" spans="1:21" x14ac:dyDescent="0.25">
      <c r="A106" s="14" t="s">
        <v>103</v>
      </c>
      <c r="B106" s="13">
        <v>43678</v>
      </c>
      <c r="C106" s="14">
        <v>2.72</v>
      </c>
      <c r="D106" s="15">
        <v>-7.3000000000000001E-3</v>
      </c>
      <c r="E106" s="14">
        <v>1</v>
      </c>
      <c r="F106" s="14">
        <v>5</v>
      </c>
      <c r="G106" s="14">
        <v>0</v>
      </c>
      <c r="H106" s="14">
        <v>0</v>
      </c>
      <c r="I106" s="14">
        <v>1</v>
      </c>
      <c r="J106" s="14" t="s">
        <v>38</v>
      </c>
      <c r="K106" s="14">
        <v>1</v>
      </c>
      <c r="L106" s="14">
        <v>14411.5</v>
      </c>
      <c r="M106" s="14">
        <f t="shared" si="3"/>
        <v>4.158709186075578</v>
      </c>
      <c r="N106" s="14">
        <v>8878</v>
      </c>
      <c r="O106" s="14">
        <f t="shared" si="4"/>
        <v>3.9483151406893477</v>
      </c>
      <c r="P106" s="14">
        <v>0</v>
      </c>
      <c r="Q106" s="14">
        <v>1</v>
      </c>
      <c r="R106" s="14">
        <v>5.1999999999999998E-2</v>
      </c>
      <c r="S106" s="14">
        <v>317.89999999999998</v>
      </c>
      <c r="T106" s="12">
        <f t="shared" si="5"/>
        <v>2.5022905279147727</v>
      </c>
      <c r="U106" s="14">
        <v>1.6</v>
      </c>
    </row>
    <row r="107" spans="1:21" x14ac:dyDescent="0.25">
      <c r="A107" s="14" t="s">
        <v>103</v>
      </c>
      <c r="B107" s="13">
        <v>43679</v>
      </c>
      <c r="C107" s="14">
        <v>2.67</v>
      </c>
      <c r="D107" s="15">
        <v>-1.84E-2</v>
      </c>
      <c r="E107" s="14">
        <v>0</v>
      </c>
      <c r="F107" s="14">
        <v>5</v>
      </c>
      <c r="G107" s="14">
        <v>0</v>
      </c>
      <c r="H107" s="14">
        <v>0</v>
      </c>
      <c r="I107" s="14">
        <v>1</v>
      </c>
      <c r="J107" s="14" t="s">
        <v>38</v>
      </c>
      <c r="K107" s="14">
        <v>1</v>
      </c>
      <c r="L107" s="14">
        <v>14411.5</v>
      </c>
      <c r="M107" s="14">
        <f t="shared" si="3"/>
        <v>4.158709186075578</v>
      </c>
      <c r="N107" s="14">
        <v>8878</v>
      </c>
      <c r="O107" s="14">
        <f t="shared" si="4"/>
        <v>3.9483151406893477</v>
      </c>
      <c r="P107" s="14">
        <v>0</v>
      </c>
      <c r="Q107" s="14">
        <v>1</v>
      </c>
      <c r="R107" s="14">
        <v>5.1999999999999998E-2</v>
      </c>
      <c r="S107" s="14">
        <v>317.89999999999998</v>
      </c>
      <c r="T107" s="12">
        <f t="shared" si="5"/>
        <v>2.5022905279147727</v>
      </c>
      <c r="U107" s="14">
        <v>1.6</v>
      </c>
    </row>
    <row r="108" spans="1:21" x14ac:dyDescent="0.25">
      <c r="A108" s="14" t="s">
        <v>103</v>
      </c>
      <c r="B108" s="13">
        <v>43682</v>
      </c>
      <c r="C108" s="14">
        <v>2.6</v>
      </c>
      <c r="D108" s="15">
        <v>-2.6200000000000001E-2</v>
      </c>
      <c r="E108" s="14">
        <v>0</v>
      </c>
      <c r="F108" s="14">
        <v>5</v>
      </c>
      <c r="G108" s="14">
        <v>0</v>
      </c>
      <c r="H108" s="14">
        <v>0</v>
      </c>
      <c r="I108" s="14">
        <v>1</v>
      </c>
      <c r="J108" s="14" t="s">
        <v>38</v>
      </c>
      <c r="K108" s="14">
        <v>1</v>
      </c>
      <c r="L108" s="14">
        <v>14411.5</v>
      </c>
      <c r="M108" s="14">
        <f t="shared" si="3"/>
        <v>4.158709186075578</v>
      </c>
      <c r="N108" s="14">
        <v>8878</v>
      </c>
      <c r="O108" s="14">
        <f t="shared" si="4"/>
        <v>3.9483151406893477</v>
      </c>
      <c r="P108" s="14">
        <v>0</v>
      </c>
      <c r="Q108" s="14">
        <v>1</v>
      </c>
      <c r="R108" s="14">
        <v>5.1999999999999998E-2</v>
      </c>
      <c r="S108" s="14">
        <v>317.89999999999998</v>
      </c>
      <c r="T108" s="12">
        <f t="shared" si="5"/>
        <v>2.5022905279147727</v>
      </c>
      <c r="U108" s="14">
        <v>1.6</v>
      </c>
    </row>
    <row r="109" spans="1:21" x14ac:dyDescent="0.25">
      <c r="A109" s="14" t="s">
        <v>103</v>
      </c>
      <c r="B109" s="13">
        <v>43683</v>
      </c>
      <c r="C109" s="14">
        <v>2.56</v>
      </c>
      <c r="D109" s="15">
        <v>-1.54E-2</v>
      </c>
      <c r="E109" s="14">
        <v>0</v>
      </c>
      <c r="F109" s="14">
        <v>5</v>
      </c>
      <c r="G109" s="14">
        <v>0</v>
      </c>
      <c r="H109" s="14">
        <v>0</v>
      </c>
      <c r="I109" s="14">
        <v>1</v>
      </c>
      <c r="J109" s="14" t="s">
        <v>38</v>
      </c>
      <c r="K109" s="14">
        <v>1</v>
      </c>
      <c r="L109" s="14">
        <v>14411.5</v>
      </c>
      <c r="M109" s="14">
        <f t="shared" si="3"/>
        <v>4.158709186075578</v>
      </c>
      <c r="N109" s="14">
        <v>8878</v>
      </c>
      <c r="O109" s="14">
        <f t="shared" si="4"/>
        <v>3.9483151406893477</v>
      </c>
      <c r="P109" s="14">
        <v>0</v>
      </c>
      <c r="Q109" s="14">
        <v>1</v>
      </c>
      <c r="R109" s="14">
        <v>5.1999999999999998E-2</v>
      </c>
      <c r="S109" s="14">
        <v>317.89999999999998</v>
      </c>
      <c r="T109" s="12">
        <f t="shared" si="5"/>
        <v>2.5022905279147727</v>
      </c>
      <c r="U109" s="14">
        <v>1.6</v>
      </c>
    </row>
    <row r="110" spans="1:21" x14ac:dyDescent="0.25">
      <c r="A110" s="14" t="s">
        <v>103</v>
      </c>
      <c r="B110" s="13">
        <v>43684</v>
      </c>
      <c r="C110" s="14">
        <v>2.6</v>
      </c>
      <c r="D110" s="15">
        <v>1.5599999999999999E-2</v>
      </c>
      <c r="E110" s="14">
        <v>0</v>
      </c>
      <c r="F110" s="14">
        <v>5</v>
      </c>
      <c r="G110" s="14">
        <v>0</v>
      </c>
      <c r="H110" s="14">
        <v>0</v>
      </c>
      <c r="I110" s="14">
        <v>1</v>
      </c>
      <c r="J110" s="14" t="s">
        <v>38</v>
      </c>
      <c r="K110" s="14">
        <v>1</v>
      </c>
      <c r="L110" s="14">
        <v>14411.5</v>
      </c>
      <c r="M110" s="14">
        <f t="shared" si="3"/>
        <v>4.158709186075578</v>
      </c>
      <c r="N110" s="14">
        <v>8878</v>
      </c>
      <c r="O110" s="14">
        <f t="shared" si="4"/>
        <v>3.9483151406893477</v>
      </c>
      <c r="P110" s="14">
        <v>0</v>
      </c>
      <c r="Q110" s="14">
        <v>1</v>
      </c>
      <c r="R110" s="14">
        <v>5.1999999999999998E-2</v>
      </c>
      <c r="S110" s="14">
        <v>317.89999999999998</v>
      </c>
      <c r="T110" s="12">
        <f t="shared" si="5"/>
        <v>2.5022905279147727</v>
      </c>
      <c r="U110" s="14">
        <v>1.6</v>
      </c>
    </row>
    <row r="111" spans="1:21" x14ac:dyDescent="0.25">
      <c r="A111" s="14" t="s">
        <v>103</v>
      </c>
      <c r="B111" s="13">
        <v>43685</v>
      </c>
      <c r="C111" s="14">
        <v>2.5499999999999998</v>
      </c>
      <c r="D111" s="15">
        <v>-1.9199999999999998E-2</v>
      </c>
      <c r="E111" s="14">
        <v>0</v>
      </c>
      <c r="F111" s="14">
        <v>5</v>
      </c>
      <c r="G111" s="14">
        <v>0</v>
      </c>
      <c r="H111" s="14">
        <v>0</v>
      </c>
      <c r="I111" s="14">
        <v>1</v>
      </c>
      <c r="J111" s="14" t="s">
        <v>38</v>
      </c>
      <c r="K111" s="14">
        <v>1</v>
      </c>
      <c r="L111" s="14">
        <v>14411.5</v>
      </c>
      <c r="M111" s="14">
        <f t="shared" si="3"/>
        <v>4.158709186075578</v>
      </c>
      <c r="N111" s="14">
        <v>8878</v>
      </c>
      <c r="O111" s="14">
        <f t="shared" si="4"/>
        <v>3.9483151406893477</v>
      </c>
      <c r="P111" s="14">
        <v>0</v>
      </c>
      <c r="Q111" s="14">
        <v>1</v>
      </c>
      <c r="R111" s="14">
        <v>5.1999999999999998E-2</v>
      </c>
      <c r="S111" s="14">
        <v>317.89999999999998</v>
      </c>
      <c r="T111" s="12">
        <f t="shared" si="5"/>
        <v>2.5022905279147727</v>
      </c>
      <c r="U111" s="14">
        <v>1.6</v>
      </c>
    </row>
    <row r="112" spans="1:21" x14ac:dyDescent="0.25">
      <c r="A112" s="14" t="s">
        <v>104</v>
      </c>
      <c r="B112" s="13">
        <v>43174</v>
      </c>
      <c r="C112" s="14">
        <v>5.37</v>
      </c>
      <c r="D112" s="15">
        <v>-3.7000000000000002E-3</v>
      </c>
      <c r="E112" s="14">
        <v>0</v>
      </c>
      <c r="F112" s="14">
        <v>0</v>
      </c>
      <c r="G112" s="14">
        <v>0</v>
      </c>
      <c r="H112" s="14">
        <v>0</v>
      </c>
      <c r="I112" s="14">
        <v>1</v>
      </c>
      <c r="J112" s="14" t="s">
        <v>38</v>
      </c>
      <c r="K112" s="14">
        <v>1</v>
      </c>
      <c r="L112" s="14">
        <v>345309.3</v>
      </c>
      <c r="M112" s="14">
        <f t="shared" si="3"/>
        <v>5.5382082750893673</v>
      </c>
      <c r="N112" s="14">
        <v>476223</v>
      </c>
      <c r="O112" s="14">
        <f t="shared" si="4"/>
        <v>5.6778103665662725</v>
      </c>
      <c r="P112" s="14">
        <v>0</v>
      </c>
      <c r="Q112" s="14">
        <v>1</v>
      </c>
      <c r="R112" s="14">
        <v>0.29399999999999998</v>
      </c>
      <c r="S112" s="14">
        <v>7711.3</v>
      </c>
      <c r="T112" s="12">
        <f t="shared" si="5"/>
        <v>3.8871275992226884</v>
      </c>
      <c r="U112" s="14">
        <v>3.9</v>
      </c>
    </row>
    <row r="113" spans="1:21" x14ac:dyDescent="0.25">
      <c r="A113" s="14" t="s">
        <v>104</v>
      </c>
      <c r="B113" s="13">
        <v>43175</v>
      </c>
      <c r="C113" s="14">
        <v>5.32</v>
      </c>
      <c r="D113" s="15">
        <v>-9.2999999999999992E-3</v>
      </c>
      <c r="E113" s="14">
        <v>0</v>
      </c>
      <c r="F113" s="14">
        <v>0</v>
      </c>
      <c r="G113" s="14">
        <v>0</v>
      </c>
      <c r="H113" s="14">
        <v>0</v>
      </c>
      <c r="I113" s="14">
        <v>1</v>
      </c>
      <c r="J113" s="14" t="s">
        <v>38</v>
      </c>
      <c r="K113" s="14">
        <v>1</v>
      </c>
      <c r="L113" s="14">
        <v>345309.3</v>
      </c>
      <c r="M113" s="14">
        <f t="shared" si="3"/>
        <v>5.5382082750893673</v>
      </c>
      <c r="N113" s="14">
        <v>476223</v>
      </c>
      <c r="O113" s="14">
        <f t="shared" si="4"/>
        <v>5.6778103665662725</v>
      </c>
      <c r="P113" s="14">
        <v>0</v>
      </c>
      <c r="Q113" s="14">
        <v>1</v>
      </c>
      <c r="R113" s="14">
        <v>0.29399999999999998</v>
      </c>
      <c r="S113" s="14">
        <v>7711.3</v>
      </c>
      <c r="T113" s="12">
        <f t="shared" si="5"/>
        <v>3.8871275992226884</v>
      </c>
      <c r="U113" s="14">
        <v>3.9</v>
      </c>
    </row>
    <row r="114" spans="1:21" x14ac:dyDescent="0.25">
      <c r="A114" s="14" t="s">
        <v>104</v>
      </c>
      <c r="B114" s="13">
        <v>43178</v>
      </c>
      <c r="C114" s="14">
        <v>5.34</v>
      </c>
      <c r="D114" s="15">
        <v>3.8E-3</v>
      </c>
      <c r="E114" s="14">
        <v>0</v>
      </c>
      <c r="F114" s="14">
        <v>0</v>
      </c>
      <c r="G114" s="14">
        <v>0</v>
      </c>
      <c r="H114" s="14">
        <v>0</v>
      </c>
      <c r="I114" s="14">
        <v>1</v>
      </c>
      <c r="J114" s="14" t="s">
        <v>38</v>
      </c>
      <c r="K114" s="14">
        <v>1</v>
      </c>
      <c r="L114" s="14">
        <v>345309.3</v>
      </c>
      <c r="M114" s="14">
        <f t="shared" si="3"/>
        <v>5.5382082750893673</v>
      </c>
      <c r="N114" s="14">
        <v>476223</v>
      </c>
      <c r="O114" s="14">
        <f t="shared" si="4"/>
        <v>5.6778103665662725</v>
      </c>
      <c r="P114" s="14">
        <v>0</v>
      </c>
      <c r="Q114" s="14">
        <v>1</v>
      </c>
      <c r="R114" s="14">
        <v>0.29399999999999998</v>
      </c>
      <c r="S114" s="14">
        <v>7711.3</v>
      </c>
      <c r="T114" s="12">
        <f t="shared" si="5"/>
        <v>3.8871275992226884</v>
      </c>
      <c r="U114" s="14">
        <v>3.9</v>
      </c>
    </row>
    <row r="115" spans="1:21" x14ac:dyDescent="0.25">
      <c r="A115" s="14" t="s">
        <v>104</v>
      </c>
      <c r="B115" s="13">
        <v>43179</v>
      </c>
      <c r="C115" s="14">
        <v>5.34</v>
      </c>
      <c r="D115" s="15">
        <v>0</v>
      </c>
      <c r="E115" s="14">
        <v>0</v>
      </c>
      <c r="F115" s="14">
        <v>0</v>
      </c>
      <c r="G115" s="14">
        <v>0</v>
      </c>
      <c r="H115" s="14">
        <v>0</v>
      </c>
      <c r="I115" s="14">
        <v>1</v>
      </c>
      <c r="J115" s="14" t="s">
        <v>38</v>
      </c>
      <c r="K115" s="14">
        <v>1</v>
      </c>
      <c r="L115" s="14">
        <v>345309.3</v>
      </c>
      <c r="M115" s="14">
        <f t="shared" si="3"/>
        <v>5.5382082750893673</v>
      </c>
      <c r="N115" s="14">
        <v>476223</v>
      </c>
      <c r="O115" s="14">
        <f t="shared" si="4"/>
        <v>5.6778103665662725</v>
      </c>
      <c r="P115" s="14">
        <v>0</v>
      </c>
      <c r="Q115" s="14">
        <v>1</v>
      </c>
      <c r="R115" s="14">
        <v>0.29399999999999998</v>
      </c>
      <c r="S115" s="14">
        <v>7711.3</v>
      </c>
      <c r="T115" s="12">
        <f t="shared" si="5"/>
        <v>3.8871275992226884</v>
      </c>
      <c r="U115" s="14">
        <v>3.9</v>
      </c>
    </row>
    <row r="116" spans="1:21" x14ac:dyDescent="0.25">
      <c r="A116" s="14" t="s">
        <v>104</v>
      </c>
      <c r="B116" s="13">
        <v>43180</v>
      </c>
      <c r="C116" s="14">
        <v>5.47</v>
      </c>
      <c r="D116" s="15">
        <v>2.4299999999999999E-2</v>
      </c>
      <c r="E116" s="14">
        <v>0</v>
      </c>
      <c r="F116" s="14">
        <v>0</v>
      </c>
      <c r="G116" s="14">
        <v>0</v>
      </c>
      <c r="H116" s="14">
        <v>0</v>
      </c>
      <c r="I116" s="14">
        <v>1</v>
      </c>
      <c r="J116" s="14" t="s">
        <v>38</v>
      </c>
      <c r="K116" s="14">
        <v>1</v>
      </c>
      <c r="L116" s="14">
        <v>345309.3</v>
      </c>
      <c r="M116" s="14">
        <f t="shared" si="3"/>
        <v>5.5382082750893673</v>
      </c>
      <c r="N116" s="14">
        <v>476223</v>
      </c>
      <c r="O116" s="14">
        <f t="shared" si="4"/>
        <v>5.6778103665662725</v>
      </c>
      <c r="P116" s="14">
        <v>0</v>
      </c>
      <c r="Q116" s="14">
        <v>1</v>
      </c>
      <c r="R116" s="14">
        <v>0.29399999999999998</v>
      </c>
      <c r="S116" s="14">
        <v>7711.3</v>
      </c>
      <c r="T116" s="12">
        <f t="shared" si="5"/>
        <v>3.8871275992226884</v>
      </c>
      <c r="U116" s="14">
        <v>3.9</v>
      </c>
    </row>
    <row r="117" spans="1:21" x14ac:dyDescent="0.25">
      <c r="A117" s="14" t="s">
        <v>104</v>
      </c>
      <c r="B117" s="13">
        <v>43181</v>
      </c>
      <c r="C117" s="14">
        <v>5.53</v>
      </c>
      <c r="D117" s="15">
        <v>1.0999999999999999E-2</v>
      </c>
      <c r="E117" s="14">
        <v>1</v>
      </c>
      <c r="F117" s="14">
        <v>1</v>
      </c>
      <c r="G117" s="14">
        <v>0</v>
      </c>
      <c r="H117" s="14">
        <v>0</v>
      </c>
      <c r="I117" s="14">
        <v>1</v>
      </c>
      <c r="J117" s="14" t="s">
        <v>38</v>
      </c>
      <c r="K117" s="14">
        <v>1</v>
      </c>
      <c r="L117" s="14">
        <v>345309.3</v>
      </c>
      <c r="M117" s="14">
        <f t="shared" si="3"/>
        <v>5.5382082750893673</v>
      </c>
      <c r="N117" s="14">
        <v>476223</v>
      </c>
      <c r="O117" s="14">
        <f t="shared" si="4"/>
        <v>5.6778103665662725</v>
      </c>
      <c r="P117" s="14">
        <v>0</v>
      </c>
      <c r="Q117" s="14">
        <v>1</v>
      </c>
      <c r="R117" s="14">
        <v>0.29399999999999998</v>
      </c>
      <c r="S117" s="14">
        <v>7711.3</v>
      </c>
      <c r="T117" s="12">
        <f t="shared" si="5"/>
        <v>3.8871275992226884</v>
      </c>
      <c r="U117" s="14">
        <v>3.9</v>
      </c>
    </row>
    <row r="118" spans="1:21" x14ac:dyDescent="0.25">
      <c r="A118" s="14" t="s">
        <v>104</v>
      </c>
      <c r="B118" s="13">
        <v>43182</v>
      </c>
      <c r="C118" s="14">
        <v>5.37</v>
      </c>
      <c r="D118" s="15">
        <v>-2.8899999999999999E-2</v>
      </c>
      <c r="E118" s="14">
        <v>0</v>
      </c>
      <c r="F118" s="14">
        <v>1</v>
      </c>
      <c r="G118" s="14">
        <v>0</v>
      </c>
      <c r="H118" s="14">
        <v>0</v>
      </c>
      <c r="I118" s="14">
        <v>1</v>
      </c>
      <c r="J118" s="14" t="s">
        <v>38</v>
      </c>
      <c r="K118" s="14">
        <v>1</v>
      </c>
      <c r="L118" s="14">
        <v>345309.3</v>
      </c>
      <c r="M118" s="14">
        <f t="shared" si="3"/>
        <v>5.5382082750893673</v>
      </c>
      <c r="N118" s="14">
        <v>476223</v>
      </c>
      <c r="O118" s="14">
        <f t="shared" si="4"/>
        <v>5.6778103665662725</v>
      </c>
      <c r="P118" s="14">
        <v>0</v>
      </c>
      <c r="Q118" s="14">
        <v>1</v>
      </c>
      <c r="R118" s="14">
        <v>0.29399999999999998</v>
      </c>
      <c r="S118" s="14">
        <v>7711.3</v>
      </c>
      <c r="T118" s="12">
        <f t="shared" si="5"/>
        <v>3.8871275992226884</v>
      </c>
      <c r="U118" s="14">
        <v>3.9</v>
      </c>
    </row>
    <row r="119" spans="1:21" x14ac:dyDescent="0.25">
      <c r="A119" s="14" t="s">
        <v>104</v>
      </c>
      <c r="B119" s="13">
        <v>43185</v>
      </c>
      <c r="C119" s="14">
        <v>5.45</v>
      </c>
      <c r="D119" s="15">
        <v>1.49E-2</v>
      </c>
      <c r="E119" s="14">
        <v>0</v>
      </c>
      <c r="F119" s="14">
        <v>1</v>
      </c>
      <c r="G119" s="14">
        <v>0</v>
      </c>
      <c r="H119" s="14">
        <v>0</v>
      </c>
      <c r="I119" s="14">
        <v>1</v>
      </c>
      <c r="J119" s="14" t="s">
        <v>38</v>
      </c>
      <c r="K119" s="14">
        <v>1</v>
      </c>
      <c r="L119" s="14">
        <v>345309.3</v>
      </c>
      <c r="M119" s="14">
        <f t="shared" si="3"/>
        <v>5.5382082750893673</v>
      </c>
      <c r="N119" s="14">
        <v>476223</v>
      </c>
      <c r="O119" s="14">
        <f t="shared" si="4"/>
        <v>5.6778103665662725</v>
      </c>
      <c r="P119" s="14">
        <v>0</v>
      </c>
      <c r="Q119" s="14">
        <v>1</v>
      </c>
      <c r="R119" s="14">
        <v>0.29399999999999998</v>
      </c>
      <c r="S119" s="14">
        <v>7711.3</v>
      </c>
      <c r="T119" s="12">
        <f t="shared" si="5"/>
        <v>3.8871275992226884</v>
      </c>
      <c r="U119" s="14">
        <v>3.9</v>
      </c>
    </row>
    <row r="120" spans="1:21" x14ac:dyDescent="0.25">
      <c r="A120" s="14" t="s">
        <v>104</v>
      </c>
      <c r="B120" s="13">
        <v>43186</v>
      </c>
      <c r="C120" s="14">
        <v>5.5</v>
      </c>
      <c r="D120" s="15">
        <v>9.1999999999999998E-3</v>
      </c>
      <c r="E120" s="14">
        <v>0</v>
      </c>
      <c r="F120" s="14">
        <v>1</v>
      </c>
      <c r="G120" s="14">
        <v>0</v>
      </c>
      <c r="H120" s="14">
        <v>0</v>
      </c>
      <c r="I120" s="14">
        <v>1</v>
      </c>
      <c r="J120" s="14" t="s">
        <v>38</v>
      </c>
      <c r="K120" s="14">
        <v>1</v>
      </c>
      <c r="L120" s="14">
        <v>345309.3</v>
      </c>
      <c r="M120" s="14">
        <f t="shared" si="3"/>
        <v>5.5382082750893673</v>
      </c>
      <c r="N120" s="14">
        <v>476223</v>
      </c>
      <c r="O120" s="14">
        <f t="shared" si="4"/>
        <v>5.6778103665662725</v>
      </c>
      <c r="P120" s="14">
        <v>0</v>
      </c>
      <c r="Q120" s="14">
        <v>1</v>
      </c>
      <c r="R120" s="14">
        <v>0.29399999999999998</v>
      </c>
      <c r="S120" s="14">
        <v>7711.3</v>
      </c>
      <c r="T120" s="12">
        <f t="shared" si="5"/>
        <v>3.8871275992226884</v>
      </c>
      <c r="U120" s="14">
        <v>3.9</v>
      </c>
    </row>
    <row r="121" spans="1:21" x14ac:dyDescent="0.25">
      <c r="A121" s="14" t="s">
        <v>104</v>
      </c>
      <c r="B121" s="13">
        <v>43187</v>
      </c>
      <c r="C121" s="14">
        <v>5.49</v>
      </c>
      <c r="D121" s="15">
        <v>-1.8E-3</v>
      </c>
      <c r="E121" s="14">
        <v>0</v>
      </c>
      <c r="F121" s="14">
        <v>1</v>
      </c>
      <c r="G121" s="14">
        <v>0</v>
      </c>
      <c r="H121" s="14">
        <v>0</v>
      </c>
      <c r="I121" s="14">
        <v>1</v>
      </c>
      <c r="J121" s="14" t="s">
        <v>38</v>
      </c>
      <c r="K121" s="14">
        <v>1</v>
      </c>
      <c r="L121" s="14">
        <v>345309.3</v>
      </c>
      <c r="M121" s="14">
        <f t="shared" si="3"/>
        <v>5.5382082750893673</v>
      </c>
      <c r="N121" s="14">
        <v>476223</v>
      </c>
      <c r="O121" s="14">
        <f t="shared" si="4"/>
        <v>5.6778103665662725</v>
      </c>
      <c r="P121" s="14">
        <v>0</v>
      </c>
      <c r="Q121" s="14">
        <v>1</v>
      </c>
      <c r="R121" s="14">
        <v>0.29399999999999998</v>
      </c>
      <c r="S121" s="14">
        <v>7711.3</v>
      </c>
      <c r="T121" s="12">
        <f t="shared" si="5"/>
        <v>3.8871275992226884</v>
      </c>
      <c r="U121" s="14">
        <v>3.9</v>
      </c>
    </row>
    <row r="122" spans="1:21" x14ac:dyDescent="0.25">
      <c r="A122" s="14" t="s">
        <v>104</v>
      </c>
      <c r="B122" s="13">
        <v>43188</v>
      </c>
      <c r="C122" s="14">
        <v>5.39</v>
      </c>
      <c r="D122" s="15">
        <v>-1.8200000000000001E-2</v>
      </c>
      <c r="E122" s="14">
        <v>0</v>
      </c>
      <c r="F122" s="14">
        <v>1</v>
      </c>
      <c r="G122" s="14">
        <v>0</v>
      </c>
      <c r="H122" s="14">
        <v>0</v>
      </c>
      <c r="I122" s="14">
        <v>1</v>
      </c>
      <c r="J122" s="14" t="s">
        <v>38</v>
      </c>
      <c r="K122" s="14">
        <v>1</v>
      </c>
      <c r="L122" s="14">
        <v>345309.3</v>
      </c>
      <c r="M122" s="14">
        <f t="shared" si="3"/>
        <v>5.5382082750893673</v>
      </c>
      <c r="N122" s="14">
        <v>476223</v>
      </c>
      <c r="O122" s="14">
        <f t="shared" si="4"/>
        <v>5.6778103665662725</v>
      </c>
      <c r="P122" s="14">
        <v>0</v>
      </c>
      <c r="Q122" s="14">
        <v>1</v>
      </c>
      <c r="R122" s="14">
        <v>0.29399999999999998</v>
      </c>
      <c r="S122" s="14">
        <v>7711.3</v>
      </c>
      <c r="T122" s="12">
        <f t="shared" si="5"/>
        <v>3.8871275992226884</v>
      </c>
      <c r="U122" s="14">
        <v>3.9</v>
      </c>
    </row>
    <row r="123" spans="1:21" x14ac:dyDescent="0.25">
      <c r="A123" s="14" t="s">
        <v>104</v>
      </c>
      <c r="B123" s="13">
        <v>43259</v>
      </c>
      <c r="C123" s="14">
        <v>6.55</v>
      </c>
      <c r="D123" s="15">
        <v>-6.1000000000000004E-3</v>
      </c>
      <c r="E123" s="14">
        <v>0</v>
      </c>
      <c r="F123" s="14">
        <v>1</v>
      </c>
      <c r="G123" s="14">
        <v>0</v>
      </c>
      <c r="H123" s="14">
        <v>0</v>
      </c>
      <c r="I123" s="14">
        <v>1</v>
      </c>
      <c r="J123" s="14" t="s">
        <v>38</v>
      </c>
      <c r="K123" s="14">
        <v>1</v>
      </c>
      <c r="L123" s="14">
        <v>345309.3</v>
      </c>
      <c r="M123" s="14">
        <f t="shared" si="3"/>
        <v>5.5382082750893673</v>
      </c>
      <c r="N123" s="14">
        <v>476223</v>
      </c>
      <c r="O123" s="14">
        <f t="shared" si="4"/>
        <v>5.6778103665662725</v>
      </c>
      <c r="P123" s="14">
        <v>0</v>
      </c>
      <c r="Q123" s="14">
        <v>1</v>
      </c>
      <c r="R123" s="14">
        <v>0.29399999999999998</v>
      </c>
      <c r="S123" s="14">
        <v>7711.3</v>
      </c>
      <c r="T123" s="12">
        <f t="shared" si="5"/>
        <v>3.8871275992226884</v>
      </c>
      <c r="U123" s="14">
        <v>3.9</v>
      </c>
    </row>
    <row r="124" spans="1:21" x14ac:dyDescent="0.25">
      <c r="A124" s="14" t="s">
        <v>104</v>
      </c>
      <c r="B124" s="13">
        <v>43262</v>
      </c>
      <c r="C124" s="14">
        <v>6.55</v>
      </c>
      <c r="D124" s="15">
        <v>0</v>
      </c>
      <c r="E124" s="14">
        <v>0</v>
      </c>
      <c r="F124" s="14">
        <v>1</v>
      </c>
      <c r="G124" s="14">
        <v>0</v>
      </c>
      <c r="H124" s="14">
        <v>0</v>
      </c>
      <c r="I124" s="14">
        <v>1</v>
      </c>
      <c r="J124" s="14" t="s">
        <v>38</v>
      </c>
      <c r="K124" s="14">
        <v>1</v>
      </c>
      <c r="L124" s="14">
        <v>345309.3</v>
      </c>
      <c r="M124" s="14">
        <f t="shared" si="3"/>
        <v>5.5382082750893673</v>
      </c>
      <c r="N124" s="14">
        <v>476223</v>
      </c>
      <c r="O124" s="14">
        <f t="shared" si="4"/>
        <v>5.6778103665662725</v>
      </c>
      <c r="P124" s="14">
        <v>0</v>
      </c>
      <c r="Q124" s="14">
        <v>1</v>
      </c>
      <c r="R124" s="14">
        <v>0.29399999999999998</v>
      </c>
      <c r="S124" s="14">
        <v>7711.3</v>
      </c>
      <c r="T124" s="12">
        <f t="shared" si="5"/>
        <v>3.8871275992226884</v>
      </c>
      <c r="U124" s="14">
        <v>3.9</v>
      </c>
    </row>
    <row r="125" spans="1:21" x14ac:dyDescent="0.25">
      <c r="A125" s="14" t="s">
        <v>104</v>
      </c>
      <c r="B125" s="13">
        <v>43263</v>
      </c>
      <c r="C125" s="14">
        <v>6.53</v>
      </c>
      <c r="D125" s="15">
        <v>-3.0999999999999999E-3</v>
      </c>
      <c r="E125" s="14">
        <v>0</v>
      </c>
      <c r="F125" s="14">
        <v>1</v>
      </c>
      <c r="G125" s="14">
        <v>0</v>
      </c>
      <c r="H125" s="14">
        <v>0</v>
      </c>
      <c r="I125" s="14">
        <v>1</v>
      </c>
      <c r="J125" s="14" t="s">
        <v>38</v>
      </c>
      <c r="K125" s="14">
        <v>1</v>
      </c>
      <c r="L125" s="14">
        <v>345309.3</v>
      </c>
      <c r="M125" s="14">
        <f t="shared" si="3"/>
        <v>5.5382082750893673</v>
      </c>
      <c r="N125" s="14">
        <v>476223</v>
      </c>
      <c r="O125" s="14">
        <f t="shared" si="4"/>
        <v>5.6778103665662725</v>
      </c>
      <c r="P125" s="14">
        <v>0</v>
      </c>
      <c r="Q125" s="14">
        <v>1</v>
      </c>
      <c r="R125" s="14">
        <v>0.29399999999999998</v>
      </c>
      <c r="S125" s="14">
        <v>7711.3</v>
      </c>
      <c r="T125" s="12">
        <f t="shared" si="5"/>
        <v>3.8871275992226884</v>
      </c>
      <c r="U125" s="14">
        <v>3.9</v>
      </c>
    </row>
    <row r="126" spans="1:21" x14ac:dyDescent="0.25">
      <c r="A126" s="14" t="s">
        <v>104</v>
      </c>
      <c r="B126" s="13">
        <v>43264</v>
      </c>
      <c r="C126" s="14">
        <v>6.27</v>
      </c>
      <c r="D126" s="15">
        <v>-3.9800000000000002E-2</v>
      </c>
      <c r="E126" s="14">
        <v>0</v>
      </c>
      <c r="F126" s="14">
        <v>1</v>
      </c>
      <c r="G126" s="14">
        <v>0</v>
      </c>
      <c r="H126" s="14">
        <v>0</v>
      </c>
      <c r="I126" s="14">
        <v>1</v>
      </c>
      <c r="J126" s="14" t="s">
        <v>38</v>
      </c>
      <c r="K126" s="14">
        <v>1</v>
      </c>
      <c r="L126" s="14">
        <v>345309.3</v>
      </c>
      <c r="M126" s="14">
        <f t="shared" si="3"/>
        <v>5.5382082750893673</v>
      </c>
      <c r="N126" s="14">
        <v>476223</v>
      </c>
      <c r="O126" s="14">
        <f t="shared" si="4"/>
        <v>5.6778103665662725</v>
      </c>
      <c r="P126" s="14">
        <v>0</v>
      </c>
      <c r="Q126" s="14">
        <v>1</v>
      </c>
      <c r="R126" s="14">
        <v>0.29399999999999998</v>
      </c>
      <c r="S126" s="14">
        <v>7711.3</v>
      </c>
      <c r="T126" s="12">
        <f t="shared" si="5"/>
        <v>3.8871275992226884</v>
      </c>
      <c r="U126" s="14">
        <v>3.9</v>
      </c>
    </row>
    <row r="127" spans="1:21" x14ac:dyDescent="0.25">
      <c r="A127" s="14" t="s">
        <v>104</v>
      </c>
      <c r="B127" s="13">
        <v>43265</v>
      </c>
      <c r="C127" s="14">
        <v>6.12</v>
      </c>
      <c r="D127" s="15">
        <v>-2.3900000000000001E-2</v>
      </c>
      <c r="E127" s="14">
        <v>0</v>
      </c>
      <c r="F127" s="14">
        <v>1</v>
      </c>
      <c r="G127" s="14">
        <v>0</v>
      </c>
      <c r="H127" s="14">
        <v>0</v>
      </c>
      <c r="I127" s="14">
        <v>1</v>
      </c>
      <c r="J127" s="14" t="s">
        <v>38</v>
      </c>
      <c r="K127" s="14">
        <v>1</v>
      </c>
      <c r="L127" s="14">
        <v>345309.3</v>
      </c>
      <c r="M127" s="14">
        <f t="shared" si="3"/>
        <v>5.5382082750893673</v>
      </c>
      <c r="N127" s="14">
        <v>476223</v>
      </c>
      <c r="O127" s="14">
        <f t="shared" si="4"/>
        <v>5.6778103665662725</v>
      </c>
      <c r="P127" s="14">
        <v>0</v>
      </c>
      <c r="Q127" s="14">
        <v>1</v>
      </c>
      <c r="R127" s="14">
        <v>0.29399999999999998</v>
      </c>
      <c r="S127" s="14">
        <v>7711.3</v>
      </c>
      <c r="T127" s="12">
        <f t="shared" si="5"/>
        <v>3.8871275992226884</v>
      </c>
      <c r="U127" s="14">
        <v>3.9</v>
      </c>
    </row>
    <row r="128" spans="1:21" x14ac:dyDescent="0.25">
      <c r="A128" s="14" t="s">
        <v>104</v>
      </c>
      <c r="B128" s="13">
        <v>43266</v>
      </c>
      <c r="C128" s="14">
        <v>6.04</v>
      </c>
      <c r="D128" s="15">
        <v>-1.3100000000000001E-2</v>
      </c>
      <c r="E128" s="14">
        <v>1</v>
      </c>
      <c r="F128" s="14">
        <v>2</v>
      </c>
      <c r="G128" s="14">
        <v>0</v>
      </c>
      <c r="H128" s="14">
        <v>0</v>
      </c>
      <c r="I128" s="14">
        <v>1</v>
      </c>
      <c r="J128" s="14" t="s">
        <v>38</v>
      </c>
      <c r="K128" s="14">
        <v>1</v>
      </c>
      <c r="L128" s="14">
        <v>345309.3</v>
      </c>
      <c r="M128" s="14">
        <f t="shared" si="3"/>
        <v>5.5382082750893673</v>
      </c>
      <c r="N128" s="14">
        <v>476223</v>
      </c>
      <c r="O128" s="14">
        <f t="shared" si="4"/>
        <v>5.6778103665662725</v>
      </c>
      <c r="P128" s="14">
        <v>0</v>
      </c>
      <c r="Q128" s="14">
        <v>1</v>
      </c>
      <c r="R128" s="14">
        <v>0.29399999999999998</v>
      </c>
      <c r="S128" s="14">
        <v>7711.3</v>
      </c>
      <c r="T128" s="12">
        <f t="shared" si="5"/>
        <v>3.8871275992226884</v>
      </c>
      <c r="U128" s="14">
        <v>3.9</v>
      </c>
    </row>
    <row r="129" spans="1:21" x14ac:dyDescent="0.25">
      <c r="A129" s="14" t="s">
        <v>104</v>
      </c>
      <c r="B129" s="13">
        <v>43269</v>
      </c>
      <c r="C129" s="14">
        <v>5.83</v>
      </c>
      <c r="D129" s="15">
        <v>-3.4799999999999998E-2</v>
      </c>
      <c r="E129" s="14">
        <v>0</v>
      </c>
      <c r="F129" s="14">
        <v>2</v>
      </c>
      <c r="G129" s="14">
        <v>0</v>
      </c>
      <c r="H129" s="14">
        <v>0</v>
      </c>
      <c r="I129" s="14">
        <v>1</v>
      </c>
      <c r="J129" s="14" t="s">
        <v>38</v>
      </c>
      <c r="K129" s="14">
        <v>1</v>
      </c>
      <c r="L129" s="14">
        <v>345309.3</v>
      </c>
      <c r="M129" s="14">
        <f t="shared" si="3"/>
        <v>5.5382082750893673</v>
      </c>
      <c r="N129" s="14">
        <v>476223</v>
      </c>
      <c r="O129" s="14">
        <f t="shared" si="4"/>
        <v>5.6778103665662725</v>
      </c>
      <c r="P129" s="14">
        <v>0</v>
      </c>
      <c r="Q129" s="14">
        <v>1</v>
      </c>
      <c r="R129" s="14">
        <v>0.29399999999999998</v>
      </c>
      <c r="S129" s="14">
        <v>7711.3</v>
      </c>
      <c r="T129" s="12">
        <f t="shared" si="5"/>
        <v>3.8871275992226884</v>
      </c>
      <c r="U129" s="14">
        <v>3.9</v>
      </c>
    </row>
    <row r="130" spans="1:21" x14ac:dyDescent="0.25">
      <c r="A130" s="14" t="s">
        <v>104</v>
      </c>
      <c r="B130" s="13">
        <v>43270</v>
      </c>
      <c r="C130" s="14">
        <v>5.85</v>
      </c>
      <c r="D130" s="15">
        <v>3.3999999999999998E-3</v>
      </c>
      <c r="E130" s="14">
        <v>0</v>
      </c>
      <c r="F130" s="14">
        <v>2</v>
      </c>
      <c r="G130" s="14">
        <v>0</v>
      </c>
      <c r="H130" s="14">
        <v>0</v>
      </c>
      <c r="I130" s="14">
        <v>1</v>
      </c>
      <c r="J130" s="14" t="s">
        <v>38</v>
      </c>
      <c r="K130" s="14">
        <v>1</v>
      </c>
      <c r="L130" s="14">
        <v>345309.3</v>
      </c>
      <c r="M130" s="14">
        <f t="shared" ref="M130:M193" si="6">LOG10(L130)</f>
        <v>5.5382082750893673</v>
      </c>
      <c r="N130" s="14">
        <v>476223</v>
      </c>
      <c r="O130" s="14">
        <f t="shared" ref="O130:O193" si="7">LOG10(N130)</f>
        <v>5.6778103665662725</v>
      </c>
      <c r="P130" s="14">
        <v>0</v>
      </c>
      <c r="Q130" s="14">
        <v>1</v>
      </c>
      <c r="R130" s="14">
        <v>0.29399999999999998</v>
      </c>
      <c r="S130" s="14">
        <v>7711.3</v>
      </c>
      <c r="T130" s="12">
        <f t="shared" ref="T130:T193" si="8">LOG10(S130)</f>
        <v>3.8871275992226884</v>
      </c>
      <c r="U130" s="14">
        <v>3.9</v>
      </c>
    </row>
    <row r="131" spans="1:21" x14ac:dyDescent="0.25">
      <c r="A131" s="14" t="s">
        <v>104</v>
      </c>
      <c r="B131" s="13">
        <v>43271</v>
      </c>
      <c r="C131" s="14">
        <v>5.77</v>
      </c>
      <c r="D131" s="15">
        <v>-1.37E-2</v>
      </c>
      <c r="E131" s="14">
        <v>0</v>
      </c>
      <c r="F131" s="14">
        <v>2</v>
      </c>
      <c r="G131" s="14">
        <v>0</v>
      </c>
      <c r="H131" s="14">
        <v>0</v>
      </c>
      <c r="I131" s="14">
        <v>1</v>
      </c>
      <c r="J131" s="14" t="s">
        <v>38</v>
      </c>
      <c r="K131" s="14">
        <v>1</v>
      </c>
      <c r="L131" s="14">
        <v>345309.3</v>
      </c>
      <c r="M131" s="14">
        <f t="shared" si="6"/>
        <v>5.5382082750893673</v>
      </c>
      <c r="N131" s="14">
        <v>476223</v>
      </c>
      <c r="O131" s="14">
        <f t="shared" si="7"/>
        <v>5.6778103665662725</v>
      </c>
      <c r="P131" s="14">
        <v>0</v>
      </c>
      <c r="Q131" s="14">
        <v>1</v>
      </c>
      <c r="R131" s="14">
        <v>0.29399999999999998</v>
      </c>
      <c r="S131" s="14">
        <v>7711.3</v>
      </c>
      <c r="T131" s="12">
        <f t="shared" si="8"/>
        <v>3.8871275992226884</v>
      </c>
      <c r="U131" s="14">
        <v>3.9</v>
      </c>
    </row>
    <row r="132" spans="1:21" x14ac:dyDescent="0.25">
      <c r="A132" s="14" t="s">
        <v>104</v>
      </c>
      <c r="B132" s="13">
        <v>43272</v>
      </c>
      <c r="C132" s="14">
        <v>5.71</v>
      </c>
      <c r="D132" s="15">
        <v>-1.04E-2</v>
      </c>
      <c r="E132" s="14">
        <v>0</v>
      </c>
      <c r="F132" s="14">
        <v>2</v>
      </c>
      <c r="G132" s="14">
        <v>0</v>
      </c>
      <c r="H132" s="14">
        <v>0</v>
      </c>
      <c r="I132" s="14">
        <v>1</v>
      </c>
      <c r="J132" s="14" t="s">
        <v>38</v>
      </c>
      <c r="K132" s="14">
        <v>1</v>
      </c>
      <c r="L132" s="14">
        <v>345309.3</v>
      </c>
      <c r="M132" s="14">
        <f t="shared" si="6"/>
        <v>5.5382082750893673</v>
      </c>
      <c r="N132" s="14">
        <v>476223</v>
      </c>
      <c r="O132" s="14">
        <f t="shared" si="7"/>
        <v>5.6778103665662725</v>
      </c>
      <c r="P132" s="14">
        <v>0</v>
      </c>
      <c r="Q132" s="14">
        <v>1</v>
      </c>
      <c r="R132" s="14">
        <v>0.29399999999999998</v>
      </c>
      <c r="S132" s="14">
        <v>7711.3</v>
      </c>
      <c r="T132" s="12">
        <f t="shared" si="8"/>
        <v>3.8871275992226884</v>
      </c>
      <c r="U132" s="14">
        <v>3.9</v>
      </c>
    </row>
    <row r="133" spans="1:21" x14ac:dyDescent="0.25">
      <c r="A133" s="14" t="s">
        <v>104</v>
      </c>
      <c r="B133" s="13">
        <v>43273</v>
      </c>
      <c r="C133" s="14">
        <v>5.73</v>
      </c>
      <c r="D133" s="15">
        <v>3.5000000000000001E-3</v>
      </c>
      <c r="E133" s="14">
        <v>0</v>
      </c>
      <c r="F133" s="14">
        <v>2</v>
      </c>
      <c r="G133" s="14">
        <v>0</v>
      </c>
      <c r="H133" s="14">
        <v>0</v>
      </c>
      <c r="I133" s="14">
        <v>1</v>
      </c>
      <c r="J133" s="14" t="s">
        <v>38</v>
      </c>
      <c r="K133" s="14">
        <v>1</v>
      </c>
      <c r="L133" s="14">
        <v>345309.3</v>
      </c>
      <c r="M133" s="14">
        <f t="shared" si="6"/>
        <v>5.5382082750893673</v>
      </c>
      <c r="N133" s="14">
        <v>476223</v>
      </c>
      <c r="O133" s="14">
        <f t="shared" si="7"/>
        <v>5.6778103665662725</v>
      </c>
      <c r="P133" s="14">
        <v>0</v>
      </c>
      <c r="Q133" s="14">
        <v>1</v>
      </c>
      <c r="R133" s="14">
        <v>0.29399999999999998</v>
      </c>
      <c r="S133" s="14">
        <v>7711.3</v>
      </c>
      <c r="T133" s="12">
        <f t="shared" si="8"/>
        <v>3.8871275992226884</v>
      </c>
      <c r="U133" s="14">
        <v>3.9</v>
      </c>
    </row>
    <row r="134" spans="1:21" x14ac:dyDescent="0.25">
      <c r="A134" s="14" t="s">
        <v>104</v>
      </c>
      <c r="B134" s="13">
        <v>43353</v>
      </c>
      <c r="C134" s="14">
        <v>5.83</v>
      </c>
      <c r="D134" s="15">
        <v>5.1999999999999998E-3</v>
      </c>
      <c r="E134" s="14">
        <v>0</v>
      </c>
      <c r="F134" s="14">
        <v>2</v>
      </c>
      <c r="G134" s="14">
        <v>0</v>
      </c>
      <c r="H134" s="14">
        <v>0</v>
      </c>
      <c r="I134" s="14">
        <v>1</v>
      </c>
      <c r="J134" s="14" t="s">
        <v>38</v>
      </c>
      <c r="K134" s="14">
        <v>1</v>
      </c>
      <c r="L134" s="14">
        <v>345309.3</v>
      </c>
      <c r="M134" s="14">
        <f t="shared" si="6"/>
        <v>5.5382082750893673</v>
      </c>
      <c r="N134" s="14">
        <v>476223</v>
      </c>
      <c r="O134" s="14">
        <f t="shared" si="7"/>
        <v>5.6778103665662725</v>
      </c>
      <c r="P134" s="14">
        <v>0</v>
      </c>
      <c r="Q134" s="14">
        <v>1</v>
      </c>
      <c r="R134" s="14">
        <v>0.29399999999999998</v>
      </c>
      <c r="S134" s="14">
        <v>7711.3</v>
      </c>
      <c r="T134" s="12">
        <f t="shared" si="8"/>
        <v>3.8871275992226884</v>
      </c>
      <c r="U134" s="14">
        <v>3.9</v>
      </c>
    </row>
    <row r="135" spans="1:21" x14ac:dyDescent="0.25">
      <c r="A135" s="14" t="s">
        <v>104</v>
      </c>
      <c r="B135" s="13">
        <v>43354</v>
      </c>
      <c r="C135" s="14">
        <v>5.74</v>
      </c>
      <c r="D135" s="15">
        <v>-1.54E-2</v>
      </c>
      <c r="E135" s="14">
        <v>0</v>
      </c>
      <c r="F135" s="14">
        <v>2</v>
      </c>
      <c r="G135" s="14">
        <v>0</v>
      </c>
      <c r="H135" s="14">
        <v>0</v>
      </c>
      <c r="I135" s="14">
        <v>1</v>
      </c>
      <c r="J135" s="14" t="s">
        <v>38</v>
      </c>
      <c r="K135" s="14">
        <v>1</v>
      </c>
      <c r="L135" s="14">
        <v>345309.3</v>
      </c>
      <c r="M135" s="14">
        <f t="shared" si="6"/>
        <v>5.5382082750893673</v>
      </c>
      <c r="N135" s="14">
        <v>476223</v>
      </c>
      <c r="O135" s="14">
        <f t="shared" si="7"/>
        <v>5.6778103665662725</v>
      </c>
      <c r="P135" s="14">
        <v>0</v>
      </c>
      <c r="Q135" s="14">
        <v>1</v>
      </c>
      <c r="R135" s="14">
        <v>0.29399999999999998</v>
      </c>
      <c r="S135" s="14">
        <v>7711.3</v>
      </c>
      <c r="T135" s="12">
        <f t="shared" si="8"/>
        <v>3.8871275992226884</v>
      </c>
      <c r="U135" s="14">
        <v>3.9</v>
      </c>
    </row>
    <row r="136" spans="1:21" x14ac:dyDescent="0.25">
      <c r="A136" s="14" t="s">
        <v>104</v>
      </c>
      <c r="B136" s="13">
        <v>43355</v>
      </c>
      <c r="C136" s="14">
        <v>5.76</v>
      </c>
      <c r="D136" s="15">
        <v>3.5000000000000001E-3</v>
      </c>
      <c r="E136" s="14">
        <v>0</v>
      </c>
      <c r="F136" s="14">
        <v>2</v>
      </c>
      <c r="G136" s="14">
        <v>0</v>
      </c>
      <c r="H136" s="14">
        <v>0</v>
      </c>
      <c r="I136" s="14">
        <v>1</v>
      </c>
      <c r="J136" s="14" t="s">
        <v>38</v>
      </c>
      <c r="K136" s="14">
        <v>1</v>
      </c>
      <c r="L136" s="14">
        <v>345309.3</v>
      </c>
      <c r="M136" s="14">
        <f t="shared" si="6"/>
        <v>5.5382082750893673</v>
      </c>
      <c r="N136" s="14">
        <v>476223</v>
      </c>
      <c r="O136" s="14">
        <f t="shared" si="7"/>
        <v>5.6778103665662725</v>
      </c>
      <c r="P136" s="14">
        <v>0</v>
      </c>
      <c r="Q136" s="14">
        <v>1</v>
      </c>
      <c r="R136" s="14">
        <v>0.29399999999999998</v>
      </c>
      <c r="S136" s="14">
        <v>7711.3</v>
      </c>
      <c r="T136" s="12">
        <f t="shared" si="8"/>
        <v>3.8871275992226884</v>
      </c>
      <c r="U136" s="14">
        <v>3.9</v>
      </c>
    </row>
    <row r="137" spans="1:21" x14ac:dyDescent="0.25">
      <c r="A137" s="14" t="s">
        <v>104</v>
      </c>
      <c r="B137" s="13">
        <v>43356</v>
      </c>
      <c r="C137" s="14">
        <v>5.94</v>
      </c>
      <c r="D137" s="15">
        <v>3.1199999999999999E-2</v>
      </c>
      <c r="E137" s="14">
        <v>0</v>
      </c>
      <c r="F137" s="14">
        <v>2</v>
      </c>
      <c r="G137" s="14">
        <v>0</v>
      </c>
      <c r="H137" s="14">
        <v>0</v>
      </c>
      <c r="I137" s="14">
        <v>1</v>
      </c>
      <c r="J137" s="14" t="s">
        <v>38</v>
      </c>
      <c r="K137" s="14">
        <v>1</v>
      </c>
      <c r="L137" s="14">
        <v>345309.3</v>
      </c>
      <c r="M137" s="14">
        <f t="shared" si="6"/>
        <v>5.5382082750893673</v>
      </c>
      <c r="N137" s="14">
        <v>476223</v>
      </c>
      <c r="O137" s="14">
        <f t="shared" si="7"/>
        <v>5.6778103665662725</v>
      </c>
      <c r="P137" s="14">
        <v>0</v>
      </c>
      <c r="Q137" s="14">
        <v>1</v>
      </c>
      <c r="R137" s="14">
        <v>0.29399999999999998</v>
      </c>
      <c r="S137" s="14">
        <v>7711.3</v>
      </c>
      <c r="T137" s="12">
        <f t="shared" si="8"/>
        <v>3.8871275992226884</v>
      </c>
      <c r="U137" s="14">
        <v>3.9</v>
      </c>
    </row>
    <row r="138" spans="1:21" x14ac:dyDescent="0.25">
      <c r="A138" s="14" t="s">
        <v>104</v>
      </c>
      <c r="B138" s="13">
        <v>43357</v>
      </c>
      <c r="C138" s="14">
        <v>5.97</v>
      </c>
      <c r="D138" s="15">
        <v>5.1000000000000004E-3</v>
      </c>
      <c r="E138" s="14">
        <v>0</v>
      </c>
      <c r="F138" s="14">
        <v>2</v>
      </c>
      <c r="G138" s="14">
        <v>0</v>
      </c>
      <c r="H138" s="14">
        <v>0</v>
      </c>
      <c r="I138" s="14">
        <v>1</v>
      </c>
      <c r="J138" s="14" t="s">
        <v>38</v>
      </c>
      <c r="K138" s="14">
        <v>1</v>
      </c>
      <c r="L138" s="14">
        <v>345309.3</v>
      </c>
      <c r="M138" s="14">
        <f t="shared" si="6"/>
        <v>5.5382082750893673</v>
      </c>
      <c r="N138" s="14">
        <v>476223</v>
      </c>
      <c r="O138" s="14">
        <f t="shared" si="7"/>
        <v>5.6778103665662725</v>
      </c>
      <c r="P138" s="14">
        <v>0</v>
      </c>
      <c r="Q138" s="14">
        <v>1</v>
      </c>
      <c r="R138" s="14">
        <v>0.29399999999999998</v>
      </c>
      <c r="S138" s="14">
        <v>7711.3</v>
      </c>
      <c r="T138" s="12">
        <f t="shared" si="8"/>
        <v>3.8871275992226884</v>
      </c>
      <c r="U138" s="14">
        <v>3.9</v>
      </c>
    </row>
    <row r="139" spans="1:21" x14ac:dyDescent="0.25">
      <c r="A139" s="14" t="s">
        <v>104</v>
      </c>
      <c r="B139" s="13">
        <v>43360</v>
      </c>
      <c r="C139" s="14">
        <v>6</v>
      </c>
      <c r="D139" s="15">
        <v>5.0000000000000001E-3</v>
      </c>
      <c r="E139" s="14">
        <v>1</v>
      </c>
      <c r="F139" s="14">
        <v>3</v>
      </c>
      <c r="G139" s="14">
        <v>0</v>
      </c>
      <c r="H139" s="14">
        <v>0</v>
      </c>
      <c r="I139" s="14">
        <v>1</v>
      </c>
      <c r="J139" s="14" t="s">
        <v>38</v>
      </c>
      <c r="K139" s="14">
        <v>1</v>
      </c>
      <c r="L139" s="14">
        <v>345309.3</v>
      </c>
      <c r="M139" s="14">
        <f t="shared" si="6"/>
        <v>5.5382082750893673</v>
      </c>
      <c r="N139" s="14">
        <v>476223</v>
      </c>
      <c r="O139" s="14">
        <f t="shared" si="7"/>
        <v>5.6778103665662725</v>
      </c>
      <c r="P139" s="14">
        <v>0</v>
      </c>
      <c r="Q139" s="14">
        <v>1</v>
      </c>
      <c r="R139" s="14">
        <v>0.29399999999999998</v>
      </c>
      <c r="S139" s="14">
        <v>7711.3</v>
      </c>
      <c r="T139" s="12">
        <f t="shared" si="8"/>
        <v>3.8871275992226884</v>
      </c>
      <c r="U139" s="14">
        <v>3.9</v>
      </c>
    </row>
    <row r="140" spans="1:21" x14ac:dyDescent="0.25">
      <c r="A140" s="14" t="s">
        <v>104</v>
      </c>
      <c r="B140" s="13">
        <v>43361</v>
      </c>
      <c r="C140" s="14">
        <v>6.05</v>
      </c>
      <c r="D140" s="15">
        <v>8.3000000000000001E-3</v>
      </c>
      <c r="E140" s="14">
        <v>0</v>
      </c>
      <c r="F140" s="14">
        <v>3</v>
      </c>
      <c r="G140" s="14">
        <v>0</v>
      </c>
      <c r="H140" s="14">
        <v>0</v>
      </c>
      <c r="I140" s="14">
        <v>1</v>
      </c>
      <c r="J140" s="14" t="s">
        <v>38</v>
      </c>
      <c r="K140" s="14">
        <v>1</v>
      </c>
      <c r="L140" s="14">
        <v>345309.3</v>
      </c>
      <c r="M140" s="14">
        <f t="shared" si="6"/>
        <v>5.5382082750893673</v>
      </c>
      <c r="N140" s="14">
        <v>476223</v>
      </c>
      <c r="O140" s="14">
        <f t="shared" si="7"/>
        <v>5.6778103665662725</v>
      </c>
      <c r="P140" s="14">
        <v>0</v>
      </c>
      <c r="Q140" s="14">
        <v>1</v>
      </c>
      <c r="R140" s="14">
        <v>0.29399999999999998</v>
      </c>
      <c r="S140" s="14">
        <v>7711.3</v>
      </c>
      <c r="T140" s="12">
        <f t="shared" si="8"/>
        <v>3.8871275992226884</v>
      </c>
      <c r="U140" s="14">
        <v>3.9</v>
      </c>
    </row>
    <row r="141" spans="1:21" x14ac:dyDescent="0.25">
      <c r="A141" s="14" t="s">
        <v>104</v>
      </c>
      <c r="B141" s="13">
        <v>43362</v>
      </c>
      <c r="C141" s="14">
        <v>6.17</v>
      </c>
      <c r="D141" s="15">
        <v>1.9800000000000002E-2</v>
      </c>
      <c r="E141" s="14">
        <v>0</v>
      </c>
      <c r="F141" s="14">
        <v>3</v>
      </c>
      <c r="G141" s="14">
        <v>0</v>
      </c>
      <c r="H141" s="14">
        <v>0</v>
      </c>
      <c r="I141" s="14">
        <v>1</v>
      </c>
      <c r="J141" s="14" t="s">
        <v>38</v>
      </c>
      <c r="K141" s="14">
        <v>1</v>
      </c>
      <c r="L141" s="14">
        <v>345309.3</v>
      </c>
      <c r="M141" s="14">
        <f t="shared" si="6"/>
        <v>5.5382082750893673</v>
      </c>
      <c r="N141" s="14">
        <v>476223</v>
      </c>
      <c r="O141" s="14">
        <f t="shared" si="7"/>
        <v>5.6778103665662725</v>
      </c>
      <c r="P141" s="14">
        <v>0</v>
      </c>
      <c r="Q141" s="14">
        <v>1</v>
      </c>
      <c r="R141" s="14">
        <v>0.29399999999999998</v>
      </c>
      <c r="S141" s="14">
        <v>7711.3</v>
      </c>
      <c r="T141" s="12">
        <f t="shared" si="8"/>
        <v>3.8871275992226884</v>
      </c>
      <c r="U141" s="14">
        <v>3.9</v>
      </c>
    </row>
    <row r="142" spans="1:21" x14ac:dyDescent="0.25">
      <c r="A142" s="14" t="s">
        <v>104</v>
      </c>
      <c r="B142" s="13">
        <v>43363</v>
      </c>
      <c r="C142" s="14">
        <v>6.16</v>
      </c>
      <c r="D142" s="15">
        <v>-1.6000000000000001E-3</v>
      </c>
      <c r="E142" s="14">
        <v>0</v>
      </c>
      <c r="F142" s="14">
        <v>3</v>
      </c>
      <c r="G142" s="14">
        <v>0</v>
      </c>
      <c r="H142" s="14">
        <v>0</v>
      </c>
      <c r="I142" s="14">
        <v>1</v>
      </c>
      <c r="J142" s="14" t="s">
        <v>38</v>
      </c>
      <c r="K142" s="14">
        <v>1</v>
      </c>
      <c r="L142" s="14">
        <v>345309.3</v>
      </c>
      <c r="M142" s="14">
        <f t="shared" si="6"/>
        <v>5.5382082750893673</v>
      </c>
      <c r="N142" s="14">
        <v>476223</v>
      </c>
      <c r="O142" s="14">
        <f t="shared" si="7"/>
        <v>5.6778103665662725</v>
      </c>
      <c r="P142" s="14">
        <v>0</v>
      </c>
      <c r="Q142" s="14">
        <v>1</v>
      </c>
      <c r="R142" s="14">
        <v>0.29399999999999998</v>
      </c>
      <c r="S142" s="14">
        <v>7711.3</v>
      </c>
      <c r="T142" s="12">
        <f t="shared" si="8"/>
        <v>3.8871275992226884</v>
      </c>
      <c r="U142" s="14">
        <v>3.9</v>
      </c>
    </row>
    <row r="143" spans="1:21" x14ac:dyDescent="0.25">
      <c r="A143" s="14" t="s">
        <v>104</v>
      </c>
      <c r="B143" s="13">
        <v>43364</v>
      </c>
      <c r="C143" s="14">
        <v>6.1</v>
      </c>
      <c r="D143" s="15">
        <v>-9.7000000000000003E-3</v>
      </c>
      <c r="E143" s="14">
        <v>0</v>
      </c>
      <c r="F143" s="14">
        <v>3</v>
      </c>
      <c r="G143" s="14">
        <v>0</v>
      </c>
      <c r="H143" s="14">
        <v>0</v>
      </c>
      <c r="I143" s="14">
        <v>1</v>
      </c>
      <c r="J143" s="14" t="s">
        <v>38</v>
      </c>
      <c r="K143" s="14">
        <v>1</v>
      </c>
      <c r="L143" s="14">
        <v>345309.3</v>
      </c>
      <c r="M143" s="14">
        <f t="shared" si="6"/>
        <v>5.5382082750893673</v>
      </c>
      <c r="N143" s="14">
        <v>476223</v>
      </c>
      <c r="O143" s="14">
        <f t="shared" si="7"/>
        <v>5.6778103665662725</v>
      </c>
      <c r="P143" s="14">
        <v>0</v>
      </c>
      <c r="Q143" s="14">
        <v>1</v>
      </c>
      <c r="R143" s="14">
        <v>0.29399999999999998</v>
      </c>
      <c r="S143" s="14">
        <v>7711.3</v>
      </c>
      <c r="T143" s="12">
        <f t="shared" si="8"/>
        <v>3.8871275992226884</v>
      </c>
      <c r="U143" s="14">
        <v>3.9</v>
      </c>
    </row>
    <row r="144" spans="1:21" x14ac:dyDescent="0.25">
      <c r="A144" s="14" t="s">
        <v>104</v>
      </c>
      <c r="B144" s="13">
        <v>43367</v>
      </c>
      <c r="C144" s="14">
        <v>5.98</v>
      </c>
      <c r="D144" s="15">
        <v>-1.9699999999999999E-2</v>
      </c>
      <c r="E144" s="14">
        <v>0</v>
      </c>
      <c r="F144" s="14">
        <v>3</v>
      </c>
      <c r="G144" s="14">
        <v>0</v>
      </c>
      <c r="H144" s="14">
        <v>0</v>
      </c>
      <c r="I144" s="14">
        <v>1</v>
      </c>
      <c r="J144" s="14" t="s">
        <v>38</v>
      </c>
      <c r="K144" s="14">
        <v>1</v>
      </c>
      <c r="L144" s="14">
        <v>345309.3</v>
      </c>
      <c r="M144" s="14">
        <f t="shared" si="6"/>
        <v>5.5382082750893673</v>
      </c>
      <c r="N144" s="14">
        <v>476223</v>
      </c>
      <c r="O144" s="14">
        <f t="shared" si="7"/>
        <v>5.6778103665662725</v>
      </c>
      <c r="P144" s="14">
        <v>0</v>
      </c>
      <c r="Q144" s="14">
        <v>1</v>
      </c>
      <c r="R144" s="14">
        <v>0.29399999999999998</v>
      </c>
      <c r="S144" s="14">
        <v>7711.3</v>
      </c>
      <c r="T144" s="12">
        <f t="shared" si="8"/>
        <v>3.8871275992226884</v>
      </c>
      <c r="U144" s="14">
        <v>3.9</v>
      </c>
    </row>
    <row r="145" spans="1:21" x14ac:dyDescent="0.25">
      <c r="A145" s="14" t="s">
        <v>104</v>
      </c>
      <c r="B145" s="13">
        <v>43584</v>
      </c>
      <c r="C145" s="14">
        <v>5.01</v>
      </c>
      <c r="D145" s="15">
        <v>2E-3</v>
      </c>
      <c r="E145" s="14">
        <v>0</v>
      </c>
      <c r="F145" s="14">
        <v>3</v>
      </c>
      <c r="G145" s="14">
        <v>0</v>
      </c>
      <c r="H145" s="14">
        <v>0</v>
      </c>
      <c r="I145" s="14">
        <v>1</v>
      </c>
      <c r="J145" s="14" t="s">
        <v>38</v>
      </c>
      <c r="K145" s="14">
        <v>1</v>
      </c>
      <c r="L145" s="14">
        <v>361460</v>
      </c>
      <c r="M145" s="14">
        <f t="shared" si="6"/>
        <v>5.558060244257268</v>
      </c>
      <c r="N145" s="14">
        <v>494297</v>
      </c>
      <c r="O145" s="14">
        <f t="shared" si="7"/>
        <v>5.6939879746375937</v>
      </c>
      <c r="P145" s="14">
        <v>0</v>
      </c>
      <c r="Q145" s="14">
        <v>1</v>
      </c>
      <c r="R145" s="14">
        <v>0.442</v>
      </c>
      <c r="S145" s="14">
        <v>6560.8</v>
      </c>
      <c r="T145" s="12">
        <f t="shared" si="8"/>
        <v>3.816956798888183</v>
      </c>
      <c r="U145" s="14">
        <v>3</v>
      </c>
    </row>
    <row r="146" spans="1:21" x14ac:dyDescent="0.25">
      <c r="A146" s="14" t="s">
        <v>104</v>
      </c>
      <c r="B146" s="13">
        <v>43585</v>
      </c>
      <c r="C146" s="14">
        <v>4.93</v>
      </c>
      <c r="D146" s="15">
        <v>-1.5800000000000002E-2</v>
      </c>
      <c r="E146" s="14">
        <v>0</v>
      </c>
      <c r="F146" s="14">
        <v>3</v>
      </c>
      <c r="G146" s="14">
        <v>0</v>
      </c>
      <c r="H146" s="14">
        <v>0</v>
      </c>
      <c r="I146" s="14">
        <v>1</v>
      </c>
      <c r="J146" s="14" t="s">
        <v>38</v>
      </c>
      <c r="K146" s="14">
        <v>1</v>
      </c>
      <c r="L146" s="14">
        <v>361460</v>
      </c>
      <c r="M146" s="14">
        <f t="shared" si="6"/>
        <v>5.558060244257268</v>
      </c>
      <c r="N146" s="14">
        <v>494297</v>
      </c>
      <c r="O146" s="14">
        <f t="shared" si="7"/>
        <v>5.6939879746375937</v>
      </c>
      <c r="P146" s="14">
        <v>0</v>
      </c>
      <c r="Q146" s="14">
        <v>1</v>
      </c>
      <c r="R146" s="14">
        <v>0.442</v>
      </c>
      <c r="S146" s="14">
        <v>6560.8</v>
      </c>
      <c r="T146" s="12">
        <f t="shared" si="8"/>
        <v>3.816956798888183</v>
      </c>
      <c r="U146" s="14">
        <v>3</v>
      </c>
    </row>
    <row r="147" spans="1:21" x14ac:dyDescent="0.25">
      <c r="A147" s="14" t="s">
        <v>104</v>
      </c>
      <c r="B147" s="13">
        <v>43586</v>
      </c>
      <c r="C147" s="14"/>
      <c r="D147" s="14"/>
      <c r="E147" s="14">
        <v>0</v>
      </c>
      <c r="F147" s="14">
        <v>3</v>
      </c>
      <c r="G147" s="14">
        <v>0</v>
      </c>
      <c r="H147" s="14">
        <v>0</v>
      </c>
      <c r="I147" s="14">
        <v>1</v>
      </c>
      <c r="J147" s="14" t="s">
        <v>38</v>
      </c>
      <c r="K147" s="14">
        <v>1</v>
      </c>
      <c r="L147" s="14">
        <v>361460</v>
      </c>
      <c r="M147" s="14">
        <f t="shared" si="6"/>
        <v>5.558060244257268</v>
      </c>
      <c r="N147" s="14">
        <v>494297</v>
      </c>
      <c r="O147" s="14">
        <f t="shared" si="7"/>
        <v>5.6939879746375937</v>
      </c>
      <c r="P147" s="14">
        <v>0</v>
      </c>
      <c r="Q147" s="14">
        <v>1</v>
      </c>
      <c r="R147" s="14">
        <v>0.442</v>
      </c>
      <c r="S147" s="14">
        <v>6560.8</v>
      </c>
      <c r="T147" s="12">
        <f t="shared" si="8"/>
        <v>3.816956798888183</v>
      </c>
      <c r="U147" s="14">
        <v>3</v>
      </c>
    </row>
    <row r="148" spans="1:21" x14ac:dyDescent="0.25">
      <c r="A148" s="14" t="s">
        <v>104</v>
      </c>
      <c r="B148" s="13">
        <v>43587</v>
      </c>
      <c r="C148" s="14">
        <v>4.8499999999999996</v>
      </c>
      <c r="D148" s="15">
        <v>-1.61E-2</v>
      </c>
      <c r="E148" s="14">
        <v>0</v>
      </c>
      <c r="F148" s="14">
        <v>3</v>
      </c>
      <c r="G148" s="14">
        <v>0</v>
      </c>
      <c r="H148" s="14">
        <v>0</v>
      </c>
      <c r="I148" s="14">
        <v>1</v>
      </c>
      <c r="J148" s="14" t="s">
        <v>38</v>
      </c>
      <c r="K148" s="14">
        <v>1</v>
      </c>
      <c r="L148" s="14">
        <v>361460</v>
      </c>
      <c r="M148" s="14">
        <f t="shared" si="6"/>
        <v>5.558060244257268</v>
      </c>
      <c r="N148" s="14">
        <v>494297</v>
      </c>
      <c r="O148" s="14">
        <f t="shared" si="7"/>
        <v>5.6939879746375937</v>
      </c>
      <c r="P148" s="14">
        <v>0</v>
      </c>
      <c r="Q148" s="14">
        <v>1</v>
      </c>
      <c r="R148" s="14">
        <v>0.442</v>
      </c>
      <c r="S148" s="14">
        <v>6560.8</v>
      </c>
      <c r="T148" s="12">
        <f t="shared" si="8"/>
        <v>3.816956798888183</v>
      </c>
      <c r="U148" s="14">
        <v>3</v>
      </c>
    </row>
    <row r="149" spans="1:21" x14ac:dyDescent="0.25">
      <c r="A149" s="14" t="s">
        <v>104</v>
      </c>
      <c r="B149" s="13">
        <v>43588</v>
      </c>
      <c r="C149" s="14">
        <v>4.83</v>
      </c>
      <c r="D149" s="15">
        <v>-4.1000000000000003E-3</v>
      </c>
      <c r="E149" s="14">
        <v>0</v>
      </c>
      <c r="F149" s="14">
        <v>3</v>
      </c>
      <c r="G149" s="14">
        <v>0</v>
      </c>
      <c r="H149" s="14">
        <v>0</v>
      </c>
      <c r="I149" s="14">
        <v>1</v>
      </c>
      <c r="J149" s="14" t="s">
        <v>38</v>
      </c>
      <c r="K149" s="14">
        <v>1</v>
      </c>
      <c r="L149" s="14">
        <v>361460</v>
      </c>
      <c r="M149" s="14">
        <f t="shared" si="6"/>
        <v>5.558060244257268</v>
      </c>
      <c r="N149" s="14">
        <v>494297</v>
      </c>
      <c r="O149" s="14">
        <f t="shared" si="7"/>
        <v>5.6939879746375937</v>
      </c>
      <c r="P149" s="14">
        <v>0</v>
      </c>
      <c r="Q149" s="14">
        <v>1</v>
      </c>
      <c r="R149" s="14">
        <v>0.442</v>
      </c>
      <c r="S149" s="14">
        <v>6560.8</v>
      </c>
      <c r="T149" s="12">
        <f t="shared" si="8"/>
        <v>3.816956798888183</v>
      </c>
      <c r="U149" s="14">
        <v>3</v>
      </c>
    </row>
    <row r="150" spans="1:21" x14ac:dyDescent="0.25">
      <c r="A150" s="14" t="s">
        <v>104</v>
      </c>
      <c r="B150" s="13">
        <v>43591</v>
      </c>
      <c r="C150" s="14">
        <v>4.75</v>
      </c>
      <c r="D150" s="15">
        <v>-1.84E-2</v>
      </c>
      <c r="E150" s="14">
        <v>1</v>
      </c>
      <c r="F150" s="14">
        <v>4</v>
      </c>
      <c r="G150" s="14">
        <v>0</v>
      </c>
      <c r="H150" s="14">
        <v>0</v>
      </c>
      <c r="I150" s="14">
        <v>1</v>
      </c>
      <c r="J150" s="14" t="s">
        <v>38</v>
      </c>
      <c r="K150" s="14">
        <v>1</v>
      </c>
      <c r="L150" s="14">
        <v>361460</v>
      </c>
      <c r="M150" s="14">
        <f t="shared" si="6"/>
        <v>5.558060244257268</v>
      </c>
      <c r="N150" s="14">
        <v>494297</v>
      </c>
      <c r="O150" s="14">
        <f t="shared" si="7"/>
        <v>5.6939879746375937</v>
      </c>
      <c r="P150" s="14">
        <v>0</v>
      </c>
      <c r="Q150" s="14">
        <v>1</v>
      </c>
      <c r="R150" s="14">
        <v>0.442</v>
      </c>
      <c r="S150" s="14">
        <v>6560.8</v>
      </c>
      <c r="T150" s="12">
        <f t="shared" si="8"/>
        <v>3.816956798888183</v>
      </c>
      <c r="U150" s="14">
        <v>3</v>
      </c>
    </row>
    <row r="151" spans="1:21" x14ac:dyDescent="0.25">
      <c r="A151" s="14" t="s">
        <v>104</v>
      </c>
      <c r="B151" s="13">
        <v>43592</v>
      </c>
      <c r="C151" s="14">
        <v>4.7300000000000004</v>
      </c>
      <c r="D151" s="15">
        <v>-4.1999999999999997E-3</v>
      </c>
      <c r="E151" s="14">
        <v>0</v>
      </c>
      <c r="F151" s="14">
        <v>4</v>
      </c>
      <c r="G151" s="14">
        <v>0</v>
      </c>
      <c r="H151" s="14">
        <v>0</v>
      </c>
      <c r="I151" s="14">
        <v>1</v>
      </c>
      <c r="J151" s="14" t="s">
        <v>38</v>
      </c>
      <c r="K151" s="14">
        <v>1</v>
      </c>
      <c r="L151" s="14">
        <v>361460</v>
      </c>
      <c r="M151" s="14">
        <f t="shared" si="6"/>
        <v>5.558060244257268</v>
      </c>
      <c r="N151" s="14">
        <v>494297</v>
      </c>
      <c r="O151" s="14">
        <f t="shared" si="7"/>
        <v>5.6939879746375937</v>
      </c>
      <c r="P151" s="14">
        <v>0</v>
      </c>
      <c r="Q151" s="14">
        <v>1</v>
      </c>
      <c r="R151" s="14">
        <v>0.442</v>
      </c>
      <c r="S151" s="14">
        <v>6560.8</v>
      </c>
      <c r="T151" s="12">
        <f t="shared" si="8"/>
        <v>3.816956798888183</v>
      </c>
      <c r="U151" s="14">
        <v>3</v>
      </c>
    </row>
    <row r="152" spans="1:21" x14ac:dyDescent="0.25">
      <c r="A152" s="14" t="s">
        <v>104</v>
      </c>
      <c r="B152" s="13">
        <v>43593</v>
      </c>
      <c r="C152" s="14">
        <v>4.66</v>
      </c>
      <c r="D152" s="15">
        <v>-1.47E-2</v>
      </c>
      <c r="E152" s="14">
        <v>0</v>
      </c>
      <c r="F152" s="14">
        <v>4</v>
      </c>
      <c r="G152" s="14">
        <v>0</v>
      </c>
      <c r="H152" s="14">
        <v>0</v>
      </c>
      <c r="I152" s="14">
        <v>1</v>
      </c>
      <c r="J152" s="14" t="s">
        <v>38</v>
      </c>
      <c r="K152" s="14">
        <v>1</v>
      </c>
      <c r="L152" s="14">
        <v>361460</v>
      </c>
      <c r="M152" s="14">
        <f t="shared" si="6"/>
        <v>5.558060244257268</v>
      </c>
      <c r="N152" s="14">
        <v>494297</v>
      </c>
      <c r="O152" s="14">
        <f t="shared" si="7"/>
        <v>5.6939879746375937</v>
      </c>
      <c r="P152" s="14">
        <v>0</v>
      </c>
      <c r="Q152" s="14">
        <v>1</v>
      </c>
      <c r="R152" s="14">
        <v>0.442</v>
      </c>
      <c r="S152" s="14">
        <v>6560.8</v>
      </c>
      <c r="T152" s="12">
        <f t="shared" si="8"/>
        <v>3.816956798888183</v>
      </c>
      <c r="U152" s="14">
        <v>3</v>
      </c>
    </row>
    <row r="153" spans="1:21" x14ac:dyDescent="0.25">
      <c r="A153" s="14" t="s">
        <v>104</v>
      </c>
      <c r="B153" s="13">
        <v>43594</v>
      </c>
      <c r="C153" s="14">
        <v>4.5999999999999996</v>
      </c>
      <c r="D153" s="15">
        <v>-1.2800000000000001E-2</v>
      </c>
      <c r="E153" s="14">
        <v>0</v>
      </c>
      <c r="F153" s="14">
        <v>4</v>
      </c>
      <c r="G153" s="14">
        <v>0</v>
      </c>
      <c r="H153" s="14">
        <v>0</v>
      </c>
      <c r="I153" s="14">
        <v>1</v>
      </c>
      <c r="J153" s="14" t="s">
        <v>38</v>
      </c>
      <c r="K153" s="14">
        <v>1</v>
      </c>
      <c r="L153" s="14">
        <v>361460</v>
      </c>
      <c r="M153" s="14">
        <f t="shared" si="6"/>
        <v>5.558060244257268</v>
      </c>
      <c r="N153" s="14">
        <v>494297</v>
      </c>
      <c r="O153" s="14">
        <f t="shared" si="7"/>
        <v>5.6939879746375937</v>
      </c>
      <c r="P153" s="14">
        <v>0</v>
      </c>
      <c r="Q153" s="14">
        <v>1</v>
      </c>
      <c r="R153" s="14">
        <v>0.442</v>
      </c>
      <c r="S153" s="14">
        <v>6560.8</v>
      </c>
      <c r="T153" s="12">
        <f t="shared" si="8"/>
        <v>3.816956798888183</v>
      </c>
      <c r="U153" s="14">
        <v>3</v>
      </c>
    </row>
    <row r="154" spans="1:21" x14ac:dyDescent="0.25">
      <c r="A154" s="14" t="s">
        <v>104</v>
      </c>
      <c r="B154" s="13">
        <v>43595</v>
      </c>
      <c r="C154" s="14">
        <v>4.5599999999999996</v>
      </c>
      <c r="D154" s="15">
        <v>-8.6E-3</v>
      </c>
      <c r="E154" s="14">
        <v>0</v>
      </c>
      <c r="F154" s="14">
        <v>4</v>
      </c>
      <c r="G154" s="14">
        <v>0</v>
      </c>
      <c r="H154" s="14">
        <v>0</v>
      </c>
      <c r="I154" s="14">
        <v>1</v>
      </c>
      <c r="J154" s="14" t="s">
        <v>38</v>
      </c>
      <c r="K154" s="14">
        <v>1</v>
      </c>
      <c r="L154" s="14">
        <v>361460</v>
      </c>
      <c r="M154" s="14">
        <f t="shared" si="6"/>
        <v>5.558060244257268</v>
      </c>
      <c r="N154" s="14">
        <v>494297</v>
      </c>
      <c r="O154" s="14">
        <f t="shared" si="7"/>
        <v>5.6939879746375937</v>
      </c>
      <c r="P154" s="14">
        <v>0</v>
      </c>
      <c r="Q154" s="14">
        <v>1</v>
      </c>
      <c r="R154" s="14">
        <v>0.442</v>
      </c>
      <c r="S154" s="14">
        <v>6560.8</v>
      </c>
      <c r="T154" s="12">
        <f t="shared" si="8"/>
        <v>3.816956798888183</v>
      </c>
      <c r="U154" s="14">
        <v>3</v>
      </c>
    </row>
    <row r="155" spans="1:21" x14ac:dyDescent="0.25">
      <c r="A155" s="14" t="s">
        <v>104</v>
      </c>
      <c r="B155" s="13">
        <v>43598</v>
      </c>
      <c r="C155" s="14"/>
      <c r="D155" s="15"/>
      <c r="E155" s="14">
        <v>0</v>
      </c>
      <c r="F155" s="14">
        <v>4</v>
      </c>
      <c r="G155" s="14">
        <v>0</v>
      </c>
      <c r="H155" s="14">
        <v>0</v>
      </c>
      <c r="I155" s="14">
        <v>1</v>
      </c>
      <c r="J155" s="14" t="s">
        <v>38</v>
      </c>
      <c r="K155" s="14">
        <v>1</v>
      </c>
      <c r="L155" s="14">
        <v>361460</v>
      </c>
      <c r="M155" s="14">
        <f t="shared" si="6"/>
        <v>5.558060244257268</v>
      </c>
      <c r="N155" s="14">
        <v>494297</v>
      </c>
      <c r="O155" s="14">
        <f t="shared" si="7"/>
        <v>5.6939879746375937</v>
      </c>
      <c r="P155" s="14">
        <v>0</v>
      </c>
      <c r="Q155" s="14">
        <v>1</v>
      </c>
      <c r="R155" s="14">
        <v>0.442</v>
      </c>
      <c r="S155" s="14">
        <v>6560.8</v>
      </c>
      <c r="T155" s="12">
        <f t="shared" si="8"/>
        <v>3.816956798888183</v>
      </c>
      <c r="U155" s="14">
        <v>3</v>
      </c>
    </row>
    <row r="156" spans="1:21" x14ac:dyDescent="0.25">
      <c r="A156" s="14" t="s">
        <v>104</v>
      </c>
      <c r="B156" s="13">
        <v>43671</v>
      </c>
      <c r="C156" s="14">
        <v>4.2300000000000004</v>
      </c>
      <c r="D156" s="15">
        <v>7.1000000000000004E-3</v>
      </c>
      <c r="E156" s="14">
        <v>0</v>
      </c>
      <c r="F156" s="14">
        <v>4</v>
      </c>
      <c r="G156" s="14">
        <v>0</v>
      </c>
      <c r="H156" s="14">
        <v>0</v>
      </c>
      <c r="I156" s="14">
        <v>1</v>
      </c>
      <c r="J156" s="14" t="s">
        <v>38</v>
      </c>
      <c r="K156" s="14">
        <v>1</v>
      </c>
      <c r="L156" s="14">
        <v>361460</v>
      </c>
      <c r="M156" s="14">
        <f t="shared" si="6"/>
        <v>5.558060244257268</v>
      </c>
      <c r="N156" s="14">
        <v>494297</v>
      </c>
      <c r="O156" s="14">
        <f t="shared" si="7"/>
        <v>5.6939879746375937</v>
      </c>
      <c r="P156" s="14">
        <v>0</v>
      </c>
      <c r="Q156" s="14">
        <v>1</v>
      </c>
      <c r="R156" s="14">
        <v>0.442</v>
      </c>
      <c r="S156" s="14">
        <v>6560.8</v>
      </c>
      <c r="T156" s="12">
        <f t="shared" si="8"/>
        <v>3.816956798888183</v>
      </c>
      <c r="U156" s="14">
        <v>3</v>
      </c>
    </row>
    <row r="157" spans="1:21" x14ac:dyDescent="0.25">
      <c r="A157" s="14" t="s">
        <v>104</v>
      </c>
      <c r="B157" s="13">
        <v>43672</v>
      </c>
      <c r="C157" s="14">
        <v>4.21</v>
      </c>
      <c r="D157" s="15">
        <v>-4.7000000000000002E-3</v>
      </c>
      <c r="E157" s="14">
        <v>0</v>
      </c>
      <c r="F157" s="14">
        <v>4</v>
      </c>
      <c r="G157" s="14">
        <v>0</v>
      </c>
      <c r="H157" s="14">
        <v>0</v>
      </c>
      <c r="I157" s="14">
        <v>1</v>
      </c>
      <c r="J157" s="14" t="s">
        <v>38</v>
      </c>
      <c r="K157" s="14">
        <v>1</v>
      </c>
      <c r="L157" s="14">
        <v>361460</v>
      </c>
      <c r="M157" s="14">
        <f t="shared" si="6"/>
        <v>5.558060244257268</v>
      </c>
      <c r="N157" s="14">
        <v>494297</v>
      </c>
      <c r="O157" s="14">
        <f t="shared" si="7"/>
        <v>5.6939879746375937</v>
      </c>
      <c r="P157" s="14">
        <v>0</v>
      </c>
      <c r="Q157" s="14">
        <v>1</v>
      </c>
      <c r="R157" s="14">
        <v>0.442</v>
      </c>
      <c r="S157" s="14">
        <v>6560.8</v>
      </c>
      <c r="T157" s="12">
        <f t="shared" si="8"/>
        <v>3.816956798888183</v>
      </c>
      <c r="U157" s="14">
        <v>3</v>
      </c>
    </row>
    <row r="158" spans="1:21" x14ac:dyDescent="0.25">
      <c r="A158" s="14" t="s">
        <v>104</v>
      </c>
      <c r="B158" s="13">
        <v>43675</v>
      </c>
      <c r="C158" s="14">
        <v>4.17</v>
      </c>
      <c r="D158" s="15">
        <v>-9.4000000000000004E-3</v>
      </c>
      <c r="E158" s="14">
        <v>0</v>
      </c>
      <c r="F158" s="14">
        <v>4</v>
      </c>
      <c r="G158" s="14">
        <v>0</v>
      </c>
      <c r="H158" s="14">
        <v>0</v>
      </c>
      <c r="I158" s="14">
        <v>1</v>
      </c>
      <c r="J158" s="14" t="s">
        <v>38</v>
      </c>
      <c r="K158" s="14">
        <v>1</v>
      </c>
      <c r="L158" s="14">
        <v>361460</v>
      </c>
      <c r="M158" s="14">
        <f t="shared" si="6"/>
        <v>5.558060244257268</v>
      </c>
      <c r="N158" s="14">
        <v>494297</v>
      </c>
      <c r="O158" s="14">
        <f t="shared" si="7"/>
        <v>5.6939879746375937</v>
      </c>
      <c r="P158" s="14">
        <v>0</v>
      </c>
      <c r="Q158" s="14">
        <v>1</v>
      </c>
      <c r="R158" s="14">
        <v>0.442</v>
      </c>
      <c r="S158" s="14">
        <v>6560.8</v>
      </c>
      <c r="T158" s="12">
        <f t="shared" si="8"/>
        <v>3.816956798888183</v>
      </c>
      <c r="U158" s="14">
        <v>3</v>
      </c>
    </row>
    <row r="159" spans="1:21" x14ac:dyDescent="0.25">
      <c r="A159" s="14" t="s">
        <v>104</v>
      </c>
      <c r="B159" s="13">
        <v>43676</v>
      </c>
      <c r="C159" s="14">
        <v>4.17</v>
      </c>
      <c r="D159" s="15">
        <v>0</v>
      </c>
      <c r="E159" s="14">
        <v>0</v>
      </c>
      <c r="F159" s="14">
        <v>4</v>
      </c>
      <c r="G159" s="14">
        <v>0</v>
      </c>
      <c r="H159" s="14">
        <v>0</v>
      </c>
      <c r="I159" s="14">
        <v>1</v>
      </c>
      <c r="J159" s="14" t="s">
        <v>38</v>
      </c>
      <c r="K159" s="14">
        <v>1</v>
      </c>
      <c r="L159" s="14">
        <v>361460</v>
      </c>
      <c r="M159" s="14">
        <f t="shared" si="6"/>
        <v>5.558060244257268</v>
      </c>
      <c r="N159" s="14">
        <v>494297</v>
      </c>
      <c r="O159" s="14">
        <f t="shared" si="7"/>
        <v>5.6939879746375937</v>
      </c>
      <c r="P159" s="14">
        <v>0</v>
      </c>
      <c r="Q159" s="14">
        <v>1</v>
      </c>
      <c r="R159" s="14">
        <v>0.442</v>
      </c>
      <c r="S159" s="14">
        <v>6560.8</v>
      </c>
      <c r="T159" s="12">
        <f t="shared" si="8"/>
        <v>3.816956798888183</v>
      </c>
      <c r="U159" s="14">
        <v>3</v>
      </c>
    </row>
    <row r="160" spans="1:21" x14ac:dyDescent="0.25">
      <c r="A160" s="14" t="s">
        <v>104</v>
      </c>
      <c r="B160" s="13">
        <v>43677</v>
      </c>
      <c r="C160" s="14">
        <v>4.12</v>
      </c>
      <c r="D160" s="15">
        <v>-1.1900000000000001E-2</v>
      </c>
      <c r="E160" s="14">
        <v>0</v>
      </c>
      <c r="F160" s="14">
        <v>4</v>
      </c>
      <c r="G160" s="14">
        <v>0</v>
      </c>
      <c r="H160" s="14">
        <v>0</v>
      </c>
      <c r="I160" s="14">
        <v>1</v>
      </c>
      <c r="J160" s="14" t="s">
        <v>38</v>
      </c>
      <c r="K160" s="14">
        <v>1</v>
      </c>
      <c r="L160" s="14">
        <v>361460</v>
      </c>
      <c r="M160" s="14">
        <f t="shared" si="6"/>
        <v>5.558060244257268</v>
      </c>
      <c r="N160" s="14">
        <v>494297</v>
      </c>
      <c r="O160" s="14">
        <f t="shared" si="7"/>
        <v>5.6939879746375937</v>
      </c>
      <c r="P160" s="14">
        <v>0</v>
      </c>
      <c r="Q160" s="14">
        <v>1</v>
      </c>
      <c r="R160" s="14">
        <v>0.442</v>
      </c>
      <c r="S160" s="14">
        <v>6560.8</v>
      </c>
      <c r="T160" s="12">
        <f t="shared" si="8"/>
        <v>3.816956798888183</v>
      </c>
      <c r="U160" s="14">
        <v>3</v>
      </c>
    </row>
    <row r="161" spans="1:21" x14ac:dyDescent="0.25">
      <c r="A161" s="14" t="s">
        <v>104</v>
      </c>
      <c r="B161" s="13">
        <v>43678</v>
      </c>
      <c r="C161" s="14">
        <v>4.13</v>
      </c>
      <c r="D161" s="15">
        <v>2.3999999999999998E-3</v>
      </c>
      <c r="E161" s="14">
        <v>1</v>
      </c>
      <c r="F161" s="14">
        <v>5</v>
      </c>
      <c r="G161" s="14">
        <v>0</v>
      </c>
      <c r="H161" s="14">
        <v>0</v>
      </c>
      <c r="I161" s="14">
        <v>1</v>
      </c>
      <c r="J161" s="14" t="s">
        <v>38</v>
      </c>
      <c r="K161" s="14">
        <v>1</v>
      </c>
      <c r="L161" s="14">
        <v>361460</v>
      </c>
      <c r="M161" s="14">
        <f t="shared" si="6"/>
        <v>5.558060244257268</v>
      </c>
      <c r="N161" s="14">
        <v>494297</v>
      </c>
      <c r="O161" s="14">
        <f t="shared" si="7"/>
        <v>5.6939879746375937</v>
      </c>
      <c r="P161" s="14">
        <v>0</v>
      </c>
      <c r="Q161" s="14">
        <v>1</v>
      </c>
      <c r="R161" s="14">
        <v>0.442</v>
      </c>
      <c r="S161" s="14">
        <v>6560.8</v>
      </c>
      <c r="T161" s="12">
        <f t="shared" si="8"/>
        <v>3.816956798888183</v>
      </c>
      <c r="U161" s="14">
        <v>3</v>
      </c>
    </row>
    <row r="162" spans="1:21" x14ac:dyDescent="0.25">
      <c r="A162" s="14" t="s">
        <v>104</v>
      </c>
      <c r="B162" s="13">
        <v>43679</v>
      </c>
      <c r="C162" s="14">
        <v>3.98</v>
      </c>
      <c r="D162" s="15">
        <v>-3.5999999999999997E-2</v>
      </c>
      <c r="E162" s="14">
        <v>0</v>
      </c>
      <c r="F162" s="14">
        <v>5</v>
      </c>
      <c r="G162" s="14">
        <v>0</v>
      </c>
      <c r="H162" s="14">
        <v>0</v>
      </c>
      <c r="I162" s="14">
        <v>1</v>
      </c>
      <c r="J162" s="14" t="s">
        <v>38</v>
      </c>
      <c r="K162" s="14">
        <v>1</v>
      </c>
      <c r="L162" s="14">
        <v>361460</v>
      </c>
      <c r="M162" s="14">
        <f t="shared" si="6"/>
        <v>5.558060244257268</v>
      </c>
      <c r="N162" s="14">
        <v>494297</v>
      </c>
      <c r="O162" s="14">
        <f t="shared" si="7"/>
        <v>5.6939879746375937</v>
      </c>
      <c r="P162" s="14">
        <v>0</v>
      </c>
      <c r="Q162" s="14">
        <v>1</v>
      </c>
      <c r="R162" s="14">
        <v>0.442</v>
      </c>
      <c r="S162" s="14">
        <v>6560.8</v>
      </c>
      <c r="T162" s="12">
        <f t="shared" si="8"/>
        <v>3.816956798888183</v>
      </c>
      <c r="U162" s="14">
        <v>3</v>
      </c>
    </row>
    <row r="163" spans="1:21" x14ac:dyDescent="0.25">
      <c r="A163" s="14" t="s">
        <v>104</v>
      </c>
      <c r="B163" s="13">
        <v>43682</v>
      </c>
      <c r="C163" s="14">
        <v>3.88</v>
      </c>
      <c r="D163" s="15">
        <v>-2.4899999999999999E-2</v>
      </c>
      <c r="E163" s="14">
        <v>0</v>
      </c>
      <c r="F163" s="14">
        <v>5</v>
      </c>
      <c r="G163" s="14">
        <v>0</v>
      </c>
      <c r="H163" s="14">
        <v>0</v>
      </c>
      <c r="I163" s="14">
        <v>1</v>
      </c>
      <c r="J163" s="14" t="s">
        <v>38</v>
      </c>
      <c r="K163" s="14">
        <v>1</v>
      </c>
      <c r="L163" s="14">
        <v>361460</v>
      </c>
      <c r="M163" s="14">
        <f t="shared" si="6"/>
        <v>5.558060244257268</v>
      </c>
      <c r="N163" s="14">
        <v>494297</v>
      </c>
      <c r="O163" s="14">
        <f t="shared" si="7"/>
        <v>5.6939879746375937</v>
      </c>
      <c r="P163" s="14">
        <v>0</v>
      </c>
      <c r="Q163" s="14">
        <v>1</v>
      </c>
      <c r="R163" s="14">
        <v>0.442</v>
      </c>
      <c r="S163" s="14">
        <v>6560.8</v>
      </c>
      <c r="T163" s="12">
        <f t="shared" si="8"/>
        <v>3.816956798888183</v>
      </c>
      <c r="U163" s="14">
        <v>3</v>
      </c>
    </row>
    <row r="164" spans="1:21" x14ac:dyDescent="0.25">
      <c r="A164" s="14" t="s">
        <v>104</v>
      </c>
      <c r="B164" s="13">
        <v>43683</v>
      </c>
      <c r="C164" s="14">
        <v>3.83</v>
      </c>
      <c r="D164" s="15">
        <v>-1.2800000000000001E-2</v>
      </c>
      <c r="E164" s="14">
        <v>0</v>
      </c>
      <c r="F164" s="14">
        <v>5</v>
      </c>
      <c r="G164" s="14">
        <v>0</v>
      </c>
      <c r="H164" s="14">
        <v>0</v>
      </c>
      <c r="I164" s="14">
        <v>1</v>
      </c>
      <c r="J164" s="14" t="s">
        <v>38</v>
      </c>
      <c r="K164" s="14">
        <v>1</v>
      </c>
      <c r="L164" s="14">
        <v>361460</v>
      </c>
      <c r="M164" s="14">
        <f t="shared" si="6"/>
        <v>5.558060244257268</v>
      </c>
      <c r="N164" s="14">
        <v>494297</v>
      </c>
      <c r="O164" s="14">
        <f t="shared" si="7"/>
        <v>5.6939879746375937</v>
      </c>
      <c r="P164" s="14">
        <v>0</v>
      </c>
      <c r="Q164" s="14">
        <v>1</v>
      </c>
      <c r="R164" s="14">
        <v>0.442</v>
      </c>
      <c r="S164" s="14">
        <v>6560.8</v>
      </c>
      <c r="T164" s="12">
        <f t="shared" si="8"/>
        <v>3.816956798888183</v>
      </c>
      <c r="U164" s="14">
        <v>3</v>
      </c>
    </row>
    <row r="165" spans="1:21" x14ac:dyDescent="0.25">
      <c r="A165" s="14" t="s">
        <v>104</v>
      </c>
      <c r="B165" s="13">
        <v>43684</v>
      </c>
      <c r="C165" s="14">
        <v>3.83</v>
      </c>
      <c r="D165" s="15">
        <v>0</v>
      </c>
      <c r="E165" s="14">
        <v>0</v>
      </c>
      <c r="F165" s="14">
        <v>5</v>
      </c>
      <c r="G165" s="14">
        <v>0</v>
      </c>
      <c r="H165" s="14">
        <v>0</v>
      </c>
      <c r="I165" s="14">
        <v>1</v>
      </c>
      <c r="J165" s="14" t="s">
        <v>38</v>
      </c>
      <c r="K165" s="14">
        <v>1</v>
      </c>
      <c r="L165" s="14">
        <v>361460</v>
      </c>
      <c r="M165" s="14">
        <f t="shared" si="6"/>
        <v>5.558060244257268</v>
      </c>
      <c r="N165" s="14">
        <v>494297</v>
      </c>
      <c r="O165" s="14">
        <f t="shared" si="7"/>
        <v>5.6939879746375937</v>
      </c>
      <c r="P165" s="14">
        <v>0</v>
      </c>
      <c r="Q165" s="14">
        <v>1</v>
      </c>
      <c r="R165" s="14">
        <v>0.442</v>
      </c>
      <c r="S165" s="14">
        <v>6560.8</v>
      </c>
      <c r="T165" s="12">
        <f t="shared" si="8"/>
        <v>3.816956798888183</v>
      </c>
      <c r="U165" s="14">
        <v>3</v>
      </c>
    </row>
    <row r="166" spans="1:21" x14ac:dyDescent="0.25">
      <c r="A166" s="14" t="s">
        <v>104</v>
      </c>
      <c r="B166" s="13">
        <v>43685</v>
      </c>
      <c r="C166" s="14">
        <v>3.85</v>
      </c>
      <c r="D166" s="15">
        <v>5.1999999999999998E-3</v>
      </c>
      <c r="E166" s="14">
        <v>0</v>
      </c>
      <c r="F166" s="14">
        <v>5</v>
      </c>
      <c r="G166" s="14">
        <v>0</v>
      </c>
      <c r="H166" s="14">
        <v>0</v>
      </c>
      <c r="I166" s="14">
        <v>1</v>
      </c>
      <c r="J166" s="14" t="s">
        <v>38</v>
      </c>
      <c r="K166" s="14">
        <v>1</v>
      </c>
      <c r="L166" s="14">
        <v>361460</v>
      </c>
      <c r="M166" s="14">
        <f t="shared" si="6"/>
        <v>5.558060244257268</v>
      </c>
      <c r="N166" s="14">
        <v>494297</v>
      </c>
      <c r="O166" s="14">
        <f t="shared" si="7"/>
        <v>5.6939879746375937</v>
      </c>
      <c r="P166" s="14">
        <v>0</v>
      </c>
      <c r="Q166" s="14">
        <v>1</v>
      </c>
      <c r="R166" s="14">
        <v>0.442</v>
      </c>
      <c r="S166" s="14">
        <v>6560.8</v>
      </c>
      <c r="T166" s="12">
        <f t="shared" si="8"/>
        <v>3.816956798888183</v>
      </c>
      <c r="U166" s="14">
        <v>3</v>
      </c>
    </row>
    <row r="167" spans="1:21" x14ac:dyDescent="0.25">
      <c r="A167" s="14" t="s">
        <v>106</v>
      </c>
      <c r="B167" s="13">
        <v>43174</v>
      </c>
      <c r="C167" s="14">
        <v>11.28</v>
      </c>
      <c r="D167" s="15">
        <v>-3.5000000000000001E-3</v>
      </c>
      <c r="E167" s="14">
        <v>0</v>
      </c>
      <c r="F167" s="14">
        <v>0</v>
      </c>
      <c r="G167" s="14">
        <v>0</v>
      </c>
      <c r="H167" s="14">
        <v>0</v>
      </c>
      <c r="I167" s="14">
        <v>1</v>
      </c>
      <c r="J167" s="14" t="s">
        <v>38</v>
      </c>
      <c r="K167" s="14">
        <v>1</v>
      </c>
      <c r="L167" s="14">
        <v>33108.6</v>
      </c>
      <c r="M167" s="14">
        <f t="shared" si="6"/>
        <v>4.5199408169607844</v>
      </c>
      <c r="N167" s="14">
        <v>18312</v>
      </c>
      <c r="O167" s="14">
        <f t="shared" si="7"/>
        <v>4.2627357796664862</v>
      </c>
      <c r="P167" s="14">
        <v>1</v>
      </c>
      <c r="Q167" s="14">
        <v>1</v>
      </c>
      <c r="R167" s="14">
        <v>0.33900000000000002</v>
      </c>
      <c r="S167" s="14">
        <v>7658.8</v>
      </c>
      <c r="T167" s="12">
        <f t="shared" si="8"/>
        <v>3.8841607286138102</v>
      </c>
      <c r="U167" s="14">
        <v>7.5</v>
      </c>
    </row>
    <row r="168" spans="1:21" x14ac:dyDescent="0.25">
      <c r="A168" s="14" t="s">
        <v>106</v>
      </c>
      <c r="B168" s="13">
        <v>43175</v>
      </c>
      <c r="C168" s="14">
        <v>11.22</v>
      </c>
      <c r="D168" s="15">
        <v>-5.3E-3</v>
      </c>
      <c r="E168" s="14">
        <v>0</v>
      </c>
      <c r="F168" s="14">
        <v>0</v>
      </c>
      <c r="G168" s="14">
        <v>0</v>
      </c>
      <c r="H168" s="14">
        <v>0</v>
      </c>
      <c r="I168" s="14">
        <v>1</v>
      </c>
      <c r="J168" s="14" t="s">
        <v>38</v>
      </c>
      <c r="K168" s="14">
        <v>1</v>
      </c>
      <c r="L168" s="14">
        <v>33108.6</v>
      </c>
      <c r="M168" s="14">
        <f t="shared" si="6"/>
        <v>4.5199408169607844</v>
      </c>
      <c r="N168" s="14">
        <v>18312</v>
      </c>
      <c r="O168" s="14">
        <f t="shared" si="7"/>
        <v>4.2627357796664862</v>
      </c>
      <c r="P168" s="14">
        <v>1</v>
      </c>
      <c r="Q168" s="14">
        <v>1</v>
      </c>
      <c r="R168" s="14">
        <v>0.33900000000000002</v>
      </c>
      <c r="S168" s="14">
        <v>7658.8</v>
      </c>
      <c r="T168" s="12">
        <f t="shared" si="8"/>
        <v>3.8841607286138102</v>
      </c>
      <c r="U168" s="14">
        <v>7.5</v>
      </c>
    </row>
    <row r="169" spans="1:21" x14ac:dyDescent="0.25">
      <c r="A169" s="14" t="s">
        <v>106</v>
      </c>
      <c r="B169" s="13">
        <v>43178</v>
      </c>
      <c r="C169" s="14">
        <v>11.34</v>
      </c>
      <c r="D169" s="15">
        <v>1.0699999999999999E-2</v>
      </c>
      <c r="E169" s="14">
        <v>0</v>
      </c>
      <c r="F169" s="14">
        <v>0</v>
      </c>
      <c r="G169" s="14">
        <v>0</v>
      </c>
      <c r="H169" s="14">
        <v>0</v>
      </c>
      <c r="I169" s="14">
        <v>1</v>
      </c>
      <c r="J169" s="14" t="s">
        <v>38</v>
      </c>
      <c r="K169" s="14">
        <v>1</v>
      </c>
      <c r="L169" s="14">
        <v>33108.6</v>
      </c>
      <c r="M169" s="14">
        <f t="shared" si="6"/>
        <v>4.5199408169607844</v>
      </c>
      <c r="N169" s="14">
        <v>18312</v>
      </c>
      <c r="O169" s="14">
        <f t="shared" si="7"/>
        <v>4.2627357796664862</v>
      </c>
      <c r="P169" s="14">
        <v>1</v>
      </c>
      <c r="Q169" s="14">
        <v>1</v>
      </c>
      <c r="R169" s="14">
        <v>0.33900000000000002</v>
      </c>
      <c r="S169" s="14">
        <v>7658.8</v>
      </c>
      <c r="T169" s="12">
        <f t="shared" si="8"/>
        <v>3.8841607286138102</v>
      </c>
      <c r="U169" s="14">
        <v>7.5</v>
      </c>
    </row>
    <row r="170" spans="1:21" x14ac:dyDescent="0.25">
      <c r="A170" s="14" t="s">
        <v>106</v>
      </c>
      <c r="B170" s="13">
        <v>43179</v>
      </c>
      <c r="C170" s="14">
        <v>11.42</v>
      </c>
      <c r="D170" s="15">
        <v>7.1000000000000004E-3</v>
      </c>
      <c r="E170" s="14">
        <v>0</v>
      </c>
      <c r="F170" s="14">
        <v>0</v>
      </c>
      <c r="G170" s="14">
        <v>0</v>
      </c>
      <c r="H170" s="14">
        <v>0</v>
      </c>
      <c r="I170" s="14">
        <v>1</v>
      </c>
      <c r="J170" s="14" t="s">
        <v>38</v>
      </c>
      <c r="K170" s="14">
        <v>1</v>
      </c>
      <c r="L170" s="14">
        <v>33108.6</v>
      </c>
      <c r="M170" s="14">
        <f t="shared" si="6"/>
        <v>4.5199408169607844</v>
      </c>
      <c r="N170" s="14">
        <v>18312</v>
      </c>
      <c r="O170" s="14">
        <f t="shared" si="7"/>
        <v>4.2627357796664862</v>
      </c>
      <c r="P170" s="14">
        <v>1</v>
      </c>
      <c r="Q170" s="14">
        <v>1</v>
      </c>
      <c r="R170" s="14">
        <v>0.33900000000000002</v>
      </c>
      <c r="S170" s="14">
        <v>7658.8</v>
      </c>
      <c r="T170" s="12">
        <f t="shared" si="8"/>
        <v>3.8841607286138102</v>
      </c>
      <c r="U170" s="14">
        <v>7.5</v>
      </c>
    </row>
    <row r="171" spans="1:21" x14ac:dyDescent="0.25">
      <c r="A171" s="14" t="s">
        <v>106</v>
      </c>
      <c r="B171" s="13">
        <v>43180</v>
      </c>
      <c r="C171" s="14">
        <v>11.64</v>
      </c>
      <c r="D171" s="15">
        <v>1.9300000000000001E-2</v>
      </c>
      <c r="E171" s="14">
        <v>0</v>
      </c>
      <c r="F171" s="14">
        <v>0</v>
      </c>
      <c r="G171" s="14">
        <v>0</v>
      </c>
      <c r="H171" s="14">
        <v>0</v>
      </c>
      <c r="I171" s="14">
        <v>1</v>
      </c>
      <c r="J171" s="14" t="s">
        <v>38</v>
      </c>
      <c r="K171" s="14">
        <v>1</v>
      </c>
      <c r="L171" s="14">
        <v>33108.6</v>
      </c>
      <c r="M171" s="14">
        <f t="shared" si="6"/>
        <v>4.5199408169607844</v>
      </c>
      <c r="N171" s="14">
        <v>18312</v>
      </c>
      <c r="O171" s="14">
        <f t="shared" si="7"/>
        <v>4.2627357796664862</v>
      </c>
      <c r="P171" s="14">
        <v>1</v>
      </c>
      <c r="Q171" s="14">
        <v>1</v>
      </c>
      <c r="R171" s="14">
        <v>0.33900000000000002</v>
      </c>
      <c r="S171" s="14">
        <v>7658.8</v>
      </c>
      <c r="T171" s="12">
        <f t="shared" si="8"/>
        <v>3.8841607286138102</v>
      </c>
      <c r="U171" s="14">
        <v>7.5</v>
      </c>
    </row>
    <row r="172" spans="1:21" x14ac:dyDescent="0.25">
      <c r="A172" s="14" t="s">
        <v>106</v>
      </c>
      <c r="B172" s="13">
        <v>43181</v>
      </c>
      <c r="C172" s="14">
        <v>11.7</v>
      </c>
      <c r="D172" s="15">
        <v>5.1999999999999998E-3</v>
      </c>
      <c r="E172" s="14">
        <v>1</v>
      </c>
      <c r="F172" s="14">
        <v>1</v>
      </c>
      <c r="G172" s="14">
        <v>0</v>
      </c>
      <c r="H172" s="14">
        <v>0</v>
      </c>
      <c r="I172" s="14">
        <v>1</v>
      </c>
      <c r="J172" s="14" t="s">
        <v>38</v>
      </c>
      <c r="K172" s="14">
        <v>1</v>
      </c>
      <c r="L172" s="14">
        <v>33108.6</v>
      </c>
      <c r="M172" s="14">
        <f t="shared" si="6"/>
        <v>4.5199408169607844</v>
      </c>
      <c r="N172" s="14">
        <v>18312</v>
      </c>
      <c r="O172" s="14">
        <f t="shared" si="7"/>
        <v>4.2627357796664862</v>
      </c>
      <c r="P172" s="14">
        <v>1</v>
      </c>
      <c r="Q172" s="14">
        <v>1</v>
      </c>
      <c r="R172" s="14">
        <v>0.33900000000000002</v>
      </c>
      <c r="S172" s="14">
        <v>7658.8</v>
      </c>
      <c r="T172" s="12">
        <f t="shared" si="8"/>
        <v>3.8841607286138102</v>
      </c>
      <c r="U172" s="14">
        <v>7.5</v>
      </c>
    </row>
    <row r="173" spans="1:21" x14ac:dyDescent="0.25">
      <c r="A173" s="14" t="s">
        <v>106</v>
      </c>
      <c r="B173" s="13">
        <v>43182</v>
      </c>
      <c r="C173" s="14">
        <v>11.5</v>
      </c>
      <c r="D173" s="15">
        <v>-1.7100000000000001E-2</v>
      </c>
      <c r="E173" s="14">
        <v>0</v>
      </c>
      <c r="F173" s="14">
        <v>1</v>
      </c>
      <c r="G173" s="14">
        <v>0</v>
      </c>
      <c r="H173" s="14">
        <v>0</v>
      </c>
      <c r="I173" s="14">
        <v>1</v>
      </c>
      <c r="J173" s="14" t="s">
        <v>38</v>
      </c>
      <c r="K173" s="14">
        <v>1</v>
      </c>
      <c r="L173" s="14">
        <v>33108.6</v>
      </c>
      <c r="M173" s="14">
        <f t="shared" si="6"/>
        <v>4.5199408169607844</v>
      </c>
      <c r="N173" s="14">
        <v>18312</v>
      </c>
      <c r="O173" s="14">
        <f t="shared" si="7"/>
        <v>4.2627357796664862</v>
      </c>
      <c r="P173" s="14">
        <v>1</v>
      </c>
      <c r="Q173" s="14">
        <v>1</v>
      </c>
      <c r="R173" s="14">
        <v>0.33900000000000002</v>
      </c>
      <c r="S173" s="14">
        <v>7658.8</v>
      </c>
      <c r="T173" s="12">
        <f t="shared" si="8"/>
        <v>3.8841607286138102</v>
      </c>
      <c r="U173" s="14">
        <v>7.5</v>
      </c>
    </row>
    <row r="174" spans="1:21" x14ac:dyDescent="0.25">
      <c r="A174" s="14" t="s">
        <v>106</v>
      </c>
      <c r="B174" s="13">
        <v>43185</v>
      </c>
      <c r="C174" s="14">
        <v>11.74</v>
      </c>
      <c r="D174" s="15">
        <v>2.0899999999999998E-2</v>
      </c>
      <c r="E174" s="14">
        <v>0</v>
      </c>
      <c r="F174" s="14">
        <v>1</v>
      </c>
      <c r="G174" s="14">
        <v>0</v>
      </c>
      <c r="H174" s="14">
        <v>0</v>
      </c>
      <c r="I174" s="14">
        <v>1</v>
      </c>
      <c r="J174" s="14" t="s">
        <v>38</v>
      </c>
      <c r="K174" s="14">
        <v>1</v>
      </c>
      <c r="L174" s="14">
        <v>33108.6</v>
      </c>
      <c r="M174" s="14">
        <f t="shared" si="6"/>
        <v>4.5199408169607844</v>
      </c>
      <c r="N174" s="14">
        <v>18312</v>
      </c>
      <c r="O174" s="14">
        <f t="shared" si="7"/>
        <v>4.2627357796664862</v>
      </c>
      <c r="P174" s="14">
        <v>1</v>
      </c>
      <c r="Q174" s="14">
        <v>1</v>
      </c>
      <c r="R174" s="14">
        <v>0.33900000000000002</v>
      </c>
      <c r="S174" s="14">
        <v>7658.8</v>
      </c>
      <c r="T174" s="12">
        <f t="shared" si="8"/>
        <v>3.8841607286138102</v>
      </c>
      <c r="U174" s="14">
        <v>7.5</v>
      </c>
    </row>
    <row r="175" spans="1:21" x14ac:dyDescent="0.25">
      <c r="A175" s="14" t="s">
        <v>106</v>
      </c>
      <c r="B175" s="13">
        <v>43186</v>
      </c>
      <c r="C175" s="14">
        <v>11.74</v>
      </c>
      <c r="D175" s="15">
        <v>0</v>
      </c>
      <c r="E175" s="14">
        <v>0</v>
      </c>
      <c r="F175" s="14">
        <v>1</v>
      </c>
      <c r="G175" s="14">
        <v>0</v>
      </c>
      <c r="H175" s="14">
        <v>0</v>
      </c>
      <c r="I175" s="14">
        <v>1</v>
      </c>
      <c r="J175" s="14" t="s">
        <v>38</v>
      </c>
      <c r="K175" s="14">
        <v>1</v>
      </c>
      <c r="L175" s="14">
        <v>33108.6</v>
      </c>
      <c r="M175" s="14">
        <f t="shared" si="6"/>
        <v>4.5199408169607844</v>
      </c>
      <c r="N175" s="14">
        <v>18312</v>
      </c>
      <c r="O175" s="14">
        <f t="shared" si="7"/>
        <v>4.2627357796664862</v>
      </c>
      <c r="P175" s="14">
        <v>1</v>
      </c>
      <c r="Q175" s="14">
        <v>1</v>
      </c>
      <c r="R175" s="14">
        <v>0.33900000000000002</v>
      </c>
      <c r="S175" s="14">
        <v>7658.8</v>
      </c>
      <c r="T175" s="12">
        <f t="shared" si="8"/>
        <v>3.8841607286138102</v>
      </c>
      <c r="U175" s="14">
        <v>7.5</v>
      </c>
    </row>
    <row r="176" spans="1:21" x14ac:dyDescent="0.25">
      <c r="A176" s="14" t="s">
        <v>106</v>
      </c>
      <c r="B176" s="13">
        <v>43187</v>
      </c>
      <c r="C176" s="14">
        <v>11.62</v>
      </c>
      <c r="D176" s="15">
        <v>-1.0200000000000001E-2</v>
      </c>
      <c r="E176" s="14">
        <v>0</v>
      </c>
      <c r="F176" s="14">
        <v>1</v>
      </c>
      <c r="G176" s="14">
        <v>0</v>
      </c>
      <c r="H176" s="14">
        <v>0</v>
      </c>
      <c r="I176" s="14">
        <v>1</v>
      </c>
      <c r="J176" s="14" t="s">
        <v>38</v>
      </c>
      <c r="K176" s="14">
        <v>1</v>
      </c>
      <c r="L176" s="14">
        <v>33108.6</v>
      </c>
      <c r="M176" s="14">
        <f t="shared" si="6"/>
        <v>4.5199408169607844</v>
      </c>
      <c r="N176" s="14">
        <v>18312</v>
      </c>
      <c r="O176" s="14">
        <f t="shared" si="7"/>
        <v>4.2627357796664862</v>
      </c>
      <c r="P176" s="14">
        <v>1</v>
      </c>
      <c r="Q176" s="14">
        <v>1</v>
      </c>
      <c r="R176" s="14">
        <v>0.33900000000000002</v>
      </c>
      <c r="S176" s="14">
        <v>7658.8</v>
      </c>
      <c r="T176" s="12">
        <f t="shared" si="8"/>
        <v>3.8841607286138102</v>
      </c>
      <c r="U176" s="14">
        <v>7.5</v>
      </c>
    </row>
    <row r="177" spans="1:21" x14ac:dyDescent="0.25">
      <c r="A177" s="14" t="s">
        <v>106</v>
      </c>
      <c r="B177" s="13">
        <v>43188</v>
      </c>
      <c r="C177" s="14">
        <v>11.56</v>
      </c>
      <c r="D177" s="15">
        <v>-5.1999999999999998E-3</v>
      </c>
      <c r="E177" s="14">
        <v>0</v>
      </c>
      <c r="F177" s="14">
        <v>1</v>
      </c>
      <c r="G177" s="14">
        <v>0</v>
      </c>
      <c r="H177" s="14">
        <v>0</v>
      </c>
      <c r="I177" s="14">
        <v>1</v>
      </c>
      <c r="J177" s="14" t="s">
        <v>38</v>
      </c>
      <c r="K177" s="14">
        <v>1</v>
      </c>
      <c r="L177" s="14">
        <v>33108.6</v>
      </c>
      <c r="M177" s="14">
        <f t="shared" si="6"/>
        <v>4.5199408169607844</v>
      </c>
      <c r="N177" s="14">
        <v>18312</v>
      </c>
      <c r="O177" s="14">
        <f t="shared" si="7"/>
        <v>4.2627357796664862</v>
      </c>
      <c r="P177" s="14">
        <v>1</v>
      </c>
      <c r="Q177" s="14">
        <v>1</v>
      </c>
      <c r="R177" s="14">
        <v>0.33900000000000002</v>
      </c>
      <c r="S177" s="14">
        <v>7658.8</v>
      </c>
      <c r="T177" s="12">
        <f t="shared" si="8"/>
        <v>3.8841607286138102</v>
      </c>
      <c r="U177" s="14">
        <v>7.5</v>
      </c>
    </row>
    <row r="178" spans="1:21" x14ac:dyDescent="0.25">
      <c r="A178" s="14" t="s">
        <v>106</v>
      </c>
      <c r="B178" s="13">
        <v>43259</v>
      </c>
      <c r="C178" s="14">
        <v>13.2</v>
      </c>
      <c r="D178" s="15">
        <v>-1.9300000000000001E-2</v>
      </c>
      <c r="E178" s="14">
        <v>0</v>
      </c>
      <c r="F178" s="14">
        <v>1</v>
      </c>
      <c r="G178" s="14">
        <v>0</v>
      </c>
      <c r="H178" s="14">
        <v>0</v>
      </c>
      <c r="I178" s="14">
        <v>1</v>
      </c>
      <c r="J178" s="14" t="s">
        <v>38</v>
      </c>
      <c r="K178" s="14">
        <v>1</v>
      </c>
      <c r="L178" s="14">
        <v>33108.6</v>
      </c>
      <c r="M178" s="14">
        <f t="shared" si="6"/>
        <v>4.5199408169607844</v>
      </c>
      <c r="N178" s="14">
        <v>18312</v>
      </c>
      <c r="O178" s="14">
        <f t="shared" si="7"/>
        <v>4.2627357796664862</v>
      </c>
      <c r="P178" s="14">
        <v>1</v>
      </c>
      <c r="Q178" s="14">
        <v>1</v>
      </c>
      <c r="R178" s="14">
        <v>0.33900000000000002</v>
      </c>
      <c r="S178" s="14">
        <v>7658.8</v>
      </c>
      <c r="T178" s="12">
        <f t="shared" si="8"/>
        <v>3.8841607286138102</v>
      </c>
      <c r="U178" s="14">
        <v>7.5</v>
      </c>
    </row>
    <row r="179" spans="1:21" x14ac:dyDescent="0.25">
      <c r="A179" s="14" t="s">
        <v>106</v>
      </c>
      <c r="B179" s="13">
        <v>43262</v>
      </c>
      <c r="C179" s="14">
        <v>13.44</v>
      </c>
      <c r="D179" s="15">
        <v>1.8200000000000001E-2</v>
      </c>
      <c r="E179" s="14">
        <v>0</v>
      </c>
      <c r="F179" s="14">
        <v>1</v>
      </c>
      <c r="G179" s="14">
        <v>0</v>
      </c>
      <c r="H179" s="14">
        <v>0</v>
      </c>
      <c r="I179" s="14">
        <v>1</v>
      </c>
      <c r="J179" s="14" t="s">
        <v>38</v>
      </c>
      <c r="K179" s="14">
        <v>1</v>
      </c>
      <c r="L179" s="14">
        <v>33108.6</v>
      </c>
      <c r="M179" s="14">
        <f t="shared" si="6"/>
        <v>4.5199408169607844</v>
      </c>
      <c r="N179" s="14">
        <v>18312</v>
      </c>
      <c r="O179" s="14">
        <f t="shared" si="7"/>
        <v>4.2627357796664862</v>
      </c>
      <c r="P179" s="14">
        <v>1</v>
      </c>
      <c r="Q179" s="14">
        <v>1</v>
      </c>
      <c r="R179" s="14">
        <v>0.33900000000000002</v>
      </c>
      <c r="S179" s="14">
        <v>7658.8</v>
      </c>
      <c r="T179" s="12">
        <f t="shared" si="8"/>
        <v>3.8841607286138102</v>
      </c>
      <c r="U179" s="14">
        <v>7.5</v>
      </c>
    </row>
    <row r="180" spans="1:21" x14ac:dyDescent="0.25">
      <c r="A180" s="14" t="s">
        <v>106</v>
      </c>
      <c r="B180" s="13">
        <v>43263</v>
      </c>
      <c r="C180" s="14">
        <v>13.66</v>
      </c>
      <c r="D180" s="15">
        <v>1.6400000000000001E-2</v>
      </c>
      <c r="E180" s="14">
        <v>0</v>
      </c>
      <c r="F180" s="14">
        <v>1</v>
      </c>
      <c r="G180" s="14">
        <v>0</v>
      </c>
      <c r="H180" s="14">
        <v>0</v>
      </c>
      <c r="I180" s="14">
        <v>1</v>
      </c>
      <c r="J180" s="14" t="s">
        <v>38</v>
      </c>
      <c r="K180" s="14">
        <v>1</v>
      </c>
      <c r="L180" s="14">
        <v>33108.6</v>
      </c>
      <c r="M180" s="14">
        <f t="shared" si="6"/>
        <v>4.5199408169607844</v>
      </c>
      <c r="N180" s="14">
        <v>18312</v>
      </c>
      <c r="O180" s="14">
        <f t="shared" si="7"/>
        <v>4.2627357796664862</v>
      </c>
      <c r="P180" s="14">
        <v>1</v>
      </c>
      <c r="Q180" s="14">
        <v>1</v>
      </c>
      <c r="R180" s="14">
        <v>0.33900000000000002</v>
      </c>
      <c r="S180" s="14">
        <v>7658.8</v>
      </c>
      <c r="T180" s="12">
        <f t="shared" si="8"/>
        <v>3.8841607286138102</v>
      </c>
      <c r="U180" s="14">
        <v>7.5</v>
      </c>
    </row>
    <row r="181" spans="1:21" x14ac:dyDescent="0.25">
      <c r="A181" s="14" t="s">
        <v>106</v>
      </c>
      <c r="B181" s="13">
        <v>43264</v>
      </c>
      <c r="C181" s="14">
        <v>13.38</v>
      </c>
      <c r="D181" s="15">
        <v>-2.0500000000000001E-2</v>
      </c>
      <c r="E181" s="14">
        <v>0</v>
      </c>
      <c r="F181" s="14">
        <v>1</v>
      </c>
      <c r="G181" s="14">
        <v>0</v>
      </c>
      <c r="H181" s="14">
        <v>0</v>
      </c>
      <c r="I181" s="14">
        <v>1</v>
      </c>
      <c r="J181" s="14" t="s">
        <v>38</v>
      </c>
      <c r="K181" s="14">
        <v>1</v>
      </c>
      <c r="L181" s="14">
        <v>33108.6</v>
      </c>
      <c r="M181" s="14">
        <f t="shared" si="6"/>
        <v>4.5199408169607844</v>
      </c>
      <c r="N181" s="14">
        <v>18312</v>
      </c>
      <c r="O181" s="14">
        <f t="shared" si="7"/>
        <v>4.2627357796664862</v>
      </c>
      <c r="P181" s="14">
        <v>1</v>
      </c>
      <c r="Q181" s="14">
        <v>1</v>
      </c>
      <c r="R181" s="14">
        <v>0.33900000000000002</v>
      </c>
      <c r="S181" s="14">
        <v>7658.8</v>
      </c>
      <c r="T181" s="12">
        <f t="shared" si="8"/>
        <v>3.8841607286138102</v>
      </c>
      <c r="U181" s="14">
        <v>7.5</v>
      </c>
    </row>
    <row r="182" spans="1:21" x14ac:dyDescent="0.25">
      <c r="A182" s="14" t="s">
        <v>106</v>
      </c>
      <c r="B182" s="13">
        <v>43265</v>
      </c>
      <c r="C182" s="14">
        <v>13.08</v>
      </c>
      <c r="D182" s="15">
        <v>-2.24E-2</v>
      </c>
      <c r="E182" s="14">
        <v>0</v>
      </c>
      <c r="F182" s="14">
        <v>1</v>
      </c>
      <c r="G182" s="14">
        <v>0</v>
      </c>
      <c r="H182" s="14">
        <v>0</v>
      </c>
      <c r="I182" s="14">
        <v>1</v>
      </c>
      <c r="J182" s="14" t="s">
        <v>38</v>
      </c>
      <c r="K182" s="14">
        <v>1</v>
      </c>
      <c r="L182" s="14">
        <v>33108.6</v>
      </c>
      <c r="M182" s="14">
        <f t="shared" si="6"/>
        <v>4.5199408169607844</v>
      </c>
      <c r="N182" s="14">
        <v>18312</v>
      </c>
      <c r="O182" s="14">
        <f t="shared" si="7"/>
        <v>4.2627357796664862</v>
      </c>
      <c r="P182" s="14">
        <v>1</v>
      </c>
      <c r="Q182" s="14">
        <v>1</v>
      </c>
      <c r="R182" s="14">
        <v>0.33900000000000002</v>
      </c>
      <c r="S182" s="14">
        <v>7658.8</v>
      </c>
      <c r="T182" s="12">
        <f t="shared" si="8"/>
        <v>3.8841607286138102</v>
      </c>
      <c r="U182" s="14">
        <v>7.5</v>
      </c>
    </row>
    <row r="183" spans="1:21" x14ac:dyDescent="0.25">
      <c r="A183" s="14" t="s">
        <v>106</v>
      </c>
      <c r="B183" s="13">
        <v>43266</v>
      </c>
      <c r="C183" s="14">
        <v>12.94</v>
      </c>
      <c r="D183" s="15">
        <v>-1.0699999999999999E-2</v>
      </c>
      <c r="E183" s="14">
        <v>1</v>
      </c>
      <c r="F183" s="14">
        <v>2</v>
      </c>
      <c r="G183" s="14">
        <v>0</v>
      </c>
      <c r="H183" s="14">
        <v>0</v>
      </c>
      <c r="I183" s="14">
        <v>1</v>
      </c>
      <c r="J183" s="14" t="s">
        <v>38</v>
      </c>
      <c r="K183" s="14">
        <v>1</v>
      </c>
      <c r="L183" s="14">
        <v>33108.6</v>
      </c>
      <c r="M183" s="14">
        <f t="shared" si="6"/>
        <v>4.5199408169607844</v>
      </c>
      <c r="N183" s="14">
        <v>18312</v>
      </c>
      <c r="O183" s="14">
        <f t="shared" si="7"/>
        <v>4.2627357796664862</v>
      </c>
      <c r="P183" s="14">
        <v>1</v>
      </c>
      <c r="Q183" s="14">
        <v>1</v>
      </c>
      <c r="R183" s="14">
        <v>0.33900000000000002</v>
      </c>
      <c r="S183" s="14">
        <v>7658.8</v>
      </c>
      <c r="T183" s="12">
        <f t="shared" si="8"/>
        <v>3.8841607286138102</v>
      </c>
      <c r="U183" s="14">
        <v>7.5</v>
      </c>
    </row>
    <row r="184" spans="1:21" x14ac:dyDescent="0.25">
      <c r="A184" s="14" t="s">
        <v>106</v>
      </c>
      <c r="B184" s="13">
        <v>43269</v>
      </c>
      <c r="C184" s="14">
        <v>12.54</v>
      </c>
      <c r="D184" s="15">
        <v>-3.09E-2</v>
      </c>
      <c r="E184" s="14">
        <v>0</v>
      </c>
      <c r="F184" s="14">
        <v>2</v>
      </c>
      <c r="G184" s="14">
        <v>0</v>
      </c>
      <c r="H184" s="14">
        <v>0</v>
      </c>
      <c r="I184" s="14">
        <v>1</v>
      </c>
      <c r="J184" s="14" t="s">
        <v>38</v>
      </c>
      <c r="K184" s="14">
        <v>1</v>
      </c>
      <c r="L184" s="14">
        <v>33108.6</v>
      </c>
      <c r="M184" s="14">
        <f t="shared" si="6"/>
        <v>4.5199408169607844</v>
      </c>
      <c r="N184" s="14">
        <v>18312</v>
      </c>
      <c r="O184" s="14">
        <f t="shared" si="7"/>
        <v>4.2627357796664862</v>
      </c>
      <c r="P184" s="14">
        <v>1</v>
      </c>
      <c r="Q184" s="14">
        <v>1</v>
      </c>
      <c r="R184" s="14">
        <v>0.33900000000000002</v>
      </c>
      <c r="S184" s="14">
        <v>7658.8</v>
      </c>
      <c r="T184" s="12">
        <f t="shared" si="8"/>
        <v>3.8841607286138102</v>
      </c>
      <c r="U184" s="14">
        <v>7.5</v>
      </c>
    </row>
    <row r="185" spans="1:21" x14ac:dyDescent="0.25">
      <c r="A185" s="14" t="s">
        <v>106</v>
      </c>
      <c r="B185" s="13">
        <v>43270</v>
      </c>
      <c r="C185" s="14">
        <v>12.86</v>
      </c>
      <c r="D185" s="15">
        <v>2.5499999999999998E-2</v>
      </c>
      <c r="E185" s="14">
        <v>0</v>
      </c>
      <c r="F185" s="14">
        <v>2</v>
      </c>
      <c r="G185" s="14">
        <v>0</v>
      </c>
      <c r="H185" s="14">
        <v>0</v>
      </c>
      <c r="I185" s="14">
        <v>1</v>
      </c>
      <c r="J185" s="14" t="s">
        <v>38</v>
      </c>
      <c r="K185" s="14">
        <v>1</v>
      </c>
      <c r="L185" s="14">
        <v>33108.6</v>
      </c>
      <c r="M185" s="14">
        <f t="shared" si="6"/>
        <v>4.5199408169607844</v>
      </c>
      <c r="N185" s="14">
        <v>18312</v>
      </c>
      <c r="O185" s="14">
        <f t="shared" si="7"/>
        <v>4.2627357796664862</v>
      </c>
      <c r="P185" s="14">
        <v>1</v>
      </c>
      <c r="Q185" s="14">
        <v>1</v>
      </c>
      <c r="R185" s="14">
        <v>0.33900000000000002</v>
      </c>
      <c r="S185" s="14">
        <v>7658.8</v>
      </c>
      <c r="T185" s="12">
        <f t="shared" si="8"/>
        <v>3.8841607286138102</v>
      </c>
      <c r="U185" s="14">
        <v>7.5</v>
      </c>
    </row>
    <row r="186" spans="1:21" x14ac:dyDescent="0.25">
      <c r="A186" s="14" t="s">
        <v>106</v>
      </c>
      <c r="B186" s="13">
        <v>43271</v>
      </c>
      <c r="C186" s="14">
        <v>12.44</v>
      </c>
      <c r="D186" s="15">
        <v>-3.27E-2</v>
      </c>
      <c r="E186" s="14">
        <v>0</v>
      </c>
      <c r="F186" s="14">
        <v>2</v>
      </c>
      <c r="G186" s="14">
        <v>0</v>
      </c>
      <c r="H186" s="14">
        <v>0</v>
      </c>
      <c r="I186" s="14">
        <v>1</v>
      </c>
      <c r="J186" s="14" t="s">
        <v>38</v>
      </c>
      <c r="K186" s="14">
        <v>1</v>
      </c>
      <c r="L186" s="14">
        <v>33108.6</v>
      </c>
      <c r="M186" s="14">
        <f t="shared" si="6"/>
        <v>4.5199408169607844</v>
      </c>
      <c r="N186" s="14">
        <v>18312</v>
      </c>
      <c r="O186" s="14">
        <f t="shared" si="7"/>
        <v>4.2627357796664862</v>
      </c>
      <c r="P186" s="14">
        <v>1</v>
      </c>
      <c r="Q186" s="14">
        <v>1</v>
      </c>
      <c r="R186" s="14">
        <v>0.33900000000000002</v>
      </c>
      <c r="S186" s="14">
        <v>7658.8</v>
      </c>
      <c r="T186" s="12">
        <f t="shared" si="8"/>
        <v>3.8841607286138102</v>
      </c>
      <c r="U186" s="14">
        <v>7.5</v>
      </c>
    </row>
    <row r="187" spans="1:21" x14ac:dyDescent="0.25">
      <c r="A187" s="14" t="s">
        <v>106</v>
      </c>
      <c r="B187" s="13">
        <v>43272</v>
      </c>
      <c r="C187" s="14">
        <v>12.34</v>
      </c>
      <c r="D187" s="15">
        <v>-8.0000000000000002E-3</v>
      </c>
      <c r="E187" s="14">
        <v>0</v>
      </c>
      <c r="F187" s="14">
        <v>2</v>
      </c>
      <c r="G187" s="14">
        <v>0</v>
      </c>
      <c r="H187" s="14">
        <v>0</v>
      </c>
      <c r="I187" s="14">
        <v>1</v>
      </c>
      <c r="J187" s="14" t="s">
        <v>38</v>
      </c>
      <c r="K187" s="14">
        <v>1</v>
      </c>
      <c r="L187" s="14">
        <v>33108.6</v>
      </c>
      <c r="M187" s="14">
        <f t="shared" si="6"/>
        <v>4.5199408169607844</v>
      </c>
      <c r="N187" s="14">
        <v>18312</v>
      </c>
      <c r="O187" s="14">
        <f t="shared" si="7"/>
        <v>4.2627357796664862</v>
      </c>
      <c r="P187" s="14">
        <v>1</v>
      </c>
      <c r="Q187" s="14">
        <v>1</v>
      </c>
      <c r="R187" s="14">
        <v>0.33900000000000002</v>
      </c>
      <c r="S187" s="14">
        <v>7658.8</v>
      </c>
      <c r="T187" s="12">
        <f t="shared" si="8"/>
        <v>3.8841607286138102</v>
      </c>
      <c r="U187" s="14">
        <v>7.5</v>
      </c>
    </row>
    <row r="188" spans="1:21" x14ac:dyDescent="0.25">
      <c r="A188" s="14" t="s">
        <v>106</v>
      </c>
      <c r="B188" s="13">
        <v>43273</v>
      </c>
      <c r="C188" s="14">
        <v>12.64</v>
      </c>
      <c r="D188" s="15">
        <v>2.4299999999999999E-2</v>
      </c>
      <c r="E188" s="14">
        <v>0</v>
      </c>
      <c r="F188" s="14">
        <v>2</v>
      </c>
      <c r="G188" s="14">
        <v>0</v>
      </c>
      <c r="H188" s="14">
        <v>0</v>
      </c>
      <c r="I188" s="14">
        <v>1</v>
      </c>
      <c r="J188" s="14" t="s">
        <v>38</v>
      </c>
      <c r="K188" s="14">
        <v>1</v>
      </c>
      <c r="L188" s="14">
        <v>33108.6</v>
      </c>
      <c r="M188" s="14">
        <f t="shared" si="6"/>
        <v>4.5199408169607844</v>
      </c>
      <c r="N188" s="14">
        <v>18312</v>
      </c>
      <c r="O188" s="14">
        <f t="shared" si="7"/>
        <v>4.2627357796664862</v>
      </c>
      <c r="P188" s="14">
        <v>1</v>
      </c>
      <c r="Q188" s="14">
        <v>1</v>
      </c>
      <c r="R188" s="14">
        <v>0.33900000000000002</v>
      </c>
      <c r="S188" s="14">
        <v>7658.8</v>
      </c>
      <c r="T188" s="12">
        <f t="shared" si="8"/>
        <v>3.8841607286138102</v>
      </c>
      <c r="U188" s="14">
        <v>7.5</v>
      </c>
    </row>
    <row r="189" spans="1:21" x14ac:dyDescent="0.25">
      <c r="A189" s="14" t="s">
        <v>106</v>
      </c>
      <c r="B189" s="13">
        <v>43353</v>
      </c>
      <c r="C189" s="14">
        <v>13.7</v>
      </c>
      <c r="D189" s="15">
        <v>-1.15E-2</v>
      </c>
      <c r="E189" s="14">
        <v>0</v>
      </c>
      <c r="F189" s="14">
        <v>2</v>
      </c>
      <c r="G189" s="14">
        <v>0</v>
      </c>
      <c r="H189" s="14">
        <v>0</v>
      </c>
      <c r="I189" s="14">
        <v>1</v>
      </c>
      <c r="J189" s="14" t="s">
        <v>38</v>
      </c>
      <c r="K189" s="14">
        <v>1</v>
      </c>
      <c r="L189" s="14">
        <v>33108.6</v>
      </c>
      <c r="M189" s="14">
        <f t="shared" si="6"/>
        <v>4.5199408169607844</v>
      </c>
      <c r="N189" s="14">
        <v>18312</v>
      </c>
      <c r="O189" s="14">
        <f t="shared" si="7"/>
        <v>4.2627357796664862</v>
      </c>
      <c r="P189" s="14">
        <v>1</v>
      </c>
      <c r="Q189" s="14">
        <v>1</v>
      </c>
      <c r="R189" s="14">
        <v>0.33900000000000002</v>
      </c>
      <c r="S189" s="14">
        <v>7658.8</v>
      </c>
      <c r="T189" s="12">
        <f t="shared" si="8"/>
        <v>3.8841607286138102</v>
      </c>
      <c r="U189" s="14">
        <v>7.5</v>
      </c>
    </row>
    <row r="190" spans="1:21" x14ac:dyDescent="0.25">
      <c r="A190" s="14" t="s">
        <v>106</v>
      </c>
      <c r="B190" s="13">
        <v>43354</v>
      </c>
      <c r="C190" s="14">
        <v>13.96</v>
      </c>
      <c r="D190" s="15">
        <v>1.9E-2</v>
      </c>
      <c r="E190" s="14">
        <v>0</v>
      </c>
      <c r="F190" s="14">
        <v>2</v>
      </c>
      <c r="G190" s="14">
        <v>0</v>
      </c>
      <c r="H190" s="14">
        <v>0</v>
      </c>
      <c r="I190" s="14">
        <v>1</v>
      </c>
      <c r="J190" s="14" t="s">
        <v>38</v>
      </c>
      <c r="K190" s="14">
        <v>1</v>
      </c>
      <c r="L190" s="14">
        <v>33108.6</v>
      </c>
      <c r="M190" s="14">
        <f t="shared" si="6"/>
        <v>4.5199408169607844</v>
      </c>
      <c r="N190" s="14">
        <v>18312</v>
      </c>
      <c r="O190" s="14">
        <f t="shared" si="7"/>
        <v>4.2627357796664862</v>
      </c>
      <c r="P190" s="14">
        <v>1</v>
      </c>
      <c r="Q190" s="14">
        <v>1</v>
      </c>
      <c r="R190" s="14">
        <v>0.33900000000000002</v>
      </c>
      <c r="S190" s="14">
        <v>7658.8</v>
      </c>
      <c r="T190" s="12">
        <f t="shared" si="8"/>
        <v>3.8841607286138102</v>
      </c>
      <c r="U190" s="14">
        <v>7.5</v>
      </c>
    </row>
    <row r="191" spans="1:21" x14ac:dyDescent="0.25">
      <c r="A191" s="14" t="s">
        <v>106</v>
      </c>
      <c r="B191" s="13">
        <v>43355</v>
      </c>
      <c r="C191" s="14">
        <v>14.16</v>
      </c>
      <c r="D191" s="15">
        <v>1.43E-2</v>
      </c>
      <c r="E191" s="14">
        <v>0</v>
      </c>
      <c r="F191" s="14">
        <v>2</v>
      </c>
      <c r="G191" s="14">
        <v>0</v>
      </c>
      <c r="H191" s="14">
        <v>0</v>
      </c>
      <c r="I191" s="14">
        <v>1</v>
      </c>
      <c r="J191" s="14" t="s">
        <v>38</v>
      </c>
      <c r="K191" s="14">
        <v>1</v>
      </c>
      <c r="L191" s="14">
        <v>33108.6</v>
      </c>
      <c r="M191" s="14">
        <f t="shared" si="6"/>
        <v>4.5199408169607844</v>
      </c>
      <c r="N191" s="14">
        <v>18312</v>
      </c>
      <c r="O191" s="14">
        <f t="shared" si="7"/>
        <v>4.2627357796664862</v>
      </c>
      <c r="P191" s="14">
        <v>1</v>
      </c>
      <c r="Q191" s="14">
        <v>1</v>
      </c>
      <c r="R191" s="14">
        <v>0.33900000000000002</v>
      </c>
      <c r="S191" s="14">
        <v>7658.8</v>
      </c>
      <c r="T191" s="12">
        <f t="shared" si="8"/>
        <v>3.8841607286138102</v>
      </c>
      <c r="U191" s="14">
        <v>7.5</v>
      </c>
    </row>
    <row r="192" spans="1:21" x14ac:dyDescent="0.25">
      <c r="A192" s="14" t="s">
        <v>106</v>
      </c>
      <c r="B192" s="13">
        <v>43356</v>
      </c>
      <c r="C192" s="14">
        <v>14.72</v>
      </c>
      <c r="D192" s="15">
        <v>3.95E-2</v>
      </c>
      <c r="E192" s="14">
        <v>0</v>
      </c>
      <c r="F192" s="14">
        <v>2</v>
      </c>
      <c r="G192" s="14">
        <v>0</v>
      </c>
      <c r="H192" s="14">
        <v>0</v>
      </c>
      <c r="I192" s="14">
        <v>1</v>
      </c>
      <c r="J192" s="14" t="s">
        <v>38</v>
      </c>
      <c r="K192" s="14">
        <v>1</v>
      </c>
      <c r="L192" s="14">
        <v>33108.6</v>
      </c>
      <c r="M192" s="14">
        <f t="shared" si="6"/>
        <v>4.5199408169607844</v>
      </c>
      <c r="N192" s="14">
        <v>18312</v>
      </c>
      <c r="O192" s="14">
        <f t="shared" si="7"/>
        <v>4.2627357796664862</v>
      </c>
      <c r="P192" s="14">
        <v>1</v>
      </c>
      <c r="Q192" s="14">
        <v>1</v>
      </c>
      <c r="R192" s="14">
        <v>0.33900000000000002</v>
      </c>
      <c r="S192" s="14">
        <v>7658.8</v>
      </c>
      <c r="T192" s="12">
        <f t="shared" si="8"/>
        <v>3.8841607286138102</v>
      </c>
      <c r="U192" s="14">
        <v>7.5</v>
      </c>
    </row>
    <row r="193" spans="1:21" x14ac:dyDescent="0.25">
      <c r="A193" s="14" t="s">
        <v>106</v>
      </c>
      <c r="B193" s="13">
        <v>43357</v>
      </c>
      <c r="C193" s="14">
        <v>14.62</v>
      </c>
      <c r="D193" s="15">
        <v>-6.7999999999999996E-3</v>
      </c>
      <c r="E193" s="14">
        <v>0</v>
      </c>
      <c r="F193" s="14">
        <v>2</v>
      </c>
      <c r="G193" s="14">
        <v>0</v>
      </c>
      <c r="H193" s="14">
        <v>0</v>
      </c>
      <c r="I193" s="14">
        <v>1</v>
      </c>
      <c r="J193" s="14" t="s">
        <v>38</v>
      </c>
      <c r="K193" s="14">
        <v>1</v>
      </c>
      <c r="L193" s="14">
        <v>33108.6</v>
      </c>
      <c r="M193" s="14">
        <f t="shared" si="6"/>
        <v>4.5199408169607844</v>
      </c>
      <c r="N193" s="14">
        <v>18312</v>
      </c>
      <c r="O193" s="14">
        <f t="shared" si="7"/>
        <v>4.2627357796664862</v>
      </c>
      <c r="P193" s="14">
        <v>1</v>
      </c>
      <c r="Q193" s="14">
        <v>1</v>
      </c>
      <c r="R193" s="14">
        <v>0.33900000000000002</v>
      </c>
      <c r="S193" s="14">
        <v>7658.8</v>
      </c>
      <c r="T193" s="12">
        <f t="shared" si="8"/>
        <v>3.8841607286138102</v>
      </c>
      <c r="U193" s="14">
        <v>7.5</v>
      </c>
    </row>
    <row r="194" spans="1:21" x14ac:dyDescent="0.25">
      <c r="A194" s="14" t="s">
        <v>106</v>
      </c>
      <c r="B194" s="13">
        <v>43360</v>
      </c>
      <c r="C194" s="14">
        <v>14.5</v>
      </c>
      <c r="D194" s="15">
        <v>-8.2000000000000007E-3</v>
      </c>
      <c r="E194" s="14">
        <v>1</v>
      </c>
      <c r="F194" s="14">
        <v>3</v>
      </c>
      <c r="G194" s="14">
        <v>0</v>
      </c>
      <c r="H194" s="14">
        <v>0</v>
      </c>
      <c r="I194" s="14">
        <v>1</v>
      </c>
      <c r="J194" s="14" t="s">
        <v>38</v>
      </c>
      <c r="K194" s="14">
        <v>1</v>
      </c>
      <c r="L194" s="14">
        <v>33108.6</v>
      </c>
      <c r="M194" s="14">
        <f t="shared" ref="M194:M257" si="9">LOG10(L194)</f>
        <v>4.5199408169607844</v>
      </c>
      <c r="N194" s="14">
        <v>18312</v>
      </c>
      <c r="O194" s="14">
        <f t="shared" ref="O194:O257" si="10">LOG10(N194)</f>
        <v>4.2627357796664862</v>
      </c>
      <c r="P194" s="14">
        <v>1</v>
      </c>
      <c r="Q194" s="14">
        <v>1</v>
      </c>
      <c r="R194" s="14">
        <v>0.33900000000000002</v>
      </c>
      <c r="S194" s="14">
        <v>7658.8</v>
      </c>
      <c r="T194" s="12">
        <f t="shared" ref="T194:T257" si="11">LOG10(S194)</f>
        <v>3.8841607286138102</v>
      </c>
      <c r="U194" s="14">
        <v>7.5</v>
      </c>
    </row>
    <row r="195" spans="1:21" x14ac:dyDescent="0.25">
      <c r="A195" s="14" t="s">
        <v>106</v>
      </c>
      <c r="B195" s="13">
        <v>43361</v>
      </c>
      <c r="C195" s="14">
        <v>14.58</v>
      </c>
      <c r="D195" s="15">
        <v>5.4999999999999997E-3</v>
      </c>
      <c r="E195" s="14">
        <v>0</v>
      </c>
      <c r="F195" s="14">
        <v>3</v>
      </c>
      <c r="G195" s="14">
        <v>0</v>
      </c>
      <c r="H195" s="14">
        <v>0</v>
      </c>
      <c r="I195" s="14">
        <v>1</v>
      </c>
      <c r="J195" s="14" t="s">
        <v>38</v>
      </c>
      <c r="K195" s="14">
        <v>1</v>
      </c>
      <c r="L195" s="14">
        <v>33108.6</v>
      </c>
      <c r="M195" s="14">
        <f t="shared" si="9"/>
        <v>4.5199408169607844</v>
      </c>
      <c r="N195" s="14">
        <v>18312</v>
      </c>
      <c r="O195" s="14">
        <f t="shared" si="10"/>
        <v>4.2627357796664862</v>
      </c>
      <c r="P195" s="14">
        <v>1</v>
      </c>
      <c r="Q195" s="14">
        <v>1</v>
      </c>
      <c r="R195" s="14">
        <v>0.33900000000000002</v>
      </c>
      <c r="S195" s="14">
        <v>7658.8</v>
      </c>
      <c r="T195" s="12">
        <f t="shared" si="11"/>
        <v>3.8841607286138102</v>
      </c>
      <c r="U195" s="14">
        <v>7.5</v>
      </c>
    </row>
    <row r="196" spans="1:21" x14ac:dyDescent="0.25">
      <c r="A196" s="14" t="s">
        <v>106</v>
      </c>
      <c r="B196" s="13">
        <v>43362</v>
      </c>
      <c r="C196" s="14">
        <v>14.94</v>
      </c>
      <c r="D196" s="15">
        <v>2.47E-2</v>
      </c>
      <c r="E196" s="14">
        <v>0</v>
      </c>
      <c r="F196" s="14">
        <v>3</v>
      </c>
      <c r="G196" s="14">
        <v>0</v>
      </c>
      <c r="H196" s="14">
        <v>0</v>
      </c>
      <c r="I196" s="14">
        <v>1</v>
      </c>
      <c r="J196" s="14" t="s">
        <v>38</v>
      </c>
      <c r="K196" s="14">
        <v>1</v>
      </c>
      <c r="L196" s="14">
        <v>33108.6</v>
      </c>
      <c r="M196" s="14">
        <f t="shared" si="9"/>
        <v>4.5199408169607844</v>
      </c>
      <c r="N196" s="14">
        <v>18312</v>
      </c>
      <c r="O196" s="14">
        <f t="shared" si="10"/>
        <v>4.2627357796664862</v>
      </c>
      <c r="P196" s="14">
        <v>1</v>
      </c>
      <c r="Q196" s="14">
        <v>1</v>
      </c>
      <c r="R196" s="14">
        <v>0.33900000000000002</v>
      </c>
      <c r="S196" s="14">
        <v>7658.8</v>
      </c>
      <c r="T196" s="12">
        <f t="shared" si="11"/>
        <v>3.8841607286138102</v>
      </c>
      <c r="U196" s="14">
        <v>7.5</v>
      </c>
    </row>
    <row r="197" spans="1:21" x14ac:dyDescent="0.25">
      <c r="A197" s="14" t="s">
        <v>106</v>
      </c>
      <c r="B197" s="13">
        <v>43363</v>
      </c>
      <c r="C197" s="14">
        <v>14.68</v>
      </c>
      <c r="D197" s="15">
        <v>-1.7399999999999999E-2</v>
      </c>
      <c r="E197" s="14">
        <v>0</v>
      </c>
      <c r="F197" s="14">
        <v>3</v>
      </c>
      <c r="G197" s="14">
        <v>0</v>
      </c>
      <c r="H197" s="14">
        <v>0</v>
      </c>
      <c r="I197" s="14">
        <v>1</v>
      </c>
      <c r="J197" s="14" t="s">
        <v>38</v>
      </c>
      <c r="K197" s="14">
        <v>1</v>
      </c>
      <c r="L197" s="14">
        <v>33108.6</v>
      </c>
      <c r="M197" s="14">
        <f t="shared" si="9"/>
        <v>4.5199408169607844</v>
      </c>
      <c r="N197" s="14">
        <v>18312</v>
      </c>
      <c r="O197" s="14">
        <f t="shared" si="10"/>
        <v>4.2627357796664862</v>
      </c>
      <c r="P197" s="14">
        <v>1</v>
      </c>
      <c r="Q197" s="14">
        <v>1</v>
      </c>
      <c r="R197" s="14">
        <v>0.33900000000000002</v>
      </c>
      <c r="S197" s="14">
        <v>7658.8</v>
      </c>
      <c r="T197" s="12">
        <f t="shared" si="11"/>
        <v>3.8841607286138102</v>
      </c>
      <c r="U197" s="14">
        <v>7.5</v>
      </c>
    </row>
    <row r="198" spans="1:21" x14ac:dyDescent="0.25">
      <c r="A198" s="14" t="s">
        <v>106</v>
      </c>
      <c r="B198" s="13">
        <v>43364</v>
      </c>
      <c r="C198" s="14">
        <v>14.14</v>
      </c>
      <c r="D198" s="15">
        <v>-3.6799999999999999E-2</v>
      </c>
      <c r="E198" s="14">
        <v>0</v>
      </c>
      <c r="F198" s="14">
        <v>3</v>
      </c>
      <c r="G198" s="14">
        <v>0</v>
      </c>
      <c r="H198" s="14">
        <v>0</v>
      </c>
      <c r="I198" s="14">
        <v>1</v>
      </c>
      <c r="J198" s="14" t="s">
        <v>38</v>
      </c>
      <c r="K198" s="14">
        <v>1</v>
      </c>
      <c r="L198" s="14">
        <v>33108.6</v>
      </c>
      <c r="M198" s="14">
        <f t="shared" si="9"/>
        <v>4.5199408169607844</v>
      </c>
      <c r="N198" s="14">
        <v>18312</v>
      </c>
      <c r="O198" s="14">
        <f t="shared" si="10"/>
        <v>4.2627357796664862</v>
      </c>
      <c r="P198" s="14">
        <v>1</v>
      </c>
      <c r="Q198" s="14">
        <v>1</v>
      </c>
      <c r="R198" s="14">
        <v>0.33900000000000002</v>
      </c>
      <c r="S198" s="14">
        <v>7658.8</v>
      </c>
      <c r="T198" s="12">
        <f t="shared" si="11"/>
        <v>3.8841607286138102</v>
      </c>
      <c r="U198" s="14">
        <v>7.5</v>
      </c>
    </row>
    <row r="199" spans="1:21" x14ac:dyDescent="0.25">
      <c r="A199" s="14" t="s">
        <v>106</v>
      </c>
      <c r="B199" s="13">
        <v>43367</v>
      </c>
      <c r="C199" s="14">
        <v>14.22</v>
      </c>
      <c r="D199" s="15">
        <v>5.7000000000000002E-3</v>
      </c>
      <c r="E199" s="14">
        <v>0</v>
      </c>
      <c r="F199" s="14">
        <v>3</v>
      </c>
      <c r="G199" s="14">
        <v>0</v>
      </c>
      <c r="H199" s="14">
        <v>0</v>
      </c>
      <c r="I199" s="14">
        <v>1</v>
      </c>
      <c r="J199" s="14" t="s">
        <v>38</v>
      </c>
      <c r="K199" s="14">
        <v>1</v>
      </c>
      <c r="L199" s="14">
        <v>33108.6</v>
      </c>
      <c r="M199" s="14">
        <f t="shared" si="9"/>
        <v>4.5199408169607844</v>
      </c>
      <c r="N199" s="14">
        <v>18312</v>
      </c>
      <c r="O199" s="14">
        <f t="shared" si="10"/>
        <v>4.2627357796664862</v>
      </c>
      <c r="P199" s="14">
        <v>1</v>
      </c>
      <c r="Q199" s="14">
        <v>1</v>
      </c>
      <c r="R199" s="14">
        <v>0.33900000000000002</v>
      </c>
      <c r="S199" s="14">
        <v>7658.8</v>
      </c>
      <c r="T199" s="12">
        <f t="shared" si="11"/>
        <v>3.8841607286138102</v>
      </c>
      <c r="U199" s="14">
        <v>7.5</v>
      </c>
    </row>
    <row r="200" spans="1:21" x14ac:dyDescent="0.25">
      <c r="A200" s="14" t="s">
        <v>106</v>
      </c>
      <c r="B200" s="13">
        <v>43584</v>
      </c>
      <c r="C200" s="14">
        <v>14.68</v>
      </c>
      <c r="D200" s="15">
        <v>1.7999999999999999E-2</v>
      </c>
      <c r="E200" s="14">
        <v>0</v>
      </c>
      <c r="F200" s="14">
        <v>3</v>
      </c>
      <c r="G200" s="14">
        <v>0</v>
      </c>
      <c r="H200" s="14">
        <v>0</v>
      </c>
      <c r="I200" s="14">
        <v>1</v>
      </c>
      <c r="J200" s="14" t="s">
        <v>38</v>
      </c>
      <c r="K200" s="14">
        <v>1</v>
      </c>
      <c r="L200" s="14">
        <v>33491.599999999999</v>
      </c>
      <c r="M200" s="14">
        <f t="shared" si="9"/>
        <v>4.5249358956608781</v>
      </c>
      <c r="N200" s="14">
        <v>18703</v>
      </c>
      <c r="O200" s="14">
        <f t="shared" si="10"/>
        <v>4.2719112738598959</v>
      </c>
      <c r="P200" s="14">
        <v>1</v>
      </c>
      <c r="Q200" s="14">
        <v>1</v>
      </c>
      <c r="R200" s="14">
        <v>0.35399999999999998</v>
      </c>
      <c r="S200" s="14">
        <v>8767.2000000000007</v>
      </c>
      <c r="T200" s="12">
        <f t="shared" si="11"/>
        <v>3.9428609139235227</v>
      </c>
      <c r="U200" s="14">
        <v>7</v>
      </c>
    </row>
    <row r="201" spans="1:21" x14ac:dyDescent="0.25">
      <c r="A201" s="14" t="s">
        <v>106</v>
      </c>
      <c r="B201" s="13">
        <v>43585</v>
      </c>
      <c r="C201" s="14">
        <v>14.18</v>
      </c>
      <c r="D201" s="15">
        <v>-3.4099999999999998E-2</v>
      </c>
      <c r="E201" s="14">
        <v>0</v>
      </c>
      <c r="F201" s="14">
        <v>3</v>
      </c>
      <c r="G201" s="14">
        <v>0</v>
      </c>
      <c r="H201" s="14">
        <v>0</v>
      </c>
      <c r="I201" s="14">
        <v>1</v>
      </c>
      <c r="J201" s="14" t="s">
        <v>38</v>
      </c>
      <c r="K201" s="14">
        <v>1</v>
      </c>
      <c r="L201" s="14">
        <v>33491.599999999999</v>
      </c>
      <c r="M201" s="14">
        <f t="shared" si="9"/>
        <v>4.5249358956608781</v>
      </c>
      <c r="N201" s="14">
        <v>18703</v>
      </c>
      <c r="O201" s="14">
        <f t="shared" si="10"/>
        <v>4.2719112738598959</v>
      </c>
      <c r="P201" s="14">
        <v>1</v>
      </c>
      <c r="Q201" s="14">
        <v>1</v>
      </c>
      <c r="R201" s="14">
        <v>0.35399999999999998</v>
      </c>
      <c r="S201" s="14">
        <v>8767.2000000000007</v>
      </c>
      <c r="T201" s="12">
        <f t="shared" si="11"/>
        <v>3.9428609139235227</v>
      </c>
      <c r="U201" s="14">
        <v>7</v>
      </c>
    </row>
    <row r="202" spans="1:21" x14ac:dyDescent="0.25">
      <c r="A202" s="14" t="s">
        <v>106</v>
      </c>
      <c r="B202" s="13">
        <v>43586</v>
      </c>
      <c r="C202" s="14"/>
      <c r="D202" s="14"/>
      <c r="E202" s="14">
        <v>0</v>
      </c>
      <c r="F202" s="14">
        <v>3</v>
      </c>
      <c r="G202" s="14">
        <v>0</v>
      </c>
      <c r="H202" s="14">
        <v>0</v>
      </c>
      <c r="I202" s="14">
        <v>1</v>
      </c>
      <c r="J202" s="14" t="s">
        <v>38</v>
      </c>
      <c r="K202" s="14">
        <v>1</v>
      </c>
      <c r="L202" s="14">
        <v>33491.599999999999</v>
      </c>
      <c r="M202" s="14">
        <f t="shared" si="9"/>
        <v>4.5249358956608781</v>
      </c>
      <c r="N202" s="14">
        <v>18703</v>
      </c>
      <c r="O202" s="14">
        <f t="shared" si="10"/>
        <v>4.2719112738598959</v>
      </c>
      <c r="P202" s="14">
        <v>1</v>
      </c>
      <c r="Q202" s="14">
        <v>1</v>
      </c>
      <c r="R202" s="14">
        <v>0.35399999999999998</v>
      </c>
      <c r="S202" s="14">
        <v>8767.2000000000007</v>
      </c>
      <c r="T202" s="12">
        <f t="shared" si="11"/>
        <v>3.9428609139235227</v>
      </c>
      <c r="U202" s="14">
        <v>7</v>
      </c>
    </row>
    <row r="203" spans="1:21" x14ac:dyDescent="0.25">
      <c r="A203" s="14" t="s">
        <v>106</v>
      </c>
      <c r="B203" s="13">
        <v>43587</v>
      </c>
      <c r="C203" s="14">
        <v>13.9</v>
      </c>
      <c r="D203" s="15">
        <v>-1.9699999999999999E-2</v>
      </c>
      <c r="E203" s="14">
        <v>0</v>
      </c>
      <c r="F203" s="14">
        <v>3</v>
      </c>
      <c r="G203" s="14">
        <v>0</v>
      </c>
      <c r="H203" s="14">
        <v>0</v>
      </c>
      <c r="I203" s="14">
        <v>1</v>
      </c>
      <c r="J203" s="14" t="s">
        <v>38</v>
      </c>
      <c r="K203" s="14">
        <v>1</v>
      </c>
      <c r="L203" s="14">
        <v>33491.599999999999</v>
      </c>
      <c r="M203" s="14">
        <f t="shared" si="9"/>
        <v>4.5249358956608781</v>
      </c>
      <c r="N203" s="14">
        <v>18703</v>
      </c>
      <c r="O203" s="14">
        <f t="shared" si="10"/>
        <v>4.2719112738598959</v>
      </c>
      <c r="P203" s="14">
        <v>1</v>
      </c>
      <c r="Q203" s="14">
        <v>1</v>
      </c>
      <c r="R203" s="14">
        <v>0.35399999999999998</v>
      </c>
      <c r="S203" s="14">
        <v>8767.2000000000007</v>
      </c>
      <c r="T203" s="12">
        <f t="shared" si="11"/>
        <v>3.9428609139235227</v>
      </c>
      <c r="U203" s="14">
        <v>7</v>
      </c>
    </row>
    <row r="204" spans="1:21" x14ac:dyDescent="0.25">
      <c r="A204" s="14" t="s">
        <v>106</v>
      </c>
      <c r="B204" s="13">
        <v>43588</v>
      </c>
      <c r="C204" s="14">
        <v>13.68</v>
      </c>
      <c r="D204" s="15">
        <v>-1.5800000000000002E-2</v>
      </c>
      <c r="E204" s="14">
        <v>0</v>
      </c>
      <c r="F204" s="14">
        <v>3</v>
      </c>
      <c r="G204" s="14">
        <v>0</v>
      </c>
      <c r="H204" s="14">
        <v>0</v>
      </c>
      <c r="I204" s="14">
        <v>1</v>
      </c>
      <c r="J204" s="14" t="s">
        <v>38</v>
      </c>
      <c r="K204" s="14">
        <v>1</v>
      </c>
      <c r="L204" s="14">
        <v>33491.599999999999</v>
      </c>
      <c r="M204" s="14">
        <f t="shared" si="9"/>
        <v>4.5249358956608781</v>
      </c>
      <c r="N204" s="14">
        <v>18703</v>
      </c>
      <c r="O204" s="14">
        <f t="shared" si="10"/>
        <v>4.2719112738598959</v>
      </c>
      <c r="P204" s="14">
        <v>1</v>
      </c>
      <c r="Q204" s="14">
        <v>1</v>
      </c>
      <c r="R204" s="14">
        <v>0.35399999999999998</v>
      </c>
      <c r="S204" s="14">
        <v>8767.2000000000007</v>
      </c>
      <c r="T204" s="12">
        <f t="shared" si="11"/>
        <v>3.9428609139235227</v>
      </c>
      <c r="U204" s="14">
        <v>7</v>
      </c>
    </row>
    <row r="205" spans="1:21" x14ac:dyDescent="0.25">
      <c r="A205" s="14" t="s">
        <v>106</v>
      </c>
      <c r="B205" s="13">
        <v>43591</v>
      </c>
      <c r="C205" s="14">
        <v>13.48</v>
      </c>
      <c r="D205" s="15">
        <v>-1.46E-2</v>
      </c>
      <c r="E205" s="14">
        <v>1</v>
      </c>
      <c r="F205" s="14">
        <v>4</v>
      </c>
      <c r="G205" s="14">
        <v>0</v>
      </c>
      <c r="H205" s="14">
        <v>0</v>
      </c>
      <c r="I205" s="14">
        <v>1</v>
      </c>
      <c r="J205" s="14" t="s">
        <v>38</v>
      </c>
      <c r="K205" s="14">
        <v>1</v>
      </c>
      <c r="L205" s="14">
        <v>33491.599999999999</v>
      </c>
      <c r="M205" s="14">
        <f t="shared" si="9"/>
        <v>4.5249358956608781</v>
      </c>
      <c r="N205" s="14">
        <v>18703</v>
      </c>
      <c r="O205" s="14">
        <f t="shared" si="10"/>
        <v>4.2719112738598959</v>
      </c>
      <c r="P205" s="14">
        <v>1</v>
      </c>
      <c r="Q205" s="14">
        <v>1</v>
      </c>
      <c r="R205" s="14">
        <v>0.35399999999999998</v>
      </c>
      <c r="S205" s="14">
        <v>8767.2000000000007</v>
      </c>
      <c r="T205" s="12">
        <f t="shared" si="11"/>
        <v>3.9428609139235227</v>
      </c>
      <c r="U205" s="14">
        <v>7</v>
      </c>
    </row>
    <row r="206" spans="1:21" x14ac:dyDescent="0.25">
      <c r="A206" s="14" t="s">
        <v>106</v>
      </c>
      <c r="B206" s="13">
        <v>43592</v>
      </c>
      <c r="C206" s="14">
        <v>13.9</v>
      </c>
      <c r="D206" s="15">
        <v>3.1199999999999999E-2</v>
      </c>
      <c r="E206" s="14">
        <v>0</v>
      </c>
      <c r="F206" s="14">
        <v>4</v>
      </c>
      <c r="G206" s="14">
        <v>0</v>
      </c>
      <c r="H206" s="14">
        <v>0</v>
      </c>
      <c r="I206" s="14">
        <v>1</v>
      </c>
      <c r="J206" s="14" t="s">
        <v>38</v>
      </c>
      <c r="K206" s="14">
        <v>1</v>
      </c>
      <c r="L206" s="14">
        <v>33491.599999999999</v>
      </c>
      <c r="M206" s="14">
        <f t="shared" si="9"/>
        <v>4.5249358956608781</v>
      </c>
      <c r="N206" s="14">
        <v>18703</v>
      </c>
      <c r="O206" s="14">
        <f t="shared" si="10"/>
        <v>4.2719112738598959</v>
      </c>
      <c r="P206" s="14">
        <v>1</v>
      </c>
      <c r="Q206" s="14">
        <v>1</v>
      </c>
      <c r="R206" s="14">
        <v>0.35399999999999998</v>
      </c>
      <c r="S206" s="14">
        <v>8767.2000000000007</v>
      </c>
      <c r="T206" s="12">
        <f t="shared" si="11"/>
        <v>3.9428609139235227</v>
      </c>
      <c r="U206" s="14">
        <v>7</v>
      </c>
    </row>
    <row r="207" spans="1:21" x14ac:dyDescent="0.25">
      <c r="A207" s="14" t="s">
        <v>106</v>
      </c>
      <c r="B207" s="13">
        <v>43593</v>
      </c>
      <c r="C207" s="14">
        <v>13.66</v>
      </c>
      <c r="D207" s="15">
        <v>-1.7299999999999999E-2</v>
      </c>
      <c r="E207" s="14">
        <v>0</v>
      </c>
      <c r="F207" s="14">
        <v>4</v>
      </c>
      <c r="G207" s="14">
        <v>0</v>
      </c>
      <c r="H207" s="14">
        <v>0</v>
      </c>
      <c r="I207" s="14">
        <v>1</v>
      </c>
      <c r="J207" s="14" t="s">
        <v>38</v>
      </c>
      <c r="K207" s="14">
        <v>1</v>
      </c>
      <c r="L207" s="14">
        <v>33491.599999999999</v>
      </c>
      <c r="M207" s="14">
        <f t="shared" si="9"/>
        <v>4.5249358956608781</v>
      </c>
      <c r="N207" s="14">
        <v>18703</v>
      </c>
      <c r="O207" s="14">
        <f t="shared" si="10"/>
        <v>4.2719112738598959</v>
      </c>
      <c r="P207" s="14">
        <v>1</v>
      </c>
      <c r="Q207" s="14">
        <v>1</v>
      </c>
      <c r="R207" s="14">
        <v>0.35399999999999998</v>
      </c>
      <c r="S207" s="14">
        <v>8767.2000000000007</v>
      </c>
      <c r="T207" s="12">
        <f t="shared" si="11"/>
        <v>3.9428609139235227</v>
      </c>
      <c r="U207" s="14">
        <v>7</v>
      </c>
    </row>
    <row r="208" spans="1:21" x14ac:dyDescent="0.25">
      <c r="A208" s="14" t="s">
        <v>106</v>
      </c>
      <c r="B208" s="13">
        <v>43594</v>
      </c>
      <c r="C208" s="14">
        <v>13.34</v>
      </c>
      <c r="D208" s="15">
        <v>-2.3400000000000001E-2</v>
      </c>
      <c r="E208" s="14">
        <v>0</v>
      </c>
      <c r="F208" s="14">
        <v>4</v>
      </c>
      <c r="G208" s="14">
        <v>0</v>
      </c>
      <c r="H208" s="14">
        <v>0</v>
      </c>
      <c r="I208" s="14">
        <v>1</v>
      </c>
      <c r="J208" s="14" t="s">
        <v>38</v>
      </c>
      <c r="K208" s="14">
        <v>1</v>
      </c>
      <c r="L208" s="14">
        <v>33491.599999999999</v>
      </c>
      <c r="M208" s="14">
        <f t="shared" si="9"/>
        <v>4.5249358956608781</v>
      </c>
      <c r="N208" s="14">
        <v>18703</v>
      </c>
      <c r="O208" s="14">
        <f t="shared" si="10"/>
        <v>4.2719112738598959</v>
      </c>
      <c r="P208" s="14">
        <v>1</v>
      </c>
      <c r="Q208" s="14">
        <v>1</v>
      </c>
      <c r="R208" s="14">
        <v>0.35399999999999998</v>
      </c>
      <c r="S208" s="14">
        <v>8767.2000000000007</v>
      </c>
      <c r="T208" s="12">
        <f t="shared" si="11"/>
        <v>3.9428609139235227</v>
      </c>
      <c r="U208" s="14">
        <v>7</v>
      </c>
    </row>
    <row r="209" spans="1:21" x14ac:dyDescent="0.25">
      <c r="A209" s="14" t="s">
        <v>106</v>
      </c>
      <c r="B209" s="13">
        <v>43595</v>
      </c>
      <c r="C209" s="14">
        <v>13.38</v>
      </c>
      <c r="D209" s="15">
        <v>3.0000000000000001E-3</v>
      </c>
      <c r="E209" s="14">
        <v>0</v>
      </c>
      <c r="F209" s="14">
        <v>4</v>
      </c>
      <c r="G209" s="14">
        <v>0</v>
      </c>
      <c r="H209" s="14">
        <v>0</v>
      </c>
      <c r="I209" s="14">
        <v>1</v>
      </c>
      <c r="J209" s="14" t="s">
        <v>38</v>
      </c>
      <c r="K209" s="14">
        <v>1</v>
      </c>
      <c r="L209" s="14">
        <v>33491.599999999999</v>
      </c>
      <c r="M209" s="14">
        <f t="shared" si="9"/>
        <v>4.5249358956608781</v>
      </c>
      <c r="N209" s="14">
        <v>18703</v>
      </c>
      <c r="O209" s="14">
        <f t="shared" si="10"/>
        <v>4.2719112738598959</v>
      </c>
      <c r="P209" s="14">
        <v>1</v>
      </c>
      <c r="Q209" s="14">
        <v>1</v>
      </c>
      <c r="R209" s="14">
        <v>0.35399999999999998</v>
      </c>
      <c r="S209" s="14">
        <v>8767.2000000000007</v>
      </c>
      <c r="T209" s="12">
        <f t="shared" si="11"/>
        <v>3.9428609139235227</v>
      </c>
      <c r="U209" s="14">
        <v>7</v>
      </c>
    </row>
    <row r="210" spans="1:21" x14ac:dyDescent="0.25">
      <c r="A210" s="14" t="s">
        <v>106</v>
      </c>
      <c r="B210" s="13">
        <v>43598</v>
      </c>
      <c r="C210" s="14"/>
      <c r="D210" s="15"/>
      <c r="E210" s="14">
        <v>0</v>
      </c>
      <c r="F210" s="14">
        <v>4</v>
      </c>
      <c r="G210" s="14">
        <v>0</v>
      </c>
      <c r="H210" s="14">
        <v>0</v>
      </c>
      <c r="I210" s="14">
        <v>1</v>
      </c>
      <c r="J210" s="14" t="s">
        <v>38</v>
      </c>
      <c r="K210" s="14">
        <v>1</v>
      </c>
      <c r="L210" s="14">
        <v>33491.599999999999</v>
      </c>
      <c r="M210" s="14">
        <f t="shared" si="9"/>
        <v>4.5249358956608781</v>
      </c>
      <c r="N210" s="14">
        <v>18703</v>
      </c>
      <c r="O210" s="14">
        <f t="shared" si="10"/>
        <v>4.2719112738598959</v>
      </c>
      <c r="P210" s="14">
        <v>1</v>
      </c>
      <c r="Q210" s="14">
        <v>1</v>
      </c>
      <c r="R210" s="14">
        <v>0.35399999999999998</v>
      </c>
      <c r="S210" s="14">
        <v>8767.2000000000007</v>
      </c>
      <c r="T210" s="12">
        <f t="shared" si="11"/>
        <v>3.9428609139235227</v>
      </c>
      <c r="U210" s="14">
        <v>7</v>
      </c>
    </row>
    <row r="211" spans="1:21" x14ac:dyDescent="0.25">
      <c r="A211" s="14" t="s">
        <v>106</v>
      </c>
      <c r="B211" s="13">
        <v>43671</v>
      </c>
      <c r="C211" s="14">
        <v>13.26</v>
      </c>
      <c r="D211" s="15">
        <v>9.1000000000000004E-3</v>
      </c>
      <c r="E211" s="14">
        <v>0</v>
      </c>
      <c r="F211" s="14">
        <v>4</v>
      </c>
      <c r="G211" s="14">
        <v>0</v>
      </c>
      <c r="H211" s="14">
        <v>0</v>
      </c>
      <c r="I211" s="14">
        <v>1</v>
      </c>
      <c r="J211" s="14" t="s">
        <v>38</v>
      </c>
      <c r="K211" s="14">
        <v>1</v>
      </c>
      <c r="L211" s="14">
        <v>33491.599999999999</v>
      </c>
      <c r="M211" s="14">
        <f t="shared" si="9"/>
        <v>4.5249358956608781</v>
      </c>
      <c r="N211" s="14">
        <v>18703</v>
      </c>
      <c r="O211" s="14">
        <f t="shared" si="10"/>
        <v>4.2719112738598959</v>
      </c>
      <c r="P211" s="14">
        <v>1</v>
      </c>
      <c r="Q211" s="14">
        <v>1</v>
      </c>
      <c r="R211" s="14">
        <v>0.35399999999999998</v>
      </c>
      <c r="S211" s="14">
        <v>8767.2000000000007</v>
      </c>
      <c r="T211" s="12">
        <f t="shared" si="11"/>
        <v>3.9428609139235227</v>
      </c>
      <c r="U211" s="14">
        <v>7</v>
      </c>
    </row>
    <row r="212" spans="1:21" x14ac:dyDescent="0.25">
      <c r="A212" s="14" t="s">
        <v>106</v>
      </c>
      <c r="B212" s="13">
        <v>43672</v>
      </c>
      <c r="C212" s="14">
        <v>13.16</v>
      </c>
      <c r="D212" s="15">
        <v>-7.4999999999999997E-3</v>
      </c>
      <c r="E212" s="14">
        <v>0</v>
      </c>
      <c r="F212" s="14">
        <v>4</v>
      </c>
      <c r="G212" s="14">
        <v>0</v>
      </c>
      <c r="H212" s="14">
        <v>0</v>
      </c>
      <c r="I212" s="14">
        <v>1</v>
      </c>
      <c r="J212" s="14" t="s">
        <v>38</v>
      </c>
      <c r="K212" s="14">
        <v>1</v>
      </c>
      <c r="L212" s="14">
        <v>33491.599999999999</v>
      </c>
      <c r="M212" s="14">
        <f t="shared" si="9"/>
        <v>4.5249358956608781</v>
      </c>
      <c r="N212" s="14">
        <v>18703</v>
      </c>
      <c r="O212" s="14">
        <f t="shared" si="10"/>
        <v>4.2719112738598959</v>
      </c>
      <c r="P212" s="14">
        <v>1</v>
      </c>
      <c r="Q212" s="14">
        <v>1</v>
      </c>
      <c r="R212" s="14">
        <v>0.35399999999999998</v>
      </c>
      <c r="S212" s="14">
        <v>8767.2000000000007</v>
      </c>
      <c r="T212" s="12">
        <f t="shared" si="11"/>
        <v>3.9428609139235227</v>
      </c>
      <c r="U212" s="14">
        <v>7</v>
      </c>
    </row>
    <row r="213" spans="1:21" x14ac:dyDescent="0.25">
      <c r="A213" s="14" t="s">
        <v>106</v>
      </c>
      <c r="B213" s="13">
        <v>43675</v>
      </c>
      <c r="C213" s="14">
        <v>13.04</v>
      </c>
      <c r="D213" s="15">
        <v>-9.1000000000000004E-3</v>
      </c>
      <c r="E213" s="14">
        <v>0</v>
      </c>
      <c r="F213" s="14">
        <v>4</v>
      </c>
      <c r="G213" s="14">
        <v>0</v>
      </c>
      <c r="H213" s="14">
        <v>0</v>
      </c>
      <c r="I213" s="14">
        <v>1</v>
      </c>
      <c r="J213" s="14" t="s">
        <v>38</v>
      </c>
      <c r="K213" s="14">
        <v>1</v>
      </c>
      <c r="L213" s="14">
        <v>33491.599999999999</v>
      </c>
      <c r="M213" s="14">
        <f t="shared" si="9"/>
        <v>4.5249358956608781</v>
      </c>
      <c r="N213" s="14">
        <v>18703</v>
      </c>
      <c r="O213" s="14">
        <f t="shared" si="10"/>
        <v>4.2719112738598959</v>
      </c>
      <c r="P213" s="14">
        <v>1</v>
      </c>
      <c r="Q213" s="14">
        <v>1</v>
      </c>
      <c r="R213" s="14">
        <v>0.35399999999999998</v>
      </c>
      <c r="S213" s="14">
        <v>8767.2000000000007</v>
      </c>
      <c r="T213" s="12">
        <f t="shared" si="11"/>
        <v>3.9428609139235227</v>
      </c>
      <c r="U213" s="14">
        <v>7</v>
      </c>
    </row>
    <row r="214" spans="1:21" x14ac:dyDescent="0.25">
      <c r="A214" s="14" t="s">
        <v>106</v>
      </c>
      <c r="B214" s="13">
        <v>43676</v>
      </c>
      <c r="C214" s="14">
        <v>13.12</v>
      </c>
      <c r="D214" s="15">
        <v>6.1000000000000004E-3</v>
      </c>
      <c r="E214" s="14">
        <v>0</v>
      </c>
      <c r="F214" s="14">
        <v>4</v>
      </c>
      <c r="G214" s="14">
        <v>0</v>
      </c>
      <c r="H214" s="14">
        <v>0</v>
      </c>
      <c r="I214" s="14">
        <v>1</v>
      </c>
      <c r="J214" s="14" t="s">
        <v>38</v>
      </c>
      <c r="K214" s="14">
        <v>1</v>
      </c>
      <c r="L214" s="14">
        <v>33491.599999999999</v>
      </c>
      <c r="M214" s="14">
        <f t="shared" si="9"/>
        <v>4.5249358956608781</v>
      </c>
      <c r="N214" s="14">
        <v>18703</v>
      </c>
      <c r="O214" s="14">
        <f t="shared" si="10"/>
        <v>4.2719112738598959</v>
      </c>
      <c r="P214" s="14">
        <v>1</v>
      </c>
      <c r="Q214" s="14">
        <v>1</v>
      </c>
      <c r="R214" s="14">
        <v>0.35399999999999998</v>
      </c>
      <c r="S214" s="14">
        <v>8767.2000000000007</v>
      </c>
      <c r="T214" s="12">
        <f t="shared" si="11"/>
        <v>3.9428609139235227</v>
      </c>
      <c r="U214" s="14">
        <v>7</v>
      </c>
    </row>
    <row r="215" spans="1:21" x14ac:dyDescent="0.25">
      <c r="A215" s="14" t="s">
        <v>106</v>
      </c>
      <c r="B215" s="13">
        <v>43677</v>
      </c>
      <c r="C215" s="14">
        <v>12.94</v>
      </c>
      <c r="D215" s="15">
        <v>-1.37E-2</v>
      </c>
      <c r="E215" s="14">
        <v>0</v>
      </c>
      <c r="F215" s="14">
        <v>4</v>
      </c>
      <c r="G215" s="14">
        <v>0</v>
      </c>
      <c r="H215" s="14">
        <v>0</v>
      </c>
      <c r="I215" s="14">
        <v>1</v>
      </c>
      <c r="J215" s="14" t="s">
        <v>38</v>
      </c>
      <c r="K215" s="14">
        <v>1</v>
      </c>
      <c r="L215" s="14">
        <v>33491.599999999999</v>
      </c>
      <c r="M215" s="14">
        <f t="shared" si="9"/>
        <v>4.5249358956608781</v>
      </c>
      <c r="N215" s="14">
        <v>18703</v>
      </c>
      <c r="O215" s="14">
        <f t="shared" si="10"/>
        <v>4.2719112738598959</v>
      </c>
      <c r="P215" s="14">
        <v>1</v>
      </c>
      <c r="Q215" s="14">
        <v>1</v>
      </c>
      <c r="R215" s="14">
        <v>0.35399999999999998</v>
      </c>
      <c r="S215" s="14">
        <v>8767.2000000000007</v>
      </c>
      <c r="T215" s="12">
        <f t="shared" si="11"/>
        <v>3.9428609139235227</v>
      </c>
      <c r="U215" s="14">
        <v>7</v>
      </c>
    </row>
    <row r="216" spans="1:21" x14ac:dyDescent="0.25">
      <c r="A216" s="14" t="s">
        <v>106</v>
      </c>
      <c r="B216" s="13">
        <v>43678</v>
      </c>
      <c r="C216" s="14">
        <v>12.82</v>
      </c>
      <c r="D216" s="15">
        <v>-9.2999999999999992E-3</v>
      </c>
      <c r="E216" s="14">
        <v>1</v>
      </c>
      <c r="F216" s="14">
        <v>5</v>
      </c>
      <c r="G216" s="14">
        <v>0</v>
      </c>
      <c r="H216" s="14">
        <v>0</v>
      </c>
      <c r="I216" s="14">
        <v>1</v>
      </c>
      <c r="J216" s="14" t="s">
        <v>38</v>
      </c>
      <c r="K216" s="14">
        <v>1</v>
      </c>
      <c r="L216" s="14">
        <v>33491.599999999999</v>
      </c>
      <c r="M216" s="14">
        <f t="shared" si="9"/>
        <v>4.5249358956608781</v>
      </c>
      <c r="N216" s="14">
        <v>18703</v>
      </c>
      <c r="O216" s="14">
        <f t="shared" si="10"/>
        <v>4.2719112738598959</v>
      </c>
      <c r="P216" s="14">
        <v>1</v>
      </c>
      <c r="Q216" s="14">
        <v>1</v>
      </c>
      <c r="R216" s="14">
        <v>0.35399999999999998</v>
      </c>
      <c r="S216" s="14">
        <v>8767.2000000000007</v>
      </c>
      <c r="T216" s="12">
        <f t="shared" si="11"/>
        <v>3.9428609139235227</v>
      </c>
      <c r="U216" s="14">
        <v>7</v>
      </c>
    </row>
    <row r="217" spans="1:21" x14ac:dyDescent="0.25">
      <c r="A217" s="14" t="s">
        <v>106</v>
      </c>
      <c r="B217" s="13">
        <v>43679</v>
      </c>
      <c r="C217" s="14">
        <v>12.36</v>
      </c>
      <c r="D217" s="15">
        <v>-3.5900000000000001E-2</v>
      </c>
      <c r="E217" s="14">
        <v>0</v>
      </c>
      <c r="F217" s="14">
        <v>5</v>
      </c>
      <c r="G217" s="14">
        <v>0</v>
      </c>
      <c r="H217" s="14">
        <v>0</v>
      </c>
      <c r="I217" s="14">
        <v>1</v>
      </c>
      <c r="J217" s="14" t="s">
        <v>38</v>
      </c>
      <c r="K217" s="14">
        <v>1</v>
      </c>
      <c r="L217" s="14">
        <v>33491.599999999999</v>
      </c>
      <c r="M217" s="14">
        <f t="shared" si="9"/>
        <v>4.5249358956608781</v>
      </c>
      <c r="N217" s="14">
        <v>18703</v>
      </c>
      <c r="O217" s="14">
        <f t="shared" si="10"/>
        <v>4.2719112738598959</v>
      </c>
      <c r="P217" s="14">
        <v>1</v>
      </c>
      <c r="Q217" s="14">
        <v>1</v>
      </c>
      <c r="R217" s="14">
        <v>0.35399999999999998</v>
      </c>
      <c r="S217" s="14">
        <v>8767.2000000000007</v>
      </c>
      <c r="T217" s="12">
        <f t="shared" si="11"/>
        <v>3.9428609139235227</v>
      </c>
      <c r="U217" s="14">
        <v>7</v>
      </c>
    </row>
    <row r="218" spans="1:21" x14ac:dyDescent="0.25">
      <c r="A218" s="14" t="s">
        <v>106</v>
      </c>
      <c r="B218" s="13">
        <v>43682</v>
      </c>
      <c r="C218" s="14">
        <v>11.98</v>
      </c>
      <c r="D218" s="15">
        <v>-3.0700000000000002E-2</v>
      </c>
      <c r="E218" s="14">
        <v>0</v>
      </c>
      <c r="F218" s="14">
        <v>5</v>
      </c>
      <c r="G218" s="14">
        <v>0</v>
      </c>
      <c r="H218" s="14">
        <v>0</v>
      </c>
      <c r="I218" s="14">
        <v>1</v>
      </c>
      <c r="J218" s="14" t="s">
        <v>38</v>
      </c>
      <c r="K218" s="14">
        <v>1</v>
      </c>
      <c r="L218" s="14">
        <v>33491.599999999999</v>
      </c>
      <c r="M218" s="14">
        <f t="shared" si="9"/>
        <v>4.5249358956608781</v>
      </c>
      <c r="N218" s="14">
        <v>18703</v>
      </c>
      <c r="O218" s="14">
        <f t="shared" si="10"/>
        <v>4.2719112738598959</v>
      </c>
      <c r="P218" s="14">
        <v>1</v>
      </c>
      <c r="Q218" s="14">
        <v>1</v>
      </c>
      <c r="R218" s="14">
        <v>0.35399999999999998</v>
      </c>
      <c r="S218" s="14">
        <v>8767.2000000000007</v>
      </c>
      <c r="T218" s="12">
        <f t="shared" si="11"/>
        <v>3.9428609139235227</v>
      </c>
      <c r="U218" s="14">
        <v>7</v>
      </c>
    </row>
    <row r="219" spans="1:21" x14ac:dyDescent="0.25">
      <c r="A219" s="14" t="s">
        <v>106</v>
      </c>
      <c r="B219" s="13">
        <v>43683</v>
      </c>
      <c r="C219" s="14">
        <v>12.06</v>
      </c>
      <c r="D219" s="15">
        <v>6.7000000000000002E-3</v>
      </c>
      <c r="E219" s="14">
        <v>0</v>
      </c>
      <c r="F219" s="14">
        <v>5</v>
      </c>
      <c r="G219" s="14">
        <v>0</v>
      </c>
      <c r="H219" s="14">
        <v>0</v>
      </c>
      <c r="I219" s="14">
        <v>1</v>
      </c>
      <c r="J219" s="14" t="s">
        <v>38</v>
      </c>
      <c r="K219" s="14">
        <v>1</v>
      </c>
      <c r="L219" s="14">
        <v>33491.599999999999</v>
      </c>
      <c r="M219" s="14">
        <f t="shared" si="9"/>
        <v>4.5249358956608781</v>
      </c>
      <c r="N219" s="14">
        <v>18703</v>
      </c>
      <c r="O219" s="14">
        <f t="shared" si="10"/>
        <v>4.2719112738598959</v>
      </c>
      <c r="P219" s="14">
        <v>1</v>
      </c>
      <c r="Q219" s="14">
        <v>1</v>
      </c>
      <c r="R219" s="14">
        <v>0.35399999999999998</v>
      </c>
      <c r="S219" s="14">
        <v>8767.2000000000007</v>
      </c>
      <c r="T219" s="12">
        <f t="shared" si="11"/>
        <v>3.9428609139235227</v>
      </c>
      <c r="U219" s="14">
        <v>7</v>
      </c>
    </row>
    <row r="220" spans="1:21" x14ac:dyDescent="0.25">
      <c r="A220" s="14" t="s">
        <v>106</v>
      </c>
      <c r="B220" s="13">
        <v>43684</v>
      </c>
      <c r="C220" s="14">
        <v>11.94</v>
      </c>
      <c r="D220" s="15">
        <v>-0.01</v>
      </c>
      <c r="E220" s="14">
        <v>0</v>
      </c>
      <c r="F220" s="14">
        <v>5</v>
      </c>
      <c r="G220" s="14">
        <v>0</v>
      </c>
      <c r="H220" s="14">
        <v>0</v>
      </c>
      <c r="I220" s="14">
        <v>1</v>
      </c>
      <c r="J220" s="14" t="s">
        <v>38</v>
      </c>
      <c r="K220" s="14">
        <v>1</v>
      </c>
      <c r="L220" s="14">
        <v>33491.599999999999</v>
      </c>
      <c r="M220" s="14">
        <f t="shared" si="9"/>
        <v>4.5249358956608781</v>
      </c>
      <c r="N220" s="14">
        <v>18703</v>
      </c>
      <c r="O220" s="14">
        <f t="shared" si="10"/>
        <v>4.2719112738598959</v>
      </c>
      <c r="P220" s="14">
        <v>1</v>
      </c>
      <c r="Q220" s="14">
        <v>1</v>
      </c>
      <c r="R220" s="14">
        <v>0.35399999999999998</v>
      </c>
      <c r="S220" s="14">
        <v>8767.2000000000007</v>
      </c>
      <c r="T220" s="12">
        <f t="shared" si="11"/>
        <v>3.9428609139235227</v>
      </c>
      <c r="U220" s="14">
        <v>7</v>
      </c>
    </row>
    <row r="221" spans="1:21" x14ac:dyDescent="0.25">
      <c r="A221" s="14" t="s">
        <v>106</v>
      </c>
      <c r="B221" s="13">
        <v>43685</v>
      </c>
      <c r="C221" s="14">
        <v>11.9</v>
      </c>
      <c r="D221" s="15">
        <v>-3.3999999999999998E-3</v>
      </c>
      <c r="E221" s="14">
        <v>0</v>
      </c>
      <c r="F221" s="14">
        <v>5</v>
      </c>
      <c r="G221" s="14">
        <v>0</v>
      </c>
      <c r="H221" s="14">
        <v>0</v>
      </c>
      <c r="I221" s="14">
        <v>1</v>
      </c>
      <c r="J221" s="14" t="s">
        <v>38</v>
      </c>
      <c r="K221" s="14">
        <v>1</v>
      </c>
      <c r="L221" s="14">
        <v>33491.599999999999</v>
      </c>
      <c r="M221" s="14">
        <f t="shared" si="9"/>
        <v>4.5249358956608781</v>
      </c>
      <c r="N221" s="14">
        <v>18703</v>
      </c>
      <c r="O221" s="14">
        <f t="shared" si="10"/>
        <v>4.2719112738598959</v>
      </c>
      <c r="P221" s="14">
        <v>1</v>
      </c>
      <c r="Q221" s="14">
        <v>1</v>
      </c>
      <c r="R221" s="14">
        <v>0.35399999999999998</v>
      </c>
      <c r="S221" s="14">
        <v>8767.2000000000007</v>
      </c>
      <c r="T221" s="12">
        <f t="shared" si="11"/>
        <v>3.9428609139235227</v>
      </c>
      <c r="U221" s="14">
        <v>7</v>
      </c>
    </row>
    <row r="222" spans="1:21" x14ac:dyDescent="0.25">
      <c r="A222" s="14" t="s">
        <v>122</v>
      </c>
      <c r="B222" s="13">
        <v>43174</v>
      </c>
      <c r="C222" s="14">
        <v>21.85</v>
      </c>
      <c r="D222" s="15">
        <v>-2.24E-2</v>
      </c>
      <c r="E222" s="14">
        <v>0</v>
      </c>
      <c r="F222" s="14">
        <v>0</v>
      </c>
      <c r="G222" s="14">
        <v>0</v>
      </c>
      <c r="H222" s="14">
        <v>0</v>
      </c>
      <c r="I222" s="14">
        <v>1</v>
      </c>
      <c r="J222" s="14" t="s">
        <v>38</v>
      </c>
      <c r="K222" s="14">
        <v>1</v>
      </c>
      <c r="L222" s="14">
        <v>38399.599999999999</v>
      </c>
      <c r="M222" s="14">
        <f t="shared" si="9"/>
        <v>4.5843267004431159</v>
      </c>
      <c r="N222" s="14">
        <v>86856</v>
      </c>
      <c r="O222" s="14">
        <f t="shared" si="10"/>
        <v>4.9387998248198057</v>
      </c>
      <c r="P222" s="14">
        <v>0</v>
      </c>
      <c r="Q222" s="14">
        <v>1</v>
      </c>
      <c r="R222" s="14">
        <v>0.14499999999999999</v>
      </c>
      <c r="S222" s="14">
        <v>6417.4</v>
      </c>
      <c r="T222" s="12">
        <f t="shared" si="11"/>
        <v>3.8073591099439388</v>
      </c>
      <c r="U222" s="14">
        <v>8.5</v>
      </c>
    </row>
    <row r="223" spans="1:21" x14ac:dyDescent="0.25">
      <c r="A223" s="14" t="s">
        <v>122</v>
      </c>
      <c r="B223" s="13">
        <v>43175</v>
      </c>
      <c r="C223" s="14">
        <v>21.75</v>
      </c>
      <c r="D223" s="15">
        <v>-4.5999999999999999E-3</v>
      </c>
      <c r="E223" s="14">
        <v>0</v>
      </c>
      <c r="F223" s="14">
        <v>0</v>
      </c>
      <c r="G223" s="14">
        <v>0</v>
      </c>
      <c r="H223" s="14">
        <v>0</v>
      </c>
      <c r="I223" s="14">
        <v>1</v>
      </c>
      <c r="J223" s="14" t="s">
        <v>38</v>
      </c>
      <c r="K223" s="14">
        <v>1</v>
      </c>
      <c r="L223" s="14">
        <v>38399.599999999999</v>
      </c>
      <c r="M223" s="14">
        <f t="shared" si="9"/>
        <v>4.5843267004431159</v>
      </c>
      <c r="N223" s="14">
        <v>86856</v>
      </c>
      <c r="O223" s="14">
        <f t="shared" si="10"/>
        <v>4.9387998248198057</v>
      </c>
      <c r="P223" s="14">
        <v>0</v>
      </c>
      <c r="Q223" s="14">
        <v>1</v>
      </c>
      <c r="R223" s="14">
        <v>0.14499999999999999</v>
      </c>
      <c r="S223" s="14">
        <v>6417.4</v>
      </c>
      <c r="T223" s="12">
        <f t="shared" si="11"/>
        <v>3.8073591099439388</v>
      </c>
      <c r="U223" s="14">
        <v>8.5</v>
      </c>
    </row>
    <row r="224" spans="1:21" x14ac:dyDescent="0.25">
      <c r="A224" s="14" t="s">
        <v>122</v>
      </c>
      <c r="B224" s="13">
        <v>43178</v>
      </c>
      <c r="C224" s="14">
        <v>21.1</v>
      </c>
      <c r="D224" s="15">
        <v>-2.9899999999999999E-2</v>
      </c>
      <c r="E224" s="14">
        <v>0</v>
      </c>
      <c r="F224" s="14">
        <v>0</v>
      </c>
      <c r="G224" s="14">
        <v>0</v>
      </c>
      <c r="H224" s="14">
        <v>0</v>
      </c>
      <c r="I224" s="14">
        <v>1</v>
      </c>
      <c r="J224" s="14" t="s">
        <v>38</v>
      </c>
      <c r="K224" s="14">
        <v>1</v>
      </c>
      <c r="L224" s="14">
        <v>38399.599999999999</v>
      </c>
      <c r="M224" s="14">
        <f t="shared" si="9"/>
        <v>4.5843267004431159</v>
      </c>
      <c r="N224" s="14">
        <v>86856</v>
      </c>
      <c r="O224" s="14">
        <f t="shared" si="10"/>
        <v>4.9387998248198057</v>
      </c>
      <c r="P224" s="14">
        <v>0</v>
      </c>
      <c r="Q224" s="14">
        <v>1</v>
      </c>
      <c r="R224" s="14">
        <v>0.14499999999999999</v>
      </c>
      <c r="S224" s="14">
        <v>6417.4</v>
      </c>
      <c r="T224" s="12">
        <f t="shared" si="11"/>
        <v>3.8073591099439388</v>
      </c>
      <c r="U224" s="14">
        <v>8.5</v>
      </c>
    </row>
    <row r="225" spans="1:21" x14ac:dyDescent="0.25">
      <c r="A225" s="14" t="s">
        <v>122</v>
      </c>
      <c r="B225" s="13">
        <v>43179</v>
      </c>
      <c r="C225" s="14">
        <v>21.05</v>
      </c>
      <c r="D225" s="15">
        <v>-2.3999999999999998E-3</v>
      </c>
      <c r="E225" s="14">
        <v>0</v>
      </c>
      <c r="F225" s="14">
        <v>0</v>
      </c>
      <c r="G225" s="14">
        <v>0</v>
      </c>
      <c r="H225" s="14">
        <v>0</v>
      </c>
      <c r="I225" s="14">
        <v>1</v>
      </c>
      <c r="J225" s="14" t="s">
        <v>38</v>
      </c>
      <c r="K225" s="14">
        <v>1</v>
      </c>
      <c r="L225" s="14">
        <v>38399.599999999999</v>
      </c>
      <c r="M225" s="14">
        <f t="shared" si="9"/>
        <v>4.5843267004431159</v>
      </c>
      <c r="N225" s="14">
        <v>86856</v>
      </c>
      <c r="O225" s="14">
        <f t="shared" si="10"/>
        <v>4.9387998248198057</v>
      </c>
      <c r="P225" s="14">
        <v>0</v>
      </c>
      <c r="Q225" s="14">
        <v>1</v>
      </c>
      <c r="R225" s="14">
        <v>0.14499999999999999</v>
      </c>
      <c r="S225" s="14">
        <v>6417.4</v>
      </c>
      <c r="T225" s="12">
        <f t="shared" si="11"/>
        <v>3.8073591099439388</v>
      </c>
      <c r="U225" s="14">
        <v>8.5</v>
      </c>
    </row>
    <row r="226" spans="1:21" x14ac:dyDescent="0.25">
      <c r="A226" s="14" t="s">
        <v>122</v>
      </c>
      <c r="B226" s="13">
        <v>43180</v>
      </c>
      <c r="C226" s="14">
        <v>20.95</v>
      </c>
      <c r="D226" s="15">
        <v>-4.7999999999999996E-3</v>
      </c>
      <c r="E226" s="14">
        <v>0</v>
      </c>
      <c r="F226" s="14">
        <v>0</v>
      </c>
      <c r="G226" s="14">
        <v>0</v>
      </c>
      <c r="H226" s="14">
        <v>0</v>
      </c>
      <c r="I226" s="14">
        <v>1</v>
      </c>
      <c r="J226" s="14" t="s">
        <v>38</v>
      </c>
      <c r="K226" s="14">
        <v>1</v>
      </c>
      <c r="L226" s="14">
        <v>38399.599999999999</v>
      </c>
      <c r="M226" s="14">
        <f t="shared" si="9"/>
        <v>4.5843267004431159</v>
      </c>
      <c r="N226" s="14">
        <v>86856</v>
      </c>
      <c r="O226" s="14">
        <f t="shared" si="10"/>
        <v>4.9387998248198057</v>
      </c>
      <c r="P226" s="14">
        <v>0</v>
      </c>
      <c r="Q226" s="14">
        <v>1</v>
      </c>
      <c r="R226" s="14">
        <v>0.14499999999999999</v>
      </c>
      <c r="S226" s="14">
        <v>6417.4</v>
      </c>
      <c r="T226" s="12">
        <f t="shared" si="11"/>
        <v>3.8073591099439388</v>
      </c>
      <c r="U226" s="14">
        <v>8.5</v>
      </c>
    </row>
    <row r="227" spans="1:21" x14ac:dyDescent="0.25">
      <c r="A227" s="14" t="s">
        <v>122</v>
      </c>
      <c r="B227" s="13">
        <v>43181</v>
      </c>
      <c r="C227" s="14">
        <v>20.95</v>
      </c>
      <c r="D227" s="15">
        <v>0</v>
      </c>
      <c r="E227" s="14">
        <v>1</v>
      </c>
      <c r="F227" s="14">
        <v>1</v>
      </c>
      <c r="G227" s="14">
        <v>0</v>
      </c>
      <c r="H227" s="14">
        <v>0</v>
      </c>
      <c r="I227" s="14">
        <v>1</v>
      </c>
      <c r="J227" s="14" t="s">
        <v>38</v>
      </c>
      <c r="K227" s="14">
        <v>1</v>
      </c>
      <c r="L227" s="14">
        <v>38399.599999999999</v>
      </c>
      <c r="M227" s="14">
        <f t="shared" si="9"/>
        <v>4.5843267004431159</v>
      </c>
      <c r="N227" s="14">
        <v>86856</v>
      </c>
      <c r="O227" s="14">
        <f t="shared" si="10"/>
        <v>4.9387998248198057</v>
      </c>
      <c r="P227" s="14">
        <v>0</v>
      </c>
      <c r="Q227" s="14">
        <v>1</v>
      </c>
      <c r="R227" s="14">
        <v>0.14499999999999999</v>
      </c>
      <c r="S227" s="14">
        <v>6417.4</v>
      </c>
      <c r="T227" s="12">
        <f t="shared" si="11"/>
        <v>3.8073591099439388</v>
      </c>
      <c r="U227" s="14">
        <v>8.5</v>
      </c>
    </row>
    <row r="228" spans="1:21" x14ac:dyDescent="0.25">
      <c r="A228" s="14" t="s">
        <v>122</v>
      </c>
      <c r="B228" s="13">
        <v>43182</v>
      </c>
      <c r="C228" s="14">
        <v>20.25</v>
      </c>
      <c r="D228" s="15">
        <v>-3.3399999999999999E-2</v>
      </c>
      <c r="E228" s="14">
        <v>0</v>
      </c>
      <c r="F228" s="14">
        <v>1</v>
      </c>
      <c r="G228" s="14">
        <v>0</v>
      </c>
      <c r="H228" s="14">
        <v>0</v>
      </c>
      <c r="I228" s="14">
        <v>1</v>
      </c>
      <c r="J228" s="14" t="s">
        <v>38</v>
      </c>
      <c r="K228" s="14">
        <v>1</v>
      </c>
      <c r="L228" s="14">
        <v>38399.599999999999</v>
      </c>
      <c r="M228" s="14">
        <f t="shared" si="9"/>
        <v>4.5843267004431159</v>
      </c>
      <c r="N228" s="14">
        <v>86856</v>
      </c>
      <c r="O228" s="14">
        <f t="shared" si="10"/>
        <v>4.9387998248198057</v>
      </c>
      <c r="P228" s="14">
        <v>0</v>
      </c>
      <c r="Q228" s="14">
        <v>1</v>
      </c>
      <c r="R228" s="14">
        <v>0.14499999999999999</v>
      </c>
      <c r="S228" s="14">
        <v>6417.4</v>
      </c>
      <c r="T228" s="12">
        <f t="shared" si="11"/>
        <v>3.8073591099439388</v>
      </c>
      <c r="U228" s="14">
        <v>8.5</v>
      </c>
    </row>
    <row r="229" spans="1:21" x14ac:dyDescent="0.25">
      <c r="A229" s="14" t="s">
        <v>122</v>
      </c>
      <c r="B229" s="13">
        <v>43185</v>
      </c>
      <c r="C229" s="14">
        <v>19.7</v>
      </c>
      <c r="D229" s="15">
        <v>-2.7199999999999998E-2</v>
      </c>
      <c r="E229" s="14">
        <v>0</v>
      </c>
      <c r="F229" s="14">
        <v>1</v>
      </c>
      <c r="G229" s="14">
        <v>0</v>
      </c>
      <c r="H229" s="14">
        <v>0</v>
      </c>
      <c r="I229" s="14">
        <v>1</v>
      </c>
      <c r="J229" s="14" t="s">
        <v>38</v>
      </c>
      <c r="K229" s="14">
        <v>1</v>
      </c>
      <c r="L229" s="14">
        <v>38399.599999999999</v>
      </c>
      <c r="M229" s="14">
        <f t="shared" si="9"/>
        <v>4.5843267004431159</v>
      </c>
      <c r="N229" s="14">
        <v>86856</v>
      </c>
      <c r="O229" s="14">
        <f t="shared" si="10"/>
        <v>4.9387998248198057</v>
      </c>
      <c r="P229" s="14">
        <v>0</v>
      </c>
      <c r="Q229" s="14">
        <v>1</v>
      </c>
      <c r="R229" s="14">
        <v>0.14499999999999999</v>
      </c>
      <c r="S229" s="14">
        <v>6417.4</v>
      </c>
      <c r="T229" s="12">
        <f t="shared" si="11"/>
        <v>3.8073591099439388</v>
      </c>
      <c r="U229" s="14">
        <v>8.5</v>
      </c>
    </row>
    <row r="230" spans="1:21" x14ac:dyDescent="0.25">
      <c r="A230" s="14" t="s">
        <v>122</v>
      </c>
      <c r="B230" s="13">
        <v>43186</v>
      </c>
      <c r="C230" s="14">
        <v>19.82</v>
      </c>
      <c r="D230" s="15">
        <v>6.1000000000000004E-3</v>
      </c>
      <c r="E230" s="14">
        <v>0</v>
      </c>
      <c r="F230" s="14">
        <v>1</v>
      </c>
      <c r="G230" s="14">
        <v>0</v>
      </c>
      <c r="H230" s="14">
        <v>0</v>
      </c>
      <c r="I230" s="14">
        <v>1</v>
      </c>
      <c r="J230" s="14" t="s">
        <v>38</v>
      </c>
      <c r="K230" s="14">
        <v>1</v>
      </c>
      <c r="L230" s="14">
        <v>38399.599999999999</v>
      </c>
      <c r="M230" s="14">
        <f t="shared" si="9"/>
        <v>4.5843267004431159</v>
      </c>
      <c r="N230" s="14">
        <v>86856</v>
      </c>
      <c r="O230" s="14">
        <f t="shared" si="10"/>
        <v>4.9387998248198057</v>
      </c>
      <c r="P230" s="14">
        <v>0</v>
      </c>
      <c r="Q230" s="14">
        <v>1</v>
      </c>
      <c r="R230" s="14">
        <v>0.14499999999999999</v>
      </c>
      <c r="S230" s="14">
        <v>6417.4</v>
      </c>
      <c r="T230" s="12">
        <f t="shared" si="11"/>
        <v>3.8073591099439388</v>
      </c>
      <c r="U230" s="14">
        <v>8.5</v>
      </c>
    </row>
    <row r="231" spans="1:21" x14ac:dyDescent="0.25">
      <c r="A231" s="14" t="s">
        <v>122</v>
      </c>
      <c r="B231" s="13">
        <v>43187</v>
      </c>
      <c r="C231" s="14">
        <v>19.399999999999999</v>
      </c>
      <c r="D231" s="15">
        <v>-2.12E-2</v>
      </c>
      <c r="E231" s="14">
        <v>0</v>
      </c>
      <c r="F231" s="14">
        <v>1</v>
      </c>
      <c r="G231" s="14">
        <v>0</v>
      </c>
      <c r="H231" s="14">
        <v>0</v>
      </c>
      <c r="I231" s="14">
        <v>1</v>
      </c>
      <c r="J231" s="14" t="s">
        <v>38</v>
      </c>
      <c r="K231" s="14">
        <v>1</v>
      </c>
      <c r="L231" s="14">
        <v>38399.599999999999</v>
      </c>
      <c r="M231" s="14">
        <f t="shared" si="9"/>
        <v>4.5843267004431159</v>
      </c>
      <c r="N231" s="14">
        <v>86856</v>
      </c>
      <c r="O231" s="14">
        <f t="shared" si="10"/>
        <v>4.9387998248198057</v>
      </c>
      <c r="P231" s="14">
        <v>0</v>
      </c>
      <c r="Q231" s="14">
        <v>1</v>
      </c>
      <c r="R231" s="14">
        <v>0.14499999999999999</v>
      </c>
      <c r="S231" s="14">
        <v>6417.4</v>
      </c>
      <c r="T231" s="12">
        <f t="shared" si="11"/>
        <v>3.8073591099439388</v>
      </c>
      <c r="U231" s="14">
        <v>8.5</v>
      </c>
    </row>
    <row r="232" spans="1:21" x14ac:dyDescent="0.25">
      <c r="A232" s="14" t="s">
        <v>122</v>
      </c>
      <c r="B232" s="13">
        <v>43188</v>
      </c>
      <c r="C232" s="14">
        <v>19.5</v>
      </c>
      <c r="D232" s="15">
        <v>5.1999999999999998E-3</v>
      </c>
      <c r="E232" s="14">
        <v>0</v>
      </c>
      <c r="F232" s="14">
        <v>1</v>
      </c>
      <c r="G232" s="14">
        <v>0</v>
      </c>
      <c r="H232" s="14">
        <v>0</v>
      </c>
      <c r="I232" s="14">
        <v>1</v>
      </c>
      <c r="J232" s="14" t="s">
        <v>38</v>
      </c>
      <c r="K232" s="14">
        <v>1</v>
      </c>
      <c r="L232" s="14">
        <v>38399.599999999999</v>
      </c>
      <c r="M232" s="14">
        <f t="shared" si="9"/>
        <v>4.5843267004431159</v>
      </c>
      <c r="N232" s="14">
        <v>86856</v>
      </c>
      <c r="O232" s="14">
        <f t="shared" si="10"/>
        <v>4.9387998248198057</v>
      </c>
      <c r="P232" s="14">
        <v>0</v>
      </c>
      <c r="Q232" s="14">
        <v>1</v>
      </c>
      <c r="R232" s="14">
        <v>0.14499999999999999</v>
      </c>
      <c r="S232" s="14">
        <v>6417.4</v>
      </c>
      <c r="T232" s="12">
        <f t="shared" si="11"/>
        <v>3.8073591099439388</v>
      </c>
      <c r="U232" s="14">
        <v>8.5</v>
      </c>
    </row>
    <row r="233" spans="1:21" x14ac:dyDescent="0.25">
      <c r="A233" s="14" t="s">
        <v>122</v>
      </c>
      <c r="B233" s="13">
        <v>43259</v>
      </c>
      <c r="C233" s="14">
        <v>20.85</v>
      </c>
      <c r="D233" s="15">
        <v>-3.9199999999999999E-2</v>
      </c>
      <c r="E233" s="14">
        <v>0</v>
      </c>
      <c r="F233" s="14">
        <v>1</v>
      </c>
      <c r="G233" s="14">
        <v>0</v>
      </c>
      <c r="H233" s="14">
        <v>0</v>
      </c>
      <c r="I233" s="14">
        <v>1</v>
      </c>
      <c r="J233" s="14" t="s">
        <v>38</v>
      </c>
      <c r="K233" s="14">
        <v>1</v>
      </c>
      <c r="L233" s="14">
        <v>38399.599999999999</v>
      </c>
      <c r="M233" s="14">
        <f t="shared" si="9"/>
        <v>4.5843267004431159</v>
      </c>
      <c r="N233" s="14">
        <v>86856</v>
      </c>
      <c r="O233" s="14">
        <f t="shared" si="10"/>
        <v>4.9387998248198057</v>
      </c>
      <c r="P233" s="14">
        <v>0</v>
      </c>
      <c r="Q233" s="14">
        <v>1</v>
      </c>
      <c r="R233" s="14">
        <v>0.14499999999999999</v>
      </c>
      <c r="S233" s="14">
        <v>6417.4</v>
      </c>
      <c r="T233" s="12">
        <f t="shared" si="11"/>
        <v>3.8073591099439388</v>
      </c>
      <c r="U233" s="14">
        <v>8.5</v>
      </c>
    </row>
    <row r="234" spans="1:21" x14ac:dyDescent="0.25">
      <c r="A234" s="14" t="s">
        <v>122</v>
      </c>
      <c r="B234" s="13">
        <v>43262</v>
      </c>
      <c r="C234" s="14">
        <v>21</v>
      </c>
      <c r="D234" s="15">
        <v>7.1999999999999998E-3</v>
      </c>
      <c r="E234" s="14">
        <v>0</v>
      </c>
      <c r="F234" s="14">
        <v>1</v>
      </c>
      <c r="G234" s="14">
        <v>0</v>
      </c>
      <c r="H234" s="14">
        <v>0</v>
      </c>
      <c r="I234" s="14">
        <v>1</v>
      </c>
      <c r="J234" s="14" t="s">
        <v>38</v>
      </c>
      <c r="K234" s="14">
        <v>1</v>
      </c>
      <c r="L234" s="14">
        <v>38399.599999999999</v>
      </c>
      <c r="M234" s="14">
        <f t="shared" si="9"/>
        <v>4.5843267004431159</v>
      </c>
      <c r="N234" s="14">
        <v>86856</v>
      </c>
      <c r="O234" s="14">
        <f t="shared" si="10"/>
        <v>4.9387998248198057</v>
      </c>
      <c r="P234" s="14">
        <v>0</v>
      </c>
      <c r="Q234" s="14">
        <v>1</v>
      </c>
      <c r="R234" s="14">
        <v>0.14499999999999999</v>
      </c>
      <c r="S234" s="14">
        <v>6417.4</v>
      </c>
      <c r="T234" s="12">
        <f t="shared" si="11"/>
        <v>3.8073591099439388</v>
      </c>
      <c r="U234" s="14">
        <v>8.5</v>
      </c>
    </row>
    <row r="235" spans="1:21" x14ac:dyDescent="0.25">
      <c r="A235" s="14" t="s">
        <v>122</v>
      </c>
      <c r="B235" s="13">
        <v>43263</v>
      </c>
      <c r="C235" s="14">
        <v>21.3</v>
      </c>
      <c r="D235" s="15">
        <v>1.43E-2</v>
      </c>
      <c r="E235" s="14">
        <v>0</v>
      </c>
      <c r="F235" s="14">
        <v>1</v>
      </c>
      <c r="G235" s="14">
        <v>0</v>
      </c>
      <c r="H235" s="14">
        <v>0</v>
      </c>
      <c r="I235" s="14">
        <v>1</v>
      </c>
      <c r="J235" s="14" t="s">
        <v>38</v>
      </c>
      <c r="K235" s="14">
        <v>1</v>
      </c>
      <c r="L235" s="14">
        <v>38399.599999999999</v>
      </c>
      <c r="M235" s="14">
        <f t="shared" si="9"/>
        <v>4.5843267004431159</v>
      </c>
      <c r="N235" s="14">
        <v>86856</v>
      </c>
      <c r="O235" s="14">
        <f t="shared" si="10"/>
        <v>4.9387998248198057</v>
      </c>
      <c r="P235" s="14">
        <v>0</v>
      </c>
      <c r="Q235" s="14">
        <v>1</v>
      </c>
      <c r="R235" s="14">
        <v>0.14499999999999999</v>
      </c>
      <c r="S235" s="14">
        <v>6417.4</v>
      </c>
      <c r="T235" s="12">
        <f t="shared" si="11"/>
        <v>3.8073591099439388</v>
      </c>
      <c r="U235" s="14">
        <v>8.5</v>
      </c>
    </row>
    <row r="236" spans="1:21" x14ac:dyDescent="0.25">
      <c r="A236" s="14" t="s">
        <v>122</v>
      </c>
      <c r="B236" s="13">
        <v>43264</v>
      </c>
      <c r="C236" s="14">
        <v>21.05</v>
      </c>
      <c r="D236" s="15">
        <v>-1.17E-2</v>
      </c>
      <c r="E236" s="14">
        <v>0</v>
      </c>
      <c r="F236" s="14">
        <v>1</v>
      </c>
      <c r="G236" s="14">
        <v>0</v>
      </c>
      <c r="H236" s="14">
        <v>0</v>
      </c>
      <c r="I236" s="14">
        <v>1</v>
      </c>
      <c r="J236" s="14" t="s">
        <v>38</v>
      </c>
      <c r="K236" s="14">
        <v>1</v>
      </c>
      <c r="L236" s="14">
        <v>38399.599999999999</v>
      </c>
      <c r="M236" s="14">
        <f t="shared" si="9"/>
        <v>4.5843267004431159</v>
      </c>
      <c r="N236" s="14">
        <v>86856</v>
      </c>
      <c r="O236" s="14">
        <f t="shared" si="10"/>
        <v>4.9387998248198057</v>
      </c>
      <c r="P236" s="14">
        <v>0</v>
      </c>
      <c r="Q236" s="14">
        <v>1</v>
      </c>
      <c r="R236" s="14">
        <v>0.14499999999999999</v>
      </c>
      <c r="S236" s="14">
        <v>6417.4</v>
      </c>
      <c r="T236" s="12">
        <f t="shared" si="11"/>
        <v>3.8073591099439388</v>
      </c>
      <c r="U236" s="14">
        <v>8.5</v>
      </c>
    </row>
    <row r="237" spans="1:21" x14ac:dyDescent="0.25">
      <c r="A237" s="14" t="s">
        <v>122</v>
      </c>
      <c r="B237" s="13">
        <v>43265</v>
      </c>
      <c r="C237" s="14">
        <v>21.15</v>
      </c>
      <c r="D237" s="15">
        <v>4.7999999999999996E-3</v>
      </c>
      <c r="E237" s="14">
        <v>0</v>
      </c>
      <c r="F237" s="14">
        <v>1</v>
      </c>
      <c r="G237" s="14">
        <v>0</v>
      </c>
      <c r="H237" s="14">
        <v>0</v>
      </c>
      <c r="I237" s="14">
        <v>1</v>
      </c>
      <c r="J237" s="14" t="s">
        <v>38</v>
      </c>
      <c r="K237" s="14">
        <v>1</v>
      </c>
      <c r="L237" s="14">
        <v>38399.599999999999</v>
      </c>
      <c r="M237" s="14">
        <f t="shared" si="9"/>
        <v>4.5843267004431159</v>
      </c>
      <c r="N237" s="14">
        <v>86856</v>
      </c>
      <c r="O237" s="14">
        <f t="shared" si="10"/>
        <v>4.9387998248198057</v>
      </c>
      <c r="P237" s="14">
        <v>0</v>
      </c>
      <c r="Q237" s="14">
        <v>1</v>
      </c>
      <c r="R237" s="14">
        <v>0.14499999999999999</v>
      </c>
      <c r="S237" s="14">
        <v>6417.4</v>
      </c>
      <c r="T237" s="12">
        <f t="shared" si="11"/>
        <v>3.8073591099439388</v>
      </c>
      <c r="U237" s="14">
        <v>8.5</v>
      </c>
    </row>
    <row r="238" spans="1:21" x14ac:dyDescent="0.25">
      <c r="A238" s="14" t="s">
        <v>122</v>
      </c>
      <c r="B238" s="13">
        <v>43266</v>
      </c>
      <c r="C238" s="14">
        <v>21.2</v>
      </c>
      <c r="D238" s="15">
        <v>2.3999999999999998E-3</v>
      </c>
      <c r="E238" s="14">
        <v>1</v>
      </c>
      <c r="F238" s="14">
        <v>2</v>
      </c>
      <c r="G238" s="14">
        <v>0</v>
      </c>
      <c r="H238" s="14">
        <v>0</v>
      </c>
      <c r="I238" s="14">
        <v>1</v>
      </c>
      <c r="J238" s="14" t="s">
        <v>38</v>
      </c>
      <c r="K238" s="14">
        <v>1</v>
      </c>
      <c r="L238" s="14">
        <v>38399.599999999999</v>
      </c>
      <c r="M238" s="14">
        <f t="shared" si="9"/>
        <v>4.5843267004431159</v>
      </c>
      <c r="N238" s="14">
        <v>86856</v>
      </c>
      <c r="O238" s="14">
        <f t="shared" si="10"/>
        <v>4.9387998248198057</v>
      </c>
      <c r="P238" s="14">
        <v>0</v>
      </c>
      <c r="Q238" s="14">
        <v>1</v>
      </c>
      <c r="R238" s="14">
        <v>0.14499999999999999</v>
      </c>
      <c r="S238" s="14">
        <v>6417.4</v>
      </c>
      <c r="T238" s="12">
        <f t="shared" si="11"/>
        <v>3.8073591099439388</v>
      </c>
      <c r="U238" s="14">
        <v>8.5</v>
      </c>
    </row>
    <row r="239" spans="1:21" x14ac:dyDescent="0.25">
      <c r="A239" s="14" t="s">
        <v>122</v>
      </c>
      <c r="B239" s="13">
        <v>43269</v>
      </c>
      <c r="C239" s="14"/>
      <c r="D239" s="14"/>
      <c r="E239" s="14">
        <v>0</v>
      </c>
      <c r="F239" s="14">
        <v>2</v>
      </c>
      <c r="G239" s="14">
        <v>0</v>
      </c>
      <c r="H239" s="14">
        <v>0</v>
      </c>
      <c r="I239" s="14">
        <v>1</v>
      </c>
      <c r="J239" s="14" t="s">
        <v>38</v>
      </c>
      <c r="K239" s="14">
        <v>1</v>
      </c>
      <c r="L239" s="14">
        <v>38399.599999999999</v>
      </c>
      <c r="M239" s="14">
        <f t="shared" si="9"/>
        <v>4.5843267004431159</v>
      </c>
      <c r="N239" s="14">
        <v>86856</v>
      </c>
      <c r="O239" s="14">
        <f t="shared" si="10"/>
        <v>4.9387998248198057</v>
      </c>
      <c r="P239" s="14">
        <v>0</v>
      </c>
      <c r="Q239" s="14">
        <v>1</v>
      </c>
      <c r="R239" s="14">
        <v>0.14499999999999999</v>
      </c>
      <c r="S239" s="14">
        <v>6417.4</v>
      </c>
      <c r="T239" s="12">
        <f t="shared" si="11"/>
        <v>3.8073591099439388</v>
      </c>
      <c r="U239" s="14">
        <v>8.5</v>
      </c>
    </row>
    <row r="240" spans="1:21" x14ac:dyDescent="0.25">
      <c r="A240" s="14" t="s">
        <v>122</v>
      </c>
      <c r="B240" s="13">
        <v>43270</v>
      </c>
      <c r="C240" s="14">
        <v>20.3</v>
      </c>
      <c r="D240" s="15">
        <v>-4.2500000000000003E-2</v>
      </c>
      <c r="E240" s="14">
        <v>0</v>
      </c>
      <c r="F240" s="14">
        <v>2</v>
      </c>
      <c r="G240" s="14">
        <v>0</v>
      </c>
      <c r="H240" s="14">
        <v>0</v>
      </c>
      <c r="I240" s="14">
        <v>1</v>
      </c>
      <c r="J240" s="14" t="s">
        <v>38</v>
      </c>
      <c r="K240" s="14">
        <v>1</v>
      </c>
      <c r="L240" s="14">
        <v>38399.599999999999</v>
      </c>
      <c r="M240" s="14">
        <f t="shared" si="9"/>
        <v>4.5843267004431159</v>
      </c>
      <c r="N240" s="14">
        <v>86856</v>
      </c>
      <c r="O240" s="14">
        <f t="shared" si="10"/>
        <v>4.9387998248198057</v>
      </c>
      <c r="P240" s="14">
        <v>0</v>
      </c>
      <c r="Q240" s="14">
        <v>1</v>
      </c>
      <c r="R240" s="14">
        <v>0.14499999999999999</v>
      </c>
      <c r="S240" s="14">
        <v>6417.4</v>
      </c>
      <c r="T240" s="12">
        <f t="shared" si="11"/>
        <v>3.8073591099439388</v>
      </c>
      <c r="U240" s="14">
        <v>8.5</v>
      </c>
    </row>
    <row r="241" spans="1:21" x14ac:dyDescent="0.25">
      <c r="A241" s="14" t="s">
        <v>122</v>
      </c>
      <c r="B241" s="13">
        <v>43271</v>
      </c>
      <c r="C241" s="14">
        <v>20.45</v>
      </c>
      <c r="D241" s="15">
        <v>7.4000000000000003E-3</v>
      </c>
      <c r="E241" s="14">
        <v>0</v>
      </c>
      <c r="F241" s="14">
        <v>2</v>
      </c>
      <c r="G241" s="14">
        <v>0</v>
      </c>
      <c r="H241" s="14">
        <v>0</v>
      </c>
      <c r="I241" s="14">
        <v>1</v>
      </c>
      <c r="J241" s="14" t="s">
        <v>38</v>
      </c>
      <c r="K241" s="14">
        <v>1</v>
      </c>
      <c r="L241" s="14">
        <v>38399.599999999999</v>
      </c>
      <c r="M241" s="14">
        <f t="shared" si="9"/>
        <v>4.5843267004431159</v>
      </c>
      <c r="N241" s="14">
        <v>86856</v>
      </c>
      <c r="O241" s="14">
        <f t="shared" si="10"/>
        <v>4.9387998248198057</v>
      </c>
      <c r="P241" s="14">
        <v>0</v>
      </c>
      <c r="Q241" s="14">
        <v>1</v>
      </c>
      <c r="R241" s="14">
        <v>0.14499999999999999</v>
      </c>
      <c r="S241" s="14">
        <v>6417.4</v>
      </c>
      <c r="T241" s="12">
        <f t="shared" si="11"/>
        <v>3.8073591099439388</v>
      </c>
      <c r="U241" s="14">
        <v>8.5</v>
      </c>
    </row>
    <row r="242" spans="1:21" x14ac:dyDescent="0.25">
      <c r="A242" s="14" t="s">
        <v>122</v>
      </c>
      <c r="B242" s="13">
        <v>43272</v>
      </c>
      <c r="C242" s="14">
        <v>20.55</v>
      </c>
      <c r="D242" s="15">
        <v>4.8999999999999998E-3</v>
      </c>
      <c r="E242" s="14">
        <v>0</v>
      </c>
      <c r="F242" s="14">
        <v>2</v>
      </c>
      <c r="G242" s="14">
        <v>0</v>
      </c>
      <c r="H242" s="14">
        <v>0</v>
      </c>
      <c r="I242" s="14">
        <v>1</v>
      </c>
      <c r="J242" s="14" t="s">
        <v>38</v>
      </c>
      <c r="K242" s="14">
        <v>1</v>
      </c>
      <c r="L242" s="14">
        <v>38399.599999999999</v>
      </c>
      <c r="M242" s="14">
        <f t="shared" si="9"/>
        <v>4.5843267004431159</v>
      </c>
      <c r="N242" s="14">
        <v>86856</v>
      </c>
      <c r="O242" s="14">
        <f t="shared" si="10"/>
        <v>4.9387998248198057</v>
      </c>
      <c r="P242" s="14">
        <v>0</v>
      </c>
      <c r="Q242" s="14">
        <v>1</v>
      </c>
      <c r="R242" s="14">
        <v>0.14499999999999999</v>
      </c>
      <c r="S242" s="14">
        <v>6417.4</v>
      </c>
      <c r="T242" s="12">
        <f t="shared" si="11"/>
        <v>3.8073591099439388</v>
      </c>
      <c r="U242" s="14">
        <v>8.5</v>
      </c>
    </row>
    <row r="243" spans="1:21" x14ac:dyDescent="0.25">
      <c r="A243" s="14" t="s">
        <v>122</v>
      </c>
      <c r="B243" s="13">
        <v>43273</v>
      </c>
      <c r="C243" s="14">
        <v>20.8</v>
      </c>
      <c r="D243" s="15">
        <v>1.2200000000000001E-2</v>
      </c>
      <c r="E243" s="14">
        <v>0</v>
      </c>
      <c r="F243" s="14">
        <v>2</v>
      </c>
      <c r="G243" s="14">
        <v>0</v>
      </c>
      <c r="H243" s="14">
        <v>0</v>
      </c>
      <c r="I243" s="14">
        <v>1</v>
      </c>
      <c r="J243" s="14" t="s">
        <v>38</v>
      </c>
      <c r="K243" s="14">
        <v>1</v>
      </c>
      <c r="L243" s="14">
        <v>38399.599999999999</v>
      </c>
      <c r="M243" s="14">
        <f t="shared" si="9"/>
        <v>4.5843267004431159</v>
      </c>
      <c r="N243" s="14">
        <v>86856</v>
      </c>
      <c r="O243" s="14">
        <f t="shared" si="10"/>
        <v>4.9387998248198057</v>
      </c>
      <c r="P243" s="14">
        <v>0</v>
      </c>
      <c r="Q243" s="14">
        <v>1</v>
      </c>
      <c r="R243" s="14">
        <v>0.14499999999999999</v>
      </c>
      <c r="S243" s="14">
        <v>6417.4</v>
      </c>
      <c r="T243" s="12">
        <f t="shared" si="11"/>
        <v>3.8073591099439388</v>
      </c>
      <c r="U243" s="14">
        <v>8.5</v>
      </c>
    </row>
    <row r="244" spans="1:21" x14ac:dyDescent="0.25">
      <c r="A244" s="14" t="s">
        <v>122</v>
      </c>
      <c r="B244" s="13">
        <v>43353</v>
      </c>
      <c r="C244" s="14">
        <v>16.760000000000002</v>
      </c>
      <c r="D244" s="15">
        <v>-3.1199999999999999E-2</v>
      </c>
      <c r="E244" s="14">
        <v>0</v>
      </c>
      <c r="F244" s="14">
        <v>2</v>
      </c>
      <c r="G244" s="14">
        <v>0</v>
      </c>
      <c r="H244" s="14">
        <v>0</v>
      </c>
      <c r="I244" s="14">
        <v>1</v>
      </c>
      <c r="J244" s="14" t="s">
        <v>38</v>
      </c>
      <c r="K244" s="14">
        <v>1</v>
      </c>
      <c r="L244" s="14">
        <v>38399.599999999999</v>
      </c>
      <c r="M244" s="14">
        <f t="shared" si="9"/>
        <v>4.5843267004431159</v>
      </c>
      <c r="N244" s="14">
        <v>86856</v>
      </c>
      <c r="O244" s="14">
        <f t="shared" si="10"/>
        <v>4.9387998248198057</v>
      </c>
      <c r="P244" s="14">
        <v>0</v>
      </c>
      <c r="Q244" s="14">
        <v>1</v>
      </c>
      <c r="R244" s="14">
        <v>0.14499999999999999</v>
      </c>
      <c r="S244" s="14">
        <v>6417.4</v>
      </c>
      <c r="T244" s="12">
        <f t="shared" si="11"/>
        <v>3.8073591099439388</v>
      </c>
      <c r="U244" s="14">
        <v>8.5</v>
      </c>
    </row>
    <row r="245" spans="1:21" x14ac:dyDescent="0.25">
      <c r="A245" s="14" t="s">
        <v>122</v>
      </c>
      <c r="B245" s="13">
        <v>43354</v>
      </c>
      <c r="C245" s="14">
        <v>16.399999999999999</v>
      </c>
      <c r="D245" s="15">
        <v>-2.1499999999999998E-2</v>
      </c>
      <c r="E245" s="14">
        <v>0</v>
      </c>
      <c r="F245" s="14">
        <v>2</v>
      </c>
      <c r="G245" s="14">
        <v>0</v>
      </c>
      <c r="H245" s="14">
        <v>0</v>
      </c>
      <c r="I245" s="14">
        <v>1</v>
      </c>
      <c r="J245" s="14" t="s">
        <v>38</v>
      </c>
      <c r="K245" s="14">
        <v>1</v>
      </c>
      <c r="L245" s="14">
        <v>38399.599999999999</v>
      </c>
      <c r="M245" s="14">
        <f t="shared" si="9"/>
        <v>4.5843267004431159</v>
      </c>
      <c r="N245" s="14">
        <v>86856</v>
      </c>
      <c r="O245" s="14">
        <f t="shared" si="10"/>
        <v>4.9387998248198057</v>
      </c>
      <c r="P245" s="14">
        <v>0</v>
      </c>
      <c r="Q245" s="14">
        <v>1</v>
      </c>
      <c r="R245" s="14">
        <v>0.14499999999999999</v>
      </c>
      <c r="S245" s="14">
        <v>6417.4</v>
      </c>
      <c r="T245" s="12">
        <f t="shared" si="11"/>
        <v>3.8073591099439388</v>
      </c>
      <c r="U245" s="14">
        <v>8.5</v>
      </c>
    </row>
    <row r="246" spans="1:21" x14ac:dyDescent="0.25">
      <c r="A246" s="14" t="s">
        <v>122</v>
      </c>
      <c r="B246" s="13">
        <v>43355</v>
      </c>
      <c r="C246" s="14">
        <v>16.16</v>
      </c>
      <c r="D246" s="15">
        <v>-1.46E-2</v>
      </c>
      <c r="E246" s="14">
        <v>0</v>
      </c>
      <c r="F246" s="14">
        <v>2</v>
      </c>
      <c r="G246" s="14">
        <v>0</v>
      </c>
      <c r="H246" s="14">
        <v>0</v>
      </c>
      <c r="I246" s="14">
        <v>1</v>
      </c>
      <c r="J246" s="14" t="s">
        <v>38</v>
      </c>
      <c r="K246" s="14">
        <v>1</v>
      </c>
      <c r="L246" s="14">
        <v>38399.599999999999</v>
      </c>
      <c r="M246" s="14">
        <f t="shared" si="9"/>
        <v>4.5843267004431159</v>
      </c>
      <c r="N246" s="14">
        <v>86856</v>
      </c>
      <c r="O246" s="14">
        <f t="shared" si="10"/>
        <v>4.9387998248198057</v>
      </c>
      <c r="P246" s="14">
        <v>0</v>
      </c>
      <c r="Q246" s="14">
        <v>1</v>
      </c>
      <c r="R246" s="14">
        <v>0.14499999999999999</v>
      </c>
      <c r="S246" s="14">
        <v>6417.4</v>
      </c>
      <c r="T246" s="12">
        <f t="shared" si="11"/>
        <v>3.8073591099439388</v>
      </c>
      <c r="U246" s="14">
        <v>8.5</v>
      </c>
    </row>
    <row r="247" spans="1:21" x14ac:dyDescent="0.25">
      <c r="A247" s="14" t="s">
        <v>122</v>
      </c>
      <c r="B247" s="13">
        <v>43356</v>
      </c>
      <c r="C247" s="14">
        <v>16.82</v>
      </c>
      <c r="D247" s="15">
        <v>4.0800000000000003E-2</v>
      </c>
      <c r="E247" s="14">
        <v>0</v>
      </c>
      <c r="F247" s="14">
        <v>2</v>
      </c>
      <c r="G247" s="14">
        <v>0</v>
      </c>
      <c r="H247" s="14">
        <v>0</v>
      </c>
      <c r="I247" s="14">
        <v>1</v>
      </c>
      <c r="J247" s="14" t="s">
        <v>38</v>
      </c>
      <c r="K247" s="14">
        <v>1</v>
      </c>
      <c r="L247" s="14">
        <v>38399.599999999999</v>
      </c>
      <c r="M247" s="14">
        <f t="shared" si="9"/>
        <v>4.5843267004431159</v>
      </c>
      <c r="N247" s="14">
        <v>86856</v>
      </c>
      <c r="O247" s="14">
        <f t="shared" si="10"/>
        <v>4.9387998248198057</v>
      </c>
      <c r="P247" s="14">
        <v>0</v>
      </c>
      <c r="Q247" s="14">
        <v>1</v>
      </c>
      <c r="R247" s="14">
        <v>0.14499999999999999</v>
      </c>
      <c r="S247" s="14">
        <v>6417.4</v>
      </c>
      <c r="T247" s="12">
        <f t="shared" si="11"/>
        <v>3.8073591099439388</v>
      </c>
      <c r="U247" s="14">
        <v>8.5</v>
      </c>
    </row>
    <row r="248" spans="1:21" x14ac:dyDescent="0.25">
      <c r="A248" s="14" t="s">
        <v>122</v>
      </c>
      <c r="B248" s="13">
        <v>43357</v>
      </c>
      <c r="C248" s="14">
        <v>16.940000000000001</v>
      </c>
      <c r="D248" s="15">
        <v>7.1000000000000004E-3</v>
      </c>
      <c r="E248" s="14">
        <v>0</v>
      </c>
      <c r="F248" s="14">
        <v>2</v>
      </c>
      <c r="G248" s="14">
        <v>0</v>
      </c>
      <c r="H248" s="14">
        <v>0</v>
      </c>
      <c r="I248" s="14">
        <v>1</v>
      </c>
      <c r="J248" s="14" t="s">
        <v>38</v>
      </c>
      <c r="K248" s="14">
        <v>1</v>
      </c>
      <c r="L248" s="14">
        <v>38399.599999999999</v>
      </c>
      <c r="M248" s="14">
        <f t="shared" si="9"/>
        <v>4.5843267004431159</v>
      </c>
      <c r="N248" s="14">
        <v>86856</v>
      </c>
      <c r="O248" s="14">
        <f t="shared" si="10"/>
        <v>4.9387998248198057</v>
      </c>
      <c r="P248" s="14">
        <v>0</v>
      </c>
      <c r="Q248" s="14">
        <v>1</v>
      </c>
      <c r="R248" s="14">
        <v>0.14499999999999999</v>
      </c>
      <c r="S248" s="14">
        <v>6417.4</v>
      </c>
      <c r="T248" s="12">
        <f t="shared" si="11"/>
        <v>3.8073591099439388</v>
      </c>
      <c r="U248" s="14">
        <v>8.5</v>
      </c>
    </row>
    <row r="249" spans="1:21" x14ac:dyDescent="0.25">
      <c r="A249" s="14" t="s">
        <v>122</v>
      </c>
      <c r="B249" s="13">
        <v>43360</v>
      </c>
      <c r="C249" s="14">
        <v>16.440000000000001</v>
      </c>
      <c r="D249" s="15">
        <v>-2.9499999999999998E-2</v>
      </c>
      <c r="E249" s="14">
        <v>1</v>
      </c>
      <c r="F249" s="14">
        <v>3</v>
      </c>
      <c r="G249" s="14">
        <v>0</v>
      </c>
      <c r="H249" s="14">
        <v>0</v>
      </c>
      <c r="I249" s="14">
        <v>1</v>
      </c>
      <c r="J249" s="14" t="s">
        <v>38</v>
      </c>
      <c r="K249" s="14">
        <v>1</v>
      </c>
      <c r="L249" s="14">
        <v>38399.599999999999</v>
      </c>
      <c r="M249" s="14">
        <f t="shared" si="9"/>
        <v>4.5843267004431159</v>
      </c>
      <c r="N249" s="14">
        <v>86856</v>
      </c>
      <c r="O249" s="14">
        <f t="shared" si="10"/>
        <v>4.9387998248198057</v>
      </c>
      <c r="P249" s="14">
        <v>0</v>
      </c>
      <c r="Q249" s="14">
        <v>1</v>
      </c>
      <c r="R249" s="14">
        <v>0.14499999999999999</v>
      </c>
      <c r="S249" s="14">
        <v>6417.4</v>
      </c>
      <c r="T249" s="12">
        <f t="shared" si="11"/>
        <v>3.8073591099439388</v>
      </c>
      <c r="U249" s="14">
        <v>8.5</v>
      </c>
    </row>
    <row r="250" spans="1:21" x14ac:dyDescent="0.25">
      <c r="A250" s="14" t="s">
        <v>122</v>
      </c>
      <c r="B250" s="13">
        <v>43361</v>
      </c>
      <c r="C250" s="14">
        <v>16.760000000000002</v>
      </c>
      <c r="D250" s="15">
        <v>1.95E-2</v>
      </c>
      <c r="E250" s="14">
        <v>0</v>
      </c>
      <c r="F250" s="14">
        <v>3</v>
      </c>
      <c r="G250" s="14">
        <v>0</v>
      </c>
      <c r="H250" s="14">
        <v>0</v>
      </c>
      <c r="I250" s="14">
        <v>1</v>
      </c>
      <c r="J250" s="14" t="s">
        <v>38</v>
      </c>
      <c r="K250" s="14">
        <v>1</v>
      </c>
      <c r="L250" s="14">
        <v>38399.599999999999</v>
      </c>
      <c r="M250" s="14">
        <f t="shared" si="9"/>
        <v>4.5843267004431159</v>
      </c>
      <c r="N250" s="14">
        <v>86856</v>
      </c>
      <c r="O250" s="14">
        <f t="shared" si="10"/>
        <v>4.9387998248198057</v>
      </c>
      <c r="P250" s="14">
        <v>0</v>
      </c>
      <c r="Q250" s="14">
        <v>1</v>
      </c>
      <c r="R250" s="14">
        <v>0.14499999999999999</v>
      </c>
      <c r="S250" s="14">
        <v>6417.4</v>
      </c>
      <c r="T250" s="12">
        <f t="shared" si="11"/>
        <v>3.8073591099439388</v>
      </c>
      <c r="U250" s="14">
        <v>8.5</v>
      </c>
    </row>
    <row r="251" spans="1:21" x14ac:dyDescent="0.25">
      <c r="A251" s="14" t="s">
        <v>122</v>
      </c>
      <c r="B251" s="13">
        <v>43362</v>
      </c>
      <c r="C251" s="14">
        <v>17.22</v>
      </c>
      <c r="D251" s="15">
        <v>2.7400000000000001E-2</v>
      </c>
      <c r="E251" s="14">
        <v>0</v>
      </c>
      <c r="F251" s="14">
        <v>3</v>
      </c>
      <c r="G251" s="14">
        <v>0</v>
      </c>
      <c r="H251" s="14">
        <v>0</v>
      </c>
      <c r="I251" s="14">
        <v>1</v>
      </c>
      <c r="J251" s="14" t="s">
        <v>38</v>
      </c>
      <c r="K251" s="14">
        <v>1</v>
      </c>
      <c r="L251" s="14">
        <v>38399.599999999999</v>
      </c>
      <c r="M251" s="14">
        <f t="shared" si="9"/>
        <v>4.5843267004431159</v>
      </c>
      <c r="N251" s="14">
        <v>86856</v>
      </c>
      <c r="O251" s="14">
        <f t="shared" si="10"/>
        <v>4.9387998248198057</v>
      </c>
      <c r="P251" s="14">
        <v>0</v>
      </c>
      <c r="Q251" s="14">
        <v>1</v>
      </c>
      <c r="R251" s="14">
        <v>0.14499999999999999</v>
      </c>
      <c r="S251" s="14">
        <v>6417.4</v>
      </c>
      <c r="T251" s="12">
        <f t="shared" si="11"/>
        <v>3.8073591099439388</v>
      </c>
      <c r="U251" s="14">
        <v>8.5</v>
      </c>
    </row>
    <row r="252" spans="1:21" x14ac:dyDescent="0.25">
      <c r="A252" s="14" t="s">
        <v>122</v>
      </c>
      <c r="B252" s="13">
        <v>43363</v>
      </c>
      <c r="C252" s="14">
        <v>17.34</v>
      </c>
      <c r="D252" s="15">
        <v>7.0000000000000001E-3</v>
      </c>
      <c r="E252" s="14">
        <v>0</v>
      </c>
      <c r="F252" s="14">
        <v>3</v>
      </c>
      <c r="G252" s="14">
        <v>0</v>
      </c>
      <c r="H252" s="14">
        <v>0</v>
      </c>
      <c r="I252" s="14">
        <v>1</v>
      </c>
      <c r="J252" s="14" t="s">
        <v>38</v>
      </c>
      <c r="K252" s="14">
        <v>1</v>
      </c>
      <c r="L252" s="14">
        <v>38399.599999999999</v>
      </c>
      <c r="M252" s="14">
        <f t="shared" si="9"/>
        <v>4.5843267004431159</v>
      </c>
      <c r="N252" s="14">
        <v>86856</v>
      </c>
      <c r="O252" s="14">
        <f t="shared" si="10"/>
        <v>4.9387998248198057</v>
      </c>
      <c r="P252" s="14">
        <v>0</v>
      </c>
      <c r="Q252" s="14">
        <v>1</v>
      </c>
      <c r="R252" s="14">
        <v>0.14499999999999999</v>
      </c>
      <c r="S252" s="14">
        <v>6417.4</v>
      </c>
      <c r="T252" s="12">
        <f t="shared" si="11"/>
        <v>3.8073591099439388</v>
      </c>
      <c r="U252" s="14">
        <v>8.5</v>
      </c>
    </row>
    <row r="253" spans="1:21" x14ac:dyDescent="0.25">
      <c r="A253" s="14" t="s">
        <v>122</v>
      </c>
      <c r="B253" s="13">
        <v>43364</v>
      </c>
      <c r="C253" s="14">
        <v>18.5</v>
      </c>
      <c r="D253" s="15">
        <v>6.6900000000000001E-2</v>
      </c>
      <c r="E253" s="14">
        <v>0</v>
      </c>
      <c r="F253" s="14">
        <v>3</v>
      </c>
      <c r="G253" s="14">
        <v>0</v>
      </c>
      <c r="H253" s="14">
        <v>0</v>
      </c>
      <c r="I253" s="14">
        <v>1</v>
      </c>
      <c r="J253" s="14" t="s">
        <v>38</v>
      </c>
      <c r="K253" s="14">
        <v>1</v>
      </c>
      <c r="L253" s="14">
        <v>38399.599999999999</v>
      </c>
      <c r="M253" s="14">
        <f t="shared" si="9"/>
        <v>4.5843267004431159</v>
      </c>
      <c r="N253" s="14">
        <v>86856</v>
      </c>
      <c r="O253" s="14">
        <f t="shared" si="10"/>
        <v>4.9387998248198057</v>
      </c>
      <c r="P253" s="14">
        <v>0</v>
      </c>
      <c r="Q253" s="14">
        <v>1</v>
      </c>
      <c r="R253" s="14">
        <v>0.14499999999999999</v>
      </c>
      <c r="S253" s="14">
        <v>6417.4</v>
      </c>
      <c r="T253" s="12">
        <f t="shared" si="11"/>
        <v>3.8073591099439388</v>
      </c>
      <c r="U253" s="14">
        <v>8.5</v>
      </c>
    </row>
    <row r="254" spans="1:21" x14ac:dyDescent="0.25">
      <c r="A254" s="14" t="s">
        <v>122</v>
      </c>
      <c r="B254" s="13">
        <v>43367</v>
      </c>
      <c r="C254" s="14">
        <v>17.98</v>
      </c>
      <c r="D254" s="15">
        <v>-2.81E-2</v>
      </c>
      <c r="E254" s="14">
        <v>0</v>
      </c>
      <c r="F254" s="14">
        <v>3</v>
      </c>
      <c r="G254" s="14">
        <v>0</v>
      </c>
      <c r="H254" s="14">
        <v>0</v>
      </c>
      <c r="I254" s="14">
        <v>1</v>
      </c>
      <c r="J254" s="14" t="s">
        <v>38</v>
      </c>
      <c r="K254" s="14">
        <v>1</v>
      </c>
      <c r="L254" s="14">
        <v>38399.599999999999</v>
      </c>
      <c r="M254" s="14">
        <f t="shared" si="9"/>
        <v>4.5843267004431159</v>
      </c>
      <c r="N254" s="14">
        <v>86856</v>
      </c>
      <c r="O254" s="14">
        <f t="shared" si="10"/>
        <v>4.9387998248198057</v>
      </c>
      <c r="P254" s="14">
        <v>0</v>
      </c>
      <c r="Q254" s="14">
        <v>1</v>
      </c>
      <c r="R254" s="14">
        <v>0.14499999999999999</v>
      </c>
      <c r="S254" s="14">
        <v>6417.4</v>
      </c>
      <c r="T254" s="12">
        <f t="shared" si="11"/>
        <v>3.8073591099439388</v>
      </c>
      <c r="U254" s="14">
        <v>8.5</v>
      </c>
    </row>
    <row r="255" spans="1:21" x14ac:dyDescent="0.25">
      <c r="A255" s="14" t="s">
        <v>122</v>
      </c>
      <c r="B255" s="13">
        <v>43584</v>
      </c>
      <c r="C255" s="14">
        <v>17.62</v>
      </c>
      <c r="D255" s="15">
        <v>3.3999999999999998E-3</v>
      </c>
      <c r="E255" s="14">
        <v>0</v>
      </c>
      <c r="F255" s="14">
        <v>3</v>
      </c>
      <c r="G255" s="14">
        <v>0</v>
      </c>
      <c r="H255" s="14">
        <v>0</v>
      </c>
      <c r="I255" s="14">
        <v>1</v>
      </c>
      <c r="J255" s="14" t="s">
        <v>38</v>
      </c>
      <c r="K255" s="14">
        <v>1</v>
      </c>
      <c r="L255" s="14">
        <v>34737.1</v>
      </c>
      <c r="M255" s="14">
        <f t="shared" si="9"/>
        <v>4.5407935588845882</v>
      </c>
      <c r="N255" s="14">
        <v>75620</v>
      </c>
      <c r="O255" s="14">
        <f t="shared" si="10"/>
        <v>4.8786366730265165</v>
      </c>
      <c r="P255" s="14">
        <v>0</v>
      </c>
      <c r="Q255" s="14">
        <v>1</v>
      </c>
      <c r="R255" s="14">
        <v>0.11600000000000001</v>
      </c>
      <c r="S255" s="14">
        <v>5989.9</v>
      </c>
      <c r="T255" s="12">
        <f t="shared" si="11"/>
        <v>3.7774195720035499</v>
      </c>
      <c r="U255" s="14">
        <v>7.1</v>
      </c>
    </row>
    <row r="256" spans="1:21" x14ac:dyDescent="0.25">
      <c r="A256" s="14" t="s">
        <v>122</v>
      </c>
      <c r="B256" s="13">
        <v>43585</v>
      </c>
      <c r="C256" s="14">
        <v>17.34</v>
      </c>
      <c r="D256" s="15">
        <v>-1.5900000000000001E-2</v>
      </c>
      <c r="E256" s="14">
        <v>0</v>
      </c>
      <c r="F256" s="14">
        <v>3</v>
      </c>
      <c r="G256" s="14">
        <v>0</v>
      </c>
      <c r="H256" s="14">
        <v>0</v>
      </c>
      <c r="I256" s="14">
        <v>1</v>
      </c>
      <c r="J256" s="14" t="s">
        <v>38</v>
      </c>
      <c r="K256" s="14">
        <v>1</v>
      </c>
      <c r="L256" s="14">
        <v>34737.1</v>
      </c>
      <c r="M256" s="14">
        <f t="shared" si="9"/>
        <v>4.5407935588845882</v>
      </c>
      <c r="N256" s="14">
        <v>75620</v>
      </c>
      <c r="O256" s="14">
        <f t="shared" si="10"/>
        <v>4.8786366730265165</v>
      </c>
      <c r="P256" s="14">
        <v>0</v>
      </c>
      <c r="Q256" s="14">
        <v>1</v>
      </c>
      <c r="R256" s="14">
        <v>0.11600000000000001</v>
      </c>
      <c r="S256" s="14">
        <v>5989.9</v>
      </c>
      <c r="T256" s="12">
        <f t="shared" si="11"/>
        <v>3.7774195720035499</v>
      </c>
      <c r="U256" s="14">
        <v>7.1</v>
      </c>
    </row>
    <row r="257" spans="1:21" x14ac:dyDescent="0.25">
      <c r="A257" s="14" t="s">
        <v>122</v>
      </c>
      <c r="B257" s="13">
        <v>43586</v>
      </c>
      <c r="C257" s="14"/>
      <c r="D257" s="14"/>
      <c r="E257" s="14">
        <v>0</v>
      </c>
      <c r="F257" s="14">
        <v>3</v>
      </c>
      <c r="G257" s="14">
        <v>0</v>
      </c>
      <c r="H257" s="14">
        <v>0</v>
      </c>
      <c r="I257" s="14">
        <v>1</v>
      </c>
      <c r="J257" s="14" t="s">
        <v>38</v>
      </c>
      <c r="K257" s="14">
        <v>1</v>
      </c>
      <c r="L257" s="14">
        <v>34737.1</v>
      </c>
      <c r="M257" s="14">
        <f t="shared" si="9"/>
        <v>4.5407935588845882</v>
      </c>
      <c r="N257" s="14">
        <v>75620</v>
      </c>
      <c r="O257" s="14">
        <f t="shared" si="10"/>
        <v>4.8786366730265165</v>
      </c>
      <c r="P257" s="14">
        <v>0</v>
      </c>
      <c r="Q257" s="14">
        <v>1</v>
      </c>
      <c r="R257" s="14">
        <v>0.11600000000000001</v>
      </c>
      <c r="S257" s="14">
        <v>5989.9</v>
      </c>
      <c r="T257" s="12">
        <f t="shared" si="11"/>
        <v>3.7774195720035499</v>
      </c>
      <c r="U257" s="14">
        <v>7.1</v>
      </c>
    </row>
    <row r="258" spans="1:21" x14ac:dyDescent="0.25">
      <c r="A258" s="14" t="s">
        <v>122</v>
      </c>
      <c r="B258" s="13">
        <v>43587</v>
      </c>
      <c r="C258" s="14">
        <v>17.5</v>
      </c>
      <c r="D258" s="15">
        <v>9.1999999999999998E-3</v>
      </c>
      <c r="E258" s="14">
        <v>0</v>
      </c>
      <c r="F258" s="14">
        <v>3</v>
      </c>
      <c r="G258" s="14">
        <v>0</v>
      </c>
      <c r="H258" s="14">
        <v>0</v>
      </c>
      <c r="I258" s="14">
        <v>1</v>
      </c>
      <c r="J258" s="14" t="s">
        <v>38</v>
      </c>
      <c r="K258" s="14">
        <v>1</v>
      </c>
      <c r="L258" s="14">
        <v>34737.1</v>
      </c>
      <c r="M258" s="14">
        <f t="shared" ref="M258:M321" si="12">LOG10(L258)</f>
        <v>4.5407935588845882</v>
      </c>
      <c r="N258" s="14">
        <v>75620</v>
      </c>
      <c r="O258" s="14">
        <f t="shared" ref="O258:O321" si="13">LOG10(N258)</f>
        <v>4.8786366730265165</v>
      </c>
      <c r="P258" s="14">
        <v>0</v>
      </c>
      <c r="Q258" s="14">
        <v>1</v>
      </c>
      <c r="R258" s="14">
        <v>0.11600000000000001</v>
      </c>
      <c r="S258" s="14">
        <v>5989.9</v>
      </c>
      <c r="T258" s="12">
        <f t="shared" ref="T258:T321" si="14">LOG10(S258)</f>
        <v>3.7774195720035499</v>
      </c>
      <c r="U258" s="14">
        <v>7.1</v>
      </c>
    </row>
    <row r="259" spans="1:21" x14ac:dyDescent="0.25">
      <c r="A259" s="14" t="s">
        <v>122</v>
      </c>
      <c r="B259" s="13">
        <v>43588</v>
      </c>
      <c r="C259" s="14">
        <v>17.600000000000001</v>
      </c>
      <c r="D259" s="15">
        <v>5.7000000000000002E-3</v>
      </c>
      <c r="E259" s="14">
        <v>0</v>
      </c>
      <c r="F259" s="14">
        <v>3</v>
      </c>
      <c r="G259" s="14">
        <v>0</v>
      </c>
      <c r="H259" s="14">
        <v>0</v>
      </c>
      <c r="I259" s="14">
        <v>1</v>
      </c>
      <c r="J259" s="14" t="s">
        <v>38</v>
      </c>
      <c r="K259" s="14">
        <v>1</v>
      </c>
      <c r="L259" s="14">
        <v>34737.1</v>
      </c>
      <c r="M259" s="14">
        <f t="shared" si="12"/>
        <v>4.5407935588845882</v>
      </c>
      <c r="N259" s="14">
        <v>75620</v>
      </c>
      <c r="O259" s="14">
        <f t="shared" si="13"/>
        <v>4.8786366730265165</v>
      </c>
      <c r="P259" s="14">
        <v>0</v>
      </c>
      <c r="Q259" s="14">
        <v>1</v>
      </c>
      <c r="R259" s="14">
        <v>0.11600000000000001</v>
      </c>
      <c r="S259" s="14">
        <v>5989.9</v>
      </c>
      <c r="T259" s="12">
        <f t="shared" si="14"/>
        <v>3.7774195720035499</v>
      </c>
      <c r="U259" s="14">
        <v>7.1</v>
      </c>
    </row>
    <row r="260" spans="1:21" x14ac:dyDescent="0.25">
      <c r="A260" s="14" t="s">
        <v>122</v>
      </c>
      <c r="B260" s="13">
        <v>43591</v>
      </c>
      <c r="C260" s="14">
        <v>17.22</v>
      </c>
      <c r="D260" s="15">
        <v>-2.1600000000000001E-2</v>
      </c>
      <c r="E260" s="14">
        <v>1</v>
      </c>
      <c r="F260" s="14">
        <v>4</v>
      </c>
      <c r="G260" s="14">
        <v>0</v>
      </c>
      <c r="H260" s="14">
        <v>0</v>
      </c>
      <c r="I260" s="14">
        <v>1</v>
      </c>
      <c r="J260" s="14" t="s">
        <v>38</v>
      </c>
      <c r="K260" s="14">
        <v>1</v>
      </c>
      <c r="L260" s="14">
        <v>34737.1</v>
      </c>
      <c r="M260" s="14">
        <f t="shared" si="12"/>
        <v>4.5407935588845882</v>
      </c>
      <c r="N260" s="14">
        <v>75620</v>
      </c>
      <c r="O260" s="14">
        <f t="shared" si="13"/>
        <v>4.8786366730265165</v>
      </c>
      <c r="P260" s="14">
        <v>0</v>
      </c>
      <c r="Q260" s="14">
        <v>1</v>
      </c>
      <c r="R260" s="14">
        <v>0.11600000000000001</v>
      </c>
      <c r="S260" s="14">
        <v>5989.9</v>
      </c>
      <c r="T260" s="12">
        <f t="shared" si="14"/>
        <v>3.7774195720035499</v>
      </c>
      <c r="U260" s="14">
        <v>7.1</v>
      </c>
    </row>
    <row r="261" spans="1:21" x14ac:dyDescent="0.25">
      <c r="A261" s="14" t="s">
        <v>122</v>
      </c>
      <c r="B261" s="13">
        <v>43592</v>
      </c>
      <c r="C261" s="14">
        <v>17.52</v>
      </c>
      <c r="D261" s="15">
        <v>1.7399999999999999E-2</v>
      </c>
      <c r="E261" s="14">
        <v>0</v>
      </c>
      <c r="F261" s="14">
        <v>4</v>
      </c>
      <c r="G261" s="14">
        <v>0</v>
      </c>
      <c r="H261" s="14">
        <v>0</v>
      </c>
      <c r="I261" s="14">
        <v>1</v>
      </c>
      <c r="J261" s="14" t="s">
        <v>38</v>
      </c>
      <c r="K261" s="14">
        <v>1</v>
      </c>
      <c r="L261" s="14">
        <v>34737.1</v>
      </c>
      <c r="M261" s="14">
        <f t="shared" si="12"/>
        <v>4.5407935588845882</v>
      </c>
      <c r="N261" s="14">
        <v>75620</v>
      </c>
      <c r="O261" s="14">
        <f t="shared" si="13"/>
        <v>4.8786366730265165</v>
      </c>
      <c r="P261" s="14">
        <v>0</v>
      </c>
      <c r="Q261" s="14">
        <v>1</v>
      </c>
      <c r="R261" s="14">
        <v>0.11600000000000001</v>
      </c>
      <c r="S261" s="14">
        <v>5989.9</v>
      </c>
      <c r="T261" s="12">
        <f t="shared" si="14"/>
        <v>3.7774195720035499</v>
      </c>
      <c r="U261" s="14">
        <v>7.1</v>
      </c>
    </row>
    <row r="262" spans="1:21" x14ac:dyDescent="0.25">
      <c r="A262" s="14" t="s">
        <v>122</v>
      </c>
      <c r="B262" s="13">
        <v>43593</v>
      </c>
      <c r="C262" s="14">
        <v>17.100000000000001</v>
      </c>
      <c r="D262" s="15">
        <v>-2.4E-2</v>
      </c>
      <c r="E262" s="14">
        <v>0</v>
      </c>
      <c r="F262" s="14">
        <v>4</v>
      </c>
      <c r="G262" s="14">
        <v>0</v>
      </c>
      <c r="H262" s="14">
        <v>0</v>
      </c>
      <c r="I262" s="14">
        <v>1</v>
      </c>
      <c r="J262" s="14" t="s">
        <v>38</v>
      </c>
      <c r="K262" s="14">
        <v>1</v>
      </c>
      <c r="L262" s="14">
        <v>34737.1</v>
      </c>
      <c r="M262" s="14">
        <f t="shared" si="12"/>
        <v>4.5407935588845882</v>
      </c>
      <c r="N262" s="14">
        <v>75620</v>
      </c>
      <c r="O262" s="14">
        <f t="shared" si="13"/>
        <v>4.8786366730265165</v>
      </c>
      <c r="P262" s="14">
        <v>0</v>
      </c>
      <c r="Q262" s="14">
        <v>1</v>
      </c>
      <c r="R262" s="14">
        <v>0.11600000000000001</v>
      </c>
      <c r="S262" s="14">
        <v>5989.9</v>
      </c>
      <c r="T262" s="12">
        <f t="shared" si="14"/>
        <v>3.7774195720035499</v>
      </c>
      <c r="U262" s="14">
        <v>7.1</v>
      </c>
    </row>
    <row r="263" spans="1:21" x14ac:dyDescent="0.25">
      <c r="A263" s="14" t="s">
        <v>122</v>
      </c>
      <c r="B263" s="13">
        <v>43594</v>
      </c>
      <c r="C263" s="14">
        <v>17.059999999999999</v>
      </c>
      <c r="D263" s="15">
        <v>-2.3E-3</v>
      </c>
      <c r="E263" s="14">
        <v>0</v>
      </c>
      <c r="F263" s="14">
        <v>4</v>
      </c>
      <c r="G263" s="14">
        <v>0</v>
      </c>
      <c r="H263" s="14">
        <v>0</v>
      </c>
      <c r="I263" s="14">
        <v>1</v>
      </c>
      <c r="J263" s="14" t="s">
        <v>38</v>
      </c>
      <c r="K263" s="14">
        <v>1</v>
      </c>
      <c r="L263" s="14">
        <v>34737.1</v>
      </c>
      <c r="M263" s="14">
        <f t="shared" si="12"/>
        <v>4.5407935588845882</v>
      </c>
      <c r="N263" s="14">
        <v>75620</v>
      </c>
      <c r="O263" s="14">
        <f t="shared" si="13"/>
        <v>4.8786366730265165</v>
      </c>
      <c r="P263" s="14">
        <v>0</v>
      </c>
      <c r="Q263" s="14">
        <v>1</v>
      </c>
      <c r="R263" s="14">
        <v>0.11600000000000001</v>
      </c>
      <c r="S263" s="14">
        <v>5989.9</v>
      </c>
      <c r="T263" s="12">
        <f t="shared" si="14"/>
        <v>3.7774195720035499</v>
      </c>
      <c r="U263" s="14">
        <v>7.1</v>
      </c>
    </row>
    <row r="264" spans="1:21" x14ac:dyDescent="0.25">
      <c r="A264" s="14" t="s">
        <v>122</v>
      </c>
      <c r="B264" s="13">
        <v>43595</v>
      </c>
      <c r="C264" s="14">
        <v>16.899999999999999</v>
      </c>
      <c r="D264" s="15">
        <v>-9.4000000000000004E-3</v>
      </c>
      <c r="E264" s="14">
        <v>0</v>
      </c>
      <c r="F264" s="14">
        <v>4</v>
      </c>
      <c r="G264" s="14">
        <v>0</v>
      </c>
      <c r="H264" s="14">
        <v>0</v>
      </c>
      <c r="I264" s="14">
        <v>1</v>
      </c>
      <c r="J264" s="14" t="s">
        <v>38</v>
      </c>
      <c r="K264" s="14">
        <v>1</v>
      </c>
      <c r="L264" s="14">
        <v>34737.1</v>
      </c>
      <c r="M264" s="14">
        <f t="shared" si="12"/>
        <v>4.5407935588845882</v>
      </c>
      <c r="N264" s="14">
        <v>75620</v>
      </c>
      <c r="O264" s="14">
        <f t="shared" si="13"/>
        <v>4.8786366730265165</v>
      </c>
      <c r="P264" s="14">
        <v>0</v>
      </c>
      <c r="Q264" s="14">
        <v>1</v>
      </c>
      <c r="R264" s="14">
        <v>0.11600000000000001</v>
      </c>
      <c r="S264" s="14">
        <v>5989.9</v>
      </c>
      <c r="T264" s="12">
        <f t="shared" si="14"/>
        <v>3.7774195720035499</v>
      </c>
      <c r="U264" s="14">
        <v>7.1</v>
      </c>
    </row>
    <row r="265" spans="1:21" x14ac:dyDescent="0.25">
      <c r="A265" s="14" t="s">
        <v>122</v>
      </c>
      <c r="B265" s="13">
        <v>43598</v>
      </c>
      <c r="C265" s="14"/>
      <c r="D265" s="15"/>
      <c r="E265" s="14">
        <v>0</v>
      </c>
      <c r="F265" s="14">
        <v>4</v>
      </c>
      <c r="G265" s="14">
        <v>0</v>
      </c>
      <c r="H265" s="14">
        <v>0</v>
      </c>
      <c r="I265" s="14">
        <v>1</v>
      </c>
      <c r="J265" s="14" t="s">
        <v>38</v>
      </c>
      <c r="K265" s="14">
        <v>1</v>
      </c>
      <c r="L265" s="14">
        <v>34737.1</v>
      </c>
      <c r="M265" s="14">
        <f t="shared" si="12"/>
        <v>4.5407935588845882</v>
      </c>
      <c r="N265" s="14">
        <v>75620</v>
      </c>
      <c r="O265" s="14">
        <f t="shared" si="13"/>
        <v>4.8786366730265165</v>
      </c>
      <c r="P265" s="14">
        <v>0</v>
      </c>
      <c r="Q265" s="14">
        <v>1</v>
      </c>
      <c r="R265" s="14">
        <v>0.11600000000000001</v>
      </c>
      <c r="S265" s="14">
        <v>5989.9</v>
      </c>
      <c r="T265" s="12">
        <f t="shared" si="14"/>
        <v>3.7774195720035499</v>
      </c>
      <c r="U265" s="14">
        <v>7.1</v>
      </c>
    </row>
    <row r="266" spans="1:21" x14ac:dyDescent="0.25">
      <c r="A266" s="14" t="s">
        <v>122</v>
      </c>
      <c r="B266" s="13">
        <v>43671</v>
      </c>
      <c r="C266" s="14">
        <v>16.059999999999999</v>
      </c>
      <c r="D266" s="15">
        <v>-1.1999999999999999E-3</v>
      </c>
      <c r="E266" s="14">
        <v>0</v>
      </c>
      <c r="F266" s="14">
        <v>4</v>
      </c>
      <c r="G266" s="14">
        <v>0</v>
      </c>
      <c r="H266" s="14">
        <v>0</v>
      </c>
      <c r="I266" s="14">
        <v>1</v>
      </c>
      <c r="J266" s="14" t="s">
        <v>38</v>
      </c>
      <c r="K266" s="14">
        <v>1</v>
      </c>
      <c r="L266" s="14">
        <v>34737.1</v>
      </c>
      <c r="M266" s="14">
        <f t="shared" si="12"/>
        <v>4.5407935588845882</v>
      </c>
      <c r="N266" s="14">
        <v>75620</v>
      </c>
      <c r="O266" s="14">
        <f t="shared" si="13"/>
        <v>4.8786366730265165</v>
      </c>
      <c r="P266" s="14">
        <v>0</v>
      </c>
      <c r="Q266" s="14">
        <v>1</v>
      </c>
      <c r="R266" s="14">
        <v>0.11600000000000001</v>
      </c>
      <c r="S266" s="14">
        <v>5989.9</v>
      </c>
      <c r="T266" s="12">
        <f t="shared" si="14"/>
        <v>3.7774195720035499</v>
      </c>
      <c r="U266" s="14">
        <v>7.1</v>
      </c>
    </row>
    <row r="267" spans="1:21" x14ac:dyDescent="0.25">
      <c r="A267" s="14" t="s">
        <v>122</v>
      </c>
      <c r="B267" s="13">
        <v>43672</v>
      </c>
      <c r="C267" s="14">
        <v>15.88</v>
      </c>
      <c r="D267" s="15">
        <v>-1.12E-2</v>
      </c>
      <c r="E267" s="14">
        <v>0</v>
      </c>
      <c r="F267" s="14">
        <v>4</v>
      </c>
      <c r="G267" s="14">
        <v>0</v>
      </c>
      <c r="H267" s="14">
        <v>0</v>
      </c>
      <c r="I267" s="14">
        <v>1</v>
      </c>
      <c r="J267" s="14" t="s">
        <v>38</v>
      </c>
      <c r="K267" s="14">
        <v>1</v>
      </c>
      <c r="L267" s="14">
        <v>34737.1</v>
      </c>
      <c r="M267" s="14">
        <f t="shared" si="12"/>
        <v>4.5407935588845882</v>
      </c>
      <c r="N267" s="14">
        <v>75620</v>
      </c>
      <c r="O267" s="14">
        <f t="shared" si="13"/>
        <v>4.8786366730265165</v>
      </c>
      <c r="P267" s="14">
        <v>0</v>
      </c>
      <c r="Q267" s="14">
        <v>1</v>
      </c>
      <c r="R267" s="14">
        <v>0.11600000000000001</v>
      </c>
      <c r="S267" s="14">
        <v>5989.9</v>
      </c>
      <c r="T267" s="12">
        <f t="shared" si="14"/>
        <v>3.7774195720035499</v>
      </c>
      <c r="U267" s="14">
        <v>7.1</v>
      </c>
    </row>
    <row r="268" spans="1:21" x14ac:dyDescent="0.25">
      <c r="A268" s="14" t="s">
        <v>122</v>
      </c>
      <c r="B268" s="13">
        <v>43675</v>
      </c>
      <c r="C268" s="14">
        <v>15.7</v>
      </c>
      <c r="D268" s="15">
        <v>-1.1299999999999999E-2</v>
      </c>
      <c r="E268" s="14">
        <v>0</v>
      </c>
      <c r="F268" s="14">
        <v>4</v>
      </c>
      <c r="G268" s="14">
        <v>0</v>
      </c>
      <c r="H268" s="14">
        <v>0</v>
      </c>
      <c r="I268" s="14">
        <v>1</v>
      </c>
      <c r="J268" s="14" t="s">
        <v>38</v>
      </c>
      <c r="K268" s="14">
        <v>1</v>
      </c>
      <c r="L268" s="14">
        <v>34737.1</v>
      </c>
      <c r="M268" s="14">
        <f t="shared" si="12"/>
        <v>4.5407935588845882</v>
      </c>
      <c r="N268" s="14">
        <v>75620</v>
      </c>
      <c r="O268" s="14">
        <f t="shared" si="13"/>
        <v>4.8786366730265165</v>
      </c>
      <c r="P268" s="14">
        <v>0</v>
      </c>
      <c r="Q268" s="14">
        <v>1</v>
      </c>
      <c r="R268" s="14">
        <v>0.11600000000000001</v>
      </c>
      <c r="S268" s="14">
        <v>5989.9</v>
      </c>
      <c r="T268" s="12">
        <f t="shared" si="14"/>
        <v>3.7774195720035499</v>
      </c>
      <c r="U268" s="14">
        <v>7.1</v>
      </c>
    </row>
    <row r="269" spans="1:21" x14ac:dyDescent="0.25">
      <c r="A269" s="14" t="s">
        <v>122</v>
      </c>
      <c r="B269" s="13">
        <v>43676</v>
      </c>
      <c r="C269" s="14">
        <v>15.74</v>
      </c>
      <c r="D269" s="15">
        <v>2.5000000000000001E-3</v>
      </c>
      <c r="E269" s="14">
        <v>0</v>
      </c>
      <c r="F269" s="14">
        <v>4</v>
      </c>
      <c r="G269" s="14">
        <v>0</v>
      </c>
      <c r="H269" s="14">
        <v>0</v>
      </c>
      <c r="I269" s="14">
        <v>1</v>
      </c>
      <c r="J269" s="14" t="s">
        <v>38</v>
      </c>
      <c r="K269" s="14">
        <v>1</v>
      </c>
      <c r="L269" s="14">
        <v>34737.1</v>
      </c>
      <c r="M269" s="14">
        <f t="shared" si="12"/>
        <v>4.5407935588845882</v>
      </c>
      <c r="N269" s="14">
        <v>75620</v>
      </c>
      <c r="O269" s="14">
        <f t="shared" si="13"/>
        <v>4.8786366730265165</v>
      </c>
      <c r="P269" s="14">
        <v>0</v>
      </c>
      <c r="Q269" s="14">
        <v>1</v>
      </c>
      <c r="R269" s="14">
        <v>0.11600000000000001</v>
      </c>
      <c r="S269" s="14">
        <v>5989.9</v>
      </c>
      <c r="T269" s="12">
        <f t="shared" si="14"/>
        <v>3.7774195720035499</v>
      </c>
      <c r="U269" s="14">
        <v>7.1</v>
      </c>
    </row>
    <row r="270" spans="1:21" x14ac:dyDescent="0.25">
      <c r="A270" s="14" t="s">
        <v>122</v>
      </c>
      <c r="B270" s="13">
        <v>43677</v>
      </c>
      <c r="C270" s="14">
        <v>15.6</v>
      </c>
      <c r="D270" s="15">
        <v>-8.8999999999999999E-3</v>
      </c>
      <c r="E270" s="14">
        <v>0</v>
      </c>
      <c r="F270" s="14">
        <v>4</v>
      </c>
      <c r="G270" s="14">
        <v>0</v>
      </c>
      <c r="H270" s="14">
        <v>0</v>
      </c>
      <c r="I270" s="14">
        <v>1</v>
      </c>
      <c r="J270" s="14" t="s">
        <v>38</v>
      </c>
      <c r="K270" s="14">
        <v>1</v>
      </c>
      <c r="L270" s="14">
        <v>34737.1</v>
      </c>
      <c r="M270" s="14">
        <f t="shared" si="12"/>
        <v>4.5407935588845882</v>
      </c>
      <c r="N270" s="14">
        <v>75620</v>
      </c>
      <c r="O270" s="14">
        <f t="shared" si="13"/>
        <v>4.8786366730265165</v>
      </c>
      <c r="P270" s="14">
        <v>0</v>
      </c>
      <c r="Q270" s="14">
        <v>1</v>
      </c>
      <c r="R270" s="14">
        <v>0.11600000000000001</v>
      </c>
      <c r="S270" s="14">
        <v>5989.9</v>
      </c>
      <c r="T270" s="12">
        <f t="shared" si="14"/>
        <v>3.7774195720035499</v>
      </c>
      <c r="U270" s="14">
        <v>7.1</v>
      </c>
    </row>
    <row r="271" spans="1:21" x14ac:dyDescent="0.25">
      <c r="A271" s="14" t="s">
        <v>122</v>
      </c>
      <c r="B271" s="13">
        <v>43678</v>
      </c>
      <c r="C271" s="14">
        <v>15.5</v>
      </c>
      <c r="D271" s="15">
        <v>-6.4000000000000003E-3</v>
      </c>
      <c r="E271" s="14">
        <v>1</v>
      </c>
      <c r="F271" s="14">
        <v>5</v>
      </c>
      <c r="G271" s="14">
        <v>0</v>
      </c>
      <c r="H271" s="14">
        <v>0</v>
      </c>
      <c r="I271" s="14">
        <v>1</v>
      </c>
      <c r="J271" s="14" t="s">
        <v>38</v>
      </c>
      <c r="K271" s="14">
        <v>1</v>
      </c>
      <c r="L271" s="14">
        <v>34737.1</v>
      </c>
      <c r="M271" s="14">
        <f t="shared" si="12"/>
        <v>4.5407935588845882</v>
      </c>
      <c r="N271" s="14">
        <v>75620</v>
      </c>
      <c r="O271" s="14">
        <f t="shared" si="13"/>
        <v>4.8786366730265165</v>
      </c>
      <c r="P271" s="14">
        <v>0</v>
      </c>
      <c r="Q271" s="14">
        <v>1</v>
      </c>
      <c r="R271" s="14">
        <v>0.11600000000000001</v>
      </c>
      <c r="S271" s="14">
        <v>5989.9</v>
      </c>
      <c r="T271" s="12">
        <f t="shared" si="14"/>
        <v>3.7774195720035499</v>
      </c>
      <c r="U271" s="14">
        <v>7.1</v>
      </c>
    </row>
    <row r="272" spans="1:21" x14ac:dyDescent="0.25">
      <c r="A272" s="14" t="s">
        <v>122</v>
      </c>
      <c r="B272" s="13">
        <v>43679</v>
      </c>
      <c r="C272" s="14">
        <v>15.24</v>
      </c>
      <c r="D272" s="15">
        <v>-1.6799999999999999E-2</v>
      </c>
      <c r="E272" s="14">
        <v>0</v>
      </c>
      <c r="F272" s="14">
        <v>5</v>
      </c>
      <c r="G272" s="14">
        <v>0</v>
      </c>
      <c r="H272" s="14">
        <v>0</v>
      </c>
      <c r="I272" s="14">
        <v>1</v>
      </c>
      <c r="J272" s="14" t="s">
        <v>38</v>
      </c>
      <c r="K272" s="14">
        <v>1</v>
      </c>
      <c r="L272" s="14">
        <v>34737.1</v>
      </c>
      <c r="M272" s="14">
        <f t="shared" si="12"/>
        <v>4.5407935588845882</v>
      </c>
      <c r="N272" s="14">
        <v>75620</v>
      </c>
      <c r="O272" s="14">
        <f t="shared" si="13"/>
        <v>4.8786366730265165</v>
      </c>
      <c r="P272" s="14">
        <v>0</v>
      </c>
      <c r="Q272" s="14">
        <v>1</v>
      </c>
      <c r="R272" s="14">
        <v>0.11600000000000001</v>
      </c>
      <c r="S272" s="14">
        <v>5989.9</v>
      </c>
      <c r="T272" s="12">
        <f t="shared" si="14"/>
        <v>3.7774195720035499</v>
      </c>
      <c r="U272" s="14">
        <v>7.1</v>
      </c>
    </row>
    <row r="273" spans="1:21" x14ac:dyDescent="0.25">
      <c r="A273" s="14" t="s">
        <v>122</v>
      </c>
      <c r="B273" s="13">
        <v>43682</v>
      </c>
      <c r="C273" s="14">
        <v>15.08</v>
      </c>
      <c r="D273" s="15">
        <v>-1.0500000000000001E-2</v>
      </c>
      <c r="E273" s="14">
        <v>0</v>
      </c>
      <c r="F273" s="14">
        <v>5</v>
      </c>
      <c r="G273" s="14">
        <v>0</v>
      </c>
      <c r="H273" s="14">
        <v>0</v>
      </c>
      <c r="I273" s="14">
        <v>1</v>
      </c>
      <c r="J273" s="14" t="s">
        <v>38</v>
      </c>
      <c r="K273" s="14">
        <v>1</v>
      </c>
      <c r="L273" s="14">
        <v>34737.1</v>
      </c>
      <c r="M273" s="14">
        <f t="shared" si="12"/>
        <v>4.5407935588845882</v>
      </c>
      <c r="N273" s="14">
        <v>75620</v>
      </c>
      <c r="O273" s="14">
        <f t="shared" si="13"/>
        <v>4.8786366730265165</v>
      </c>
      <c r="P273" s="14">
        <v>0</v>
      </c>
      <c r="Q273" s="14">
        <v>1</v>
      </c>
      <c r="R273" s="14">
        <v>0.11600000000000001</v>
      </c>
      <c r="S273" s="14">
        <v>5989.9</v>
      </c>
      <c r="T273" s="12">
        <f t="shared" si="14"/>
        <v>3.7774195720035499</v>
      </c>
      <c r="U273" s="14">
        <v>7.1</v>
      </c>
    </row>
    <row r="274" spans="1:21" x14ac:dyDescent="0.25">
      <c r="A274" s="14" t="s">
        <v>122</v>
      </c>
      <c r="B274" s="13">
        <v>43683</v>
      </c>
      <c r="C274" s="14">
        <v>15</v>
      </c>
      <c r="D274" s="15">
        <v>-5.3E-3</v>
      </c>
      <c r="E274" s="14">
        <v>0</v>
      </c>
      <c r="F274" s="14">
        <v>5</v>
      </c>
      <c r="G274" s="14">
        <v>0</v>
      </c>
      <c r="H274" s="14">
        <v>0</v>
      </c>
      <c r="I274" s="14">
        <v>1</v>
      </c>
      <c r="J274" s="14" t="s">
        <v>38</v>
      </c>
      <c r="K274" s="14">
        <v>1</v>
      </c>
      <c r="L274" s="14">
        <v>34737.1</v>
      </c>
      <c r="M274" s="14">
        <f t="shared" si="12"/>
        <v>4.5407935588845882</v>
      </c>
      <c r="N274" s="14">
        <v>75620</v>
      </c>
      <c r="O274" s="14">
        <f t="shared" si="13"/>
        <v>4.8786366730265165</v>
      </c>
      <c r="P274" s="14">
        <v>0</v>
      </c>
      <c r="Q274" s="14">
        <v>1</v>
      </c>
      <c r="R274" s="14">
        <v>0.11600000000000001</v>
      </c>
      <c r="S274" s="14">
        <v>5989.9</v>
      </c>
      <c r="T274" s="12">
        <f t="shared" si="14"/>
        <v>3.7774195720035499</v>
      </c>
      <c r="U274" s="14">
        <v>7.1</v>
      </c>
    </row>
    <row r="275" spans="1:21" x14ac:dyDescent="0.25">
      <c r="A275" s="14" t="s">
        <v>122</v>
      </c>
      <c r="B275" s="13">
        <v>43684</v>
      </c>
      <c r="C275" s="14">
        <v>15</v>
      </c>
      <c r="D275" s="15">
        <v>0</v>
      </c>
      <c r="E275" s="14">
        <v>0</v>
      </c>
      <c r="F275" s="14">
        <v>5</v>
      </c>
      <c r="G275" s="14">
        <v>0</v>
      </c>
      <c r="H275" s="14">
        <v>0</v>
      </c>
      <c r="I275" s="14">
        <v>1</v>
      </c>
      <c r="J275" s="14" t="s">
        <v>38</v>
      </c>
      <c r="K275" s="14">
        <v>1</v>
      </c>
      <c r="L275" s="14">
        <v>34737.1</v>
      </c>
      <c r="M275" s="14">
        <f t="shared" si="12"/>
        <v>4.5407935588845882</v>
      </c>
      <c r="N275" s="14">
        <v>75620</v>
      </c>
      <c r="O275" s="14">
        <f t="shared" si="13"/>
        <v>4.8786366730265165</v>
      </c>
      <c r="P275" s="14">
        <v>0</v>
      </c>
      <c r="Q275" s="14">
        <v>1</v>
      </c>
      <c r="R275" s="14">
        <v>0.11600000000000001</v>
      </c>
      <c r="S275" s="14">
        <v>5989.9</v>
      </c>
      <c r="T275" s="12">
        <f t="shared" si="14"/>
        <v>3.7774195720035499</v>
      </c>
      <c r="U275" s="14">
        <v>7.1</v>
      </c>
    </row>
    <row r="276" spans="1:21" x14ac:dyDescent="0.25">
      <c r="A276" s="14" t="s">
        <v>122</v>
      </c>
      <c r="B276" s="13">
        <v>43685</v>
      </c>
      <c r="C276" s="14">
        <v>15.04</v>
      </c>
      <c r="D276" s="15">
        <v>2.7000000000000001E-3</v>
      </c>
      <c r="E276" s="14">
        <v>0</v>
      </c>
      <c r="F276" s="14">
        <v>5</v>
      </c>
      <c r="G276" s="14">
        <v>0</v>
      </c>
      <c r="H276" s="14">
        <v>0</v>
      </c>
      <c r="I276" s="14">
        <v>1</v>
      </c>
      <c r="J276" s="14" t="s">
        <v>38</v>
      </c>
      <c r="K276" s="14">
        <v>1</v>
      </c>
      <c r="L276" s="14">
        <v>34737.1</v>
      </c>
      <c r="M276" s="14">
        <f t="shared" si="12"/>
        <v>4.5407935588845882</v>
      </c>
      <c r="N276" s="14">
        <v>75620</v>
      </c>
      <c r="O276" s="14">
        <f t="shared" si="13"/>
        <v>4.8786366730265165</v>
      </c>
      <c r="P276" s="14">
        <v>0</v>
      </c>
      <c r="Q276" s="14">
        <v>1</v>
      </c>
      <c r="R276" s="14">
        <v>0.11600000000000001</v>
      </c>
      <c r="S276" s="14">
        <v>5989.9</v>
      </c>
      <c r="T276" s="12">
        <f t="shared" si="14"/>
        <v>3.7774195720035499</v>
      </c>
      <c r="U276" s="14">
        <v>7.1</v>
      </c>
    </row>
    <row r="277" spans="1:21" x14ac:dyDescent="0.25">
      <c r="A277" s="14" t="s">
        <v>111</v>
      </c>
      <c r="B277" s="13">
        <v>43174</v>
      </c>
      <c r="C277" s="14">
        <v>6.73</v>
      </c>
      <c r="D277" s="15">
        <v>-3.0000000000000001E-3</v>
      </c>
      <c r="E277" s="14">
        <v>0</v>
      </c>
      <c r="F277" s="14">
        <v>0</v>
      </c>
      <c r="G277" s="14">
        <v>0</v>
      </c>
      <c r="H277" s="14">
        <v>0</v>
      </c>
      <c r="I277" s="14">
        <v>1</v>
      </c>
      <c r="J277" s="14" t="s">
        <v>39</v>
      </c>
      <c r="K277" s="14">
        <v>0</v>
      </c>
      <c r="L277" s="14">
        <v>15686.5</v>
      </c>
      <c r="M277" s="14">
        <f t="shared" si="12"/>
        <v>4.1955260538323138</v>
      </c>
      <c r="N277" s="14">
        <v>58338</v>
      </c>
      <c r="O277" s="14">
        <f t="shared" si="13"/>
        <v>4.7659515361355158</v>
      </c>
      <c r="P277" s="14">
        <v>0</v>
      </c>
      <c r="Q277" s="14">
        <v>0</v>
      </c>
      <c r="R277" s="14"/>
      <c r="S277" s="14">
        <v>7317.4</v>
      </c>
      <c r="T277" s="12">
        <f t="shared" si="14"/>
        <v>3.8643567960535652</v>
      </c>
      <c r="U277" s="14">
        <v>0.8</v>
      </c>
    </row>
    <row r="278" spans="1:21" x14ac:dyDescent="0.25">
      <c r="A278" s="14" t="s">
        <v>111</v>
      </c>
      <c r="B278" s="13">
        <v>43175</v>
      </c>
      <c r="C278" s="14">
        <v>6.67</v>
      </c>
      <c r="D278" s="15">
        <v>-8.8999999999999999E-3</v>
      </c>
      <c r="E278" s="14">
        <v>0</v>
      </c>
      <c r="F278" s="14">
        <v>0</v>
      </c>
      <c r="G278" s="14">
        <v>0</v>
      </c>
      <c r="H278" s="14">
        <v>0</v>
      </c>
      <c r="I278" s="14">
        <v>1</v>
      </c>
      <c r="J278" s="14" t="s">
        <v>39</v>
      </c>
      <c r="K278" s="14">
        <v>0</v>
      </c>
      <c r="L278" s="14">
        <v>15686.5</v>
      </c>
      <c r="M278" s="14">
        <f t="shared" si="12"/>
        <v>4.1955260538323138</v>
      </c>
      <c r="N278" s="14">
        <v>58338</v>
      </c>
      <c r="O278" s="14">
        <f t="shared" si="13"/>
        <v>4.7659515361355158</v>
      </c>
      <c r="P278" s="14">
        <v>0</v>
      </c>
      <c r="Q278" s="14">
        <v>0</v>
      </c>
      <c r="R278" s="14"/>
      <c r="S278" s="14">
        <v>7317.4</v>
      </c>
      <c r="T278" s="12">
        <f t="shared" si="14"/>
        <v>3.8643567960535652</v>
      </c>
      <c r="U278" s="14">
        <v>0.8</v>
      </c>
    </row>
    <row r="279" spans="1:21" x14ac:dyDescent="0.25">
      <c r="A279" s="14" t="s">
        <v>111</v>
      </c>
      <c r="B279" s="13">
        <v>43178</v>
      </c>
      <c r="C279" s="14">
        <v>6.65</v>
      </c>
      <c r="D279" s="15">
        <v>-3.0000000000000001E-3</v>
      </c>
      <c r="E279" s="14">
        <v>0</v>
      </c>
      <c r="F279" s="14">
        <v>0</v>
      </c>
      <c r="G279" s="14">
        <v>0</v>
      </c>
      <c r="H279" s="14">
        <v>0</v>
      </c>
      <c r="I279" s="14">
        <v>1</v>
      </c>
      <c r="J279" s="14" t="s">
        <v>39</v>
      </c>
      <c r="K279" s="14">
        <v>0</v>
      </c>
      <c r="L279" s="14">
        <v>15686.5</v>
      </c>
      <c r="M279" s="14">
        <f t="shared" si="12"/>
        <v>4.1955260538323138</v>
      </c>
      <c r="N279" s="14">
        <v>58338</v>
      </c>
      <c r="O279" s="14">
        <f t="shared" si="13"/>
        <v>4.7659515361355158</v>
      </c>
      <c r="P279" s="14">
        <v>0</v>
      </c>
      <c r="Q279" s="14">
        <v>0</v>
      </c>
      <c r="R279" s="14"/>
      <c r="S279" s="14">
        <v>7317.4</v>
      </c>
      <c r="T279" s="12">
        <f t="shared" si="14"/>
        <v>3.8643567960535652</v>
      </c>
      <c r="U279" s="14">
        <v>0.8</v>
      </c>
    </row>
    <row r="280" spans="1:21" x14ac:dyDescent="0.25">
      <c r="A280" s="14" t="s">
        <v>111</v>
      </c>
      <c r="B280" s="13">
        <v>43179</v>
      </c>
      <c r="C280" s="14">
        <v>6.64</v>
      </c>
      <c r="D280" s="15">
        <v>-1.5E-3</v>
      </c>
      <c r="E280" s="14">
        <v>0</v>
      </c>
      <c r="F280" s="14">
        <v>0</v>
      </c>
      <c r="G280" s="14">
        <v>0</v>
      </c>
      <c r="H280" s="14">
        <v>0</v>
      </c>
      <c r="I280" s="14">
        <v>1</v>
      </c>
      <c r="J280" s="14" t="s">
        <v>39</v>
      </c>
      <c r="K280" s="14">
        <v>0</v>
      </c>
      <c r="L280" s="14">
        <v>15686.5</v>
      </c>
      <c r="M280" s="14">
        <f t="shared" si="12"/>
        <v>4.1955260538323138</v>
      </c>
      <c r="N280" s="14">
        <v>58338</v>
      </c>
      <c r="O280" s="14">
        <f t="shared" si="13"/>
        <v>4.7659515361355158</v>
      </c>
      <c r="P280" s="14">
        <v>0</v>
      </c>
      <c r="Q280" s="14">
        <v>0</v>
      </c>
      <c r="R280" s="14"/>
      <c r="S280" s="14">
        <v>7317.4</v>
      </c>
      <c r="T280" s="12">
        <f t="shared" si="14"/>
        <v>3.8643567960535652</v>
      </c>
      <c r="U280" s="14">
        <v>0.8</v>
      </c>
    </row>
    <row r="281" spans="1:21" x14ac:dyDescent="0.25">
      <c r="A281" s="14" t="s">
        <v>111</v>
      </c>
      <c r="B281" s="13">
        <v>43180</v>
      </c>
      <c r="C281" s="14">
        <v>6.65</v>
      </c>
      <c r="D281" s="15">
        <v>1.5E-3</v>
      </c>
      <c r="E281" s="14">
        <v>0</v>
      </c>
      <c r="F281" s="14">
        <v>0</v>
      </c>
      <c r="G281" s="14">
        <v>0</v>
      </c>
      <c r="H281" s="14">
        <v>0</v>
      </c>
      <c r="I281" s="14">
        <v>1</v>
      </c>
      <c r="J281" s="14" t="s">
        <v>39</v>
      </c>
      <c r="K281" s="14">
        <v>0</v>
      </c>
      <c r="L281" s="14">
        <v>15686.5</v>
      </c>
      <c r="M281" s="14">
        <f t="shared" si="12"/>
        <v>4.1955260538323138</v>
      </c>
      <c r="N281" s="14">
        <v>58338</v>
      </c>
      <c r="O281" s="14">
        <f t="shared" si="13"/>
        <v>4.7659515361355158</v>
      </c>
      <c r="P281" s="14">
        <v>0</v>
      </c>
      <c r="Q281" s="14">
        <v>0</v>
      </c>
      <c r="R281" s="14"/>
      <c r="S281" s="14">
        <v>7317.4</v>
      </c>
      <c r="T281" s="12">
        <f t="shared" si="14"/>
        <v>3.8643567960535652</v>
      </c>
      <c r="U281" s="14">
        <v>0.8</v>
      </c>
    </row>
    <row r="282" spans="1:21" x14ac:dyDescent="0.25">
      <c r="A282" s="14" t="s">
        <v>111</v>
      </c>
      <c r="B282" s="13">
        <v>43181</v>
      </c>
      <c r="C282" s="14">
        <v>6.62</v>
      </c>
      <c r="D282" s="15">
        <v>-4.4999999999999997E-3</v>
      </c>
      <c r="E282" s="14">
        <v>1</v>
      </c>
      <c r="F282" s="14">
        <v>1</v>
      </c>
      <c r="G282" s="14">
        <v>0</v>
      </c>
      <c r="H282" s="14">
        <v>0</v>
      </c>
      <c r="I282" s="14">
        <v>1</v>
      </c>
      <c r="J282" s="14" t="s">
        <v>39</v>
      </c>
      <c r="K282" s="14">
        <v>0</v>
      </c>
      <c r="L282" s="14">
        <v>15686.5</v>
      </c>
      <c r="M282" s="14">
        <f t="shared" si="12"/>
        <v>4.1955260538323138</v>
      </c>
      <c r="N282" s="14">
        <v>58338</v>
      </c>
      <c r="O282" s="14">
        <f t="shared" si="13"/>
        <v>4.7659515361355158</v>
      </c>
      <c r="P282" s="14">
        <v>0</v>
      </c>
      <c r="Q282" s="14">
        <v>0</v>
      </c>
      <c r="R282" s="14"/>
      <c r="S282" s="14">
        <v>7317.4</v>
      </c>
      <c r="T282" s="12">
        <f t="shared" si="14"/>
        <v>3.8643567960535652</v>
      </c>
      <c r="U282" s="14">
        <v>0.8</v>
      </c>
    </row>
    <row r="283" spans="1:21" x14ac:dyDescent="0.25">
      <c r="A283" s="14" t="s">
        <v>111</v>
      </c>
      <c r="B283" s="13">
        <v>43182</v>
      </c>
      <c r="C283" s="14">
        <v>6.47</v>
      </c>
      <c r="D283" s="15">
        <v>-2.2700000000000001E-2</v>
      </c>
      <c r="E283" s="14">
        <v>0</v>
      </c>
      <c r="F283" s="14">
        <v>1</v>
      </c>
      <c r="G283" s="14">
        <v>0</v>
      </c>
      <c r="H283" s="14">
        <v>0</v>
      </c>
      <c r="I283" s="14">
        <v>1</v>
      </c>
      <c r="J283" s="14" t="s">
        <v>39</v>
      </c>
      <c r="K283" s="14">
        <v>0</v>
      </c>
      <c r="L283" s="14">
        <v>15686.5</v>
      </c>
      <c r="M283" s="14">
        <f t="shared" si="12"/>
        <v>4.1955260538323138</v>
      </c>
      <c r="N283" s="14">
        <v>58338</v>
      </c>
      <c r="O283" s="14">
        <f t="shared" si="13"/>
        <v>4.7659515361355158</v>
      </c>
      <c r="P283" s="14">
        <v>0</v>
      </c>
      <c r="Q283" s="14">
        <v>0</v>
      </c>
      <c r="R283" s="14"/>
      <c r="S283" s="14">
        <v>7317.4</v>
      </c>
      <c r="T283" s="12">
        <f t="shared" si="14"/>
        <v>3.8643567960535652</v>
      </c>
      <c r="U283" s="14">
        <v>0.8</v>
      </c>
    </row>
    <row r="284" spans="1:21" x14ac:dyDescent="0.25">
      <c r="A284" s="14" t="s">
        <v>111</v>
      </c>
      <c r="B284" s="13">
        <v>43185</v>
      </c>
      <c r="C284" s="14">
        <v>6.47</v>
      </c>
      <c r="D284" s="15">
        <v>0</v>
      </c>
      <c r="E284" s="14">
        <v>0</v>
      </c>
      <c r="F284" s="14">
        <v>1</v>
      </c>
      <c r="G284" s="14">
        <v>0</v>
      </c>
      <c r="H284" s="14">
        <v>0</v>
      </c>
      <c r="I284" s="14">
        <v>1</v>
      </c>
      <c r="J284" s="14" t="s">
        <v>39</v>
      </c>
      <c r="K284" s="14">
        <v>0</v>
      </c>
      <c r="L284" s="14">
        <v>15686.5</v>
      </c>
      <c r="M284" s="14">
        <f t="shared" si="12"/>
        <v>4.1955260538323138</v>
      </c>
      <c r="N284" s="14">
        <v>58338</v>
      </c>
      <c r="O284" s="14">
        <f t="shared" si="13"/>
        <v>4.7659515361355158</v>
      </c>
      <c r="P284" s="14">
        <v>0</v>
      </c>
      <c r="Q284" s="14">
        <v>0</v>
      </c>
      <c r="R284" s="14"/>
      <c r="S284" s="14">
        <v>7317.4</v>
      </c>
      <c r="T284" s="12">
        <f t="shared" si="14"/>
        <v>3.8643567960535652</v>
      </c>
      <c r="U284" s="14">
        <v>0.8</v>
      </c>
    </row>
    <row r="285" spans="1:21" x14ac:dyDescent="0.25">
      <c r="A285" s="14" t="s">
        <v>111</v>
      </c>
      <c r="B285" s="13">
        <v>43186</v>
      </c>
      <c r="C285" s="14">
        <v>6.5</v>
      </c>
      <c r="D285" s="15">
        <v>4.5999999999999999E-3</v>
      </c>
      <c r="E285" s="14">
        <v>0</v>
      </c>
      <c r="F285" s="14">
        <v>1</v>
      </c>
      <c r="G285" s="14">
        <v>0</v>
      </c>
      <c r="H285" s="14">
        <v>0</v>
      </c>
      <c r="I285" s="14">
        <v>1</v>
      </c>
      <c r="J285" s="14" t="s">
        <v>39</v>
      </c>
      <c r="K285" s="14">
        <v>0</v>
      </c>
      <c r="L285" s="14">
        <v>15686.5</v>
      </c>
      <c r="M285" s="14">
        <f t="shared" si="12"/>
        <v>4.1955260538323138</v>
      </c>
      <c r="N285" s="14">
        <v>58338</v>
      </c>
      <c r="O285" s="14">
        <f t="shared" si="13"/>
        <v>4.7659515361355158</v>
      </c>
      <c r="P285" s="14">
        <v>0</v>
      </c>
      <c r="Q285" s="14">
        <v>0</v>
      </c>
      <c r="R285" s="14"/>
      <c r="S285" s="14">
        <v>7317.4</v>
      </c>
      <c r="T285" s="12">
        <f t="shared" si="14"/>
        <v>3.8643567960535652</v>
      </c>
      <c r="U285" s="14">
        <v>0.8</v>
      </c>
    </row>
    <row r="286" spans="1:21" x14ac:dyDescent="0.25">
      <c r="A286" s="14" t="s">
        <v>111</v>
      </c>
      <c r="B286" s="13">
        <v>43187</v>
      </c>
      <c r="C286" s="14">
        <v>6.42</v>
      </c>
      <c r="D286" s="15">
        <v>-1.23E-2</v>
      </c>
      <c r="E286" s="14">
        <v>0</v>
      </c>
      <c r="F286" s="14">
        <v>1</v>
      </c>
      <c r="G286" s="14">
        <v>0</v>
      </c>
      <c r="H286" s="14">
        <v>0</v>
      </c>
      <c r="I286" s="14">
        <v>1</v>
      </c>
      <c r="J286" s="14" t="s">
        <v>39</v>
      </c>
      <c r="K286" s="14">
        <v>0</v>
      </c>
      <c r="L286" s="14">
        <v>15686.5</v>
      </c>
      <c r="M286" s="14">
        <f t="shared" si="12"/>
        <v>4.1955260538323138</v>
      </c>
      <c r="N286" s="14">
        <v>58338</v>
      </c>
      <c r="O286" s="14">
        <f t="shared" si="13"/>
        <v>4.7659515361355158</v>
      </c>
      <c r="P286" s="14">
        <v>0</v>
      </c>
      <c r="Q286" s="14">
        <v>0</v>
      </c>
      <c r="R286" s="14"/>
      <c r="S286" s="14">
        <v>7317.4</v>
      </c>
      <c r="T286" s="12">
        <f t="shared" si="14"/>
        <v>3.8643567960535652</v>
      </c>
      <c r="U286" s="14">
        <v>0.8</v>
      </c>
    </row>
    <row r="287" spans="1:21" x14ac:dyDescent="0.25">
      <c r="A287" s="14" t="s">
        <v>111</v>
      </c>
      <c r="B287" s="13">
        <v>43188</v>
      </c>
      <c r="C287" s="14">
        <v>6.36</v>
      </c>
      <c r="D287" s="15">
        <v>-9.2999999999999992E-3</v>
      </c>
      <c r="E287" s="14">
        <v>0</v>
      </c>
      <c r="F287" s="14">
        <v>1</v>
      </c>
      <c r="G287" s="14">
        <v>0</v>
      </c>
      <c r="H287" s="14">
        <v>0</v>
      </c>
      <c r="I287" s="14">
        <v>1</v>
      </c>
      <c r="J287" s="14" t="s">
        <v>39</v>
      </c>
      <c r="K287" s="14">
        <v>0</v>
      </c>
      <c r="L287" s="14">
        <v>15686.5</v>
      </c>
      <c r="M287" s="14">
        <f t="shared" si="12"/>
        <v>4.1955260538323138</v>
      </c>
      <c r="N287" s="14">
        <v>58338</v>
      </c>
      <c r="O287" s="14">
        <f t="shared" si="13"/>
        <v>4.7659515361355158</v>
      </c>
      <c r="P287" s="14">
        <v>0</v>
      </c>
      <c r="Q287" s="14">
        <v>0</v>
      </c>
      <c r="R287" s="14"/>
      <c r="S287" s="14">
        <v>7317.4</v>
      </c>
      <c r="T287" s="12">
        <f t="shared" si="14"/>
        <v>3.8643567960535652</v>
      </c>
      <c r="U287" s="14">
        <v>0.8</v>
      </c>
    </row>
    <row r="288" spans="1:21" x14ac:dyDescent="0.25">
      <c r="A288" s="14" t="s">
        <v>111</v>
      </c>
      <c r="B288" s="13">
        <v>43259</v>
      </c>
      <c r="C288" s="14">
        <v>6.14</v>
      </c>
      <c r="D288" s="15">
        <v>-2.69E-2</v>
      </c>
      <c r="E288" s="14">
        <v>0</v>
      </c>
      <c r="F288" s="14">
        <v>1</v>
      </c>
      <c r="G288" s="14">
        <v>0</v>
      </c>
      <c r="H288" s="14">
        <v>0</v>
      </c>
      <c r="I288" s="14">
        <v>1</v>
      </c>
      <c r="J288" s="14" t="s">
        <v>39</v>
      </c>
      <c r="K288" s="14">
        <v>0</v>
      </c>
      <c r="L288" s="14">
        <v>15686.5</v>
      </c>
      <c r="M288" s="14">
        <f t="shared" si="12"/>
        <v>4.1955260538323138</v>
      </c>
      <c r="N288" s="14">
        <v>58338</v>
      </c>
      <c r="O288" s="14">
        <f t="shared" si="13"/>
        <v>4.7659515361355158</v>
      </c>
      <c r="P288" s="14">
        <v>0</v>
      </c>
      <c r="Q288" s="14">
        <v>0</v>
      </c>
      <c r="R288" s="14"/>
      <c r="S288" s="14">
        <v>7317.4</v>
      </c>
      <c r="T288" s="12">
        <f t="shared" si="14"/>
        <v>3.8643567960535652</v>
      </c>
      <c r="U288" s="14">
        <v>0.8</v>
      </c>
    </row>
    <row r="289" spans="1:21" x14ac:dyDescent="0.25">
      <c r="A289" s="14" t="s">
        <v>111</v>
      </c>
      <c r="B289" s="13">
        <v>43262</v>
      </c>
      <c r="C289" s="14">
        <v>6.12</v>
      </c>
      <c r="D289" s="15">
        <v>-3.3E-3</v>
      </c>
      <c r="E289" s="14">
        <v>0</v>
      </c>
      <c r="F289" s="14">
        <v>1</v>
      </c>
      <c r="G289" s="14">
        <v>0</v>
      </c>
      <c r="H289" s="14">
        <v>0</v>
      </c>
      <c r="I289" s="14">
        <v>1</v>
      </c>
      <c r="J289" s="14" t="s">
        <v>39</v>
      </c>
      <c r="K289" s="14">
        <v>0</v>
      </c>
      <c r="L289" s="14">
        <v>15686.5</v>
      </c>
      <c r="M289" s="14">
        <f t="shared" si="12"/>
        <v>4.1955260538323138</v>
      </c>
      <c r="N289" s="14">
        <v>58338</v>
      </c>
      <c r="O289" s="14">
        <f t="shared" si="13"/>
        <v>4.7659515361355158</v>
      </c>
      <c r="P289" s="14">
        <v>0</v>
      </c>
      <c r="Q289" s="14">
        <v>0</v>
      </c>
      <c r="R289" s="14"/>
      <c r="S289" s="14">
        <v>7317.4</v>
      </c>
      <c r="T289" s="12">
        <f t="shared" si="14"/>
        <v>3.8643567960535652</v>
      </c>
      <c r="U289" s="14">
        <v>0.8</v>
      </c>
    </row>
    <row r="290" spans="1:21" x14ac:dyDescent="0.25">
      <c r="A290" s="14" t="s">
        <v>111</v>
      </c>
      <c r="B290" s="13">
        <v>43263</v>
      </c>
      <c r="C290" s="14">
        <v>6.12</v>
      </c>
      <c r="D290" s="15">
        <v>0</v>
      </c>
      <c r="E290" s="14">
        <v>0</v>
      </c>
      <c r="F290" s="14">
        <v>1</v>
      </c>
      <c r="G290" s="14">
        <v>0</v>
      </c>
      <c r="H290" s="14">
        <v>0</v>
      </c>
      <c r="I290" s="14">
        <v>1</v>
      </c>
      <c r="J290" s="14" t="s">
        <v>39</v>
      </c>
      <c r="K290" s="14">
        <v>0</v>
      </c>
      <c r="L290" s="14">
        <v>15686.5</v>
      </c>
      <c r="M290" s="14">
        <f t="shared" si="12"/>
        <v>4.1955260538323138</v>
      </c>
      <c r="N290" s="14">
        <v>58338</v>
      </c>
      <c r="O290" s="14">
        <f t="shared" si="13"/>
        <v>4.7659515361355158</v>
      </c>
      <c r="P290" s="14">
        <v>0</v>
      </c>
      <c r="Q290" s="14">
        <v>0</v>
      </c>
      <c r="R290" s="14"/>
      <c r="S290" s="14">
        <v>7317.4</v>
      </c>
      <c r="T290" s="12">
        <f t="shared" si="14"/>
        <v>3.8643567960535652</v>
      </c>
      <c r="U290" s="14">
        <v>0.8</v>
      </c>
    </row>
    <row r="291" spans="1:21" x14ac:dyDescent="0.25">
      <c r="A291" s="14" t="s">
        <v>111</v>
      </c>
      <c r="B291" s="13">
        <v>43264</v>
      </c>
      <c r="C291" s="14">
        <v>6.05</v>
      </c>
      <c r="D291" s="15">
        <v>-1.14E-2</v>
      </c>
      <c r="E291" s="14">
        <v>0</v>
      </c>
      <c r="F291" s="14">
        <v>1</v>
      </c>
      <c r="G291" s="14">
        <v>0</v>
      </c>
      <c r="H291" s="14">
        <v>0</v>
      </c>
      <c r="I291" s="14">
        <v>1</v>
      </c>
      <c r="J291" s="14" t="s">
        <v>39</v>
      </c>
      <c r="K291" s="14">
        <v>0</v>
      </c>
      <c r="L291" s="14">
        <v>15686.5</v>
      </c>
      <c r="M291" s="14">
        <f t="shared" si="12"/>
        <v>4.1955260538323138</v>
      </c>
      <c r="N291" s="14">
        <v>58338</v>
      </c>
      <c r="O291" s="14">
        <f t="shared" si="13"/>
        <v>4.7659515361355158</v>
      </c>
      <c r="P291" s="14">
        <v>0</v>
      </c>
      <c r="Q291" s="14">
        <v>0</v>
      </c>
      <c r="R291" s="14"/>
      <c r="S291" s="14">
        <v>7317.4</v>
      </c>
      <c r="T291" s="12">
        <f t="shared" si="14"/>
        <v>3.8643567960535652</v>
      </c>
      <c r="U291" s="14">
        <v>0.8</v>
      </c>
    </row>
    <row r="292" spans="1:21" x14ac:dyDescent="0.25">
      <c r="A292" s="14" t="s">
        <v>111</v>
      </c>
      <c r="B292" s="13">
        <v>43265</v>
      </c>
      <c r="C292" s="14">
        <v>6.02</v>
      </c>
      <c r="D292" s="15">
        <v>-5.0000000000000001E-3</v>
      </c>
      <c r="E292" s="14">
        <v>0</v>
      </c>
      <c r="F292" s="14">
        <v>1</v>
      </c>
      <c r="G292" s="14">
        <v>0</v>
      </c>
      <c r="H292" s="14">
        <v>0</v>
      </c>
      <c r="I292" s="14">
        <v>1</v>
      </c>
      <c r="J292" s="14" t="s">
        <v>39</v>
      </c>
      <c r="K292" s="14">
        <v>0</v>
      </c>
      <c r="L292" s="14">
        <v>15686.5</v>
      </c>
      <c r="M292" s="14">
        <f t="shared" si="12"/>
        <v>4.1955260538323138</v>
      </c>
      <c r="N292" s="14">
        <v>58338</v>
      </c>
      <c r="O292" s="14">
        <f t="shared" si="13"/>
        <v>4.7659515361355158</v>
      </c>
      <c r="P292" s="14">
        <v>0</v>
      </c>
      <c r="Q292" s="14">
        <v>0</v>
      </c>
      <c r="R292" s="14"/>
      <c r="S292" s="14">
        <v>7317.4</v>
      </c>
      <c r="T292" s="12">
        <f t="shared" si="14"/>
        <v>3.8643567960535652</v>
      </c>
      <c r="U292" s="14">
        <v>0.8</v>
      </c>
    </row>
    <row r="293" spans="1:21" x14ac:dyDescent="0.25">
      <c r="A293" s="14" t="s">
        <v>111</v>
      </c>
      <c r="B293" s="13">
        <v>43266</v>
      </c>
      <c r="C293" s="14">
        <v>6.02</v>
      </c>
      <c r="D293" s="15">
        <v>0</v>
      </c>
      <c r="E293" s="14">
        <v>1</v>
      </c>
      <c r="F293" s="14">
        <v>2</v>
      </c>
      <c r="G293" s="14">
        <v>0</v>
      </c>
      <c r="H293" s="14">
        <v>0</v>
      </c>
      <c r="I293" s="14">
        <v>1</v>
      </c>
      <c r="J293" s="14" t="s">
        <v>39</v>
      </c>
      <c r="K293" s="14">
        <v>0</v>
      </c>
      <c r="L293" s="14">
        <v>15686.5</v>
      </c>
      <c r="M293" s="14">
        <f t="shared" si="12"/>
        <v>4.1955260538323138</v>
      </c>
      <c r="N293" s="14">
        <v>58338</v>
      </c>
      <c r="O293" s="14">
        <f t="shared" si="13"/>
        <v>4.7659515361355158</v>
      </c>
      <c r="P293" s="14">
        <v>0</v>
      </c>
      <c r="Q293" s="14">
        <v>0</v>
      </c>
      <c r="R293" s="14"/>
      <c r="S293" s="14">
        <v>7317.4</v>
      </c>
      <c r="T293" s="12">
        <f t="shared" si="14"/>
        <v>3.8643567960535652</v>
      </c>
      <c r="U293" s="14">
        <v>0.8</v>
      </c>
    </row>
    <row r="294" spans="1:21" x14ac:dyDescent="0.25">
      <c r="A294" s="14" t="s">
        <v>111</v>
      </c>
      <c r="B294" s="13">
        <v>43269</v>
      </c>
      <c r="C294" s="14"/>
      <c r="D294" s="14"/>
      <c r="E294" s="14">
        <v>0</v>
      </c>
      <c r="F294" s="14">
        <v>2</v>
      </c>
      <c r="G294" s="14">
        <v>0</v>
      </c>
      <c r="H294" s="14">
        <v>0</v>
      </c>
      <c r="I294" s="14">
        <v>1</v>
      </c>
      <c r="J294" s="14" t="s">
        <v>39</v>
      </c>
      <c r="K294" s="14">
        <v>0</v>
      </c>
      <c r="L294" s="14">
        <v>15686.5</v>
      </c>
      <c r="M294" s="14">
        <f t="shared" si="12"/>
        <v>4.1955260538323138</v>
      </c>
      <c r="N294" s="14">
        <v>58338</v>
      </c>
      <c r="O294" s="14">
        <f t="shared" si="13"/>
        <v>4.7659515361355158</v>
      </c>
      <c r="P294" s="14">
        <v>0</v>
      </c>
      <c r="Q294" s="14">
        <v>0</v>
      </c>
      <c r="R294" s="14"/>
      <c r="S294" s="14">
        <v>7317.4</v>
      </c>
      <c r="T294" s="12">
        <f t="shared" si="14"/>
        <v>3.8643567960535652</v>
      </c>
      <c r="U294" s="14">
        <v>0.8</v>
      </c>
    </row>
    <row r="295" spans="1:21" x14ac:dyDescent="0.25">
      <c r="A295" s="14" t="s">
        <v>111</v>
      </c>
      <c r="B295" s="13">
        <v>43270</v>
      </c>
      <c r="C295" s="14">
        <v>5.84</v>
      </c>
      <c r="D295" s="15">
        <v>-2.9899999999999999E-2</v>
      </c>
      <c r="E295" s="14">
        <v>0</v>
      </c>
      <c r="F295" s="14">
        <v>2</v>
      </c>
      <c r="G295" s="14">
        <v>0</v>
      </c>
      <c r="H295" s="14">
        <v>0</v>
      </c>
      <c r="I295" s="14">
        <v>1</v>
      </c>
      <c r="J295" s="14" t="s">
        <v>39</v>
      </c>
      <c r="K295" s="14">
        <v>0</v>
      </c>
      <c r="L295" s="14">
        <v>15686.5</v>
      </c>
      <c r="M295" s="14">
        <f t="shared" si="12"/>
        <v>4.1955260538323138</v>
      </c>
      <c r="N295" s="14">
        <v>58338</v>
      </c>
      <c r="O295" s="14">
        <f t="shared" si="13"/>
        <v>4.7659515361355158</v>
      </c>
      <c r="P295" s="14">
        <v>0</v>
      </c>
      <c r="Q295" s="14">
        <v>0</v>
      </c>
      <c r="R295" s="14"/>
      <c r="S295" s="14">
        <v>7317.4</v>
      </c>
      <c r="T295" s="12">
        <f t="shared" si="14"/>
        <v>3.8643567960535652</v>
      </c>
      <c r="U295" s="14">
        <v>0.8</v>
      </c>
    </row>
    <row r="296" spans="1:21" x14ac:dyDescent="0.25">
      <c r="A296" s="14" t="s">
        <v>111</v>
      </c>
      <c r="B296" s="13">
        <v>43271</v>
      </c>
      <c r="C296" s="14">
        <v>5.91</v>
      </c>
      <c r="D296" s="15">
        <v>1.2E-2</v>
      </c>
      <c r="E296" s="14">
        <v>0</v>
      </c>
      <c r="F296" s="14">
        <v>2</v>
      </c>
      <c r="G296" s="14">
        <v>0</v>
      </c>
      <c r="H296" s="14">
        <v>0</v>
      </c>
      <c r="I296" s="14">
        <v>1</v>
      </c>
      <c r="J296" s="14" t="s">
        <v>39</v>
      </c>
      <c r="K296" s="14">
        <v>0</v>
      </c>
      <c r="L296" s="14">
        <v>15686.5</v>
      </c>
      <c r="M296" s="14">
        <f t="shared" si="12"/>
        <v>4.1955260538323138</v>
      </c>
      <c r="N296" s="14">
        <v>58338</v>
      </c>
      <c r="O296" s="14">
        <f t="shared" si="13"/>
        <v>4.7659515361355158</v>
      </c>
      <c r="P296" s="14">
        <v>0</v>
      </c>
      <c r="Q296" s="14">
        <v>0</v>
      </c>
      <c r="R296" s="14"/>
      <c r="S296" s="14">
        <v>7317.4</v>
      </c>
      <c r="T296" s="12">
        <f t="shared" si="14"/>
        <v>3.8643567960535652</v>
      </c>
      <c r="U296" s="14">
        <v>0.8</v>
      </c>
    </row>
    <row r="297" spans="1:21" x14ac:dyDescent="0.25">
      <c r="A297" s="14" t="s">
        <v>111</v>
      </c>
      <c r="B297" s="13">
        <v>43272</v>
      </c>
      <c r="C297" s="14">
        <v>5.85</v>
      </c>
      <c r="D297" s="15">
        <v>-1.0200000000000001E-2</v>
      </c>
      <c r="E297" s="14">
        <v>0</v>
      </c>
      <c r="F297" s="14">
        <v>2</v>
      </c>
      <c r="G297" s="14">
        <v>0</v>
      </c>
      <c r="H297" s="14">
        <v>0</v>
      </c>
      <c r="I297" s="14">
        <v>1</v>
      </c>
      <c r="J297" s="14" t="s">
        <v>39</v>
      </c>
      <c r="K297" s="14">
        <v>0</v>
      </c>
      <c r="L297" s="14">
        <v>15686.5</v>
      </c>
      <c r="M297" s="14">
        <f t="shared" si="12"/>
        <v>4.1955260538323138</v>
      </c>
      <c r="N297" s="14">
        <v>58338</v>
      </c>
      <c r="O297" s="14">
        <f t="shared" si="13"/>
        <v>4.7659515361355158</v>
      </c>
      <c r="P297" s="14">
        <v>0</v>
      </c>
      <c r="Q297" s="14">
        <v>0</v>
      </c>
      <c r="R297" s="14"/>
      <c r="S297" s="14">
        <v>7317.4</v>
      </c>
      <c r="T297" s="12">
        <f t="shared" si="14"/>
        <v>3.8643567960535652</v>
      </c>
      <c r="U297" s="14">
        <v>0.8</v>
      </c>
    </row>
    <row r="298" spans="1:21" x14ac:dyDescent="0.25">
      <c r="A298" s="14" t="s">
        <v>111</v>
      </c>
      <c r="B298" s="13">
        <v>43273</v>
      </c>
      <c r="C298" s="14">
        <v>5.88</v>
      </c>
      <c r="D298" s="15">
        <v>5.1000000000000004E-3</v>
      </c>
      <c r="E298" s="14">
        <v>0</v>
      </c>
      <c r="F298" s="14">
        <v>2</v>
      </c>
      <c r="G298" s="14">
        <v>0</v>
      </c>
      <c r="H298" s="14">
        <v>0</v>
      </c>
      <c r="I298" s="14">
        <v>1</v>
      </c>
      <c r="J298" s="14" t="s">
        <v>39</v>
      </c>
      <c r="K298" s="14">
        <v>0</v>
      </c>
      <c r="L298" s="14">
        <v>15686.5</v>
      </c>
      <c r="M298" s="14">
        <f t="shared" si="12"/>
        <v>4.1955260538323138</v>
      </c>
      <c r="N298" s="14">
        <v>58338</v>
      </c>
      <c r="O298" s="14">
        <f t="shared" si="13"/>
        <v>4.7659515361355158</v>
      </c>
      <c r="P298" s="14">
        <v>0</v>
      </c>
      <c r="Q298" s="14">
        <v>0</v>
      </c>
      <c r="R298" s="14"/>
      <c r="S298" s="14">
        <v>7317.4</v>
      </c>
      <c r="T298" s="12">
        <f t="shared" si="14"/>
        <v>3.8643567960535652</v>
      </c>
      <c r="U298" s="14">
        <v>0.8</v>
      </c>
    </row>
    <row r="299" spans="1:21" x14ac:dyDescent="0.25">
      <c r="A299" s="14" t="s">
        <v>111</v>
      </c>
      <c r="B299" s="13">
        <v>43353</v>
      </c>
      <c r="C299" s="14">
        <v>5.42</v>
      </c>
      <c r="D299" s="15">
        <v>-2.1700000000000001E-2</v>
      </c>
      <c r="E299" s="14">
        <v>0</v>
      </c>
      <c r="F299" s="14">
        <v>2</v>
      </c>
      <c r="G299" s="14">
        <v>0</v>
      </c>
      <c r="H299" s="14">
        <v>0</v>
      </c>
      <c r="I299" s="14">
        <v>1</v>
      </c>
      <c r="J299" s="14" t="s">
        <v>39</v>
      </c>
      <c r="K299" s="14">
        <v>0</v>
      </c>
      <c r="L299" s="14">
        <v>15686.5</v>
      </c>
      <c r="M299" s="14">
        <f t="shared" si="12"/>
        <v>4.1955260538323138</v>
      </c>
      <c r="N299" s="14">
        <v>58338</v>
      </c>
      <c r="O299" s="14">
        <f t="shared" si="13"/>
        <v>4.7659515361355158</v>
      </c>
      <c r="P299" s="14">
        <v>0</v>
      </c>
      <c r="Q299" s="14">
        <v>0</v>
      </c>
      <c r="R299" s="14"/>
      <c r="S299" s="14">
        <v>7317.4</v>
      </c>
      <c r="T299" s="12">
        <f t="shared" si="14"/>
        <v>3.8643567960535652</v>
      </c>
      <c r="U299" s="14">
        <v>0.8</v>
      </c>
    </row>
    <row r="300" spans="1:21" x14ac:dyDescent="0.25">
      <c r="A300" s="14" t="s">
        <v>111</v>
      </c>
      <c r="B300" s="13">
        <v>43354</v>
      </c>
      <c r="C300" s="14">
        <v>5.37</v>
      </c>
      <c r="D300" s="15">
        <v>-9.1999999999999998E-3</v>
      </c>
      <c r="E300" s="14">
        <v>0</v>
      </c>
      <c r="F300" s="14">
        <v>2</v>
      </c>
      <c r="G300" s="14">
        <v>0</v>
      </c>
      <c r="H300" s="14">
        <v>0</v>
      </c>
      <c r="I300" s="14">
        <v>1</v>
      </c>
      <c r="J300" s="14" t="s">
        <v>39</v>
      </c>
      <c r="K300" s="14">
        <v>0</v>
      </c>
      <c r="L300" s="14">
        <v>15686.5</v>
      </c>
      <c r="M300" s="14">
        <f t="shared" si="12"/>
        <v>4.1955260538323138</v>
      </c>
      <c r="N300" s="14">
        <v>58338</v>
      </c>
      <c r="O300" s="14">
        <f t="shared" si="13"/>
        <v>4.7659515361355158</v>
      </c>
      <c r="P300" s="14">
        <v>0</v>
      </c>
      <c r="Q300" s="14">
        <v>0</v>
      </c>
      <c r="R300" s="14"/>
      <c r="S300" s="14">
        <v>7317.4</v>
      </c>
      <c r="T300" s="12">
        <f t="shared" si="14"/>
        <v>3.8643567960535652</v>
      </c>
      <c r="U300" s="14">
        <v>0.8</v>
      </c>
    </row>
    <row r="301" spans="1:21" x14ac:dyDescent="0.25">
      <c r="A301" s="14" t="s">
        <v>111</v>
      </c>
      <c r="B301" s="13">
        <v>43355</v>
      </c>
      <c r="C301" s="14">
        <v>5.36</v>
      </c>
      <c r="D301" s="15">
        <v>-1.9E-3</v>
      </c>
      <c r="E301" s="14">
        <v>0</v>
      </c>
      <c r="F301" s="14">
        <v>2</v>
      </c>
      <c r="G301" s="14">
        <v>0</v>
      </c>
      <c r="H301" s="14">
        <v>0</v>
      </c>
      <c r="I301" s="14">
        <v>1</v>
      </c>
      <c r="J301" s="14" t="s">
        <v>39</v>
      </c>
      <c r="K301" s="14">
        <v>0</v>
      </c>
      <c r="L301" s="14">
        <v>15686.5</v>
      </c>
      <c r="M301" s="14">
        <f t="shared" si="12"/>
        <v>4.1955260538323138</v>
      </c>
      <c r="N301" s="14">
        <v>58338</v>
      </c>
      <c r="O301" s="14">
        <f t="shared" si="13"/>
        <v>4.7659515361355158</v>
      </c>
      <c r="P301" s="14">
        <v>0</v>
      </c>
      <c r="Q301" s="14">
        <v>0</v>
      </c>
      <c r="R301" s="14"/>
      <c r="S301" s="14">
        <v>7317.4</v>
      </c>
      <c r="T301" s="12">
        <f t="shared" si="14"/>
        <v>3.8643567960535652</v>
      </c>
      <c r="U301" s="14">
        <v>0.8</v>
      </c>
    </row>
    <row r="302" spans="1:21" x14ac:dyDescent="0.25">
      <c r="A302" s="14" t="s">
        <v>111</v>
      </c>
      <c r="B302" s="13">
        <v>43356</v>
      </c>
      <c r="C302" s="14">
        <v>5.48</v>
      </c>
      <c r="D302" s="15">
        <v>2.24E-2</v>
      </c>
      <c r="E302" s="14">
        <v>0</v>
      </c>
      <c r="F302" s="14">
        <v>2</v>
      </c>
      <c r="G302" s="14">
        <v>0</v>
      </c>
      <c r="H302" s="14">
        <v>0</v>
      </c>
      <c r="I302" s="14">
        <v>1</v>
      </c>
      <c r="J302" s="14" t="s">
        <v>39</v>
      </c>
      <c r="K302" s="14">
        <v>0</v>
      </c>
      <c r="L302" s="14">
        <v>15686.5</v>
      </c>
      <c r="M302" s="14">
        <f t="shared" si="12"/>
        <v>4.1955260538323138</v>
      </c>
      <c r="N302" s="14">
        <v>58338</v>
      </c>
      <c r="O302" s="14">
        <f t="shared" si="13"/>
        <v>4.7659515361355158</v>
      </c>
      <c r="P302" s="14">
        <v>0</v>
      </c>
      <c r="Q302" s="14">
        <v>0</v>
      </c>
      <c r="R302" s="14"/>
      <c r="S302" s="14">
        <v>7317.4</v>
      </c>
      <c r="T302" s="12">
        <f t="shared" si="14"/>
        <v>3.8643567960535652</v>
      </c>
      <c r="U302" s="14">
        <v>0.8</v>
      </c>
    </row>
    <row r="303" spans="1:21" x14ac:dyDescent="0.25">
      <c r="A303" s="14" t="s">
        <v>111</v>
      </c>
      <c r="B303" s="13">
        <v>43357</v>
      </c>
      <c r="C303" s="14">
        <v>5.49</v>
      </c>
      <c r="D303" s="15">
        <v>1.8E-3</v>
      </c>
      <c r="E303" s="14">
        <v>0</v>
      </c>
      <c r="F303" s="14">
        <v>2</v>
      </c>
      <c r="G303" s="14">
        <v>0</v>
      </c>
      <c r="H303" s="14">
        <v>0</v>
      </c>
      <c r="I303" s="14">
        <v>1</v>
      </c>
      <c r="J303" s="14" t="s">
        <v>39</v>
      </c>
      <c r="K303" s="14">
        <v>0</v>
      </c>
      <c r="L303" s="14">
        <v>15686.5</v>
      </c>
      <c r="M303" s="14">
        <f t="shared" si="12"/>
        <v>4.1955260538323138</v>
      </c>
      <c r="N303" s="14">
        <v>58338</v>
      </c>
      <c r="O303" s="14">
        <f t="shared" si="13"/>
        <v>4.7659515361355158</v>
      </c>
      <c r="P303" s="14">
        <v>0</v>
      </c>
      <c r="Q303" s="14">
        <v>0</v>
      </c>
      <c r="R303" s="14"/>
      <c r="S303" s="14">
        <v>7317.4</v>
      </c>
      <c r="T303" s="12">
        <f t="shared" si="14"/>
        <v>3.8643567960535652</v>
      </c>
      <c r="U303" s="14">
        <v>0.8</v>
      </c>
    </row>
    <row r="304" spans="1:21" x14ac:dyDescent="0.25">
      <c r="A304" s="14" t="s">
        <v>111</v>
      </c>
      <c r="B304" s="13">
        <v>43360</v>
      </c>
      <c r="C304" s="14">
        <v>5.47</v>
      </c>
      <c r="D304" s="15">
        <v>-3.5999999999999999E-3</v>
      </c>
      <c r="E304" s="14">
        <v>1</v>
      </c>
      <c r="F304" s="14">
        <v>3</v>
      </c>
      <c r="G304" s="14">
        <v>0</v>
      </c>
      <c r="H304" s="14">
        <v>0</v>
      </c>
      <c r="I304" s="14">
        <v>1</v>
      </c>
      <c r="J304" s="14" t="s">
        <v>39</v>
      </c>
      <c r="K304" s="14">
        <v>0</v>
      </c>
      <c r="L304" s="14">
        <v>15686.5</v>
      </c>
      <c r="M304" s="14">
        <f t="shared" si="12"/>
        <v>4.1955260538323138</v>
      </c>
      <c r="N304" s="14">
        <v>58338</v>
      </c>
      <c r="O304" s="14">
        <f t="shared" si="13"/>
        <v>4.7659515361355158</v>
      </c>
      <c r="P304" s="14">
        <v>0</v>
      </c>
      <c r="Q304" s="14">
        <v>0</v>
      </c>
      <c r="R304" s="14"/>
      <c r="S304" s="14">
        <v>7317.4</v>
      </c>
      <c r="T304" s="12">
        <f t="shared" si="14"/>
        <v>3.8643567960535652</v>
      </c>
      <c r="U304" s="14">
        <v>0.8</v>
      </c>
    </row>
    <row r="305" spans="1:21" x14ac:dyDescent="0.25">
      <c r="A305" s="14" t="s">
        <v>111</v>
      </c>
      <c r="B305" s="13">
        <v>43361</v>
      </c>
      <c r="C305" s="14">
        <v>5.58</v>
      </c>
      <c r="D305" s="15">
        <v>2.01E-2</v>
      </c>
      <c r="E305" s="14">
        <v>0</v>
      </c>
      <c r="F305" s="14">
        <v>3</v>
      </c>
      <c r="G305" s="14">
        <v>0</v>
      </c>
      <c r="H305" s="14">
        <v>0</v>
      </c>
      <c r="I305" s="14">
        <v>1</v>
      </c>
      <c r="J305" s="14" t="s">
        <v>39</v>
      </c>
      <c r="K305" s="14">
        <v>0</v>
      </c>
      <c r="L305" s="14">
        <v>15686.5</v>
      </c>
      <c r="M305" s="14">
        <f t="shared" si="12"/>
        <v>4.1955260538323138</v>
      </c>
      <c r="N305" s="14">
        <v>58338</v>
      </c>
      <c r="O305" s="14">
        <f t="shared" si="13"/>
        <v>4.7659515361355158</v>
      </c>
      <c r="P305" s="14">
        <v>0</v>
      </c>
      <c r="Q305" s="14">
        <v>0</v>
      </c>
      <c r="R305" s="14"/>
      <c r="S305" s="14">
        <v>7317.4</v>
      </c>
      <c r="T305" s="12">
        <f t="shared" si="14"/>
        <v>3.8643567960535652</v>
      </c>
      <c r="U305" s="14">
        <v>0.8</v>
      </c>
    </row>
    <row r="306" spans="1:21" x14ac:dyDescent="0.25">
      <c r="A306" s="14" t="s">
        <v>111</v>
      </c>
      <c r="B306" s="13">
        <v>43362</v>
      </c>
      <c r="C306" s="14">
        <v>5.67</v>
      </c>
      <c r="D306" s="15">
        <v>1.61E-2</v>
      </c>
      <c r="E306" s="14">
        <v>0</v>
      </c>
      <c r="F306" s="14">
        <v>3</v>
      </c>
      <c r="G306" s="14">
        <v>0</v>
      </c>
      <c r="H306" s="14">
        <v>0</v>
      </c>
      <c r="I306" s="14">
        <v>1</v>
      </c>
      <c r="J306" s="14" t="s">
        <v>39</v>
      </c>
      <c r="K306" s="14">
        <v>0</v>
      </c>
      <c r="L306" s="14">
        <v>15686.5</v>
      </c>
      <c r="M306" s="14">
        <f t="shared" si="12"/>
        <v>4.1955260538323138</v>
      </c>
      <c r="N306" s="14">
        <v>58338</v>
      </c>
      <c r="O306" s="14">
        <f t="shared" si="13"/>
        <v>4.7659515361355158</v>
      </c>
      <c r="P306" s="14">
        <v>0</v>
      </c>
      <c r="Q306" s="14">
        <v>0</v>
      </c>
      <c r="R306" s="14"/>
      <c r="S306" s="14">
        <v>7317.4</v>
      </c>
      <c r="T306" s="12">
        <f t="shared" si="14"/>
        <v>3.8643567960535652</v>
      </c>
      <c r="U306" s="14">
        <v>0.8</v>
      </c>
    </row>
    <row r="307" spans="1:21" x14ac:dyDescent="0.25">
      <c r="A307" s="14" t="s">
        <v>111</v>
      </c>
      <c r="B307" s="13">
        <v>43363</v>
      </c>
      <c r="C307" s="14">
        <v>5.78</v>
      </c>
      <c r="D307" s="15">
        <v>1.9400000000000001E-2</v>
      </c>
      <c r="E307" s="14">
        <v>0</v>
      </c>
      <c r="F307" s="14">
        <v>3</v>
      </c>
      <c r="G307" s="14">
        <v>0</v>
      </c>
      <c r="H307" s="14">
        <v>0</v>
      </c>
      <c r="I307" s="14">
        <v>1</v>
      </c>
      <c r="J307" s="14" t="s">
        <v>39</v>
      </c>
      <c r="K307" s="14">
        <v>0</v>
      </c>
      <c r="L307" s="14">
        <v>15686.5</v>
      </c>
      <c r="M307" s="14">
        <f t="shared" si="12"/>
        <v>4.1955260538323138</v>
      </c>
      <c r="N307" s="14">
        <v>58338</v>
      </c>
      <c r="O307" s="14">
        <f t="shared" si="13"/>
        <v>4.7659515361355158</v>
      </c>
      <c r="P307" s="14">
        <v>0</v>
      </c>
      <c r="Q307" s="14">
        <v>0</v>
      </c>
      <c r="R307" s="14"/>
      <c r="S307" s="14">
        <v>7317.4</v>
      </c>
      <c r="T307" s="12">
        <f t="shared" si="14"/>
        <v>3.8643567960535652</v>
      </c>
      <c r="U307" s="14">
        <v>0.8</v>
      </c>
    </row>
    <row r="308" spans="1:21" x14ac:dyDescent="0.25">
      <c r="A308" s="14" t="s">
        <v>111</v>
      </c>
      <c r="B308" s="13">
        <v>43364</v>
      </c>
      <c r="C308" s="14">
        <v>5.87</v>
      </c>
      <c r="D308" s="15">
        <v>1.5599999999999999E-2</v>
      </c>
      <c r="E308" s="14">
        <v>0</v>
      </c>
      <c r="F308" s="14">
        <v>3</v>
      </c>
      <c r="G308" s="14">
        <v>0</v>
      </c>
      <c r="H308" s="14">
        <v>0</v>
      </c>
      <c r="I308" s="14">
        <v>1</v>
      </c>
      <c r="J308" s="14" t="s">
        <v>39</v>
      </c>
      <c r="K308" s="14">
        <v>0</v>
      </c>
      <c r="L308" s="14">
        <v>15686.5</v>
      </c>
      <c r="M308" s="14">
        <f t="shared" si="12"/>
        <v>4.1955260538323138</v>
      </c>
      <c r="N308" s="14">
        <v>58338</v>
      </c>
      <c r="O308" s="14">
        <f t="shared" si="13"/>
        <v>4.7659515361355158</v>
      </c>
      <c r="P308" s="14">
        <v>0</v>
      </c>
      <c r="Q308" s="14">
        <v>0</v>
      </c>
      <c r="R308" s="14"/>
      <c r="S308" s="14">
        <v>7729.4</v>
      </c>
      <c r="T308" s="12">
        <f t="shared" si="14"/>
        <v>3.8881457828183761</v>
      </c>
      <c r="U308" s="14">
        <v>0.9</v>
      </c>
    </row>
    <row r="309" spans="1:21" x14ac:dyDescent="0.25">
      <c r="A309" s="14" t="s">
        <v>111</v>
      </c>
      <c r="B309" s="13">
        <v>43367</v>
      </c>
      <c r="C309" s="14">
        <v>5.64</v>
      </c>
      <c r="D309" s="15">
        <v>-3.9199999999999999E-2</v>
      </c>
      <c r="E309" s="14">
        <v>0</v>
      </c>
      <c r="F309" s="14">
        <v>3</v>
      </c>
      <c r="G309" s="14">
        <v>0</v>
      </c>
      <c r="H309" s="14">
        <v>0</v>
      </c>
      <c r="I309" s="14">
        <v>1</v>
      </c>
      <c r="J309" s="14" t="s">
        <v>39</v>
      </c>
      <c r="K309" s="14">
        <v>0</v>
      </c>
      <c r="L309" s="14">
        <v>15686.5</v>
      </c>
      <c r="M309" s="14">
        <f t="shared" si="12"/>
        <v>4.1955260538323138</v>
      </c>
      <c r="N309" s="14">
        <v>58338</v>
      </c>
      <c r="O309" s="14">
        <f t="shared" si="13"/>
        <v>4.7659515361355158</v>
      </c>
      <c r="P309" s="14">
        <v>0</v>
      </c>
      <c r="Q309" s="14">
        <v>0</v>
      </c>
      <c r="R309" s="14"/>
      <c r="S309" s="14">
        <v>7729.4</v>
      </c>
      <c r="T309" s="12">
        <f t="shared" si="14"/>
        <v>3.8881457828183761</v>
      </c>
      <c r="U309" s="14">
        <v>0.9</v>
      </c>
    </row>
    <row r="310" spans="1:21" x14ac:dyDescent="0.25">
      <c r="A310" s="14" t="s">
        <v>111</v>
      </c>
      <c r="B310" s="13">
        <v>43584</v>
      </c>
      <c r="C310" s="14">
        <v>5.92</v>
      </c>
      <c r="D310" s="15">
        <v>6.7999999999999996E-3</v>
      </c>
      <c r="E310" s="14">
        <v>0</v>
      </c>
      <c r="F310" s="14">
        <v>3</v>
      </c>
      <c r="G310" s="14">
        <v>0</v>
      </c>
      <c r="H310" s="14">
        <v>0</v>
      </c>
      <c r="I310" s="14">
        <v>1</v>
      </c>
      <c r="J310" s="14" t="s">
        <v>39</v>
      </c>
      <c r="K310" s="14">
        <v>0</v>
      </c>
      <c r="L310" s="14">
        <v>16894.400000000001</v>
      </c>
      <c r="M310" s="14">
        <f t="shared" si="12"/>
        <v>4.2277427725349312</v>
      </c>
      <c r="N310" s="14">
        <v>58900</v>
      </c>
      <c r="O310" s="14">
        <f t="shared" si="13"/>
        <v>4.7701152947871019</v>
      </c>
      <c r="P310" s="14">
        <v>0</v>
      </c>
      <c r="Q310" s="14">
        <v>0</v>
      </c>
      <c r="R310" s="14"/>
      <c r="S310" s="14">
        <v>7729.4</v>
      </c>
      <c r="T310" s="12">
        <f t="shared" si="14"/>
        <v>3.8881457828183761</v>
      </c>
      <c r="U310" s="14">
        <v>0.9</v>
      </c>
    </row>
    <row r="311" spans="1:21" x14ac:dyDescent="0.25">
      <c r="A311" s="14" t="s">
        <v>111</v>
      </c>
      <c r="B311" s="13">
        <v>43585</v>
      </c>
      <c r="C311" s="14">
        <v>5.89</v>
      </c>
      <c r="D311" s="15">
        <v>-5.1000000000000004E-3</v>
      </c>
      <c r="E311" s="14">
        <v>0</v>
      </c>
      <c r="F311" s="14">
        <v>3</v>
      </c>
      <c r="G311" s="14">
        <v>0</v>
      </c>
      <c r="H311" s="14">
        <v>0</v>
      </c>
      <c r="I311" s="14">
        <v>1</v>
      </c>
      <c r="J311" s="14" t="s">
        <v>39</v>
      </c>
      <c r="K311" s="14">
        <v>0</v>
      </c>
      <c r="L311" s="14">
        <v>16894.400000000001</v>
      </c>
      <c r="M311" s="14">
        <f t="shared" si="12"/>
        <v>4.2277427725349312</v>
      </c>
      <c r="N311" s="14">
        <v>58900</v>
      </c>
      <c r="O311" s="14">
        <f t="shared" si="13"/>
        <v>4.7701152947871019</v>
      </c>
      <c r="P311" s="14">
        <v>0</v>
      </c>
      <c r="Q311" s="14">
        <v>0</v>
      </c>
      <c r="R311" s="14"/>
      <c r="S311" s="14">
        <v>7729.4</v>
      </c>
      <c r="T311" s="12">
        <f t="shared" si="14"/>
        <v>3.8881457828183761</v>
      </c>
      <c r="U311" s="14">
        <v>0.9</v>
      </c>
    </row>
    <row r="312" spans="1:21" x14ac:dyDescent="0.25">
      <c r="A312" s="14" t="s">
        <v>111</v>
      </c>
      <c r="B312" s="13">
        <v>43586</v>
      </c>
      <c r="C312" s="14"/>
      <c r="D312" s="14"/>
      <c r="E312" s="14">
        <v>0</v>
      </c>
      <c r="F312" s="14">
        <v>3</v>
      </c>
      <c r="G312" s="14">
        <v>0</v>
      </c>
      <c r="H312" s="14">
        <v>0</v>
      </c>
      <c r="I312" s="14">
        <v>1</v>
      </c>
      <c r="J312" s="14" t="s">
        <v>39</v>
      </c>
      <c r="K312" s="14">
        <v>0</v>
      </c>
      <c r="L312" s="14">
        <v>16894.400000000001</v>
      </c>
      <c r="M312" s="14">
        <f t="shared" si="12"/>
        <v>4.2277427725349312</v>
      </c>
      <c r="N312" s="14">
        <v>58900</v>
      </c>
      <c r="O312" s="14">
        <f t="shared" si="13"/>
        <v>4.7701152947871019</v>
      </c>
      <c r="P312" s="14">
        <v>0</v>
      </c>
      <c r="Q312" s="14">
        <v>0</v>
      </c>
      <c r="R312" s="14"/>
      <c r="S312" s="14">
        <v>7729.4</v>
      </c>
      <c r="T312" s="12">
        <f t="shared" si="14"/>
        <v>3.8881457828183761</v>
      </c>
      <c r="U312" s="14">
        <v>0.9</v>
      </c>
    </row>
    <row r="313" spans="1:21" x14ac:dyDescent="0.25">
      <c r="A313" s="14" t="s">
        <v>111</v>
      </c>
      <c r="B313" s="13">
        <v>43587</v>
      </c>
      <c r="C313" s="14">
        <v>5.83</v>
      </c>
      <c r="D313" s="15">
        <v>-1.0200000000000001E-2</v>
      </c>
      <c r="E313" s="14">
        <v>0</v>
      </c>
      <c r="F313" s="14">
        <v>3</v>
      </c>
      <c r="G313" s="14">
        <v>0</v>
      </c>
      <c r="H313" s="14">
        <v>0</v>
      </c>
      <c r="I313" s="14">
        <v>1</v>
      </c>
      <c r="J313" s="14" t="s">
        <v>39</v>
      </c>
      <c r="K313" s="14">
        <v>0</v>
      </c>
      <c r="L313" s="14">
        <v>16894.400000000001</v>
      </c>
      <c r="M313" s="14">
        <f t="shared" si="12"/>
        <v>4.2277427725349312</v>
      </c>
      <c r="N313" s="14">
        <v>58900</v>
      </c>
      <c r="O313" s="14">
        <f t="shared" si="13"/>
        <v>4.7701152947871019</v>
      </c>
      <c r="P313" s="14">
        <v>0</v>
      </c>
      <c r="Q313" s="14">
        <v>0</v>
      </c>
      <c r="R313" s="14"/>
      <c r="S313" s="14">
        <v>7729.4</v>
      </c>
      <c r="T313" s="12">
        <f t="shared" si="14"/>
        <v>3.8881457828183761</v>
      </c>
      <c r="U313" s="14">
        <v>0.9</v>
      </c>
    </row>
    <row r="314" spans="1:21" x14ac:dyDescent="0.25">
      <c r="A314" s="14" t="s">
        <v>111</v>
      </c>
      <c r="B314" s="13">
        <v>43588</v>
      </c>
      <c r="C314" s="14">
        <v>5.93</v>
      </c>
      <c r="D314" s="15">
        <v>1.72E-2</v>
      </c>
      <c r="E314" s="14">
        <v>0</v>
      </c>
      <c r="F314" s="14">
        <v>3</v>
      </c>
      <c r="G314" s="14">
        <v>0</v>
      </c>
      <c r="H314" s="14">
        <v>0</v>
      </c>
      <c r="I314" s="14">
        <v>1</v>
      </c>
      <c r="J314" s="14" t="s">
        <v>39</v>
      </c>
      <c r="K314" s="14">
        <v>0</v>
      </c>
      <c r="L314" s="14">
        <v>16894.400000000001</v>
      </c>
      <c r="M314" s="14">
        <f t="shared" si="12"/>
        <v>4.2277427725349312</v>
      </c>
      <c r="N314" s="14">
        <v>58900</v>
      </c>
      <c r="O314" s="14">
        <f t="shared" si="13"/>
        <v>4.7701152947871019</v>
      </c>
      <c r="P314" s="14">
        <v>0</v>
      </c>
      <c r="Q314" s="14">
        <v>0</v>
      </c>
      <c r="R314" s="14"/>
      <c r="S314" s="14">
        <v>7729.4</v>
      </c>
      <c r="T314" s="12">
        <f t="shared" si="14"/>
        <v>3.8881457828183761</v>
      </c>
      <c r="U314" s="14">
        <v>0.9</v>
      </c>
    </row>
    <row r="315" spans="1:21" x14ac:dyDescent="0.25">
      <c r="A315" s="14" t="s">
        <v>111</v>
      </c>
      <c r="B315" s="13">
        <v>43591</v>
      </c>
      <c r="C315" s="14">
        <v>5.78</v>
      </c>
      <c r="D315" s="15">
        <v>-2.53E-2</v>
      </c>
      <c r="E315" s="14">
        <v>1</v>
      </c>
      <c r="F315" s="14">
        <v>4</v>
      </c>
      <c r="G315" s="14">
        <v>0</v>
      </c>
      <c r="H315" s="14">
        <v>0</v>
      </c>
      <c r="I315" s="14">
        <v>1</v>
      </c>
      <c r="J315" s="14" t="s">
        <v>39</v>
      </c>
      <c r="K315" s="14">
        <v>0</v>
      </c>
      <c r="L315" s="14">
        <v>16894.400000000001</v>
      </c>
      <c r="M315" s="14">
        <f t="shared" si="12"/>
        <v>4.2277427725349312</v>
      </c>
      <c r="N315" s="14">
        <v>58900</v>
      </c>
      <c r="O315" s="14">
        <f t="shared" si="13"/>
        <v>4.7701152947871019</v>
      </c>
      <c r="P315" s="14">
        <v>0</v>
      </c>
      <c r="Q315" s="14">
        <v>0</v>
      </c>
      <c r="R315" s="14"/>
      <c r="S315" s="14">
        <v>7729.4</v>
      </c>
      <c r="T315" s="12">
        <f t="shared" si="14"/>
        <v>3.8881457828183761</v>
      </c>
      <c r="U315" s="14">
        <v>0.9</v>
      </c>
    </row>
    <row r="316" spans="1:21" x14ac:dyDescent="0.25">
      <c r="A316" s="14" t="s">
        <v>111</v>
      </c>
      <c r="B316" s="13">
        <v>43592</v>
      </c>
      <c r="C316" s="14">
        <v>5.79</v>
      </c>
      <c r="D316" s="15">
        <v>1.6999999999999999E-3</v>
      </c>
      <c r="E316" s="14">
        <v>0</v>
      </c>
      <c r="F316" s="14">
        <v>4</v>
      </c>
      <c r="G316" s="14">
        <v>0</v>
      </c>
      <c r="H316" s="14">
        <v>0</v>
      </c>
      <c r="I316" s="14">
        <v>1</v>
      </c>
      <c r="J316" s="14" t="s">
        <v>39</v>
      </c>
      <c r="K316" s="14">
        <v>0</v>
      </c>
      <c r="L316" s="14">
        <v>16894.400000000001</v>
      </c>
      <c r="M316" s="14">
        <f t="shared" si="12"/>
        <v>4.2277427725349312</v>
      </c>
      <c r="N316" s="14">
        <v>58900</v>
      </c>
      <c r="O316" s="14">
        <f t="shared" si="13"/>
        <v>4.7701152947871019</v>
      </c>
      <c r="P316" s="14">
        <v>0</v>
      </c>
      <c r="Q316" s="14">
        <v>0</v>
      </c>
      <c r="R316" s="14"/>
      <c r="S316" s="14">
        <v>7729.4</v>
      </c>
      <c r="T316" s="12">
        <f t="shared" si="14"/>
        <v>3.8881457828183761</v>
      </c>
      <c r="U316" s="14">
        <v>0.9</v>
      </c>
    </row>
    <row r="317" spans="1:21" x14ac:dyDescent="0.25">
      <c r="A317" s="14" t="s">
        <v>111</v>
      </c>
      <c r="B317" s="13">
        <v>43593</v>
      </c>
      <c r="C317" s="14">
        <v>5.72</v>
      </c>
      <c r="D317" s="15">
        <v>-1.21E-2</v>
      </c>
      <c r="E317" s="14">
        <v>0</v>
      </c>
      <c r="F317" s="14">
        <v>4</v>
      </c>
      <c r="G317" s="14">
        <v>0</v>
      </c>
      <c r="H317" s="14">
        <v>0</v>
      </c>
      <c r="I317" s="14">
        <v>1</v>
      </c>
      <c r="J317" s="14" t="s">
        <v>39</v>
      </c>
      <c r="K317" s="14">
        <v>0</v>
      </c>
      <c r="L317" s="14">
        <v>16894.400000000001</v>
      </c>
      <c r="M317" s="14">
        <f t="shared" si="12"/>
        <v>4.2277427725349312</v>
      </c>
      <c r="N317" s="14">
        <v>58900</v>
      </c>
      <c r="O317" s="14">
        <f t="shared" si="13"/>
        <v>4.7701152947871019</v>
      </c>
      <c r="P317" s="14">
        <v>0</v>
      </c>
      <c r="Q317" s="14">
        <v>0</v>
      </c>
      <c r="R317" s="14"/>
      <c r="S317" s="14">
        <v>7729.4</v>
      </c>
      <c r="T317" s="12">
        <f t="shared" si="14"/>
        <v>3.8881457828183761</v>
      </c>
      <c r="U317" s="14">
        <v>0.9</v>
      </c>
    </row>
    <row r="318" spans="1:21" x14ac:dyDescent="0.25">
      <c r="A318" s="14" t="s">
        <v>111</v>
      </c>
      <c r="B318" s="13">
        <v>43594</v>
      </c>
      <c r="C318" s="14">
        <v>5.59</v>
      </c>
      <c r="D318" s="15">
        <v>-2.2700000000000001E-2</v>
      </c>
      <c r="E318" s="14">
        <v>0</v>
      </c>
      <c r="F318" s="14">
        <v>4</v>
      </c>
      <c r="G318" s="14">
        <v>0</v>
      </c>
      <c r="H318" s="14">
        <v>0</v>
      </c>
      <c r="I318" s="14">
        <v>1</v>
      </c>
      <c r="J318" s="14" t="s">
        <v>39</v>
      </c>
      <c r="K318" s="14">
        <v>0</v>
      </c>
      <c r="L318" s="14">
        <v>16894.400000000001</v>
      </c>
      <c r="M318" s="14">
        <f t="shared" si="12"/>
        <v>4.2277427725349312</v>
      </c>
      <c r="N318" s="14">
        <v>58900</v>
      </c>
      <c r="O318" s="14">
        <f t="shared" si="13"/>
        <v>4.7701152947871019</v>
      </c>
      <c r="P318" s="14">
        <v>0</v>
      </c>
      <c r="Q318" s="14">
        <v>0</v>
      </c>
      <c r="R318" s="14"/>
      <c r="S318" s="14">
        <v>7729.4</v>
      </c>
      <c r="T318" s="12">
        <f t="shared" si="14"/>
        <v>3.8881457828183761</v>
      </c>
      <c r="U318" s="14">
        <v>0.9</v>
      </c>
    </row>
    <row r="319" spans="1:21" x14ac:dyDescent="0.25">
      <c r="A319" s="14" t="s">
        <v>111</v>
      </c>
      <c r="B319" s="13">
        <v>43595</v>
      </c>
      <c r="C319" s="14">
        <v>5.62</v>
      </c>
      <c r="D319" s="15">
        <v>5.4000000000000003E-3</v>
      </c>
      <c r="E319" s="14">
        <v>0</v>
      </c>
      <c r="F319" s="14">
        <v>4</v>
      </c>
      <c r="G319" s="14">
        <v>0</v>
      </c>
      <c r="H319" s="14">
        <v>0</v>
      </c>
      <c r="I319" s="14">
        <v>1</v>
      </c>
      <c r="J319" s="14" t="s">
        <v>39</v>
      </c>
      <c r="K319" s="14">
        <v>0</v>
      </c>
      <c r="L319" s="14">
        <v>16894.400000000001</v>
      </c>
      <c r="M319" s="14">
        <f t="shared" si="12"/>
        <v>4.2277427725349312</v>
      </c>
      <c r="N319" s="14">
        <v>58900</v>
      </c>
      <c r="O319" s="14">
        <f t="shared" si="13"/>
        <v>4.7701152947871019</v>
      </c>
      <c r="P319" s="14">
        <v>0</v>
      </c>
      <c r="Q319" s="14">
        <v>0</v>
      </c>
      <c r="R319" s="14"/>
      <c r="S319" s="14">
        <v>7729.4</v>
      </c>
      <c r="T319" s="12">
        <f t="shared" si="14"/>
        <v>3.8881457828183761</v>
      </c>
      <c r="U319" s="14">
        <v>0.9</v>
      </c>
    </row>
    <row r="320" spans="1:21" x14ac:dyDescent="0.25">
      <c r="A320" s="14" t="s">
        <v>111</v>
      </c>
      <c r="B320" s="13">
        <v>43598</v>
      </c>
      <c r="C320" s="14"/>
      <c r="D320" s="15"/>
      <c r="E320" s="14">
        <v>0</v>
      </c>
      <c r="F320" s="14">
        <v>4</v>
      </c>
      <c r="G320" s="14">
        <v>0</v>
      </c>
      <c r="H320" s="14">
        <v>0</v>
      </c>
      <c r="I320" s="14">
        <v>1</v>
      </c>
      <c r="J320" s="14" t="s">
        <v>39</v>
      </c>
      <c r="K320" s="14">
        <v>0</v>
      </c>
      <c r="L320" s="14">
        <v>16894.400000000001</v>
      </c>
      <c r="M320" s="14">
        <f t="shared" si="12"/>
        <v>4.2277427725349312</v>
      </c>
      <c r="N320" s="14">
        <v>58900</v>
      </c>
      <c r="O320" s="14">
        <f t="shared" si="13"/>
        <v>4.7701152947871019</v>
      </c>
      <c r="P320" s="14">
        <v>0</v>
      </c>
      <c r="Q320" s="14">
        <v>0</v>
      </c>
      <c r="R320" s="14"/>
      <c r="S320" s="14">
        <v>7729.4</v>
      </c>
      <c r="T320" s="12">
        <f t="shared" si="14"/>
        <v>3.8881457828183761</v>
      </c>
      <c r="U320" s="14">
        <v>0.9</v>
      </c>
    </row>
    <row r="321" spans="1:21" x14ac:dyDescent="0.25">
      <c r="A321" s="14" t="s">
        <v>111</v>
      </c>
      <c r="B321" s="13">
        <v>43671</v>
      </c>
      <c r="C321" s="14">
        <v>5.54</v>
      </c>
      <c r="D321" s="15">
        <v>1.09E-2</v>
      </c>
      <c r="E321" s="14">
        <v>0</v>
      </c>
      <c r="F321" s="14">
        <v>4</v>
      </c>
      <c r="G321" s="14">
        <v>0</v>
      </c>
      <c r="H321" s="14">
        <v>0</v>
      </c>
      <c r="I321" s="14">
        <v>1</v>
      </c>
      <c r="J321" s="14" t="s">
        <v>39</v>
      </c>
      <c r="K321" s="14">
        <v>0</v>
      </c>
      <c r="L321" s="14">
        <v>16894.400000000001</v>
      </c>
      <c r="M321" s="14">
        <f t="shared" si="12"/>
        <v>4.2277427725349312</v>
      </c>
      <c r="N321" s="14">
        <v>58900</v>
      </c>
      <c r="O321" s="14">
        <f t="shared" si="13"/>
        <v>4.7701152947871019</v>
      </c>
      <c r="P321" s="14">
        <v>0</v>
      </c>
      <c r="Q321" s="14">
        <v>0</v>
      </c>
      <c r="R321" s="14"/>
      <c r="S321" s="14">
        <v>7729.4</v>
      </c>
      <c r="T321" s="12">
        <f t="shared" si="14"/>
        <v>3.8881457828183761</v>
      </c>
      <c r="U321" s="14">
        <v>0.9</v>
      </c>
    </row>
    <row r="322" spans="1:21" x14ac:dyDescent="0.25">
      <c r="A322" s="14" t="s">
        <v>111</v>
      </c>
      <c r="B322" s="13">
        <v>43672</v>
      </c>
      <c r="C322" s="14">
        <v>5.51</v>
      </c>
      <c r="D322" s="15">
        <v>-5.4000000000000003E-3</v>
      </c>
      <c r="E322" s="14">
        <v>0</v>
      </c>
      <c r="F322" s="14">
        <v>4</v>
      </c>
      <c r="G322" s="14">
        <v>0</v>
      </c>
      <c r="H322" s="14">
        <v>0</v>
      </c>
      <c r="I322" s="14">
        <v>1</v>
      </c>
      <c r="J322" s="14" t="s">
        <v>39</v>
      </c>
      <c r="K322" s="14">
        <v>0</v>
      </c>
      <c r="L322" s="14">
        <v>16894.400000000001</v>
      </c>
      <c r="M322" s="14">
        <f t="shared" ref="M322:M385" si="15">LOG10(L322)</f>
        <v>4.2277427725349312</v>
      </c>
      <c r="N322" s="14">
        <v>58900</v>
      </c>
      <c r="O322" s="14">
        <f t="shared" ref="O322:O385" si="16">LOG10(N322)</f>
        <v>4.7701152947871019</v>
      </c>
      <c r="P322" s="14">
        <v>0</v>
      </c>
      <c r="Q322" s="14">
        <v>0</v>
      </c>
      <c r="R322" s="14"/>
      <c r="S322" s="14">
        <v>7729.4</v>
      </c>
      <c r="T322" s="12">
        <f t="shared" ref="T322:T385" si="17">LOG10(S322)</f>
        <v>3.8881457828183761</v>
      </c>
      <c r="U322" s="14">
        <v>0.9</v>
      </c>
    </row>
    <row r="323" spans="1:21" x14ac:dyDescent="0.25">
      <c r="A323" s="14" t="s">
        <v>111</v>
      </c>
      <c r="B323" s="13">
        <v>43675</v>
      </c>
      <c r="C323" s="14">
        <v>5.47</v>
      </c>
      <c r="D323" s="15">
        <v>-7.3000000000000001E-3</v>
      </c>
      <c r="E323" s="14">
        <v>0</v>
      </c>
      <c r="F323" s="14">
        <v>4</v>
      </c>
      <c r="G323" s="14">
        <v>0</v>
      </c>
      <c r="H323" s="14">
        <v>0</v>
      </c>
      <c r="I323" s="14">
        <v>1</v>
      </c>
      <c r="J323" s="14" t="s">
        <v>39</v>
      </c>
      <c r="K323" s="14">
        <v>0</v>
      </c>
      <c r="L323" s="14">
        <v>16894.400000000001</v>
      </c>
      <c r="M323" s="14">
        <f t="shared" si="15"/>
        <v>4.2277427725349312</v>
      </c>
      <c r="N323" s="14">
        <v>58900</v>
      </c>
      <c r="O323" s="14">
        <f t="shared" si="16"/>
        <v>4.7701152947871019</v>
      </c>
      <c r="P323" s="14">
        <v>0</v>
      </c>
      <c r="Q323" s="14">
        <v>0</v>
      </c>
      <c r="R323" s="14"/>
      <c r="S323" s="14">
        <v>7729.4</v>
      </c>
      <c r="T323" s="12">
        <f t="shared" si="17"/>
        <v>3.8881457828183761</v>
      </c>
      <c r="U323" s="14">
        <v>0.9</v>
      </c>
    </row>
    <row r="324" spans="1:21" x14ac:dyDescent="0.25">
      <c r="A324" s="14" t="s">
        <v>111</v>
      </c>
      <c r="B324" s="13">
        <v>43676</v>
      </c>
      <c r="C324" s="14">
        <v>5.48</v>
      </c>
      <c r="D324" s="15">
        <v>1.8E-3</v>
      </c>
      <c r="E324" s="14">
        <v>0</v>
      </c>
      <c r="F324" s="14">
        <v>4</v>
      </c>
      <c r="G324" s="14">
        <v>0</v>
      </c>
      <c r="H324" s="14">
        <v>0</v>
      </c>
      <c r="I324" s="14">
        <v>1</v>
      </c>
      <c r="J324" s="14" t="s">
        <v>39</v>
      </c>
      <c r="K324" s="14">
        <v>0</v>
      </c>
      <c r="L324" s="14">
        <v>16894.400000000001</v>
      </c>
      <c r="M324" s="14">
        <f t="shared" si="15"/>
        <v>4.2277427725349312</v>
      </c>
      <c r="N324" s="14">
        <v>58900</v>
      </c>
      <c r="O324" s="14">
        <f t="shared" si="16"/>
        <v>4.7701152947871019</v>
      </c>
      <c r="P324" s="14">
        <v>0</v>
      </c>
      <c r="Q324" s="14">
        <v>0</v>
      </c>
      <c r="R324" s="14"/>
      <c r="S324" s="14">
        <v>7729.4</v>
      </c>
      <c r="T324" s="12">
        <f t="shared" si="17"/>
        <v>3.8881457828183761</v>
      </c>
      <c r="U324" s="14">
        <v>0.9</v>
      </c>
    </row>
    <row r="325" spans="1:21" x14ac:dyDescent="0.25">
      <c r="A325" s="14" t="s">
        <v>111</v>
      </c>
      <c r="B325" s="13">
        <v>43677</v>
      </c>
      <c r="C325" s="14">
        <v>5.42</v>
      </c>
      <c r="D325" s="15">
        <v>-1.09E-2</v>
      </c>
      <c r="E325" s="14">
        <v>0</v>
      </c>
      <c r="F325" s="14">
        <v>4</v>
      </c>
      <c r="G325" s="14">
        <v>0</v>
      </c>
      <c r="H325" s="14">
        <v>0</v>
      </c>
      <c r="I325" s="14">
        <v>1</v>
      </c>
      <c r="J325" s="14" t="s">
        <v>39</v>
      </c>
      <c r="K325" s="14">
        <v>0</v>
      </c>
      <c r="L325" s="14">
        <v>16894.400000000001</v>
      </c>
      <c r="M325" s="14">
        <f t="shared" si="15"/>
        <v>4.2277427725349312</v>
      </c>
      <c r="N325" s="14">
        <v>58900</v>
      </c>
      <c r="O325" s="14">
        <f t="shared" si="16"/>
        <v>4.7701152947871019</v>
      </c>
      <c r="P325" s="14">
        <v>0</v>
      </c>
      <c r="Q325" s="14">
        <v>0</v>
      </c>
      <c r="R325" s="14"/>
      <c r="S325" s="14">
        <v>7729.4</v>
      </c>
      <c r="T325" s="12">
        <f t="shared" si="17"/>
        <v>3.8881457828183761</v>
      </c>
      <c r="U325" s="14">
        <v>0.9</v>
      </c>
    </row>
    <row r="326" spans="1:21" x14ac:dyDescent="0.25">
      <c r="A326" s="14" t="s">
        <v>111</v>
      </c>
      <c r="B326" s="13">
        <v>43678</v>
      </c>
      <c r="C326" s="14">
        <v>5.39</v>
      </c>
      <c r="D326" s="15">
        <v>-5.4999999999999997E-3</v>
      </c>
      <c r="E326" s="14">
        <v>1</v>
      </c>
      <c r="F326" s="14">
        <v>5</v>
      </c>
      <c r="G326" s="14">
        <v>0</v>
      </c>
      <c r="H326" s="14">
        <v>0</v>
      </c>
      <c r="I326" s="14">
        <v>1</v>
      </c>
      <c r="J326" s="14" t="s">
        <v>39</v>
      </c>
      <c r="K326" s="14">
        <v>0</v>
      </c>
      <c r="L326" s="14">
        <v>16894.400000000001</v>
      </c>
      <c r="M326" s="14">
        <f t="shared" si="15"/>
        <v>4.2277427725349312</v>
      </c>
      <c r="N326" s="14">
        <v>58900</v>
      </c>
      <c r="O326" s="14">
        <f t="shared" si="16"/>
        <v>4.7701152947871019</v>
      </c>
      <c r="P326" s="14">
        <v>0</v>
      </c>
      <c r="Q326" s="14">
        <v>0</v>
      </c>
      <c r="R326" s="14"/>
      <c r="S326" s="14">
        <v>7729.4</v>
      </c>
      <c r="T326" s="12">
        <f t="shared" si="17"/>
        <v>3.8881457828183761</v>
      </c>
      <c r="U326" s="14">
        <v>0.9</v>
      </c>
    </row>
    <row r="327" spans="1:21" x14ac:dyDescent="0.25">
      <c r="A327" s="14" t="s">
        <v>111</v>
      </c>
      <c r="B327" s="13">
        <v>43679</v>
      </c>
      <c r="C327" s="14">
        <v>5.3</v>
      </c>
      <c r="D327" s="15">
        <v>-1.67E-2</v>
      </c>
      <c r="E327" s="14">
        <v>0</v>
      </c>
      <c r="F327" s="14">
        <v>5</v>
      </c>
      <c r="G327" s="14">
        <v>0</v>
      </c>
      <c r="H327" s="14">
        <v>0</v>
      </c>
      <c r="I327" s="14">
        <v>1</v>
      </c>
      <c r="J327" s="14" t="s">
        <v>39</v>
      </c>
      <c r="K327" s="14">
        <v>0</v>
      </c>
      <c r="L327" s="14">
        <v>16894.400000000001</v>
      </c>
      <c r="M327" s="14">
        <f t="shared" si="15"/>
        <v>4.2277427725349312</v>
      </c>
      <c r="N327" s="14">
        <v>58900</v>
      </c>
      <c r="O327" s="14">
        <f t="shared" si="16"/>
        <v>4.7701152947871019</v>
      </c>
      <c r="P327" s="14">
        <v>0</v>
      </c>
      <c r="Q327" s="14">
        <v>0</v>
      </c>
      <c r="R327" s="14"/>
      <c r="S327" s="14">
        <v>7729.4</v>
      </c>
      <c r="T327" s="12">
        <f t="shared" si="17"/>
        <v>3.8881457828183761</v>
      </c>
      <c r="U327" s="14">
        <v>0.9</v>
      </c>
    </row>
    <row r="328" spans="1:21" x14ac:dyDescent="0.25">
      <c r="A328" s="14" t="s">
        <v>111</v>
      </c>
      <c r="B328" s="13">
        <v>43682</v>
      </c>
      <c r="C328" s="14">
        <v>5.19</v>
      </c>
      <c r="D328" s="15">
        <v>-2.0799999999999999E-2</v>
      </c>
      <c r="E328" s="14">
        <v>0</v>
      </c>
      <c r="F328" s="14">
        <v>5</v>
      </c>
      <c r="G328" s="14">
        <v>0</v>
      </c>
      <c r="H328" s="14">
        <v>0</v>
      </c>
      <c r="I328" s="14">
        <v>1</v>
      </c>
      <c r="J328" s="14" t="s">
        <v>39</v>
      </c>
      <c r="K328" s="14">
        <v>0</v>
      </c>
      <c r="L328" s="14">
        <v>16894.400000000001</v>
      </c>
      <c r="M328" s="14">
        <f t="shared" si="15"/>
        <v>4.2277427725349312</v>
      </c>
      <c r="N328" s="14">
        <v>58900</v>
      </c>
      <c r="O328" s="14">
        <f t="shared" si="16"/>
        <v>4.7701152947871019</v>
      </c>
      <c r="P328" s="14">
        <v>0</v>
      </c>
      <c r="Q328" s="14">
        <v>0</v>
      </c>
      <c r="R328" s="14"/>
      <c r="S328" s="14">
        <v>7729.4</v>
      </c>
      <c r="T328" s="12">
        <f t="shared" si="17"/>
        <v>3.8881457828183761</v>
      </c>
      <c r="U328" s="14">
        <v>0.9</v>
      </c>
    </row>
    <row r="329" spans="1:21" x14ac:dyDescent="0.25">
      <c r="A329" s="14" t="s">
        <v>111</v>
      </c>
      <c r="B329" s="13">
        <v>43683</v>
      </c>
      <c r="C329" s="14">
        <v>5.1100000000000003</v>
      </c>
      <c r="D329" s="15">
        <v>-1.54E-2</v>
      </c>
      <c r="E329" s="14">
        <v>0</v>
      </c>
      <c r="F329" s="14">
        <v>5</v>
      </c>
      <c r="G329" s="14">
        <v>0</v>
      </c>
      <c r="H329" s="14">
        <v>0</v>
      </c>
      <c r="I329" s="14">
        <v>1</v>
      </c>
      <c r="J329" s="14" t="s">
        <v>39</v>
      </c>
      <c r="K329" s="14">
        <v>0</v>
      </c>
      <c r="L329" s="14">
        <v>16894.400000000001</v>
      </c>
      <c r="M329" s="14">
        <f t="shared" si="15"/>
        <v>4.2277427725349312</v>
      </c>
      <c r="N329" s="14">
        <v>58900</v>
      </c>
      <c r="O329" s="14">
        <f t="shared" si="16"/>
        <v>4.7701152947871019</v>
      </c>
      <c r="P329" s="14">
        <v>0</v>
      </c>
      <c r="Q329" s="14">
        <v>0</v>
      </c>
      <c r="R329" s="14"/>
      <c r="S329" s="14">
        <v>7729.4</v>
      </c>
      <c r="T329" s="12">
        <f t="shared" si="17"/>
        <v>3.8881457828183761</v>
      </c>
      <c r="U329" s="14">
        <v>0.9</v>
      </c>
    </row>
    <row r="330" spans="1:21" x14ac:dyDescent="0.25">
      <c r="A330" s="14" t="s">
        <v>111</v>
      </c>
      <c r="B330" s="13">
        <v>43684</v>
      </c>
      <c r="C330" s="14">
        <v>5.13</v>
      </c>
      <c r="D330" s="15">
        <v>3.8999999999999998E-3</v>
      </c>
      <c r="E330" s="14">
        <v>0</v>
      </c>
      <c r="F330" s="14">
        <v>5</v>
      </c>
      <c r="G330" s="14">
        <v>0</v>
      </c>
      <c r="H330" s="14">
        <v>0</v>
      </c>
      <c r="I330" s="14">
        <v>1</v>
      </c>
      <c r="J330" s="14" t="s">
        <v>39</v>
      </c>
      <c r="K330" s="14">
        <v>0</v>
      </c>
      <c r="L330" s="14">
        <v>16894.400000000001</v>
      </c>
      <c r="M330" s="14">
        <f t="shared" si="15"/>
        <v>4.2277427725349312</v>
      </c>
      <c r="N330" s="14">
        <v>58900</v>
      </c>
      <c r="O330" s="14">
        <f t="shared" si="16"/>
        <v>4.7701152947871019</v>
      </c>
      <c r="P330" s="14">
        <v>0</v>
      </c>
      <c r="Q330" s="14">
        <v>0</v>
      </c>
      <c r="R330" s="14"/>
      <c r="S330" s="14">
        <v>7729.4</v>
      </c>
      <c r="T330" s="12">
        <f t="shared" si="17"/>
        <v>3.8881457828183761</v>
      </c>
      <c r="U330" s="14">
        <v>0.9</v>
      </c>
    </row>
    <row r="331" spans="1:21" x14ac:dyDescent="0.25">
      <c r="A331" s="14" t="s">
        <v>111</v>
      </c>
      <c r="B331" s="13">
        <v>43685</v>
      </c>
      <c r="C331" s="14">
        <v>5.13</v>
      </c>
      <c r="D331" s="15">
        <v>0</v>
      </c>
      <c r="E331" s="14">
        <v>0</v>
      </c>
      <c r="F331" s="14">
        <v>5</v>
      </c>
      <c r="G331" s="14">
        <v>0</v>
      </c>
      <c r="H331" s="14">
        <v>0</v>
      </c>
      <c r="I331" s="14">
        <v>1</v>
      </c>
      <c r="J331" s="14" t="s">
        <v>39</v>
      </c>
      <c r="K331" s="14">
        <v>0</v>
      </c>
      <c r="L331" s="14">
        <v>16894.400000000001</v>
      </c>
      <c r="M331" s="14">
        <f t="shared" si="15"/>
        <v>4.2277427725349312</v>
      </c>
      <c r="N331" s="14">
        <v>58900</v>
      </c>
      <c r="O331" s="14">
        <f t="shared" si="16"/>
        <v>4.7701152947871019</v>
      </c>
      <c r="P331" s="14">
        <v>0</v>
      </c>
      <c r="Q331" s="14">
        <v>0</v>
      </c>
      <c r="R331" s="14"/>
      <c r="S331" s="14">
        <v>7729.4</v>
      </c>
      <c r="T331" s="12">
        <f t="shared" si="17"/>
        <v>3.8881457828183761</v>
      </c>
      <c r="U331" s="14">
        <v>0.9</v>
      </c>
    </row>
    <row r="332" spans="1:21" x14ac:dyDescent="0.25">
      <c r="A332" s="14" t="s">
        <v>112</v>
      </c>
      <c r="B332" s="13">
        <v>43174</v>
      </c>
      <c r="C332" s="14">
        <v>4.72</v>
      </c>
      <c r="D332" s="15">
        <v>-4.1999999999999997E-3</v>
      </c>
      <c r="E332" s="14">
        <v>0</v>
      </c>
      <c r="F332" s="14">
        <v>0</v>
      </c>
      <c r="G332" s="14">
        <v>0</v>
      </c>
      <c r="H332" s="14">
        <v>0</v>
      </c>
      <c r="I332" s="14">
        <v>1</v>
      </c>
      <c r="J332" s="14" t="s">
        <v>39</v>
      </c>
      <c r="K332" s="14">
        <v>0</v>
      </c>
      <c r="L332" s="14">
        <v>67742.100000000006</v>
      </c>
      <c r="M332" s="14">
        <f t="shared" si="15"/>
        <v>4.830858655613536</v>
      </c>
      <c r="N332" s="14">
        <v>473691</v>
      </c>
      <c r="O332" s="14">
        <f t="shared" si="16"/>
        <v>5.6754951333294583</v>
      </c>
      <c r="P332" s="14">
        <v>0</v>
      </c>
      <c r="Q332" s="14">
        <v>1</v>
      </c>
      <c r="R332" s="14"/>
      <c r="S332" s="14">
        <v>29484.1</v>
      </c>
      <c r="T332" s="12">
        <f t="shared" si="17"/>
        <v>4.4695878755087985</v>
      </c>
      <c r="U332" s="14">
        <v>0.9</v>
      </c>
    </row>
    <row r="333" spans="1:21" x14ac:dyDescent="0.25">
      <c r="A333" s="14" t="s">
        <v>112</v>
      </c>
      <c r="B333" s="13">
        <v>43175</v>
      </c>
      <c r="C333" s="14">
        <v>4.68</v>
      </c>
      <c r="D333" s="15">
        <v>-8.5000000000000006E-3</v>
      </c>
      <c r="E333" s="14">
        <v>0</v>
      </c>
      <c r="F333" s="14">
        <v>0</v>
      </c>
      <c r="G333" s="14">
        <v>0</v>
      </c>
      <c r="H333" s="14">
        <v>0</v>
      </c>
      <c r="I333" s="14">
        <v>1</v>
      </c>
      <c r="J333" s="14" t="s">
        <v>39</v>
      </c>
      <c r="K333" s="14">
        <v>0</v>
      </c>
      <c r="L333" s="14">
        <v>67742.100000000006</v>
      </c>
      <c r="M333" s="14">
        <f t="shared" si="15"/>
        <v>4.830858655613536</v>
      </c>
      <c r="N333" s="14">
        <v>473691</v>
      </c>
      <c r="O333" s="14">
        <f t="shared" si="16"/>
        <v>5.6754951333294583</v>
      </c>
      <c r="P333" s="14">
        <v>0</v>
      </c>
      <c r="Q333" s="14">
        <v>1</v>
      </c>
      <c r="R333" s="14"/>
      <c r="S333" s="14">
        <v>29484.1</v>
      </c>
      <c r="T333" s="12">
        <f t="shared" si="17"/>
        <v>4.4695878755087985</v>
      </c>
      <c r="U333" s="14">
        <v>0.9</v>
      </c>
    </row>
    <row r="334" spans="1:21" x14ac:dyDescent="0.25">
      <c r="A334" s="14" t="s">
        <v>112</v>
      </c>
      <c r="B334" s="13">
        <v>43178</v>
      </c>
      <c r="C334" s="14">
        <v>4.59</v>
      </c>
      <c r="D334" s="15">
        <v>-1.9199999999999998E-2</v>
      </c>
      <c r="E334" s="14">
        <v>0</v>
      </c>
      <c r="F334" s="14">
        <v>0</v>
      </c>
      <c r="G334" s="14">
        <v>0</v>
      </c>
      <c r="H334" s="14">
        <v>0</v>
      </c>
      <c r="I334" s="14">
        <v>1</v>
      </c>
      <c r="J334" s="14" t="s">
        <v>39</v>
      </c>
      <c r="K334" s="14">
        <v>0</v>
      </c>
      <c r="L334" s="14">
        <v>67742.100000000006</v>
      </c>
      <c r="M334" s="14">
        <f t="shared" si="15"/>
        <v>4.830858655613536</v>
      </c>
      <c r="N334" s="14">
        <v>473691</v>
      </c>
      <c r="O334" s="14">
        <f t="shared" si="16"/>
        <v>5.6754951333294583</v>
      </c>
      <c r="P334" s="14">
        <v>0</v>
      </c>
      <c r="Q334" s="14">
        <v>1</v>
      </c>
      <c r="R334" s="14"/>
      <c r="S334" s="14">
        <v>29484.1</v>
      </c>
      <c r="T334" s="12">
        <f t="shared" si="17"/>
        <v>4.4695878755087985</v>
      </c>
      <c r="U334" s="14">
        <v>0.9</v>
      </c>
    </row>
    <row r="335" spans="1:21" x14ac:dyDescent="0.25">
      <c r="A335" s="14" t="s">
        <v>112</v>
      </c>
      <c r="B335" s="13">
        <v>43179</v>
      </c>
      <c r="C335" s="14">
        <v>4.53</v>
      </c>
      <c r="D335" s="15">
        <v>-1.3100000000000001E-2</v>
      </c>
      <c r="E335" s="14">
        <v>0</v>
      </c>
      <c r="F335" s="14">
        <v>0</v>
      </c>
      <c r="G335" s="14">
        <v>0</v>
      </c>
      <c r="H335" s="14">
        <v>0</v>
      </c>
      <c r="I335" s="14">
        <v>1</v>
      </c>
      <c r="J335" s="14" t="s">
        <v>39</v>
      </c>
      <c r="K335" s="14">
        <v>0</v>
      </c>
      <c r="L335" s="14">
        <v>67742.100000000006</v>
      </c>
      <c r="M335" s="14">
        <f t="shared" si="15"/>
        <v>4.830858655613536</v>
      </c>
      <c r="N335" s="14">
        <v>473691</v>
      </c>
      <c r="O335" s="14">
        <f t="shared" si="16"/>
        <v>5.6754951333294583</v>
      </c>
      <c r="P335" s="14">
        <v>0</v>
      </c>
      <c r="Q335" s="14">
        <v>1</v>
      </c>
      <c r="R335" s="14"/>
      <c r="S335" s="14">
        <v>29484.1</v>
      </c>
      <c r="T335" s="12">
        <f t="shared" si="17"/>
        <v>4.4695878755087985</v>
      </c>
      <c r="U335" s="14">
        <v>0.9</v>
      </c>
    </row>
    <row r="336" spans="1:21" x14ac:dyDescent="0.25">
      <c r="A336" s="14" t="s">
        <v>112</v>
      </c>
      <c r="B336" s="13">
        <v>43180</v>
      </c>
      <c r="C336" s="14">
        <v>4.55</v>
      </c>
      <c r="D336" s="15">
        <v>4.4000000000000003E-3</v>
      </c>
      <c r="E336" s="14">
        <v>0</v>
      </c>
      <c r="F336" s="14">
        <v>0</v>
      </c>
      <c r="G336" s="14">
        <v>0</v>
      </c>
      <c r="H336" s="14">
        <v>0</v>
      </c>
      <c r="I336" s="14">
        <v>1</v>
      </c>
      <c r="J336" s="14" t="s">
        <v>39</v>
      </c>
      <c r="K336" s="14">
        <v>0</v>
      </c>
      <c r="L336" s="14">
        <v>67742.100000000006</v>
      </c>
      <c r="M336" s="14">
        <f t="shared" si="15"/>
        <v>4.830858655613536</v>
      </c>
      <c r="N336" s="14">
        <v>473691</v>
      </c>
      <c r="O336" s="14">
        <f t="shared" si="16"/>
        <v>5.6754951333294583</v>
      </c>
      <c r="P336" s="14">
        <v>0</v>
      </c>
      <c r="Q336" s="14">
        <v>1</v>
      </c>
      <c r="R336" s="14"/>
      <c r="S336" s="14">
        <v>29484.1</v>
      </c>
      <c r="T336" s="12">
        <f t="shared" si="17"/>
        <v>4.4695878755087985</v>
      </c>
      <c r="U336" s="14">
        <v>0.9</v>
      </c>
    </row>
    <row r="337" spans="1:21" x14ac:dyDescent="0.25">
      <c r="A337" s="14" t="s">
        <v>112</v>
      </c>
      <c r="B337" s="13">
        <v>43181</v>
      </c>
      <c r="C337" s="14">
        <v>4.51</v>
      </c>
      <c r="D337" s="15">
        <v>-8.8000000000000005E-3</v>
      </c>
      <c r="E337" s="14">
        <v>1</v>
      </c>
      <c r="F337" s="14">
        <v>1</v>
      </c>
      <c r="G337" s="14">
        <v>0</v>
      </c>
      <c r="H337" s="14">
        <v>0</v>
      </c>
      <c r="I337" s="14">
        <v>1</v>
      </c>
      <c r="J337" s="14" t="s">
        <v>39</v>
      </c>
      <c r="K337" s="14">
        <v>0</v>
      </c>
      <c r="L337" s="14">
        <v>67742.100000000006</v>
      </c>
      <c r="M337" s="14">
        <f t="shared" si="15"/>
        <v>4.830858655613536</v>
      </c>
      <c r="N337" s="14">
        <v>473691</v>
      </c>
      <c r="O337" s="14">
        <f t="shared" si="16"/>
        <v>5.6754951333294583</v>
      </c>
      <c r="P337" s="14">
        <v>0</v>
      </c>
      <c r="Q337" s="14">
        <v>1</v>
      </c>
      <c r="R337" s="14"/>
      <c r="S337" s="14">
        <v>29484.1</v>
      </c>
      <c r="T337" s="12">
        <f t="shared" si="17"/>
        <v>4.4695878755087985</v>
      </c>
      <c r="U337" s="14">
        <v>0.9</v>
      </c>
    </row>
    <row r="338" spans="1:21" x14ac:dyDescent="0.25">
      <c r="A338" s="14" t="s">
        <v>112</v>
      </c>
      <c r="B338" s="13">
        <v>43182</v>
      </c>
      <c r="C338" s="14">
        <v>4.43</v>
      </c>
      <c r="D338" s="15">
        <v>-1.77E-2</v>
      </c>
      <c r="E338" s="14">
        <v>0</v>
      </c>
      <c r="F338" s="14">
        <v>1</v>
      </c>
      <c r="G338" s="14">
        <v>0</v>
      </c>
      <c r="H338" s="14">
        <v>0</v>
      </c>
      <c r="I338" s="14">
        <v>1</v>
      </c>
      <c r="J338" s="14" t="s">
        <v>39</v>
      </c>
      <c r="K338" s="14">
        <v>0</v>
      </c>
      <c r="L338" s="14">
        <v>67742.100000000006</v>
      </c>
      <c r="M338" s="14">
        <f t="shared" si="15"/>
        <v>4.830858655613536</v>
      </c>
      <c r="N338" s="14">
        <v>473691</v>
      </c>
      <c r="O338" s="14">
        <f t="shared" si="16"/>
        <v>5.6754951333294583</v>
      </c>
      <c r="P338" s="14">
        <v>0</v>
      </c>
      <c r="Q338" s="14">
        <v>1</v>
      </c>
      <c r="R338" s="14"/>
      <c r="S338" s="14">
        <v>29484.1</v>
      </c>
      <c r="T338" s="12">
        <f t="shared" si="17"/>
        <v>4.4695878755087985</v>
      </c>
      <c r="U338" s="14">
        <v>0.9</v>
      </c>
    </row>
    <row r="339" spans="1:21" x14ac:dyDescent="0.25">
      <c r="A339" s="14" t="s">
        <v>112</v>
      </c>
      <c r="B339" s="13">
        <v>43185</v>
      </c>
      <c r="C339" s="14">
        <v>4.4000000000000004</v>
      </c>
      <c r="D339" s="15">
        <v>-6.7999999999999996E-3</v>
      </c>
      <c r="E339" s="14">
        <v>0</v>
      </c>
      <c r="F339" s="14">
        <v>1</v>
      </c>
      <c r="G339" s="14">
        <v>0</v>
      </c>
      <c r="H339" s="14">
        <v>0</v>
      </c>
      <c r="I339" s="14">
        <v>1</v>
      </c>
      <c r="J339" s="14" t="s">
        <v>39</v>
      </c>
      <c r="K339" s="14">
        <v>0</v>
      </c>
      <c r="L339" s="14">
        <v>67742.100000000006</v>
      </c>
      <c r="M339" s="14">
        <f t="shared" si="15"/>
        <v>4.830858655613536</v>
      </c>
      <c r="N339" s="14">
        <v>473691</v>
      </c>
      <c r="O339" s="14">
        <f t="shared" si="16"/>
        <v>5.6754951333294583</v>
      </c>
      <c r="P339" s="14">
        <v>0</v>
      </c>
      <c r="Q339" s="14">
        <v>1</v>
      </c>
      <c r="R339" s="14"/>
      <c r="S339" s="14">
        <v>29484.1</v>
      </c>
      <c r="T339" s="12">
        <f t="shared" si="17"/>
        <v>4.4695878755087985</v>
      </c>
      <c r="U339" s="14">
        <v>0.9</v>
      </c>
    </row>
    <row r="340" spans="1:21" x14ac:dyDescent="0.25">
      <c r="A340" s="14" t="s">
        <v>112</v>
      </c>
      <c r="B340" s="13">
        <v>43186</v>
      </c>
      <c r="C340" s="14">
        <v>4.5199999999999996</v>
      </c>
      <c r="D340" s="15">
        <v>2.7300000000000001E-2</v>
      </c>
      <c r="E340" s="14">
        <v>0</v>
      </c>
      <c r="F340" s="14">
        <v>1</v>
      </c>
      <c r="G340" s="14">
        <v>0</v>
      </c>
      <c r="H340" s="14">
        <v>0</v>
      </c>
      <c r="I340" s="14">
        <v>1</v>
      </c>
      <c r="J340" s="14" t="s">
        <v>39</v>
      </c>
      <c r="K340" s="14">
        <v>0</v>
      </c>
      <c r="L340" s="14">
        <v>67742.100000000006</v>
      </c>
      <c r="M340" s="14">
        <f t="shared" si="15"/>
        <v>4.830858655613536</v>
      </c>
      <c r="N340" s="14">
        <v>473691</v>
      </c>
      <c r="O340" s="14">
        <f t="shared" si="16"/>
        <v>5.6754951333294583</v>
      </c>
      <c r="P340" s="14">
        <v>0</v>
      </c>
      <c r="Q340" s="14">
        <v>1</v>
      </c>
      <c r="R340" s="14"/>
      <c r="S340" s="14">
        <v>29484.1</v>
      </c>
      <c r="T340" s="12">
        <f t="shared" si="17"/>
        <v>4.4695878755087985</v>
      </c>
      <c r="U340" s="14">
        <v>0.9</v>
      </c>
    </row>
    <row r="341" spans="1:21" x14ac:dyDescent="0.25">
      <c r="A341" s="14" t="s">
        <v>112</v>
      </c>
      <c r="B341" s="13">
        <v>43187</v>
      </c>
      <c r="C341" s="14">
        <v>4.46</v>
      </c>
      <c r="D341" s="15">
        <v>-1.3299999999999999E-2</v>
      </c>
      <c r="E341" s="14">
        <v>0</v>
      </c>
      <c r="F341" s="14">
        <v>1</v>
      </c>
      <c r="G341" s="14">
        <v>0</v>
      </c>
      <c r="H341" s="14">
        <v>0</v>
      </c>
      <c r="I341" s="14">
        <v>1</v>
      </c>
      <c r="J341" s="14" t="s">
        <v>39</v>
      </c>
      <c r="K341" s="14">
        <v>0</v>
      </c>
      <c r="L341" s="14">
        <v>67742.100000000006</v>
      </c>
      <c r="M341" s="14">
        <f t="shared" si="15"/>
        <v>4.830858655613536</v>
      </c>
      <c r="N341" s="14">
        <v>473691</v>
      </c>
      <c r="O341" s="14">
        <f t="shared" si="16"/>
        <v>5.6754951333294583</v>
      </c>
      <c r="P341" s="14">
        <v>0</v>
      </c>
      <c r="Q341" s="14">
        <v>1</v>
      </c>
      <c r="R341" s="14"/>
      <c r="S341" s="14">
        <v>29484.1</v>
      </c>
      <c r="T341" s="12">
        <f t="shared" si="17"/>
        <v>4.4695878755087985</v>
      </c>
      <c r="U341" s="14">
        <v>0.9</v>
      </c>
    </row>
    <row r="342" spans="1:21" x14ac:dyDescent="0.25">
      <c r="A342" s="14" t="s">
        <v>112</v>
      </c>
      <c r="B342" s="13">
        <v>43188</v>
      </c>
      <c r="C342" s="14">
        <v>4.46</v>
      </c>
      <c r="D342" s="15">
        <v>0</v>
      </c>
      <c r="E342" s="14">
        <v>0</v>
      </c>
      <c r="F342" s="14">
        <v>1</v>
      </c>
      <c r="G342" s="14">
        <v>0</v>
      </c>
      <c r="H342" s="14">
        <v>0</v>
      </c>
      <c r="I342" s="14">
        <v>1</v>
      </c>
      <c r="J342" s="14" t="s">
        <v>39</v>
      </c>
      <c r="K342" s="14">
        <v>0</v>
      </c>
      <c r="L342" s="14">
        <v>67742.100000000006</v>
      </c>
      <c r="M342" s="14">
        <f t="shared" si="15"/>
        <v>4.830858655613536</v>
      </c>
      <c r="N342" s="14">
        <v>473691</v>
      </c>
      <c r="O342" s="14">
        <f t="shared" si="16"/>
        <v>5.6754951333294583</v>
      </c>
      <c r="P342" s="14">
        <v>0</v>
      </c>
      <c r="Q342" s="14">
        <v>1</v>
      </c>
      <c r="R342" s="14"/>
      <c r="S342" s="14">
        <v>29484.1</v>
      </c>
      <c r="T342" s="12">
        <f t="shared" si="17"/>
        <v>4.4695878755087985</v>
      </c>
      <c r="U342" s="14">
        <v>0.9</v>
      </c>
    </row>
    <row r="343" spans="1:21" x14ac:dyDescent="0.25">
      <c r="A343" s="14" t="s">
        <v>112</v>
      </c>
      <c r="B343" s="13">
        <v>43259</v>
      </c>
      <c r="C343" s="14">
        <v>4.1500000000000004</v>
      </c>
      <c r="D343" s="15">
        <v>-1.1900000000000001E-2</v>
      </c>
      <c r="E343" s="14">
        <v>0</v>
      </c>
      <c r="F343" s="14">
        <v>1</v>
      </c>
      <c r="G343" s="14">
        <v>0</v>
      </c>
      <c r="H343" s="14">
        <v>0</v>
      </c>
      <c r="I343" s="14">
        <v>1</v>
      </c>
      <c r="J343" s="14" t="s">
        <v>39</v>
      </c>
      <c r="K343" s="14">
        <v>0</v>
      </c>
      <c r="L343" s="14">
        <v>67742.100000000006</v>
      </c>
      <c r="M343" s="14">
        <f t="shared" si="15"/>
        <v>4.830858655613536</v>
      </c>
      <c r="N343" s="14">
        <v>473691</v>
      </c>
      <c r="O343" s="14">
        <f t="shared" si="16"/>
        <v>5.6754951333294583</v>
      </c>
      <c r="P343" s="14">
        <v>0</v>
      </c>
      <c r="Q343" s="14">
        <v>1</v>
      </c>
      <c r="R343" s="14"/>
      <c r="S343" s="14">
        <v>29484.1</v>
      </c>
      <c r="T343" s="12">
        <f t="shared" si="17"/>
        <v>4.4695878755087985</v>
      </c>
      <c r="U343" s="14">
        <v>0.9</v>
      </c>
    </row>
    <row r="344" spans="1:21" x14ac:dyDescent="0.25">
      <c r="A344" s="14" t="s">
        <v>112</v>
      </c>
      <c r="B344" s="13">
        <v>43262</v>
      </c>
      <c r="C344" s="14">
        <v>4.16</v>
      </c>
      <c r="D344" s="15">
        <v>2.3999999999999998E-3</v>
      </c>
      <c r="E344" s="14">
        <v>0</v>
      </c>
      <c r="F344" s="14">
        <v>1</v>
      </c>
      <c r="G344" s="14">
        <v>0</v>
      </c>
      <c r="H344" s="14">
        <v>0</v>
      </c>
      <c r="I344" s="14">
        <v>1</v>
      </c>
      <c r="J344" s="14" t="s">
        <v>39</v>
      </c>
      <c r="K344" s="14">
        <v>0</v>
      </c>
      <c r="L344" s="14">
        <v>67742.100000000006</v>
      </c>
      <c r="M344" s="14">
        <f t="shared" si="15"/>
        <v>4.830858655613536</v>
      </c>
      <c r="N344" s="14">
        <v>473691</v>
      </c>
      <c r="O344" s="14">
        <f t="shared" si="16"/>
        <v>5.6754951333294583</v>
      </c>
      <c r="P344" s="14">
        <v>0</v>
      </c>
      <c r="Q344" s="14">
        <v>1</v>
      </c>
      <c r="R344" s="14"/>
      <c r="S344" s="14">
        <v>29484.1</v>
      </c>
      <c r="T344" s="12">
        <f t="shared" si="17"/>
        <v>4.4695878755087985</v>
      </c>
      <c r="U344" s="14">
        <v>0.9</v>
      </c>
    </row>
    <row r="345" spans="1:21" x14ac:dyDescent="0.25">
      <c r="A345" s="14" t="s">
        <v>112</v>
      </c>
      <c r="B345" s="13">
        <v>43263</v>
      </c>
      <c r="C345" s="14">
        <v>4.13</v>
      </c>
      <c r="D345" s="15">
        <v>-7.1999999999999998E-3</v>
      </c>
      <c r="E345" s="14">
        <v>0</v>
      </c>
      <c r="F345" s="14">
        <v>1</v>
      </c>
      <c r="G345" s="14">
        <v>0</v>
      </c>
      <c r="H345" s="14">
        <v>0</v>
      </c>
      <c r="I345" s="14">
        <v>1</v>
      </c>
      <c r="J345" s="14" t="s">
        <v>39</v>
      </c>
      <c r="K345" s="14">
        <v>0</v>
      </c>
      <c r="L345" s="14">
        <v>67742.100000000006</v>
      </c>
      <c r="M345" s="14">
        <f t="shared" si="15"/>
        <v>4.830858655613536</v>
      </c>
      <c r="N345" s="14">
        <v>473691</v>
      </c>
      <c r="O345" s="14">
        <f t="shared" si="16"/>
        <v>5.6754951333294583</v>
      </c>
      <c r="P345" s="14">
        <v>0</v>
      </c>
      <c r="Q345" s="14">
        <v>1</v>
      </c>
      <c r="R345" s="14"/>
      <c r="S345" s="14">
        <v>29484.1</v>
      </c>
      <c r="T345" s="12">
        <f t="shared" si="17"/>
        <v>4.4695878755087985</v>
      </c>
      <c r="U345" s="14">
        <v>0.9</v>
      </c>
    </row>
    <row r="346" spans="1:21" x14ac:dyDescent="0.25">
      <c r="A346" s="14" t="s">
        <v>112</v>
      </c>
      <c r="B346" s="13">
        <v>43264</v>
      </c>
      <c r="C346" s="14">
        <v>4.0599999999999996</v>
      </c>
      <c r="D346" s="15">
        <v>-1.6899999999999998E-2</v>
      </c>
      <c r="E346" s="14">
        <v>0</v>
      </c>
      <c r="F346" s="14">
        <v>1</v>
      </c>
      <c r="G346" s="14">
        <v>0</v>
      </c>
      <c r="H346" s="14">
        <v>0</v>
      </c>
      <c r="I346" s="14">
        <v>1</v>
      </c>
      <c r="J346" s="14" t="s">
        <v>39</v>
      </c>
      <c r="K346" s="14">
        <v>0</v>
      </c>
      <c r="L346" s="14">
        <v>67742.100000000006</v>
      </c>
      <c r="M346" s="14">
        <f t="shared" si="15"/>
        <v>4.830858655613536</v>
      </c>
      <c r="N346" s="14">
        <v>473691</v>
      </c>
      <c r="O346" s="14">
        <f t="shared" si="16"/>
        <v>5.6754951333294583</v>
      </c>
      <c r="P346" s="14">
        <v>0</v>
      </c>
      <c r="Q346" s="14">
        <v>1</v>
      </c>
      <c r="R346" s="14"/>
      <c r="S346" s="14">
        <v>29484.1</v>
      </c>
      <c r="T346" s="12">
        <f t="shared" si="17"/>
        <v>4.4695878755087985</v>
      </c>
      <c r="U346" s="14">
        <v>0.9</v>
      </c>
    </row>
    <row r="347" spans="1:21" x14ac:dyDescent="0.25">
      <c r="A347" s="14" t="s">
        <v>112</v>
      </c>
      <c r="B347" s="13">
        <v>43265</v>
      </c>
      <c r="C347" s="14">
        <v>4.04</v>
      </c>
      <c r="D347" s="15">
        <v>-4.8999999999999998E-3</v>
      </c>
      <c r="E347" s="14">
        <v>0</v>
      </c>
      <c r="F347" s="14">
        <v>1</v>
      </c>
      <c r="G347" s="14">
        <v>0</v>
      </c>
      <c r="H347" s="14">
        <v>0</v>
      </c>
      <c r="I347" s="14">
        <v>1</v>
      </c>
      <c r="J347" s="14" t="s">
        <v>39</v>
      </c>
      <c r="K347" s="14">
        <v>0</v>
      </c>
      <c r="L347" s="14">
        <v>67742.100000000006</v>
      </c>
      <c r="M347" s="14">
        <f t="shared" si="15"/>
        <v>4.830858655613536</v>
      </c>
      <c r="N347" s="14">
        <v>473691</v>
      </c>
      <c r="O347" s="14">
        <f t="shared" si="16"/>
        <v>5.6754951333294583</v>
      </c>
      <c r="P347" s="14">
        <v>0</v>
      </c>
      <c r="Q347" s="14">
        <v>1</v>
      </c>
      <c r="R347" s="14"/>
      <c r="S347" s="14">
        <v>29484.1</v>
      </c>
      <c r="T347" s="12">
        <f t="shared" si="17"/>
        <v>4.4695878755087985</v>
      </c>
      <c r="U347" s="14">
        <v>0.9</v>
      </c>
    </row>
    <row r="348" spans="1:21" x14ac:dyDescent="0.25">
      <c r="A348" s="14" t="s">
        <v>112</v>
      </c>
      <c r="B348" s="13">
        <v>43266</v>
      </c>
      <c r="C348" s="14">
        <v>4.01</v>
      </c>
      <c r="D348" s="15">
        <v>-7.4000000000000003E-3</v>
      </c>
      <c r="E348" s="14">
        <v>1</v>
      </c>
      <c r="F348" s="14">
        <v>2</v>
      </c>
      <c r="G348" s="14">
        <v>0</v>
      </c>
      <c r="H348" s="14">
        <v>0</v>
      </c>
      <c r="I348" s="14">
        <v>1</v>
      </c>
      <c r="J348" s="14" t="s">
        <v>39</v>
      </c>
      <c r="K348" s="14">
        <v>0</v>
      </c>
      <c r="L348" s="14">
        <v>67742.100000000006</v>
      </c>
      <c r="M348" s="14">
        <f t="shared" si="15"/>
        <v>4.830858655613536</v>
      </c>
      <c r="N348" s="14">
        <v>473691</v>
      </c>
      <c r="O348" s="14">
        <f t="shared" si="16"/>
        <v>5.6754951333294583</v>
      </c>
      <c r="P348" s="14">
        <v>0</v>
      </c>
      <c r="Q348" s="14">
        <v>1</v>
      </c>
      <c r="R348" s="14"/>
      <c r="S348" s="14">
        <v>29484.1</v>
      </c>
      <c r="T348" s="12">
        <f t="shared" si="17"/>
        <v>4.4695878755087985</v>
      </c>
      <c r="U348" s="14">
        <v>0.9</v>
      </c>
    </row>
    <row r="349" spans="1:21" x14ac:dyDescent="0.25">
      <c r="A349" s="14" t="s">
        <v>112</v>
      </c>
      <c r="B349" s="13">
        <v>43269</v>
      </c>
      <c r="C349" s="14"/>
      <c r="D349" s="14"/>
      <c r="E349" s="14">
        <v>0</v>
      </c>
      <c r="F349" s="14">
        <v>2</v>
      </c>
      <c r="G349" s="14">
        <v>0</v>
      </c>
      <c r="H349" s="14">
        <v>0</v>
      </c>
      <c r="I349" s="14">
        <v>1</v>
      </c>
      <c r="J349" s="14" t="s">
        <v>39</v>
      </c>
      <c r="K349" s="14">
        <v>0</v>
      </c>
      <c r="L349" s="14">
        <v>67742.100000000006</v>
      </c>
      <c r="M349" s="14">
        <f t="shared" si="15"/>
        <v>4.830858655613536</v>
      </c>
      <c r="N349" s="14">
        <v>473691</v>
      </c>
      <c r="O349" s="14">
        <f t="shared" si="16"/>
        <v>5.6754951333294583</v>
      </c>
      <c r="P349" s="14">
        <v>0</v>
      </c>
      <c r="Q349" s="14">
        <v>1</v>
      </c>
      <c r="R349" s="14"/>
      <c r="S349" s="14">
        <v>29484.1</v>
      </c>
      <c r="T349" s="12">
        <f t="shared" si="17"/>
        <v>4.4695878755087985</v>
      </c>
      <c r="U349" s="14">
        <v>0.9</v>
      </c>
    </row>
    <row r="350" spans="1:21" x14ac:dyDescent="0.25">
      <c r="A350" s="14" t="s">
        <v>112</v>
      </c>
      <c r="B350" s="13">
        <v>43270</v>
      </c>
      <c r="C350" s="14">
        <v>3.87</v>
      </c>
      <c r="D350" s="15">
        <v>-3.49E-2</v>
      </c>
      <c r="E350" s="14">
        <v>0</v>
      </c>
      <c r="F350" s="14">
        <v>2</v>
      </c>
      <c r="G350" s="14">
        <v>0</v>
      </c>
      <c r="H350" s="14">
        <v>0</v>
      </c>
      <c r="I350" s="14">
        <v>1</v>
      </c>
      <c r="J350" s="14" t="s">
        <v>39</v>
      </c>
      <c r="K350" s="14">
        <v>0</v>
      </c>
      <c r="L350" s="14">
        <v>67742.100000000006</v>
      </c>
      <c r="M350" s="14">
        <f t="shared" si="15"/>
        <v>4.830858655613536</v>
      </c>
      <c r="N350" s="14">
        <v>473691</v>
      </c>
      <c r="O350" s="14">
        <f t="shared" si="16"/>
        <v>5.6754951333294583</v>
      </c>
      <c r="P350" s="14">
        <v>0</v>
      </c>
      <c r="Q350" s="14">
        <v>1</v>
      </c>
      <c r="R350" s="14"/>
      <c r="S350" s="14">
        <v>29484.1</v>
      </c>
      <c r="T350" s="12">
        <f t="shared" si="17"/>
        <v>4.4695878755087985</v>
      </c>
      <c r="U350" s="14">
        <v>0.9</v>
      </c>
    </row>
    <row r="351" spans="1:21" x14ac:dyDescent="0.25">
      <c r="A351" s="14" t="s">
        <v>112</v>
      </c>
      <c r="B351" s="13">
        <v>43271</v>
      </c>
      <c r="C351" s="14">
        <v>3.83</v>
      </c>
      <c r="D351" s="15">
        <v>-1.03E-2</v>
      </c>
      <c r="E351" s="14">
        <v>0</v>
      </c>
      <c r="F351" s="14">
        <v>2</v>
      </c>
      <c r="G351" s="14">
        <v>0</v>
      </c>
      <c r="H351" s="14">
        <v>0</v>
      </c>
      <c r="I351" s="14">
        <v>1</v>
      </c>
      <c r="J351" s="14" t="s">
        <v>39</v>
      </c>
      <c r="K351" s="14">
        <v>0</v>
      </c>
      <c r="L351" s="14">
        <v>67742.100000000006</v>
      </c>
      <c r="M351" s="14">
        <f t="shared" si="15"/>
        <v>4.830858655613536</v>
      </c>
      <c r="N351" s="14">
        <v>473691</v>
      </c>
      <c r="O351" s="14">
        <f t="shared" si="16"/>
        <v>5.6754951333294583</v>
      </c>
      <c r="P351" s="14">
        <v>0</v>
      </c>
      <c r="Q351" s="14">
        <v>1</v>
      </c>
      <c r="R351" s="14"/>
      <c r="S351" s="14">
        <v>29484.1</v>
      </c>
      <c r="T351" s="12">
        <f t="shared" si="17"/>
        <v>4.4695878755087985</v>
      </c>
      <c r="U351" s="14">
        <v>0.9</v>
      </c>
    </row>
    <row r="352" spans="1:21" x14ac:dyDescent="0.25">
      <c r="A352" s="14" t="s">
        <v>112</v>
      </c>
      <c r="B352" s="13">
        <v>43272</v>
      </c>
      <c r="C352" s="14">
        <v>3.78</v>
      </c>
      <c r="D352" s="15">
        <v>-1.3100000000000001E-2</v>
      </c>
      <c r="E352" s="14">
        <v>0</v>
      </c>
      <c r="F352" s="14">
        <v>2</v>
      </c>
      <c r="G352" s="14">
        <v>0</v>
      </c>
      <c r="H352" s="14">
        <v>0</v>
      </c>
      <c r="I352" s="14">
        <v>1</v>
      </c>
      <c r="J352" s="14" t="s">
        <v>39</v>
      </c>
      <c r="K352" s="14">
        <v>0</v>
      </c>
      <c r="L352" s="14">
        <v>67742.100000000006</v>
      </c>
      <c r="M352" s="14">
        <f t="shared" si="15"/>
        <v>4.830858655613536</v>
      </c>
      <c r="N352" s="14">
        <v>473691</v>
      </c>
      <c r="O352" s="14">
        <f t="shared" si="16"/>
        <v>5.6754951333294583</v>
      </c>
      <c r="P352" s="14">
        <v>0</v>
      </c>
      <c r="Q352" s="14">
        <v>1</v>
      </c>
      <c r="R352" s="14"/>
      <c r="S352" s="14">
        <v>29484.1</v>
      </c>
      <c r="T352" s="12">
        <f t="shared" si="17"/>
        <v>4.4695878755087985</v>
      </c>
      <c r="U352" s="14">
        <v>0.9</v>
      </c>
    </row>
    <row r="353" spans="1:21" x14ac:dyDescent="0.25">
      <c r="A353" s="14" t="s">
        <v>112</v>
      </c>
      <c r="B353" s="13">
        <v>43273</v>
      </c>
      <c r="C353" s="14">
        <v>3.77</v>
      </c>
      <c r="D353" s="15">
        <v>-2.5999999999999999E-3</v>
      </c>
      <c r="E353" s="14">
        <v>0</v>
      </c>
      <c r="F353" s="14">
        <v>2</v>
      </c>
      <c r="G353" s="14">
        <v>0</v>
      </c>
      <c r="H353" s="14">
        <v>0</v>
      </c>
      <c r="I353" s="14">
        <v>1</v>
      </c>
      <c r="J353" s="14" t="s">
        <v>39</v>
      </c>
      <c r="K353" s="14">
        <v>0</v>
      </c>
      <c r="L353" s="14">
        <v>67742.100000000006</v>
      </c>
      <c r="M353" s="14">
        <f t="shared" si="15"/>
        <v>4.830858655613536</v>
      </c>
      <c r="N353" s="14">
        <v>473691</v>
      </c>
      <c r="O353" s="14">
        <f t="shared" si="16"/>
        <v>5.6754951333294583</v>
      </c>
      <c r="P353" s="14">
        <v>0</v>
      </c>
      <c r="Q353" s="14">
        <v>1</v>
      </c>
      <c r="R353" s="14"/>
      <c r="S353" s="14">
        <v>29484.1</v>
      </c>
      <c r="T353" s="12">
        <f t="shared" si="17"/>
        <v>4.4695878755087985</v>
      </c>
      <c r="U353" s="14">
        <v>0.9</v>
      </c>
    </row>
    <row r="354" spans="1:21" x14ac:dyDescent="0.25">
      <c r="A354" s="14" t="s">
        <v>112</v>
      </c>
      <c r="B354" s="13">
        <v>43353</v>
      </c>
      <c r="C354" s="14">
        <v>3.67</v>
      </c>
      <c r="D354" s="15">
        <v>-8.0999999999999996E-3</v>
      </c>
      <c r="E354" s="14">
        <v>0</v>
      </c>
      <c r="F354" s="14">
        <v>2</v>
      </c>
      <c r="G354" s="14">
        <v>0</v>
      </c>
      <c r="H354" s="14">
        <v>0</v>
      </c>
      <c r="I354" s="14">
        <v>1</v>
      </c>
      <c r="J354" s="14" t="s">
        <v>39</v>
      </c>
      <c r="K354" s="14">
        <v>0</v>
      </c>
      <c r="L354" s="14">
        <v>67742.100000000006</v>
      </c>
      <c r="M354" s="14">
        <f t="shared" si="15"/>
        <v>4.830858655613536</v>
      </c>
      <c r="N354" s="14">
        <v>473691</v>
      </c>
      <c r="O354" s="14">
        <f t="shared" si="16"/>
        <v>5.6754951333294583</v>
      </c>
      <c r="P354" s="14">
        <v>0</v>
      </c>
      <c r="Q354" s="14">
        <v>1</v>
      </c>
      <c r="R354" s="14"/>
      <c r="S354" s="14">
        <v>29484.1</v>
      </c>
      <c r="T354" s="12">
        <f t="shared" si="17"/>
        <v>4.4695878755087985</v>
      </c>
      <c r="U354" s="14">
        <v>0.9</v>
      </c>
    </row>
    <row r="355" spans="1:21" x14ac:dyDescent="0.25">
      <c r="A355" s="14" t="s">
        <v>112</v>
      </c>
      <c r="B355" s="13">
        <v>43354</v>
      </c>
      <c r="C355" s="14">
        <v>3.63</v>
      </c>
      <c r="D355" s="15">
        <v>-1.09E-2</v>
      </c>
      <c r="E355" s="14">
        <v>0</v>
      </c>
      <c r="F355" s="14">
        <v>2</v>
      </c>
      <c r="G355" s="14">
        <v>0</v>
      </c>
      <c r="H355" s="14">
        <v>0</v>
      </c>
      <c r="I355" s="14">
        <v>1</v>
      </c>
      <c r="J355" s="14" t="s">
        <v>39</v>
      </c>
      <c r="K355" s="14">
        <v>0</v>
      </c>
      <c r="L355" s="14">
        <v>67742.100000000006</v>
      </c>
      <c r="M355" s="14">
        <f t="shared" si="15"/>
        <v>4.830858655613536</v>
      </c>
      <c r="N355" s="14">
        <v>473691</v>
      </c>
      <c r="O355" s="14">
        <f t="shared" si="16"/>
        <v>5.6754951333294583</v>
      </c>
      <c r="P355" s="14">
        <v>0</v>
      </c>
      <c r="Q355" s="14">
        <v>1</v>
      </c>
      <c r="R355" s="14"/>
      <c r="S355" s="14">
        <v>29484.1</v>
      </c>
      <c r="T355" s="12">
        <f t="shared" si="17"/>
        <v>4.4695878755087985</v>
      </c>
      <c r="U355" s="14">
        <v>0.9</v>
      </c>
    </row>
    <row r="356" spans="1:21" x14ac:dyDescent="0.25">
      <c r="A356" s="14" t="s">
        <v>112</v>
      </c>
      <c r="B356" s="13">
        <v>43355</v>
      </c>
      <c r="C356" s="14">
        <v>3.59</v>
      </c>
      <c r="D356" s="15">
        <v>-1.0999999999999999E-2</v>
      </c>
      <c r="E356" s="14">
        <v>0</v>
      </c>
      <c r="F356" s="14">
        <v>2</v>
      </c>
      <c r="G356" s="14">
        <v>0</v>
      </c>
      <c r="H356" s="14">
        <v>0</v>
      </c>
      <c r="I356" s="14">
        <v>1</v>
      </c>
      <c r="J356" s="14" t="s">
        <v>39</v>
      </c>
      <c r="K356" s="14">
        <v>0</v>
      </c>
      <c r="L356" s="14">
        <v>67742.100000000006</v>
      </c>
      <c r="M356" s="14">
        <f t="shared" si="15"/>
        <v>4.830858655613536</v>
      </c>
      <c r="N356" s="14">
        <v>473691</v>
      </c>
      <c r="O356" s="14">
        <f t="shared" si="16"/>
        <v>5.6754951333294583</v>
      </c>
      <c r="P356" s="14">
        <v>0</v>
      </c>
      <c r="Q356" s="14">
        <v>1</v>
      </c>
      <c r="R356" s="14"/>
      <c r="S356" s="14">
        <v>29484.1</v>
      </c>
      <c r="T356" s="12">
        <f t="shared" si="17"/>
        <v>4.4695878755087985</v>
      </c>
      <c r="U356" s="14">
        <v>0.9</v>
      </c>
    </row>
    <row r="357" spans="1:21" x14ac:dyDescent="0.25">
      <c r="A357" s="14" t="s">
        <v>112</v>
      </c>
      <c r="B357" s="13">
        <v>43356</v>
      </c>
      <c r="C357" s="14">
        <v>3.66</v>
      </c>
      <c r="D357" s="15">
        <v>1.95E-2</v>
      </c>
      <c r="E357" s="14">
        <v>0</v>
      </c>
      <c r="F357" s="14">
        <v>2</v>
      </c>
      <c r="G357" s="14">
        <v>0</v>
      </c>
      <c r="H357" s="14">
        <v>0</v>
      </c>
      <c r="I357" s="14">
        <v>1</v>
      </c>
      <c r="J357" s="14" t="s">
        <v>39</v>
      </c>
      <c r="K357" s="14">
        <v>0</v>
      </c>
      <c r="L357" s="14">
        <v>67742.100000000006</v>
      </c>
      <c r="M357" s="14">
        <f t="shared" si="15"/>
        <v>4.830858655613536</v>
      </c>
      <c r="N357" s="14">
        <v>473691</v>
      </c>
      <c r="O357" s="14">
        <f t="shared" si="16"/>
        <v>5.6754951333294583</v>
      </c>
      <c r="P357" s="14">
        <v>0</v>
      </c>
      <c r="Q357" s="14">
        <v>1</v>
      </c>
      <c r="R357" s="14"/>
      <c r="S357" s="14">
        <v>29484.1</v>
      </c>
      <c r="T357" s="12">
        <f t="shared" si="17"/>
        <v>4.4695878755087985</v>
      </c>
      <c r="U357" s="14">
        <v>0.9</v>
      </c>
    </row>
    <row r="358" spans="1:21" x14ac:dyDescent="0.25">
      <c r="A358" s="14" t="s">
        <v>112</v>
      </c>
      <c r="B358" s="13">
        <v>43357</v>
      </c>
      <c r="C358" s="14">
        <v>3.66</v>
      </c>
      <c r="D358" s="15">
        <v>0</v>
      </c>
      <c r="E358" s="14">
        <v>0</v>
      </c>
      <c r="F358" s="14">
        <v>2</v>
      </c>
      <c r="G358" s="14">
        <v>0</v>
      </c>
      <c r="H358" s="14">
        <v>0</v>
      </c>
      <c r="I358" s="14">
        <v>1</v>
      </c>
      <c r="J358" s="14" t="s">
        <v>39</v>
      </c>
      <c r="K358" s="14">
        <v>0</v>
      </c>
      <c r="L358" s="14">
        <v>67742.100000000006</v>
      </c>
      <c r="M358" s="14">
        <f t="shared" si="15"/>
        <v>4.830858655613536</v>
      </c>
      <c r="N358" s="14">
        <v>473691</v>
      </c>
      <c r="O358" s="14">
        <f t="shared" si="16"/>
        <v>5.6754951333294583</v>
      </c>
      <c r="P358" s="14">
        <v>0</v>
      </c>
      <c r="Q358" s="14">
        <v>1</v>
      </c>
      <c r="R358" s="14"/>
      <c r="S358" s="14">
        <v>29484.1</v>
      </c>
      <c r="T358" s="12">
        <f t="shared" si="17"/>
        <v>4.4695878755087985</v>
      </c>
      <c r="U358" s="14">
        <v>0.9</v>
      </c>
    </row>
    <row r="359" spans="1:21" x14ac:dyDescent="0.25">
      <c r="A359" s="14" t="s">
        <v>112</v>
      </c>
      <c r="B359" s="13">
        <v>43360</v>
      </c>
      <c r="C359" s="14">
        <v>3.64</v>
      </c>
      <c r="D359" s="15">
        <v>-5.4999999999999997E-3</v>
      </c>
      <c r="E359" s="14">
        <v>1</v>
      </c>
      <c r="F359" s="14">
        <v>3</v>
      </c>
      <c r="G359" s="14">
        <v>0</v>
      </c>
      <c r="H359" s="14">
        <v>0</v>
      </c>
      <c r="I359" s="14">
        <v>1</v>
      </c>
      <c r="J359" s="14" t="s">
        <v>39</v>
      </c>
      <c r="K359" s="14">
        <v>0</v>
      </c>
      <c r="L359" s="14">
        <v>67742.100000000006</v>
      </c>
      <c r="M359" s="14">
        <f t="shared" si="15"/>
        <v>4.830858655613536</v>
      </c>
      <c r="N359" s="14">
        <v>473691</v>
      </c>
      <c r="O359" s="14">
        <f t="shared" si="16"/>
        <v>5.6754951333294583</v>
      </c>
      <c r="P359" s="14">
        <v>0</v>
      </c>
      <c r="Q359" s="14">
        <v>1</v>
      </c>
      <c r="R359" s="14"/>
      <c r="S359" s="14">
        <v>29484.1</v>
      </c>
      <c r="T359" s="12">
        <f t="shared" si="17"/>
        <v>4.4695878755087985</v>
      </c>
      <c r="U359" s="14">
        <v>0.9</v>
      </c>
    </row>
    <row r="360" spans="1:21" x14ac:dyDescent="0.25">
      <c r="A360" s="14" t="s">
        <v>112</v>
      </c>
      <c r="B360" s="13">
        <v>43361</v>
      </c>
      <c r="C360" s="14">
        <v>3.7</v>
      </c>
      <c r="D360" s="15">
        <v>1.6500000000000001E-2</v>
      </c>
      <c r="E360" s="14">
        <v>0</v>
      </c>
      <c r="F360" s="14">
        <v>3</v>
      </c>
      <c r="G360" s="14">
        <v>0</v>
      </c>
      <c r="H360" s="14">
        <v>0</v>
      </c>
      <c r="I360" s="14">
        <v>1</v>
      </c>
      <c r="J360" s="14" t="s">
        <v>39</v>
      </c>
      <c r="K360" s="14">
        <v>0</v>
      </c>
      <c r="L360" s="14">
        <v>67742.100000000006</v>
      </c>
      <c r="M360" s="14">
        <f t="shared" si="15"/>
        <v>4.830858655613536</v>
      </c>
      <c r="N360" s="14">
        <v>473691</v>
      </c>
      <c r="O360" s="14">
        <f t="shared" si="16"/>
        <v>5.6754951333294583</v>
      </c>
      <c r="P360" s="14">
        <v>0</v>
      </c>
      <c r="Q360" s="14">
        <v>1</v>
      </c>
      <c r="R360" s="14"/>
      <c r="S360" s="14">
        <v>29484.1</v>
      </c>
      <c r="T360" s="12">
        <f t="shared" si="17"/>
        <v>4.4695878755087985</v>
      </c>
      <c r="U360" s="14">
        <v>0.9</v>
      </c>
    </row>
    <row r="361" spans="1:21" x14ac:dyDescent="0.25">
      <c r="A361" s="14" t="s">
        <v>112</v>
      </c>
      <c r="B361" s="13">
        <v>43362</v>
      </c>
      <c r="C361" s="14">
        <v>3.72</v>
      </c>
      <c r="D361" s="15">
        <v>5.4000000000000003E-3</v>
      </c>
      <c r="E361" s="14">
        <v>0</v>
      </c>
      <c r="F361" s="14">
        <v>3</v>
      </c>
      <c r="G361" s="14">
        <v>0</v>
      </c>
      <c r="H361" s="14">
        <v>0</v>
      </c>
      <c r="I361" s="14">
        <v>1</v>
      </c>
      <c r="J361" s="14" t="s">
        <v>39</v>
      </c>
      <c r="K361" s="14">
        <v>0</v>
      </c>
      <c r="L361" s="14">
        <v>67742.100000000006</v>
      </c>
      <c r="M361" s="14">
        <f t="shared" si="15"/>
        <v>4.830858655613536</v>
      </c>
      <c r="N361" s="14">
        <v>473691</v>
      </c>
      <c r="O361" s="14">
        <f t="shared" si="16"/>
        <v>5.6754951333294583</v>
      </c>
      <c r="P361" s="14">
        <v>0</v>
      </c>
      <c r="Q361" s="14">
        <v>1</v>
      </c>
      <c r="R361" s="14"/>
      <c r="S361" s="14">
        <v>29484.1</v>
      </c>
      <c r="T361" s="12">
        <f t="shared" si="17"/>
        <v>4.4695878755087985</v>
      </c>
      <c r="U361" s="14">
        <v>0.9</v>
      </c>
    </row>
    <row r="362" spans="1:21" x14ac:dyDescent="0.25">
      <c r="A362" s="14" t="s">
        <v>112</v>
      </c>
      <c r="B362" s="13">
        <v>43363</v>
      </c>
      <c r="C362" s="14">
        <v>3.7</v>
      </c>
      <c r="D362" s="15">
        <v>-5.4000000000000003E-3</v>
      </c>
      <c r="E362" s="14">
        <v>0</v>
      </c>
      <c r="F362" s="14">
        <v>3</v>
      </c>
      <c r="G362" s="14">
        <v>0</v>
      </c>
      <c r="H362" s="14">
        <v>0</v>
      </c>
      <c r="I362" s="14">
        <v>1</v>
      </c>
      <c r="J362" s="14" t="s">
        <v>39</v>
      </c>
      <c r="K362" s="14">
        <v>0</v>
      </c>
      <c r="L362" s="14">
        <v>67742.100000000006</v>
      </c>
      <c r="M362" s="14">
        <f t="shared" si="15"/>
        <v>4.830858655613536</v>
      </c>
      <c r="N362" s="14">
        <v>473691</v>
      </c>
      <c r="O362" s="14">
        <f t="shared" si="16"/>
        <v>5.6754951333294583</v>
      </c>
      <c r="P362" s="14">
        <v>0</v>
      </c>
      <c r="Q362" s="14">
        <v>1</v>
      </c>
      <c r="R362" s="14"/>
      <c r="S362" s="14">
        <v>29484.1</v>
      </c>
      <c r="T362" s="12">
        <f t="shared" si="17"/>
        <v>4.4695878755087985</v>
      </c>
      <c r="U362" s="14">
        <v>0.9</v>
      </c>
    </row>
    <row r="363" spans="1:21" x14ac:dyDescent="0.25">
      <c r="A363" s="14" t="s">
        <v>112</v>
      </c>
      <c r="B363" s="13">
        <v>43364</v>
      </c>
      <c r="C363" s="14">
        <v>3.87</v>
      </c>
      <c r="D363" s="15">
        <v>4.5900000000000003E-2</v>
      </c>
      <c r="E363" s="14">
        <v>0</v>
      </c>
      <c r="F363" s="14">
        <v>3</v>
      </c>
      <c r="G363" s="14">
        <v>0</v>
      </c>
      <c r="H363" s="14">
        <v>0</v>
      </c>
      <c r="I363" s="14">
        <v>1</v>
      </c>
      <c r="J363" s="14" t="s">
        <v>39</v>
      </c>
      <c r="K363" s="14">
        <v>0</v>
      </c>
      <c r="L363" s="14">
        <v>67742.100000000006</v>
      </c>
      <c r="M363" s="14">
        <f t="shared" si="15"/>
        <v>4.830858655613536</v>
      </c>
      <c r="N363" s="14">
        <v>473691</v>
      </c>
      <c r="O363" s="14">
        <f t="shared" si="16"/>
        <v>5.6754951333294583</v>
      </c>
      <c r="P363" s="14">
        <v>0</v>
      </c>
      <c r="Q363" s="14">
        <v>1</v>
      </c>
      <c r="R363" s="14"/>
      <c r="S363" s="14">
        <v>29484.1</v>
      </c>
      <c r="T363" s="12">
        <f t="shared" si="17"/>
        <v>4.4695878755087985</v>
      </c>
      <c r="U363" s="14">
        <v>0.9</v>
      </c>
    </row>
    <row r="364" spans="1:21" x14ac:dyDescent="0.25">
      <c r="A364" s="14" t="s">
        <v>112</v>
      </c>
      <c r="B364" s="13">
        <v>43367</v>
      </c>
      <c r="C364" s="14">
        <v>3.79</v>
      </c>
      <c r="D364" s="15">
        <v>-2.07E-2</v>
      </c>
      <c r="E364" s="14">
        <v>0</v>
      </c>
      <c r="F364" s="14">
        <v>3</v>
      </c>
      <c r="G364" s="14">
        <v>0</v>
      </c>
      <c r="H364" s="14">
        <v>0</v>
      </c>
      <c r="I364" s="14">
        <v>1</v>
      </c>
      <c r="J364" s="14" t="s">
        <v>39</v>
      </c>
      <c r="K364" s="14">
        <v>0</v>
      </c>
      <c r="L364" s="14">
        <v>67742.100000000006</v>
      </c>
      <c r="M364" s="14">
        <f t="shared" si="15"/>
        <v>4.830858655613536</v>
      </c>
      <c r="N364" s="14">
        <v>473691</v>
      </c>
      <c r="O364" s="14">
        <f t="shared" si="16"/>
        <v>5.6754951333294583</v>
      </c>
      <c r="P364" s="14">
        <v>0</v>
      </c>
      <c r="Q364" s="14">
        <v>1</v>
      </c>
      <c r="R364" s="14"/>
      <c r="S364" s="14">
        <v>29484.1</v>
      </c>
      <c r="T364" s="12">
        <f t="shared" si="17"/>
        <v>4.4695878755087985</v>
      </c>
      <c r="U364" s="14">
        <v>0.9</v>
      </c>
    </row>
    <row r="365" spans="1:21" x14ac:dyDescent="0.25">
      <c r="A365" s="14" t="s">
        <v>112</v>
      </c>
      <c r="B365" s="13">
        <v>43584</v>
      </c>
      <c r="C365" s="14">
        <v>3.63</v>
      </c>
      <c r="D365" s="15">
        <v>8.3000000000000001E-3</v>
      </c>
      <c r="E365" s="14">
        <v>0</v>
      </c>
      <c r="F365" s="14">
        <v>3</v>
      </c>
      <c r="G365" s="14">
        <v>0</v>
      </c>
      <c r="H365" s="14">
        <v>0</v>
      </c>
      <c r="I365" s="14">
        <v>1</v>
      </c>
      <c r="J365" s="14" t="s">
        <v>39</v>
      </c>
      <c r="K365" s="14">
        <v>0</v>
      </c>
      <c r="L365" s="14">
        <v>70480</v>
      </c>
      <c r="M365" s="14">
        <f t="shared" si="15"/>
        <v>4.8480658954039919</v>
      </c>
      <c r="N365" s="14">
        <v>464011</v>
      </c>
      <c r="O365" s="14">
        <f t="shared" si="16"/>
        <v>5.666528276207198</v>
      </c>
      <c r="P365" s="14">
        <v>0</v>
      </c>
      <c r="Q365" s="14">
        <v>1</v>
      </c>
      <c r="R365" s="14"/>
      <c r="S365" s="14">
        <v>30461.200000000001</v>
      </c>
      <c r="T365" s="12">
        <f t="shared" si="17"/>
        <v>4.4837470080976241</v>
      </c>
      <c r="U365" s="14">
        <v>0.9</v>
      </c>
    </row>
    <row r="366" spans="1:21" x14ac:dyDescent="0.25">
      <c r="A366" s="14" t="s">
        <v>112</v>
      </c>
      <c r="B366" s="13">
        <v>43585</v>
      </c>
      <c r="C366" s="14">
        <v>3.62</v>
      </c>
      <c r="D366" s="15">
        <v>-2.8E-3</v>
      </c>
      <c r="E366" s="14">
        <v>0</v>
      </c>
      <c r="F366" s="14">
        <v>3</v>
      </c>
      <c r="G366" s="14">
        <v>0</v>
      </c>
      <c r="H366" s="14">
        <v>0</v>
      </c>
      <c r="I366" s="14">
        <v>1</v>
      </c>
      <c r="J366" s="14" t="s">
        <v>39</v>
      </c>
      <c r="K366" s="14">
        <v>0</v>
      </c>
      <c r="L366" s="14">
        <v>70480</v>
      </c>
      <c r="M366" s="14">
        <f t="shared" si="15"/>
        <v>4.8480658954039919</v>
      </c>
      <c r="N366" s="14">
        <v>464011</v>
      </c>
      <c r="O366" s="14">
        <f t="shared" si="16"/>
        <v>5.666528276207198</v>
      </c>
      <c r="P366" s="14">
        <v>0</v>
      </c>
      <c r="Q366" s="14">
        <v>1</v>
      </c>
      <c r="R366" s="14"/>
      <c r="S366" s="14">
        <v>30461.200000000001</v>
      </c>
      <c r="T366" s="12">
        <f t="shared" si="17"/>
        <v>4.4837470080976241</v>
      </c>
      <c r="U366" s="14">
        <v>0.9</v>
      </c>
    </row>
    <row r="367" spans="1:21" x14ac:dyDescent="0.25">
      <c r="A367" s="14" t="s">
        <v>112</v>
      </c>
      <c r="B367" s="13">
        <v>43586</v>
      </c>
      <c r="C367" s="14"/>
      <c r="D367" s="14"/>
      <c r="E367" s="14">
        <v>0</v>
      </c>
      <c r="F367" s="14">
        <v>3</v>
      </c>
      <c r="G367" s="14">
        <v>0</v>
      </c>
      <c r="H367" s="14">
        <v>0</v>
      </c>
      <c r="I367" s="14">
        <v>1</v>
      </c>
      <c r="J367" s="14" t="s">
        <v>39</v>
      </c>
      <c r="K367" s="14">
        <v>0</v>
      </c>
      <c r="L367" s="14">
        <v>70480</v>
      </c>
      <c r="M367" s="14">
        <f t="shared" si="15"/>
        <v>4.8480658954039919</v>
      </c>
      <c r="N367" s="14">
        <v>464011</v>
      </c>
      <c r="O367" s="14">
        <f t="shared" si="16"/>
        <v>5.666528276207198</v>
      </c>
      <c r="P367" s="14">
        <v>0</v>
      </c>
      <c r="Q367" s="14">
        <v>1</v>
      </c>
      <c r="R367" s="14"/>
      <c r="S367" s="14">
        <v>30461.200000000001</v>
      </c>
      <c r="T367" s="12">
        <f t="shared" si="17"/>
        <v>4.4837470080976241</v>
      </c>
      <c r="U367" s="14">
        <v>0.9</v>
      </c>
    </row>
    <row r="368" spans="1:21" x14ac:dyDescent="0.25">
      <c r="A368" s="14" t="s">
        <v>112</v>
      </c>
      <c r="B368" s="13">
        <v>43587</v>
      </c>
      <c r="C368" s="14">
        <v>3.6</v>
      </c>
      <c r="D368" s="15">
        <v>-5.4999999999999997E-3</v>
      </c>
      <c r="E368" s="14">
        <v>0</v>
      </c>
      <c r="F368" s="14">
        <v>3</v>
      </c>
      <c r="G368" s="14">
        <v>0</v>
      </c>
      <c r="H368" s="14">
        <v>0</v>
      </c>
      <c r="I368" s="14">
        <v>1</v>
      </c>
      <c r="J368" s="14" t="s">
        <v>39</v>
      </c>
      <c r="K368" s="14">
        <v>0</v>
      </c>
      <c r="L368" s="14">
        <v>70480</v>
      </c>
      <c r="M368" s="14">
        <f t="shared" si="15"/>
        <v>4.8480658954039919</v>
      </c>
      <c r="N368" s="14">
        <v>464011</v>
      </c>
      <c r="O368" s="14">
        <f t="shared" si="16"/>
        <v>5.666528276207198</v>
      </c>
      <c r="P368" s="14">
        <v>0</v>
      </c>
      <c r="Q368" s="14">
        <v>1</v>
      </c>
      <c r="R368" s="14"/>
      <c r="S368" s="14">
        <v>30461.200000000001</v>
      </c>
      <c r="T368" s="12">
        <f t="shared" si="17"/>
        <v>4.4837470080976241</v>
      </c>
      <c r="U368" s="14">
        <v>0.9</v>
      </c>
    </row>
    <row r="369" spans="1:21" x14ac:dyDescent="0.25">
      <c r="A369" s="14" t="s">
        <v>112</v>
      </c>
      <c r="B369" s="13">
        <v>43588</v>
      </c>
      <c r="C369" s="14">
        <v>3.62</v>
      </c>
      <c r="D369" s="15">
        <v>5.5999999999999999E-3</v>
      </c>
      <c r="E369" s="14">
        <v>0</v>
      </c>
      <c r="F369" s="14">
        <v>3</v>
      </c>
      <c r="G369" s="14">
        <v>0</v>
      </c>
      <c r="H369" s="14">
        <v>0</v>
      </c>
      <c r="I369" s="14">
        <v>1</v>
      </c>
      <c r="J369" s="14" t="s">
        <v>39</v>
      </c>
      <c r="K369" s="14">
        <v>0</v>
      </c>
      <c r="L369" s="14">
        <v>70480</v>
      </c>
      <c r="M369" s="14">
        <f t="shared" si="15"/>
        <v>4.8480658954039919</v>
      </c>
      <c r="N369" s="14">
        <v>464011</v>
      </c>
      <c r="O369" s="14">
        <f t="shared" si="16"/>
        <v>5.666528276207198</v>
      </c>
      <c r="P369" s="14">
        <v>0</v>
      </c>
      <c r="Q369" s="14">
        <v>1</v>
      </c>
      <c r="R369" s="14"/>
      <c r="S369" s="14">
        <v>30461.200000000001</v>
      </c>
      <c r="T369" s="12">
        <f t="shared" si="17"/>
        <v>4.4837470080976241</v>
      </c>
      <c r="U369" s="14">
        <v>0.9</v>
      </c>
    </row>
    <row r="370" spans="1:21" x14ac:dyDescent="0.25">
      <c r="A370" s="14" t="s">
        <v>112</v>
      </c>
      <c r="B370" s="13">
        <v>43591</v>
      </c>
      <c r="C370" s="14">
        <v>3.57</v>
      </c>
      <c r="D370" s="15">
        <v>-1.38E-2</v>
      </c>
      <c r="E370" s="14">
        <v>1</v>
      </c>
      <c r="F370" s="14">
        <v>4</v>
      </c>
      <c r="G370" s="14">
        <v>0</v>
      </c>
      <c r="H370" s="14">
        <v>0</v>
      </c>
      <c r="I370" s="14">
        <v>1</v>
      </c>
      <c r="J370" s="14" t="s">
        <v>39</v>
      </c>
      <c r="K370" s="14">
        <v>0</v>
      </c>
      <c r="L370" s="14">
        <v>70480</v>
      </c>
      <c r="M370" s="14">
        <f t="shared" si="15"/>
        <v>4.8480658954039919</v>
      </c>
      <c r="N370" s="14">
        <v>464011</v>
      </c>
      <c r="O370" s="14">
        <f t="shared" si="16"/>
        <v>5.666528276207198</v>
      </c>
      <c r="P370" s="14">
        <v>0</v>
      </c>
      <c r="Q370" s="14">
        <v>1</v>
      </c>
      <c r="R370" s="14"/>
      <c r="S370" s="14">
        <v>30461.200000000001</v>
      </c>
      <c r="T370" s="12">
        <f t="shared" si="17"/>
        <v>4.4837470080976241</v>
      </c>
      <c r="U370" s="14">
        <v>0.9</v>
      </c>
    </row>
    <row r="371" spans="1:21" x14ac:dyDescent="0.25">
      <c r="A371" s="14" t="s">
        <v>112</v>
      </c>
      <c r="B371" s="13">
        <v>43592</v>
      </c>
      <c r="C371" s="14">
        <v>3.54</v>
      </c>
      <c r="D371" s="15">
        <v>-8.3999999999999995E-3</v>
      </c>
      <c r="E371" s="14">
        <v>0</v>
      </c>
      <c r="F371" s="14">
        <v>4</v>
      </c>
      <c r="G371" s="14">
        <v>0</v>
      </c>
      <c r="H371" s="14">
        <v>0</v>
      </c>
      <c r="I371" s="14">
        <v>1</v>
      </c>
      <c r="J371" s="14" t="s">
        <v>39</v>
      </c>
      <c r="K371" s="14">
        <v>0</v>
      </c>
      <c r="L371" s="14">
        <v>70480</v>
      </c>
      <c r="M371" s="14">
        <f t="shared" si="15"/>
        <v>4.8480658954039919</v>
      </c>
      <c r="N371" s="14">
        <v>464011</v>
      </c>
      <c r="O371" s="14">
        <f t="shared" si="16"/>
        <v>5.666528276207198</v>
      </c>
      <c r="P371" s="14">
        <v>0</v>
      </c>
      <c r="Q371" s="14">
        <v>1</v>
      </c>
      <c r="R371" s="14"/>
      <c r="S371" s="14">
        <v>30461.200000000001</v>
      </c>
      <c r="T371" s="12">
        <f t="shared" si="17"/>
        <v>4.4837470080976241</v>
      </c>
      <c r="U371" s="14">
        <v>0.9</v>
      </c>
    </row>
    <row r="372" spans="1:21" x14ac:dyDescent="0.25">
      <c r="A372" s="14" t="s">
        <v>112</v>
      </c>
      <c r="B372" s="13">
        <v>43593</v>
      </c>
      <c r="C372" s="14">
        <v>3.5</v>
      </c>
      <c r="D372" s="15">
        <v>-1.1299999999999999E-2</v>
      </c>
      <c r="E372" s="14">
        <v>0</v>
      </c>
      <c r="F372" s="14">
        <v>4</v>
      </c>
      <c r="G372" s="14">
        <v>0</v>
      </c>
      <c r="H372" s="14">
        <v>0</v>
      </c>
      <c r="I372" s="14">
        <v>1</v>
      </c>
      <c r="J372" s="14" t="s">
        <v>39</v>
      </c>
      <c r="K372" s="14">
        <v>0</v>
      </c>
      <c r="L372" s="14">
        <v>70480</v>
      </c>
      <c r="M372" s="14">
        <f t="shared" si="15"/>
        <v>4.8480658954039919</v>
      </c>
      <c r="N372" s="14">
        <v>464011</v>
      </c>
      <c r="O372" s="14">
        <f t="shared" si="16"/>
        <v>5.666528276207198</v>
      </c>
      <c r="P372" s="14">
        <v>0</v>
      </c>
      <c r="Q372" s="14">
        <v>1</v>
      </c>
      <c r="R372" s="14"/>
      <c r="S372" s="14">
        <v>30461.200000000001</v>
      </c>
      <c r="T372" s="12">
        <f t="shared" si="17"/>
        <v>4.4837470080976241</v>
      </c>
      <c r="U372" s="14">
        <v>0.9</v>
      </c>
    </row>
    <row r="373" spans="1:21" x14ac:dyDescent="0.25">
      <c r="A373" s="14" t="s">
        <v>112</v>
      </c>
      <c r="B373" s="13">
        <v>43594</v>
      </c>
      <c r="C373" s="14">
        <v>3.43</v>
      </c>
      <c r="D373" s="15">
        <v>-0.02</v>
      </c>
      <c r="E373" s="14">
        <v>0</v>
      </c>
      <c r="F373" s="14">
        <v>4</v>
      </c>
      <c r="G373" s="14">
        <v>0</v>
      </c>
      <c r="H373" s="14">
        <v>0</v>
      </c>
      <c r="I373" s="14">
        <v>1</v>
      </c>
      <c r="J373" s="14" t="s">
        <v>39</v>
      </c>
      <c r="K373" s="14">
        <v>0</v>
      </c>
      <c r="L373" s="14">
        <v>70480</v>
      </c>
      <c r="M373" s="14">
        <f t="shared" si="15"/>
        <v>4.8480658954039919</v>
      </c>
      <c r="N373" s="14">
        <v>464011</v>
      </c>
      <c r="O373" s="14">
        <f t="shared" si="16"/>
        <v>5.666528276207198</v>
      </c>
      <c r="P373" s="14">
        <v>0</v>
      </c>
      <c r="Q373" s="14">
        <v>1</v>
      </c>
      <c r="R373" s="14"/>
      <c r="S373" s="14">
        <v>30461.200000000001</v>
      </c>
      <c r="T373" s="12">
        <f t="shared" si="17"/>
        <v>4.4837470080976241</v>
      </c>
      <c r="U373" s="14">
        <v>0.9</v>
      </c>
    </row>
    <row r="374" spans="1:21" x14ac:dyDescent="0.25">
      <c r="A374" s="14" t="s">
        <v>112</v>
      </c>
      <c r="B374" s="13">
        <v>43595</v>
      </c>
      <c r="C374" s="14">
        <v>3.42</v>
      </c>
      <c r="D374" s="15">
        <v>-2.8999999999999998E-3</v>
      </c>
      <c r="E374" s="14">
        <v>0</v>
      </c>
      <c r="F374" s="14">
        <v>4</v>
      </c>
      <c r="G374" s="14">
        <v>0</v>
      </c>
      <c r="H374" s="14">
        <v>0</v>
      </c>
      <c r="I374" s="14">
        <v>1</v>
      </c>
      <c r="J374" s="14" t="s">
        <v>39</v>
      </c>
      <c r="K374" s="14">
        <v>0</v>
      </c>
      <c r="L374" s="14">
        <v>70480</v>
      </c>
      <c r="M374" s="14">
        <f t="shared" si="15"/>
        <v>4.8480658954039919</v>
      </c>
      <c r="N374" s="14">
        <v>464011</v>
      </c>
      <c r="O374" s="14">
        <f t="shared" si="16"/>
        <v>5.666528276207198</v>
      </c>
      <c r="P374" s="14">
        <v>0</v>
      </c>
      <c r="Q374" s="14">
        <v>1</v>
      </c>
      <c r="R374" s="14"/>
      <c r="S374" s="14">
        <v>30461.200000000001</v>
      </c>
      <c r="T374" s="12">
        <f t="shared" si="17"/>
        <v>4.4837470080976241</v>
      </c>
      <c r="U374" s="14">
        <v>0.9</v>
      </c>
    </row>
    <row r="375" spans="1:21" x14ac:dyDescent="0.25">
      <c r="A375" s="14" t="s">
        <v>112</v>
      </c>
      <c r="B375" s="13">
        <v>43598</v>
      </c>
      <c r="C375" s="14"/>
      <c r="D375" s="15"/>
      <c r="E375" s="14">
        <v>0</v>
      </c>
      <c r="F375" s="14">
        <v>4</v>
      </c>
      <c r="G375" s="14">
        <v>0</v>
      </c>
      <c r="H375" s="14">
        <v>0</v>
      </c>
      <c r="I375" s="14">
        <v>1</v>
      </c>
      <c r="J375" s="14" t="s">
        <v>39</v>
      </c>
      <c r="K375" s="14">
        <v>0</v>
      </c>
      <c r="L375" s="14">
        <v>70480</v>
      </c>
      <c r="M375" s="14">
        <f t="shared" si="15"/>
        <v>4.8480658954039919</v>
      </c>
      <c r="N375" s="14">
        <v>464011</v>
      </c>
      <c r="O375" s="14">
        <f t="shared" si="16"/>
        <v>5.666528276207198</v>
      </c>
      <c r="P375" s="14">
        <v>0</v>
      </c>
      <c r="Q375" s="14">
        <v>1</v>
      </c>
      <c r="R375" s="14"/>
      <c r="S375" s="14">
        <v>30461.200000000001</v>
      </c>
      <c r="T375" s="12">
        <f t="shared" si="17"/>
        <v>4.4837470080976241</v>
      </c>
      <c r="U375" s="14">
        <v>0.9</v>
      </c>
    </row>
    <row r="376" spans="1:21" x14ac:dyDescent="0.25">
      <c r="A376" s="14" t="s">
        <v>112</v>
      </c>
      <c r="B376" s="13">
        <v>43671</v>
      </c>
      <c r="C376" s="14">
        <v>3.26</v>
      </c>
      <c r="D376" s="15">
        <v>6.1999999999999998E-3</v>
      </c>
      <c r="E376" s="14">
        <v>0</v>
      </c>
      <c r="F376" s="14">
        <v>4</v>
      </c>
      <c r="G376" s="14">
        <v>0</v>
      </c>
      <c r="H376" s="14">
        <v>0</v>
      </c>
      <c r="I376" s="14">
        <v>1</v>
      </c>
      <c r="J376" s="14" t="s">
        <v>39</v>
      </c>
      <c r="K376" s="14">
        <v>0</v>
      </c>
      <c r="L376" s="14">
        <v>70480</v>
      </c>
      <c r="M376" s="14">
        <f t="shared" si="15"/>
        <v>4.8480658954039919</v>
      </c>
      <c r="N376" s="14">
        <v>464011</v>
      </c>
      <c r="O376" s="14">
        <f t="shared" si="16"/>
        <v>5.666528276207198</v>
      </c>
      <c r="P376" s="14">
        <v>0</v>
      </c>
      <c r="Q376" s="14">
        <v>1</v>
      </c>
      <c r="R376" s="14"/>
      <c r="S376" s="14">
        <v>30461.200000000001</v>
      </c>
      <c r="T376" s="12">
        <f t="shared" si="17"/>
        <v>4.4837470080976241</v>
      </c>
      <c r="U376" s="14">
        <v>0.9</v>
      </c>
    </row>
    <row r="377" spans="1:21" x14ac:dyDescent="0.25">
      <c r="A377" s="14" t="s">
        <v>112</v>
      </c>
      <c r="B377" s="13">
        <v>43672</v>
      </c>
      <c r="C377" s="14">
        <v>3.24</v>
      </c>
      <c r="D377" s="15">
        <v>-6.1000000000000004E-3</v>
      </c>
      <c r="E377" s="14">
        <v>0</v>
      </c>
      <c r="F377" s="14">
        <v>4</v>
      </c>
      <c r="G377" s="14">
        <v>0</v>
      </c>
      <c r="H377" s="14">
        <v>0</v>
      </c>
      <c r="I377" s="14">
        <v>1</v>
      </c>
      <c r="J377" s="14" t="s">
        <v>39</v>
      </c>
      <c r="K377" s="14">
        <v>0</v>
      </c>
      <c r="L377" s="14">
        <v>70480</v>
      </c>
      <c r="M377" s="14">
        <f t="shared" si="15"/>
        <v>4.8480658954039919</v>
      </c>
      <c r="N377" s="14">
        <v>464011</v>
      </c>
      <c r="O377" s="14">
        <f t="shared" si="16"/>
        <v>5.666528276207198</v>
      </c>
      <c r="P377" s="14">
        <v>0</v>
      </c>
      <c r="Q377" s="14">
        <v>1</v>
      </c>
      <c r="R377" s="14"/>
      <c r="S377" s="14">
        <v>30461.200000000001</v>
      </c>
      <c r="T377" s="12">
        <f t="shared" si="17"/>
        <v>4.4837470080976241</v>
      </c>
      <c r="U377" s="14">
        <v>0.9</v>
      </c>
    </row>
    <row r="378" spans="1:21" x14ac:dyDescent="0.25">
      <c r="A378" s="14" t="s">
        <v>112</v>
      </c>
      <c r="B378" s="13">
        <v>43675</v>
      </c>
      <c r="C378" s="14">
        <v>3.21</v>
      </c>
      <c r="D378" s="15">
        <v>-9.2999999999999992E-3</v>
      </c>
      <c r="E378" s="14">
        <v>0</v>
      </c>
      <c r="F378" s="14">
        <v>4</v>
      </c>
      <c r="G378" s="14">
        <v>0</v>
      </c>
      <c r="H378" s="14">
        <v>0</v>
      </c>
      <c r="I378" s="14">
        <v>1</v>
      </c>
      <c r="J378" s="14" t="s">
        <v>39</v>
      </c>
      <c r="K378" s="14">
        <v>0</v>
      </c>
      <c r="L378" s="14">
        <v>70480</v>
      </c>
      <c r="M378" s="14">
        <f t="shared" si="15"/>
        <v>4.8480658954039919</v>
      </c>
      <c r="N378" s="14">
        <v>464011</v>
      </c>
      <c r="O378" s="14">
        <f t="shared" si="16"/>
        <v>5.666528276207198</v>
      </c>
      <c r="P378" s="14">
        <v>0</v>
      </c>
      <c r="Q378" s="14">
        <v>1</v>
      </c>
      <c r="R378" s="14"/>
      <c r="S378" s="14">
        <v>30461.200000000001</v>
      </c>
      <c r="T378" s="12">
        <f t="shared" si="17"/>
        <v>4.4837470080976241</v>
      </c>
      <c r="U378" s="14">
        <v>0.9</v>
      </c>
    </row>
    <row r="379" spans="1:21" x14ac:dyDescent="0.25">
      <c r="A379" s="14" t="s">
        <v>112</v>
      </c>
      <c r="B379" s="13">
        <v>43676</v>
      </c>
      <c r="C379" s="14">
        <v>3.22</v>
      </c>
      <c r="D379" s="15">
        <v>3.0999999999999999E-3</v>
      </c>
      <c r="E379" s="14">
        <v>0</v>
      </c>
      <c r="F379" s="14">
        <v>4</v>
      </c>
      <c r="G379" s="14">
        <v>0</v>
      </c>
      <c r="H379" s="14">
        <v>0</v>
      </c>
      <c r="I379" s="14">
        <v>1</v>
      </c>
      <c r="J379" s="14" t="s">
        <v>39</v>
      </c>
      <c r="K379" s="14">
        <v>0</v>
      </c>
      <c r="L379" s="14">
        <v>70480</v>
      </c>
      <c r="M379" s="14">
        <f t="shared" si="15"/>
        <v>4.8480658954039919</v>
      </c>
      <c r="N379" s="14">
        <v>464011</v>
      </c>
      <c r="O379" s="14">
        <f t="shared" si="16"/>
        <v>5.666528276207198</v>
      </c>
      <c r="P379" s="14">
        <v>0</v>
      </c>
      <c r="Q379" s="14">
        <v>1</v>
      </c>
      <c r="R379" s="14"/>
      <c r="S379" s="14">
        <v>30461.200000000001</v>
      </c>
      <c r="T379" s="12">
        <f t="shared" si="17"/>
        <v>4.4837470080976241</v>
      </c>
      <c r="U379" s="14">
        <v>0.9</v>
      </c>
    </row>
    <row r="380" spans="1:21" x14ac:dyDescent="0.25">
      <c r="A380" s="14" t="s">
        <v>112</v>
      </c>
      <c r="B380" s="13">
        <v>43677</v>
      </c>
      <c r="C380" s="14">
        <v>3.19</v>
      </c>
      <c r="D380" s="15">
        <v>-9.2999999999999992E-3</v>
      </c>
      <c r="E380" s="14">
        <v>0</v>
      </c>
      <c r="F380" s="14">
        <v>4</v>
      </c>
      <c r="G380" s="14">
        <v>0</v>
      </c>
      <c r="H380" s="14">
        <v>0</v>
      </c>
      <c r="I380" s="14">
        <v>1</v>
      </c>
      <c r="J380" s="14" t="s">
        <v>39</v>
      </c>
      <c r="K380" s="14">
        <v>0</v>
      </c>
      <c r="L380" s="14">
        <v>70480</v>
      </c>
      <c r="M380" s="14">
        <f t="shared" si="15"/>
        <v>4.8480658954039919</v>
      </c>
      <c r="N380" s="14">
        <v>464011</v>
      </c>
      <c r="O380" s="14">
        <f t="shared" si="16"/>
        <v>5.666528276207198</v>
      </c>
      <c r="P380" s="14">
        <v>0</v>
      </c>
      <c r="Q380" s="14">
        <v>1</v>
      </c>
      <c r="R380" s="14"/>
      <c r="S380" s="14">
        <v>30461.200000000001</v>
      </c>
      <c r="T380" s="12">
        <f t="shared" si="17"/>
        <v>4.4837470080976241</v>
      </c>
      <c r="U380" s="14">
        <v>0.9</v>
      </c>
    </row>
    <row r="381" spans="1:21" x14ac:dyDescent="0.25">
      <c r="A381" s="14" t="s">
        <v>112</v>
      </c>
      <c r="B381" s="13">
        <v>43678</v>
      </c>
      <c r="C381" s="14">
        <v>3.17</v>
      </c>
      <c r="D381" s="15">
        <v>-6.3E-3</v>
      </c>
      <c r="E381" s="14">
        <v>1</v>
      </c>
      <c r="F381" s="14">
        <v>5</v>
      </c>
      <c r="G381" s="14">
        <v>0</v>
      </c>
      <c r="H381" s="14">
        <v>0</v>
      </c>
      <c r="I381" s="14">
        <v>1</v>
      </c>
      <c r="J381" s="14" t="s">
        <v>39</v>
      </c>
      <c r="K381" s="14">
        <v>0</v>
      </c>
      <c r="L381" s="14">
        <v>70480</v>
      </c>
      <c r="M381" s="14">
        <f t="shared" si="15"/>
        <v>4.8480658954039919</v>
      </c>
      <c r="N381" s="14">
        <v>464011</v>
      </c>
      <c r="O381" s="14">
        <f t="shared" si="16"/>
        <v>5.666528276207198</v>
      </c>
      <c r="P381" s="14">
        <v>0</v>
      </c>
      <c r="Q381" s="14">
        <v>1</v>
      </c>
      <c r="R381" s="14"/>
      <c r="S381" s="14">
        <v>30461.200000000001</v>
      </c>
      <c r="T381" s="12">
        <f t="shared" si="17"/>
        <v>4.4837470080976241</v>
      </c>
      <c r="U381" s="14">
        <v>0.9</v>
      </c>
    </row>
    <row r="382" spans="1:21" x14ac:dyDescent="0.25">
      <c r="A382" s="14" t="s">
        <v>112</v>
      </c>
      <c r="B382" s="13">
        <v>43679</v>
      </c>
      <c r="C382" s="14">
        <v>3.1</v>
      </c>
      <c r="D382" s="15">
        <v>-2.2100000000000002E-2</v>
      </c>
      <c r="E382" s="14">
        <v>0</v>
      </c>
      <c r="F382" s="14">
        <v>5</v>
      </c>
      <c r="G382" s="14">
        <v>0</v>
      </c>
      <c r="H382" s="14">
        <v>0</v>
      </c>
      <c r="I382" s="14">
        <v>1</v>
      </c>
      <c r="J382" s="14" t="s">
        <v>39</v>
      </c>
      <c r="K382" s="14">
        <v>0</v>
      </c>
      <c r="L382" s="14">
        <v>70480</v>
      </c>
      <c r="M382" s="14">
        <f t="shared" si="15"/>
        <v>4.8480658954039919</v>
      </c>
      <c r="N382" s="14">
        <v>464011</v>
      </c>
      <c r="O382" s="14">
        <f t="shared" si="16"/>
        <v>5.666528276207198</v>
      </c>
      <c r="P382" s="14">
        <v>0</v>
      </c>
      <c r="Q382" s="14">
        <v>1</v>
      </c>
      <c r="R382" s="14"/>
      <c r="S382" s="14">
        <v>30461.200000000001</v>
      </c>
      <c r="T382" s="12">
        <f t="shared" si="17"/>
        <v>4.4837470080976241</v>
      </c>
      <c r="U382" s="14">
        <v>0.9</v>
      </c>
    </row>
    <row r="383" spans="1:21" x14ac:dyDescent="0.25">
      <c r="A383" s="14" t="s">
        <v>112</v>
      </c>
      <c r="B383" s="13">
        <v>43682</v>
      </c>
      <c r="C383" s="14">
        <v>3.02</v>
      </c>
      <c r="D383" s="15">
        <v>-2.58E-2</v>
      </c>
      <c r="E383" s="14">
        <v>0</v>
      </c>
      <c r="F383" s="14">
        <v>5</v>
      </c>
      <c r="G383" s="14">
        <v>0</v>
      </c>
      <c r="H383" s="14">
        <v>0</v>
      </c>
      <c r="I383" s="14">
        <v>1</v>
      </c>
      <c r="J383" s="14" t="s">
        <v>39</v>
      </c>
      <c r="K383" s="14">
        <v>0</v>
      </c>
      <c r="L383" s="14">
        <v>70480</v>
      </c>
      <c r="M383" s="14">
        <f t="shared" si="15"/>
        <v>4.8480658954039919</v>
      </c>
      <c r="N383" s="14">
        <v>464011</v>
      </c>
      <c r="O383" s="14">
        <f t="shared" si="16"/>
        <v>5.666528276207198</v>
      </c>
      <c r="P383" s="14">
        <v>0</v>
      </c>
      <c r="Q383" s="14">
        <v>1</v>
      </c>
      <c r="R383" s="14"/>
      <c r="S383" s="14">
        <v>30461.200000000001</v>
      </c>
      <c r="T383" s="12">
        <f t="shared" si="17"/>
        <v>4.4837470080976241</v>
      </c>
      <c r="U383" s="14">
        <v>0.9</v>
      </c>
    </row>
    <row r="384" spans="1:21" x14ac:dyDescent="0.25">
      <c r="A384" s="14" t="s">
        <v>112</v>
      </c>
      <c r="B384" s="13">
        <v>43683</v>
      </c>
      <c r="C384" s="14">
        <v>2.99</v>
      </c>
      <c r="D384" s="15">
        <v>-9.9000000000000008E-3</v>
      </c>
      <c r="E384" s="14">
        <v>0</v>
      </c>
      <c r="F384" s="14">
        <v>5</v>
      </c>
      <c r="G384" s="14">
        <v>0</v>
      </c>
      <c r="H384" s="14">
        <v>0</v>
      </c>
      <c r="I384" s="14">
        <v>1</v>
      </c>
      <c r="J384" s="14" t="s">
        <v>39</v>
      </c>
      <c r="K384" s="14">
        <v>0</v>
      </c>
      <c r="L384" s="14">
        <v>70480</v>
      </c>
      <c r="M384" s="14">
        <f t="shared" si="15"/>
        <v>4.8480658954039919</v>
      </c>
      <c r="N384" s="14">
        <v>464011</v>
      </c>
      <c r="O384" s="14">
        <f t="shared" si="16"/>
        <v>5.666528276207198</v>
      </c>
      <c r="P384" s="14">
        <v>0</v>
      </c>
      <c r="Q384" s="14">
        <v>1</v>
      </c>
      <c r="R384" s="14"/>
      <c r="S384" s="14">
        <v>30461.200000000001</v>
      </c>
      <c r="T384" s="12">
        <f t="shared" si="17"/>
        <v>4.4837470080976241</v>
      </c>
      <c r="U384" s="14">
        <v>0.9</v>
      </c>
    </row>
    <row r="385" spans="1:21" x14ac:dyDescent="0.25">
      <c r="A385" s="14" t="s">
        <v>112</v>
      </c>
      <c r="B385" s="13">
        <v>43684</v>
      </c>
      <c r="C385" s="14">
        <v>2.98</v>
      </c>
      <c r="D385" s="15">
        <v>-3.3E-3</v>
      </c>
      <c r="E385" s="14">
        <v>0</v>
      </c>
      <c r="F385" s="14">
        <v>5</v>
      </c>
      <c r="G385" s="14">
        <v>0</v>
      </c>
      <c r="H385" s="14">
        <v>0</v>
      </c>
      <c r="I385" s="14">
        <v>1</v>
      </c>
      <c r="J385" s="14" t="s">
        <v>39</v>
      </c>
      <c r="K385" s="14">
        <v>0</v>
      </c>
      <c r="L385" s="14">
        <v>70480</v>
      </c>
      <c r="M385" s="14">
        <f t="shared" si="15"/>
        <v>4.8480658954039919</v>
      </c>
      <c r="N385" s="14">
        <v>464011</v>
      </c>
      <c r="O385" s="14">
        <f t="shared" si="16"/>
        <v>5.666528276207198</v>
      </c>
      <c r="P385" s="14">
        <v>0</v>
      </c>
      <c r="Q385" s="14">
        <v>1</v>
      </c>
      <c r="R385" s="14"/>
      <c r="S385" s="14">
        <v>30461.200000000001</v>
      </c>
      <c r="T385" s="12">
        <f t="shared" si="17"/>
        <v>4.4837470080976241</v>
      </c>
      <c r="U385" s="14">
        <v>0.9</v>
      </c>
    </row>
    <row r="386" spans="1:21" x14ac:dyDescent="0.25">
      <c r="A386" s="14" t="s">
        <v>112</v>
      </c>
      <c r="B386" s="13">
        <v>43685</v>
      </c>
      <c r="C386" s="14">
        <v>2.99</v>
      </c>
      <c r="D386" s="15">
        <v>3.3999999999999998E-3</v>
      </c>
      <c r="E386" s="14">
        <v>0</v>
      </c>
      <c r="F386" s="14">
        <v>5</v>
      </c>
      <c r="G386" s="14">
        <v>0</v>
      </c>
      <c r="H386" s="14">
        <v>0</v>
      </c>
      <c r="I386" s="14">
        <v>1</v>
      </c>
      <c r="J386" s="14" t="s">
        <v>39</v>
      </c>
      <c r="K386" s="14">
        <v>0</v>
      </c>
      <c r="L386" s="14">
        <v>70480</v>
      </c>
      <c r="M386" s="14">
        <f t="shared" ref="M386:M449" si="18">LOG10(L386)</f>
        <v>4.8480658954039919</v>
      </c>
      <c r="N386" s="14">
        <v>464011</v>
      </c>
      <c r="O386" s="14">
        <f t="shared" ref="O386:O449" si="19">LOG10(N386)</f>
        <v>5.666528276207198</v>
      </c>
      <c r="P386" s="14">
        <v>0</v>
      </c>
      <c r="Q386" s="14">
        <v>1</v>
      </c>
      <c r="R386" s="14"/>
      <c r="S386" s="14">
        <v>30461.200000000001</v>
      </c>
      <c r="T386" s="12">
        <f t="shared" ref="T386:T449" si="20">LOG10(S386)</f>
        <v>4.4837470080976241</v>
      </c>
      <c r="U386" s="14">
        <v>0.9</v>
      </c>
    </row>
    <row r="387" spans="1:21" x14ac:dyDescent="0.25">
      <c r="A387" s="14" t="s">
        <v>51</v>
      </c>
      <c r="B387" s="13">
        <v>43174</v>
      </c>
      <c r="C387" s="14">
        <v>22.9</v>
      </c>
      <c r="D387" s="15">
        <v>4.3E-3</v>
      </c>
      <c r="E387" s="14">
        <v>0</v>
      </c>
      <c r="F387" s="14">
        <v>0</v>
      </c>
      <c r="G387" s="14">
        <v>0</v>
      </c>
      <c r="H387" s="14">
        <v>0</v>
      </c>
      <c r="I387" s="14">
        <v>1</v>
      </c>
      <c r="J387" s="14" t="s">
        <v>39</v>
      </c>
      <c r="K387" s="14">
        <v>0</v>
      </c>
      <c r="L387" s="14">
        <v>92330.7</v>
      </c>
      <c r="M387" s="14">
        <f t="shared" si="18"/>
        <v>4.9653461281522491</v>
      </c>
      <c r="N387" s="14">
        <v>102817</v>
      </c>
      <c r="O387" s="14">
        <f t="shared" si="19"/>
        <v>5.0120649278479448</v>
      </c>
      <c r="P387" s="14">
        <v>0</v>
      </c>
      <c r="Q387" s="14">
        <v>1</v>
      </c>
      <c r="R387" s="14">
        <v>0.65700000000000003</v>
      </c>
      <c r="S387" s="14">
        <v>1656.8</v>
      </c>
      <c r="T387" s="12">
        <f t="shared" si="20"/>
        <v>3.219270085885396</v>
      </c>
      <c r="U387" s="14">
        <v>0.6</v>
      </c>
    </row>
    <row r="388" spans="1:21" x14ac:dyDescent="0.25">
      <c r="A388" s="14" t="s">
        <v>51</v>
      </c>
      <c r="B388" s="13">
        <v>43175</v>
      </c>
      <c r="C388" s="14">
        <v>23.1</v>
      </c>
      <c r="D388" s="15">
        <v>-1.2800000000000001E-2</v>
      </c>
      <c r="E388" s="14">
        <v>0</v>
      </c>
      <c r="F388" s="14">
        <v>0</v>
      </c>
      <c r="G388" s="14">
        <v>0</v>
      </c>
      <c r="H388" s="14">
        <v>0</v>
      </c>
      <c r="I388" s="14">
        <v>1</v>
      </c>
      <c r="J388" s="14" t="s">
        <v>39</v>
      </c>
      <c r="K388" s="14">
        <v>0</v>
      </c>
      <c r="L388" s="14">
        <v>92330.7</v>
      </c>
      <c r="M388" s="14">
        <f t="shared" si="18"/>
        <v>4.9653461281522491</v>
      </c>
      <c r="N388" s="14">
        <v>102817</v>
      </c>
      <c r="O388" s="14">
        <f t="shared" si="19"/>
        <v>5.0120649278479448</v>
      </c>
      <c r="P388" s="14">
        <v>0</v>
      </c>
      <c r="Q388" s="14">
        <v>1</v>
      </c>
      <c r="R388" s="14">
        <v>0.65700000000000003</v>
      </c>
      <c r="S388" s="14">
        <v>1656.8</v>
      </c>
      <c r="T388" s="12">
        <f t="shared" si="20"/>
        <v>3.219270085885396</v>
      </c>
      <c r="U388" s="14">
        <v>0.6</v>
      </c>
    </row>
    <row r="389" spans="1:21" x14ac:dyDescent="0.25">
      <c r="A389" s="14" t="s">
        <v>51</v>
      </c>
      <c r="B389" s="13">
        <v>43178</v>
      </c>
      <c r="C389" s="14">
        <v>23.05</v>
      </c>
      <c r="D389" s="15">
        <v>2.2000000000000001E-3</v>
      </c>
      <c r="E389" s="14">
        <v>0</v>
      </c>
      <c r="F389" s="14">
        <v>0</v>
      </c>
      <c r="G389" s="14">
        <v>0</v>
      </c>
      <c r="H389" s="14">
        <v>0</v>
      </c>
      <c r="I389" s="14">
        <v>1</v>
      </c>
      <c r="J389" s="14" t="s">
        <v>39</v>
      </c>
      <c r="K389" s="14">
        <v>0</v>
      </c>
      <c r="L389" s="14">
        <v>92330.7</v>
      </c>
      <c r="M389" s="14">
        <f t="shared" si="18"/>
        <v>4.9653461281522491</v>
      </c>
      <c r="N389" s="14">
        <v>102817</v>
      </c>
      <c r="O389" s="14">
        <f t="shared" si="19"/>
        <v>5.0120649278479448</v>
      </c>
      <c r="P389" s="14">
        <v>0</v>
      </c>
      <c r="Q389" s="14">
        <v>1</v>
      </c>
      <c r="R389" s="14">
        <v>0.65700000000000003</v>
      </c>
      <c r="S389" s="14">
        <v>1656.8</v>
      </c>
      <c r="T389" s="12">
        <f t="shared" si="20"/>
        <v>3.219270085885396</v>
      </c>
      <c r="U389" s="14">
        <v>0.6</v>
      </c>
    </row>
    <row r="390" spans="1:21" x14ac:dyDescent="0.25">
      <c r="A390" s="14" t="s">
        <v>51</v>
      </c>
      <c r="B390" s="13">
        <v>43179</v>
      </c>
      <c r="C390" s="14">
        <v>22.95</v>
      </c>
      <c r="D390" s="15">
        <v>-4.3E-3</v>
      </c>
      <c r="E390" s="14">
        <v>0</v>
      </c>
      <c r="F390" s="14">
        <v>0</v>
      </c>
      <c r="G390" s="14">
        <v>0</v>
      </c>
      <c r="H390" s="14">
        <v>0</v>
      </c>
      <c r="I390" s="14">
        <v>1</v>
      </c>
      <c r="J390" s="14" t="s">
        <v>39</v>
      </c>
      <c r="K390" s="14">
        <v>0</v>
      </c>
      <c r="L390" s="14">
        <v>92330.7</v>
      </c>
      <c r="M390" s="14">
        <f t="shared" si="18"/>
        <v>4.9653461281522491</v>
      </c>
      <c r="N390" s="14">
        <v>102817</v>
      </c>
      <c r="O390" s="14">
        <f t="shared" si="19"/>
        <v>5.0120649278479448</v>
      </c>
      <c r="P390" s="14">
        <v>0</v>
      </c>
      <c r="Q390" s="14">
        <v>1</v>
      </c>
      <c r="R390" s="14">
        <v>0.65700000000000003</v>
      </c>
      <c r="S390" s="14">
        <v>1656.8</v>
      </c>
      <c r="T390" s="12">
        <f t="shared" si="20"/>
        <v>3.219270085885396</v>
      </c>
      <c r="U390" s="14">
        <v>0.6</v>
      </c>
    </row>
    <row r="391" spans="1:21" x14ac:dyDescent="0.25">
      <c r="A391" s="14" t="s">
        <v>51</v>
      </c>
      <c r="B391" s="13">
        <v>43180</v>
      </c>
      <c r="C391" s="14">
        <v>23.25</v>
      </c>
      <c r="D391" s="15">
        <v>-1.52E-2</v>
      </c>
      <c r="E391" s="14">
        <v>0</v>
      </c>
      <c r="F391" s="14">
        <v>0</v>
      </c>
      <c r="G391" s="14">
        <v>0</v>
      </c>
      <c r="H391" s="14">
        <v>0</v>
      </c>
      <c r="I391" s="14">
        <v>1</v>
      </c>
      <c r="J391" s="14" t="s">
        <v>39</v>
      </c>
      <c r="K391" s="14">
        <v>0</v>
      </c>
      <c r="L391" s="14">
        <v>92330.7</v>
      </c>
      <c r="M391" s="14">
        <f t="shared" si="18"/>
        <v>4.9653461281522491</v>
      </c>
      <c r="N391" s="14">
        <v>102817</v>
      </c>
      <c r="O391" s="14">
        <f t="shared" si="19"/>
        <v>5.0120649278479448</v>
      </c>
      <c r="P391" s="14">
        <v>0</v>
      </c>
      <c r="Q391" s="14">
        <v>1</v>
      </c>
      <c r="R391" s="14">
        <v>0.65700000000000003</v>
      </c>
      <c r="S391" s="14">
        <v>1656.8</v>
      </c>
      <c r="T391" s="12">
        <f t="shared" si="20"/>
        <v>3.219270085885396</v>
      </c>
      <c r="U391" s="14">
        <v>0.6</v>
      </c>
    </row>
    <row r="392" spans="1:21" x14ac:dyDescent="0.25">
      <c r="A392" s="14" t="s">
        <v>51</v>
      </c>
      <c r="B392" s="13">
        <v>43181</v>
      </c>
      <c r="C392" s="14">
        <v>22.7</v>
      </c>
      <c r="D392" s="15">
        <v>-6.6E-3</v>
      </c>
      <c r="E392" s="14">
        <v>1</v>
      </c>
      <c r="F392" s="14">
        <v>1</v>
      </c>
      <c r="G392" s="14">
        <v>0</v>
      </c>
      <c r="H392" s="14">
        <v>0</v>
      </c>
      <c r="I392" s="14">
        <v>1</v>
      </c>
      <c r="J392" s="14" t="s">
        <v>39</v>
      </c>
      <c r="K392" s="14">
        <v>0</v>
      </c>
      <c r="L392" s="14">
        <v>92330.7</v>
      </c>
      <c r="M392" s="14">
        <f t="shared" si="18"/>
        <v>4.9653461281522491</v>
      </c>
      <c r="N392" s="14">
        <v>102817</v>
      </c>
      <c r="O392" s="14">
        <f t="shared" si="19"/>
        <v>5.0120649278479448</v>
      </c>
      <c r="P392" s="14">
        <v>0</v>
      </c>
      <c r="Q392" s="14">
        <v>1</v>
      </c>
      <c r="R392" s="14">
        <v>0.65700000000000003</v>
      </c>
      <c r="S392" s="14">
        <v>1656.8</v>
      </c>
      <c r="T392" s="12">
        <f t="shared" si="20"/>
        <v>3.219270085885396</v>
      </c>
      <c r="U392" s="14">
        <v>0.6</v>
      </c>
    </row>
    <row r="393" spans="1:21" x14ac:dyDescent="0.25">
      <c r="A393" s="14" t="s">
        <v>51</v>
      </c>
      <c r="B393" s="13">
        <v>43182</v>
      </c>
      <c r="C393" s="14">
        <v>22</v>
      </c>
      <c r="D393" s="15">
        <v>-1.5599999999999999E-2</v>
      </c>
      <c r="E393" s="14">
        <v>0</v>
      </c>
      <c r="F393" s="14">
        <v>1</v>
      </c>
      <c r="G393" s="14">
        <v>0</v>
      </c>
      <c r="H393" s="14">
        <v>0</v>
      </c>
      <c r="I393" s="14">
        <v>1</v>
      </c>
      <c r="J393" s="14" t="s">
        <v>39</v>
      </c>
      <c r="K393" s="14">
        <v>0</v>
      </c>
      <c r="L393" s="14">
        <v>92330.7</v>
      </c>
      <c r="M393" s="14">
        <f t="shared" si="18"/>
        <v>4.9653461281522491</v>
      </c>
      <c r="N393" s="14">
        <v>102817</v>
      </c>
      <c r="O393" s="14">
        <f t="shared" si="19"/>
        <v>5.0120649278479448</v>
      </c>
      <c r="P393" s="14">
        <v>0</v>
      </c>
      <c r="Q393" s="14">
        <v>1</v>
      </c>
      <c r="R393" s="14">
        <v>0.65700000000000003</v>
      </c>
      <c r="S393" s="14">
        <v>1656.8</v>
      </c>
      <c r="T393" s="12">
        <f t="shared" si="20"/>
        <v>3.219270085885396</v>
      </c>
      <c r="U393" s="14">
        <v>0.6</v>
      </c>
    </row>
    <row r="394" spans="1:21" x14ac:dyDescent="0.25">
      <c r="A394" s="14" t="s">
        <v>51</v>
      </c>
      <c r="B394" s="13">
        <v>43185</v>
      </c>
      <c r="C394" s="14">
        <v>22.15</v>
      </c>
      <c r="D394" s="15">
        <v>-4.4999999999999997E-3</v>
      </c>
      <c r="E394" s="14">
        <v>0</v>
      </c>
      <c r="F394" s="14">
        <v>1</v>
      </c>
      <c r="G394" s="14">
        <v>0</v>
      </c>
      <c r="H394" s="14">
        <v>0</v>
      </c>
      <c r="I394" s="14">
        <v>1</v>
      </c>
      <c r="J394" s="14" t="s">
        <v>39</v>
      </c>
      <c r="K394" s="14">
        <v>0</v>
      </c>
      <c r="L394" s="14">
        <v>92330.7</v>
      </c>
      <c r="M394" s="14">
        <f t="shared" si="18"/>
        <v>4.9653461281522491</v>
      </c>
      <c r="N394" s="14">
        <v>102817</v>
      </c>
      <c r="O394" s="14">
        <f t="shared" si="19"/>
        <v>5.0120649278479448</v>
      </c>
      <c r="P394" s="14">
        <v>0</v>
      </c>
      <c r="Q394" s="14">
        <v>1</v>
      </c>
      <c r="R394" s="14">
        <v>0.65700000000000003</v>
      </c>
      <c r="S394" s="14">
        <v>1656.8</v>
      </c>
      <c r="T394" s="12">
        <f t="shared" si="20"/>
        <v>3.219270085885396</v>
      </c>
      <c r="U394" s="14">
        <v>0.6</v>
      </c>
    </row>
    <row r="395" spans="1:21" x14ac:dyDescent="0.25">
      <c r="A395" s="14" t="s">
        <v>51</v>
      </c>
      <c r="B395" s="13">
        <v>43186</v>
      </c>
      <c r="C395" s="14">
        <v>22.25</v>
      </c>
      <c r="D395" s="15">
        <v>6.7999999999999996E-3</v>
      </c>
      <c r="E395" s="14">
        <v>0</v>
      </c>
      <c r="F395" s="14">
        <v>1</v>
      </c>
      <c r="G395" s="14">
        <v>0</v>
      </c>
      <c r="H395" s="14">
        <v>0</v>
      </c>
      <c r="I395" s="14">
        <v>1</v>
      </c>
      <c r="J395" s="14" t="s">
        <v>39</v>
      </c>
      <c r="K395" s="14">
        <v>0</v>
      </c>
      <c r="L395" s="14">
        <v>92330.7</v>
      </c>
      <c r="M395" s="14">
        <f t="shared" si="18"/>
        <v>4.9653461281522491</v>
      </c>
      <c r="N395" s="14">
        <v>102817</v>
      </c>
      <c r="O395" s="14">
        <f t="shared" si="19"/>
        <v>5.0120649278479448</v>
      </c>
      <c r="P395" s="14">
        <v>0</v>
      </c>
      <c r="Q395" s="14">
        <v>1</v>
      </c>
      <c r="R395" s="14">
        <v>0.65700000000000003</v>
      </c>
      <c r="S395" s="14">
        <v>1656.8</v>
      </c>
      <c r="T395" s="12">
        <f t="shared" si="20"/>
        <v>3.219270085885396</v>
      </c>
      <c r="U395" s="14">
        <v>0.6</v>
      </c>
    </row>
    <row r="396" spans="1:21" x14ac:dyDescent="0.25">
      <c r="A396" s="14" t="s">
        <v>51</v>
      </c>
      <c r="B396" s="13">
        <v>43187</v>
      </c>
      <c r="C396" s="14">
        <v>21.9</v>
      </c>
      <c r="D396" s="15">
        <v>-1.7999999999999999E-2</v>
      </c>
      <c r="E396" s="14">
        <v>0</v>
      </c>
      <c r="F396" s="14">
        <v>1</v>
      </c>
      <c r="G396" s="14">
        <v>0</v>
      </c>
      <c r="H396" s="14">
        <v>0</v>
      </c>
      <c r="I396" s="14">
        <v>1</v>
      </c>
      <c r="J396" s="14" t="s">
        <v>39</v>
      </c>
      <c r="K396" s="14">
        <v>0</v>
      </c>
      <c r="L396" s="14">
        <v>92330.7</v>
      </c>
      <c r="M396" s="14">
        <f t="shared" si="18"/>
        <v>4.9653461281522491</v>
      </c>
      <c r="N396" s="14">
        <v>102817</v>
      </c>
      <c r="O396" s="14">
        <f t="shared" si="19"/>
        <v>5.0120649278479448</v>
      </c>
      <c r="P396" s="14">
        <v>0</v>
      </c>
      <c r="Q396" s="14">
        <v>1</v>
      </c>
      <c r="R396" s="14">
        <v>0.65700000000000003</v>
      </c>
      <c r="S396" s="14">
        <v>1656.8</v>
      </c>
      <c r="T396" s="12">
        <f t="shared" si="20"/>
        <v>3.219270085885396</v>
      </c>
      <c r="U396" s="14">
        <v>0.6</v>
      </c>
    </row>
    <row r="397" spans="1:21" x14ac:dyDescent="0.25">
      <c r="A397" s="14" t="s">
        <v>51</v>
      </c>
      <c r="B397" s="13">
        <v>43188</v>
      </c>
      <c r="C397" s="14">
        <v>21.65</v>
      </c>
      <c r="D397" s="15">
        <v>-9.1999999999999998E-3</v>
      </c>
      <c r="E397" s="14">
        <v>0</v>
      </c>
      <c r="F397" s="14">
        <v>1</v>
      </c>
      <c r="G397" s="14">
        <v>0</v>
      </c>
      <c r="H397" s="14">
        <v>0</v>
      </c>
      <c r="I397" s="14">
        <v>1</v>
      </c>
      <c r="J397" s="14" t="s">
        <v>39</v>
      </c>
      <c r="K397" s="14">
        <v>0</v>
      </c>
      <c r="L397" s="14">
        <v>92330.7</v>
      </c>
      <c r="M397" s="14">
        <f t="shared" si="18"/>
        <v>4.9653461281522491</v>
      </c>
      <c r="N397" s="14">
        <v>102817</v>
      </c>
      <c r="O397" s="14">
        <f t="shared" si="19"/>
        <v>5.0120649278479448</v>
      </c>
      <c r="P397" s="14">
        <v>0</v>
      </c>
      <c r="Q397" s="14">
        <v>1</v>
      </c>
      <c r="R397" s="14">
        <v>0.65700000000000003</v>
      </c>
      <c r="S397" s="14">
        <v>1656.8</v>
      </c>
      <c r="T397" s="12">
        <f t="shared" si="20"/>
        <v>3.219270085885396</v>
      </c>
      <c r="U397" s="14">
        <v>0.6</v>
      </c>
    </row>
    <row r="398" spans="1:21" x14ac:dyDescent="0.25">
      <c r="A398" s="14" t="s">
        <v>51</v>
      </c>
      <c r="B398" s="13">
        <v>43259</v>
      </c>
      <c r="C398" s="14">
        <v>22.8</v>
      </c>
      <c r="D398" s="15">
        <v>-1.0800000000000001E-2</v>
      </c>
      <c r="E398" s="14">
        <v>0</v>
      </c>
      <c r="F398" s="14">
        <v>1</v>
      </c>
      <c r="G398" s="14">
        <v>0</v>
      </c>
      <c r="H398" s="14">
        <v>0</v>
      </c>
      <c r="I398" s="14">
        <v>1</v>
      </c>
      <c r="J398" s="14" t="s">
        <v>39</v>
      </c>
      <c r="K398" s="14">
        <v>0</v>
      </c>
      <c r="L398" s="14">
        <v>92330.7</v>
      </c>
      <c r="M398" s="14">
        <f t="shared" si="18"/>
        <v>4.9653461281522491</v>
      </c>
      <c r="N398" s="14">
        <v>102817</v>
      </c>
      <c r="O398" s="14">
        <f t="shared" si="19"/>
        <v>5.0120649278479448</v>
      </c>
      <c r="P398" s="14">
        <v>0</v>
      </c>
      <c r="Q398" s="14">
        <v>1</v>
      </c>
      <c r="R398" s="14">
        <v>0.65700000000000003</v>
      </c>
      <c r="S398" s="14">
        <v>1656.8</v>
      </c>
      <c r="T398" s="12">
        <f t="shared" si="20"/>
        <v>3.219270085885396</v>
      </c>
      <c r="U398" s="14">
        <v>0.6</v>
      </c>
    </row>
    <row r="399" spans="1:21" x14ac:dyDescent="0.25">
      <c r="A399" s="14" t="s">
        <v>51</v>
      </c>
      <c r="B399" s="13">
        <v>43262</v>
      </c>
      <c r="C399" s="14">
        <v>22.85</v>
      </c>
      <c r="D399" s="15">
        <v>2.2000000000000001E-3</v>
      </c>
      <c r="E399" s="14">
        <v>0</v>
      </c>
      <c r="F399" s="14">
        <v>1</v>
      </c>
      <c r="G399" s="14">
        <v>0</v>
      </c>
      <c r="H399" s="14">
        <v>0</v>
      </c>
      <c r="I399" s="14">
        <v>1</v>
      </c>
      <c r="J399" s="14" t="s">
        <v>39</v>
      </c>
      <c r="K399" s="14">
        <v>0</v>
      </c>
      <c r="L399" s="14">
        <v>92330.7</v>
      </c>
      <c r="M399" s="14">
        <f t="shared" si="18"/>
        <v>4.9653461281522491</v>
      </c>
      <c r="N399" s="14">
        <v>102817</v>
      </c>
      <c r="O399" s="14">
        <f t="shared" si="19"/>
        <v>5.0120649278479448</v>
      </c>
      <c r="P399" s="14">
        <v>0</v>
      </c>
      <c r="Q399" s="14">
        <v>1</v>
      </c>
      <c r="R399" s="14">
        <v>0.65700000000000003</v>
      </c>
      <c r="S399" s="14">
        <v>1656.8</v>
      </c>
      <c r="T399" s="12">
        <f t="shared" si="20"/>
        <v>3.219270085885396</v>
      </c>
      <c r="U399" s="14">
        <v>0.6</v>
      </c>
    </row>
    <row r="400" spans="1:21" x14ac:dyDescent="0.25">
      <c r="A400" s="14" t="s">
        <v>51</v>
      </c>
      <c r="B400" s="13">
        <v>43263</v>
      </c>
      <c r="C400" s="14">
        <v>22.9</v>
      </c>
      <c r="D400" s="15">
        <v>2.2000000000000001E-3</v>
      </c>
      <c r="E400" s="14">
        <v>0</v>
      </c>
      <c r="F400" s="14">
        <v>1</v>
      </c>
      <c r="G400" s="14">
        <v>0</v>
      </c>
      <c r="H400" s="14">
        <v>0</v>
      </c>
      <c r="I400" s="14">
        <v>1</v>
      </c>
      <c r="J400" s="14" t="s">
        <v>39</v>
      </c>
      <c r="K400" s="14">
        <v>0</v>
      </c>
      <c r="L400" s="14">
        <v>92330.7</v>
      </c>
      <c r="M400" s="14">
        <f t="shared" si="18"/>
        <v>4.9653461281522491</v>
      </c>
      <c r="N400" s="14">
        <v>102817</v>
      </c>
      <c r="O400" s="14">
        <f t="shared" si="19"/>
        <v>5.0120649278479448</v>
      </c>
      <c r="P400" s="14">
        <v>0</v>
      </c>
      <c r="Q400" s="14">
        <v>1</v>
      </c>
      <c r="R400" s="14">
        <v>0.65700000000000003</v>
      </c>
      <c r="S400" s="14">
        <v>1656.8</v>
      </c>
      <c r="T400" s="12">
        <f t="shared" si="20"/>
        <v>3.219270085885396</v>
      </c>
      <c r="U400" s="14">
        <v>0.6</v>
      </c>
    </row>
    <row r="401" spans="1:21" x14ac:dyDescent="0.25">
      <c r="A401" s="14" t="s">
        <v>51</v>
      </c>
      <c r="B401" s="13">
        <v>43264</v>
      </c>
      <c r="C401" s="14">
        <v>22.35</v>
      </c>
      <c r="D401" s="15">
        <v>-2.4E-2</v>
      </c>
      <c r="E401" s="14">
        <v>0</v>
      </c>
      <c r="F401" s="14">
        <v>1</v>
      </c>
      <c r="G401" s="14">
        <v>0</v>
      </c>
      <c r="H401" s="14">
        <v>0</v>
      </c>
      <c r="I401" s="14">
        <v>1</v>
      </c>
      <c r="J401" s="14" t="s">
        <v>39</v>
      </c>
      <c r="K401" s="14">
        <v>0</v>
      </c>
      <c r="L401" s="14">
        <v>92330.7</v>
      </c>
      <c r="M401" s="14">
        <f t="shared" si="18"/>
        <v>4.9653461281522491</v>
      </c>
      <c r="N401" s="14">
        <v>102817</v>
      </c>
      <c r="O401" s="14">
        <f t="shared" si="19"/>
        <v>5.0120649278479448</v>
      </c>
      <c r="P401" s="14">
        <v>0</v>
      </c>
      <c r="Q401" s="14">
        <v>1</v>
      </c>
      <c r="R401" s="14">
        <v>0.65700000000000003</v>
      </c>
      <c r="S401" s="14">
        <v>1656.8</v>
      </c>
      <c r="T401" s="12">
        <f t="shared" si="20"/>
        <v>3.219270085885396</v>
      </c>
      <c r="U401" s="14">
        <v>0.6</v>
      </c>
    </row>
    <row r="402" spans="1:21" x14ac:dyDescent="0.25">
      <c r="A402" s="14" t="s">
        <v>51</v>
      </c>
      <c r="B402" s="13">
        <v>43265</v>
      </c>
      <c r="C402" s="14">
        <v>22.25</v>
      </c>
      <c r="D402" s="15">
        <v>-4.4999999999999997E-3</v>
      </c>
      <c r="E402" s="14">
        <v>0</v>
      </c>
      <c r="F402" s="14">
        <v>1</v>
      </c>
      <c r="G402" s="14">
        <v>0</v>
      </c>
      <c r="H402" s="14">
        <v>0</v>
      </c>
      <c r="I402" s="14">
        <v>1</v>
      </c>
      <c r="J402" s="14" t="s">
        <v>39</v>
      </c>
      <c r="K402" s="14">
        <v>0</v>
      </c>
      <c r="L402" s="14">
        <v>92330.7</v>
      </c>
      <c r="M402" s="14">
        <f t="shared" si="18"/>
        <v>4.9653461281522491</v>
      </c>
      <c r="N402" s="14">
        <v>102817</v>
      </c>
      <c r="O402" s="14">
        <f t="shared" si="19"/>
        <v>5.0120649278479448</v>
      </c>
      <c r="P402" s="14">
        <v>0</v>
      </c>
      <c r="Q402" s="14">
        <v>1</v>
      </c>
      <c r="R402" s="14">
        <v>0.65700000000000003</v>
      </c>
      <c r="S402" s="14">
        <v>1656.8</v>
      </c>
      <c r="T402" s="12">
        <f t="shared" si="20"/>
        <v>3.219270085885396</v>
      </c>
      <c r="U402" s="14">
        <v>0.6</v>
      </c>
    </row>
    <row r="403" spans="1:21" x14ac:dyDescent="0.25">
      <c r="A403" s="14" t="s">
        <v>51</v>
      </c>
      <c r="B403" s="13">
        <v>43266</v>
      </c>
      <c r="C403" s="14">
        <v>21.95</v>
      </c>
      <c r="D403" s="15">
        <v>-1.35E-2</v>
      </c>
      <c r="E403" s="14">
        <v>1</v>
      </c>
      <c r="F403" s="14">
        <v>2</v>
      </c>
      <c r="G403" s="14">
        <v>0</v>
      </c>
      <c r="H403" s="14">
        <v>0</v>
      </c>
      <c r="I403" s="14">
        <v>1</v>
      </c>
      <c r="J403" s="14" t="s">
        <v>39</v>
      </c>
      <c r="K403" s="14">
        <v>0</v>
      </c>
      <c r="L403" s="14">
        <v>92330.7</v>
      </c>
      <c r="M403" s="14">
        <f t="shared" si="18"/>
        <v>4.9653461281522491</v>
      </c>
      <c r="N403" s="14">
        <v>102817</v>
      </c>
      <c r="O403" s="14">
        <f t="shared" si="19"/>
        <v>5.0120649278479448</v>
      </c>
      <c r="P403" s="14">
        <v>0</v>
      </c>
      <c r="Q403" s="14">
        <v>1</v>
      </c>
      <c r="R403" s="14">
        <v>0.65700000000000003</v>
      </c>
      <c r="S403" s="14">
        <v>1656.8</v>
      </c>
      <c r="T403" s="12">
        <f t="shared" si="20"/>
        <v>3.219270085885396</v>
      </c>
      <c r="U403" s="14">
        <v>0.6</v>
      </c>
    </row>
    <row r="404" spans="1:21" x14ac:dyDescent="0.25">
      <c r="A404" s="14" t="s">
        <v>51</v>
      </c>
      <c r="B404" s="13">
        <v>43269</v>
      </c>
      <c r="C404" s="14"/>
      <c r="D404" s="14"/>
      <c r="E404" s="14">
        <v>0</v>
      </c>
      <c r="F404" s="14">
        <v>2</v>
      </c>
      <c r="G404" s="14">
        <v>0</v>
      </c>
      <c r="H404" s="14">
        <v>0</v>
      </c>
      <c r="I404" s="14">
        <v>1</v>
      </c>
      <c r="J404" s="14" t="s">
        <v>39</v>
      </c>
      <c r="K404" s="14">
        <v>0</v>
      </c>
      <c r="L404" s="14">
        <v>92330.7</v>
      </c>
      <c r="M404" s="14">
        <f t="shared" si="18"/>
        <v>4.9653461281522491</v>
      </c>
      <c r="N404" s="14">
        <v>102817</v>
      </c>
      <c r="O404" s="14">
        <f t="shared" si="19"/>
        <v>5.0120649278479448</v>
      </c>
      <c r="P404" s="14">
        <v>0</v>
      </c>
      <c r="Q404" s="14">
        <v>1</v>
      </c>
      <c r="R404" s="14">
        <v>0.65700000000000003</v>
      </c>
      <c r="S404" s="14">
        <v>1656.8</v>
      </c>
      <c r="T404" s="12">
        <f t="shared" si="20"/>
        <v>3.219270085885396</v>
      </c>
      <c r="U404" s="14">
        <v>0.6</v>
      </c>
    </row>
    <row r="405" spans="1:21" x14ac:dyDescent="0.25">
      <c r="A405" s="14" t="s">
        <v>51</v>
      </c>
      <c r="B405" s="13">
        <v>43270</v>
      </c>
      <c r="C405" s="14">
        <v>21.35</v>
      </c>
      <c r="D405" s="15">
        <v>-2.7300000000000001E-2</v>
      </c>
      <c r="E405" s="14">
        <v>0</v>
      </c>
      <c r="F405" s="14">
        <v>2</v>
      </c>
      <c r="G405" s="14">
        <v>0</v>
      </c>
      <c r="H405" s="14">
        <v>0</v>
      </c>
      <c r="I405" s="14">
        <v>1</v>
      </c>
      <c r="J405" s="14" t="s">
        <v>39</v>
      </c>
      <c r="K405" s="14">
        <v>0</v>
      </c>
      <c r="L405" s="14">
        <v>92330.7</v>
      </c>
      <c r="M405" s="14">
        <f t="shared" si="18"/>
        <v>4.9653461281522491</v>
      </c>
      <c r="N405" s="14">
        <v>102817</v>
      </c>
      <c r="O405" s="14">
        <f t="shared" si="19"/>
        <v>5.0120649278479448</v>
      </c>
      <c r="P405" s="14">
        <v>0</v>
      </c>
      <c r="Q405" s="14">
        <v>1</v>
      </c>
      <c r="R405" s="14">
        <v>0.65700000000000003</v>
      </c>
      <c r="S405" s="14">
        <v>1656.8</v>
      </c>
      <c r="T405" s="12">
        <f t="shared" si="20"/>
        <v>3.219270085885396</v>
      </c>
      <c r="U405" s="14">
        <v>0.6</v>
      </c>
    </row>
    <row r="406" spans="1:21" x14ac:dyDescent="0.25">
      <c r="A406" s="14" t="s">
        <v>51</v>
      </c>
      <c r="B406" s="13">
        <v>43271</v>
      </c>
      <c r="C406" s="14">
        <v>21.4</v>
      </c>
      <c r="D406" s="15">
        <v>2.3E-3</v>
      </c>
      <c r="E406" s="14">
        <v>0</v>
      </c>
      <c r="F406" s="14">
        <v>2</v>
      </c>
      <c r="G406" s="14">
        <v>0</v>
      </c>
      <c r="H406" s="14">
        <v>0</v>
      </c>
      <c r="I406" s="14">
        <v>1</v>
      </c>
      <c r="J406" s="14" t="s">
        <v>39</v>
      </c>
      <c r="K406" s="14">
        <v>0</v>
      </c>
      <c r="L406" s="14">
        <v>92330.7</v>
      </c>
      <c r="M406" s="14">
        <f t="shared" si="18"/>
        <v>4.9653461281522491</v>
      </c>
      <c r="N406" s="14">
        <v>102817</v>
      </c>
      <c r="O406" s="14">
        <f t="shared" si="19"/>
        <v>5.0120649278479448</v>
      </c>
      <c r="P406" s="14">
        <v>0</v>
      </c>
      <c r="Q406" s="14">
        <v>1</v>
      </c>
      <c r="R406" s="14">
        <v>0.65700000000000003</v>
      </c>
      <c r="S406" s="14">
        <v>1656.8</v>
      </c>
      <c r="T406" s="12">
        <f t="shared" si="20"/>
        <v>3.219270085885396</v>
      </c>
      <c r="U406" s="14">
        <v>0.6</v>
      </c>
    </row>
    <row r="407" spans="1:21" x14ac:dyDescent="0.25">
      <c r="A407" s="14" t="s">
        <v>51</v>
      </c>
      <c r="B407" s="13">
        <v>43272</v>
      </c>
      <c r="C407" s="14">
        <v>21</v>
      </c>
      <c r="D407" s="15">
        <v>-1.8700000000000001E-2</v>
      </c>
      <c r="E407" s="14">
        <v>0</v>
      </c>
      <c r="F407" s="14">
        <v>2</v>
      </c>
      <c r="G407" s="14">
        <v>0</v>
      </c>
      <c r="H407" s="14">
        <v>0</v>
      </c>
      <c r="I407" s="14">
        <v>1</v>
      </c>
      <c r="J407" s="14" t="s">
        <v>39</v>
      </c>
      <c r="K407" s="14">
        <v>0</v>
      </c>
      <c r="L407" s="14">
        <v>92330.7</v>
      </c>
      <c r="M407" s="14">
        <f t="shared" si="18"/>
        <v>4.9653461281522491</v>
      </c>
      <c r="N407" s="14">
        <v>102817</v>
      </c>
      <c r="O407" s="14">
        <f t="shared" si="19"/>
        <v>5.0120649278479448</v>
      </c>
      <c r="P407" s="14">
        <v>0</v>
      </c>
      <c r="Q407" s="14">
        <v>1</v>
      </c>
      <c r="R407" s="14">
        <v>0.65700000000000003</v>
      </c>
      <c r="S407" s="14">
        <v>1656.8</v>
      </c>
      <c r="T407" s="12">
        <f t="shared" si="20"/>
        <v>3.219270085885396</v>
      </c>
      <c r="U407" s="14">
        <v>0.6</v>
      </c>
    </row>
    <row r="408" spans="1:21" x14ac:dyDescent="0.25">
      <c r="A408" s="14" t="s">
        <v>51</v>
      </c>
      <c r="B408" s="13">
        <v>43273</v>
      </c>
      <c r="C408" s="14">
        <v>20.85</v>
      </c>
      <c r="D408" s="15">
        <v>-7.1000000000000004E-3</v>
      </c>
      <c r="E408" s="14">
        <v>0</v>
      </c>
      <c r="F408" s="14">
        <v>2</v>
      </c>
      <c r="G408" s="14">
        <v>0</v>
      </c>
      <c r="H408" s="14">
        <v>0</v>
      </c>
      <c r="I408" s="14">
        <v>1</v>
      </c>
      <c r="J408" s="14" t="s">
        <v>39</v>
      </c>
      <c r="K408" s="14">
        <v>0</v>
      </c>
      <c r="L408" s="14">
        <v>92330.7</v>
      </c>
      <c r="M408" s="14">
        <f t="shared" si="18"/>
        <v>4.9653461281522491</v>
      </c>
      <c r="N408" s="14">
        <v>102817</v>
      </c>
      <c r="O408" s="14">
        <f t="shared" si="19"/>
        <v>5.0120649278479448</v>
      </c>
      <c r="P408" s="14">
        <v>0</v>
      </c>
      <c r="Q408" s="14">
        <v>1</v>
      </c>
      <c r="R408" s="14">
        <v>0.65700000000000003</v>
      </c>
      <c r="S408" s="14">
        <v>1656.8</v>
      </c>
      <c r="T408" s="12">
        <f t="shared" si="20"/>
        <v>3.219270085885396</v>
      </c>
      <c r="U408" s="14">
        <v>0.6</v>
      </c>
    </row>
    <row r="409" spans="1:21" x14ac:dyDescent="0.25">
      <c r="A409" s="14" t="s">
        <v>51</v>
      </c>
      <c r="B409" s="13">
        <v>43353</v>
      </c>
      <c r="C409" s="14">
        <v>16.78</v>
      </c>
      <c r="D409" s="15">
        <v>-7.1000000000000004E-3</v>
      </c>
      <c r="E409" s="14">
        <v>0</v>
      </c>
      <c r="F409" s="14">
        <v>2</v>
      </c>
      <c r="G409" s="14">
        <v>0</v>
      </c>
      <c r="H409" s="14">
        <v>0</v>
      </c>
      <c r="I409" s="14">
        <v>1</v>
      </c>
      <c r="J409" s="14" t="s">
        <v>39</v>
      </c>
      <c r="K409" s="14">
        <v>0</v>
      </c>
      <c r="L409" s="14">
        <v>92330.7</v>
      </c>
      <c r="M409" s="14">
        <f t="shared" si="18"/>
        <v>4.9653461281522491</v>
      </c>
      <c r="N409" s="14">
        <v>102817</v>
      </c>
      <c r="O409" s="14">
        <f t="shared" si="19"/>
        <v>5.0120649278479448</v>
      </c>
      <c r="P409" s="14">
        <v>0</v>
      </c>
      <c r="Q409" s="14">
        <v>1</v>
      </c>
      <c r="R409" s="14">
        <v>0.65700000000000003</v>
      </c>
      <c r="S409" s="14">
        <v>1656.8</v>
      </c>
      <c r="T409" s="12">
        <f t="shared" si="20"/>
        <v>3.219270085885396</v>
      </c>
      <c r="U409" s="14">
        <v>0.6</v>
      </c>
    </row>
    <row r="410" spans="1:21" x14ac:dyDescent="0.25">
      <c r="A410" s="14" t="s">
        <v>51</v>
      </c>
      <c r="B410" s="13">
        <v>43354</v>
      </c>
      <c r="C410" s="14">
        <v>16.68</v>
      </c>
      <c r="D410" s="15">
        <v>-6.0000000000000001E-3</v>
      </c>
      <c r="E410" s="14">
        <v>0</v>
      </c>
      <c r="F410" s="14">
        <v>2</v>
      </c>
      <c r="G410" s="14">
        <v>0</v>
      </c>
      <c r="H410" s="14">
        <v>0</v>
      </c>
      <c r="I410" s="14">
        <v>1</v>
      </c>
      <c r="J410" s="14" t="s">
        <v>39</v>
      </c>
      <c r="K410" s="14">
        <v>0</v>
      </c>
      <c r="L410" s="14">
        <v>92330.7</v>
      </c>
      <c r="M410" s="14">
        <f t="shared" si="18"/>
        <v>4.9653461281522491</v>
      </c>
      <c r="N410" s="14">
        <v>102817</v>
      </c>
      <c r="O410" s="14">
        <f t="shared" si="19"/>
        <v>5.0120649278479448</v>
      </c>
      <c r="P410" s="14">
        <v>0</v>
      </c>
      <c r="Q410" s="14">
        <v>1</v>
      </c>
      <c r="R410" s="14">
        <v>0.65700000000000003</v>
      </c>
      <c r="S410" s="14">
        <v>1656.8</v>
      </c>
      <c r="T410" s="12">
        <f t="shared" si="20"/>
        <v>3.219270085885396</v>
      </c>
      <c r="U410" s="14">
        <v>0.6</v>
      </c>
    </row>
    <row r="411" spans="1:21" x14ac:dyDescent="0.25">
      <c r="A411" s="14" t="s">
        <v>51</v>
      </c>
      <c r="B411" s="13">
        <v>43355</v>
      </c>
      <c r="C411" s="14">
        <v>16.62</v>
      </c>
      <c r="D411" s="15">
        <v>-3.5999999999999999E-3</v>
      </c>
      <c r="E411" s="14">
        <v>0</v>
      </c>
      <c r="F411" s="14">
        <v>2</v>
      </c>
      <c r="G411" s="14">
        <v>0</v>
      </c>
      <c r="H411" s="14">
        <v>0</v>
      </c>
      <c r="I411" s="14">
        <v>1</v>
      </c>
      <c r="J411" s="14" t="s">
        <v>39</v>
      </c>
      <c r="K411" s="14">
        <v>0</v>
      </c>
      <c r="L411" s="14">
        <v>92330.7</v>
      </c>
      <c r="M411" s="14">
        <f t="shared" si="18"/>
        <v>4.9653461281522491</v>
      </c>
      <c r="N411" s="14">
        <v>102817</v>
      </c>
      <c r="O411" s="14">
        <f t="shared" si="19"/>
        <v>5.0120649278479448</v>
      </c>
      <c r="P411" s="14">
        <v>0</v>
      </c>
      <c r="Q411" s="14">
        <v>1</v>
      </c>
      <c r="R411" s="14">
        <v>0.65700000000000003</v>
      </c>
      <c r="S411" s="14">
        <v>1656.8</v>
      </c>
      <c r="T411" s="12">
        <f t="shared" si="20"/>
        <v>3.219270085885396</v>
      </c>
      <c r="U411" s="14">
        <v>0.6</v>
      </c>
    </row>
    <row r="412" spans="1:21" x14ac:dyDescent="0.25">
      <c r="A412" s="14" t="s">
        <v>51</v>
      </c>
      <c r="B412" s="13">
        <v>43356</v>
      </c>
      <c r="C412" s="14">
        <v>16.899999999999999</v>
      </c>
      <c r="D412" s="15">
        <v>1.6799999999999999E-2</v>
      </c>
      <c r="E412" s="14">
        <v>0</v>
      </c>
      <c r="F412" s="14">
        <v>2</v>
      </c>
      <c r="G412" s="14">
        <v>0</v>
      </c>
      <c r="H412" s="14">
        <v>0</v>
      </c>
      <c r="I412" s="14">
        <v>1</v>
      </c>
      <c r="J412" s="14" t="s">
        <v>39</v>
      </c>
      <c r="K412" s="14">
        <v>0</v>
      </c>
      <c r="L412" s="14">
        <v>92330.7</v>
      </c>
      <c r="M412" s="14">
        <f t="shared" si="18"/>
        <v>4.9653461281522491</v>
      </c>
      <c r="N412" s="14">
        <v>102817</v>
      </c>
      <c r="O412" s="14">
        <f t="shared" si="19"/>
        <v>5.0120649278479448</v>
      </c>
      <c r="P412" s="14">
        <v>0</v>
      </c>
      <c r="Q412" s="14">
        <v>1</v>
      </c>
      <c r="R412" s="14">
        <v>0.65700000000000003</v>
      </c>
      <c r="S412" s="14">
        <v>1656.8</v>
      </c>
      <c r="T412" s="12">
        <f t="shared" si="20"/>
        <v>3.219270085885396</v>
      </c>
      <c r="U412" s="14">
        <v>0.6</v>
      </c>
    </row>
    <row r="413" spans="1:21" x14ac:dyDescent="0.25">
      <c r="A413" s="14" t="s">
        <v>51</v>
      </c>
      <c r="B413" s="13">
        <v>43357</v>
      </c>
      <c r="C413" s="14">
        <v>16.940000000000001</v>
      </c>
      <c r="D413" s="15">
        <v>2.3999999999999998E-3</v>
      </c>
      <c r="E413" s="14">
        <v>0</v>
      </c>
      <c r="F413" s="14">
        <v>2</v>
      </c>
      <c r="G413" s="14">
        <v>0</v>
      </c>
      <c r="H413" s="14">
        <v>0</v>
      </c>
      <c r="I413" s="14">
        <v>1</v>
      </c>
      <c r="J413" s="14" t="s">
        <v>39</v>
      </c>
      <c r="K413" s="14">
        <v>0</v>
      </c>
      <c r="L413" s="14">
        <v>92330.7</v>
      </c>
      <c r="M413" s="14">
        <f t="shared" si="18"/>
        <v>4.9653461281522491</v>
      </c>
      <c r="N413" s="14">
        <v>102817</v>
      </c>
      <c r="O413" s="14">
        <f t="shared" si="19"/>
        <v>5.0120649278479448</v>
      </c>
      <c r="P413" s="14">
        <v>0</v>
      </c>
      <c r="Q413" s="14">
        <v>1</v>
      </c>
      <c r="R413" s="14">
        <v>0.65700000000000003</v>
      </c>
      <c r="S413" s="14">
        <v>1656.8</v>
      </c>
      <c r="T413" s="12">
        <f t="shared" si="20"/>
        <v>3.219270085885396</v>
      </c>
      <c r="U413" s="14">
        <v>0.6</v>
      </c>
    </row>
    <row r="414" spans="1:21" x14ac:dyDescent="0.25">
      <c r="A414" s="14" t="s">
        <v>51</v>
      </c>
      <c r="B414" s="13">
        <v>43360</v>
      </c>
      <c r="C414" s="14">
        <v>16.899999999999999</v>
      </c>
      <c r="D414" s="15">
        <v>-2.3999999999999998E-3</v>
      </c>
      <c r="E414" s="14">
        <v>1</v>
      </c>
      <c r="F414" s="14">
        <v>3</v>
      </c>
      <c r="G414" s="14">
        <v>0</v>
      </c>
      <c r="H414" s="14">
        <v>0</v>
      </c>
      <c r="I414" s="14">
        <v>1</v>
      </c>
      <c r="J414" s="14" t="s">
        <v>39</v>
      </c>
      <c r="K414" s="14">
        <v>0</v>
      </c>
      <c r="L414" s="14">
        <v>92330.7</v>
      </c>
      <c r="M414" s="14">
        <f t="shared" si="18"/>
        <v>4.9653461281522491</v>
      </c>
      <c r="N414" s="14">
        <v>102817</v>
      </c>
      <c r="O414" s="14">
        <f t="shared" si="19"/>
        <v>5.0120649278479448</v>
      </c>
      <c r="P414" s="14">
        <v>0</v>
      </c>
      <c r="Q414" s="14">
        <v>1</v>
      </c>
      <c r="R414" s="14">
        <v>0.65700000000000003</v>
      </c>
      <c r="S414" s="14">
        <v>1656.8</v>
      </c>
      <c r="T414" s="12">
        <f t="shared" si="20"/>
        <v>3.219270085885396</v>
      </c>
      <c r="U414" s="14">
        <v>0.6</v>
      </c>
    </row>
    <row r="415" spans="1:21" x14ac:dyDescent="0.25">
      <c r="A415" s="14" t="s">
        <v>51</v>
      </c>
      <c r="B415" s="13">
        <v>43361</v>
      </c>
      <c r="C415" s="14">
        <v>17.059999999999999</v>
      </c>
      <c r="D415" s="15">
        <v>9.4999999999999998E-3</v>
      </c>
      <c r="E415" s="14">
        <v>0</v>
      </c>
      <c r="F415" s="14">
        <v>3</v>
      </c>
      <c r="G415" s="14">
        <v>0</v>
      </c>
      <c r="H415" s="14">
        <v>0</v>
      </c>
      <c r="I415" s="14">
        <v>1</v>
      </c>
      <c r="J415" s="14" t="s">
        <v>39</v>
      </c>
      <c r="K415" s="14">
        <v>0</v>
      </c>
      <c r="L415" s="14">
        <v>92330.7</v>
      </c>
      <c r="M415" s="14">
        <f t="shared" si="18"/>
        <v>4.9653461281522491</v>
      </c>
      <c r="N415" s="14">
        <v>102817</v>
      </c>
      <c r="O415" s="14">
        <f t="shared" si="19"/>
        <v>5.0120649278479448</v>
      </c>
      <c r="P415" s="14">
        <v>0</v>
      </c>
      <c r="Q415" s="14">
        <v>1</v>
      </c>
      <c r="R415" s="14">
        <v>0.65700000000000003</v>
      </c>
      <c r="S415" s="14">
        <v>1656.8</v>
      </c>
      <c r="T415" s="12">
        <f t="shared" si="20"/>
        <v>3.219270085885396</v>
      </c>
      <c r="U415" s="14">
        <v>0.6</v>
      </c>
    </row>
    <row r="416" spans="1:21" x14ac:dyDescent="0.25">
      <c r="A416" s="14" t="s">
        <v>51</v>
      </c>
      <c r="B416" s="13">
        <v>43362</v>
      </c>
      <c r="C416" s="14">
        <v>17.28</v>
      </c>
      <c r="D416" s="15">
        <v>1.29E-2</v>
      </c>
      <c r="E416" s="14">
        <v>0</v>
      </c>
      <c r="F416" s="14">
        <v>3</v>
      </c>
      <c r="G416" s="14">
        <v>0</v>
      </c>
      <c r="H416" s="14">
        <v>0</v>
      </c>
      <c r="I416" s="14">
        <v>1</v>
      </c>
      <c r="J416" s="14" t="s">
        <v>39</v>
      </c>
      <c r="K416" s="14">
        <v>0</v>
      </c>
      <c r="L416" s="14">
        <v>92330.7</v>
      </c>
      <c r="M416" s="14">
        <f t="shared" si="18"/>
        <v>4.9653461281522491</v>
      </c>
      <c r="N416" s="14">
        <v>102817</v>
      </c>
      <c r="O416" s="14">
        <f t="shared" si="19"/>
        <v>5.0120649278479448</v>
      </c>
      <c r="P416" s="14">
        <v>0</v>
      </c>
      <c r="Q416" s="14">
        <v>1</v>
      </c>
      <c r="R416" s="14">
        <v>0.65700000000000003</v>
      </c>
      <c r="S416" s="14">
        <v>1656.8</v>
      </c>
      <c r="T416" s="12">
        <f t="shared" si="20"/>
        <v>3.219270085885396</v>
      </c>
      <c r="U416" s="14">
        <v>0.6</v>
      </c>
    </row>
    <row r="417" spans="1:21" x14ac:dyDescent="0.25">
      <c r="A417" s="14" t="s">
        <v>51</v>
      </c>
      <c r="B417" s="13">
        <v>43363</v>
      </c>
      <c r="C417" s="14">
        <v>17.48</v>
      </c>
      <c r="D417" s="15">
        <v>1.1599999999999999E-2</v>
      </c>
      <c r="E417" s="14">
        <v>0</v>
      </c>
      <c r="F417" s="14">
        <v>3</v>
      </c>
      <c r="G417" s="14">
        <v>0</v>
      </c>
      <c r="H417" s="14">
        <v>0</v>
      </c>
      <c r="I417" s="14">
        <v>1</v>
      </c>
      <c r="J417" s="14" t="s">
        <v>39</v>
      </c>
      <c r="K417" s="14">
        <v>0</v>
      </c>
      <c r="L417" s="14">
        <v>92330.7</v>
      </c>
      <c r="M417" s="14">
        <f t="shared" si="18"/>
        <v>4.9653461281522491</v>
      </c>
      <c r="N417" s="14">
        <v>102817</v>
      </c>
      <c r="O417" s="14">
        <f t="shared" si="19"/>
        <v>5.0120649278479448</v>
      </c>
      <c r="P417" s="14">
        <v>0</v>
      </c>
      <c r="Q417" s="14">
        <v>1</v>
      </c>
      <c r="R417" s="14">
        <v>0.65700000000000003</v>
      </c>
      <c r="S417" s="14">
        <v>1656.8</v>
      </c>
      <c r="T417" s="12">
        <f t="shared" si="20"/>
        <v>3.219270085885396</v>
      </c>
      <c r="U417" s="14">
        <v>0.6</v>
      </c>
    </row>
    <row r="418" spans="1:21" x14ac:dyDescent="0.25">
      <c r="A418" s="14" t="s">
        <v>51</v>
      </c>
      <c r="B418" s="13">
        <v>43364</v>
      </c>
      <c r="C418" s="14">
        <v>17.940000000000001</v>
      </c>
      <c r="D418" s="15">
        <v>2.63E-2</v>
      </c>
      <c r="E418" s="14">
        <v>0</v>
      </c>
      <c r="F418" s="14">
        <v>3</v>
      </c>
      <c r="G418" s="14">
        <v>0</v>
      </c>
      <c r="H418" s="14">
        <v>0</v>
      </c>
      <c r="I418" s="14">
        <v>1</v>
      </c>
      <c r="J418" s="14" t="s">
        <v>39</v>
      </c>
      <c r="K418" s="14">
        <v>0</v>
      </c>
      <c r="L418" s="14">
        <v>92330.7</v>
      </c>
      <c r="M418" s="14">
        <f t="shared" si="18"/>
        <v>4.9653461281522491</v>
      </c>
      <c r="N418" s="14">
        <v>102817</v>
      </c>
      <c r="O418" s="14">
        <f t="shared" si="19"/>
        <v>5.0120649278479448</v>
      </c>
      <c r="P418" s="14">
        <v>0</v>
      </c>
      <c r="Q418" s="14">
        <v>1</v>
      </c>
      <c r="R418" s="14">
        <v>0.65700000000000003</v>
      </c>
      <c r="S418" s="14">
        <v>1656.8</v>
      </c>
      <c r="T418" s="12">
        <f t="shared" si="20"/>
        <v>3.219270085885396</v>
      </c>
      <c r="U418" s="14">
        <v>0.6</v>
      </c>
    </row>
    <row r="419" spans="1:21" x14ac:dyDescent="0.25">
      <c r="A419" s="14" t="s">
        <v>51</v>
      </c>
      <c r="B419" s="13">
        <v>43367</v>
      </c>
      <c r="C419" s="14">
        <v>17.559999999999999</v>
      </c>
      <c r="D419" s="15">
        <v>-2.12E-2</v>
      </c>
      <c r="E419" s="14">
        <v>0</v>
      </c>
      <c r="F419" s="14">
        <v>3</v>
      </c>
      <c r="G419" s="14">
        <v>0</v>
      </c>
      <c r="H419" s="14">
        <v>0</v>
      </c>
      <c r="I419" s="14">
        <v>1</v>
      </c>
      <c r="J419" s="14" t="s">
        <v>39</v>
      </c>
      <c r="K419" s="14">
        <v>0</v>
      </c>
      <c r="L419" s="14">
        <v>92330.7</v>
      </c>
      <c r="M419" s="14">
        <f t="shared" si="18"/>
        <v>4.9653461281522491</v>
      </c>
      <c r="N419" s="14">
        <v>102817</v>
      </c>
      <c r="O419" s="14">
        <f t="shared" si="19"/>
        <v>5.0120649278479448</v>
      </c>
      <c r="P419" s="14">
        <v>0</v>
      </c>
      <c r="Q419" s="14">
        <v>1</v>
      </c>
      <c r="R419" s="14">
        <v>0.65700000000000003</v>
      </c>
      <c r="S419" s="14">
        <v>1656.8</v>
      </c>
      <c r="T419" s="12">
        <f t="shared" si="20"/>
        <v>3.219270085885396</v>
      </c>
      <c r="U419" s="14">
        <v>0.6</v>
      </c>
    </row>
    <row r="420" spans="1:21" x14ac:dyDescent="0.25">
      <c r="A420" s="14" t="s">
        <v>51</v>
      </c>
      <c r="B420" s="13">
        <v>43584</v>
      </c>
      <c r="C420" s="14">
        <v>22.2</v>
      </c>
      <c r="D420" s="15">
        <v>1.37E-2</v>
      </c>
      <c r="E420" s="14">
        <v>0</v>
      </c>
      <c r="F420" s="14">
        <v>3</v>
      </c>
      <c r="G420" s="14">
        <v>0</v>
      </c>
      <c r="H420" s="14">
        <v>0</v>
      </c>
      <c r="I420" s="14">
        <v>1</v>
      </c>
      <c r="J420" s="14" t="s">
        <v>39</v>
      </c>
      <c r="K420" s="14">
        <v>0</v>
      </c>
      <c r="L420" s="14">
        <v>106280</v>
      </c>
      <c r="M420" s="14">
        <f t="shared" si="18"/>
        <v>5.0264515457382402</v>
      </c>
      <c r="N420" s="14">
        <v>103826</v>
      </c>
      <c r="O420" s="14">
        <f t="shared" si="19"/>
        <v>5.0163061227088646</v>
      </c>
      <c r="P420" s="14">
        <v>0</v>
      </c>
      <c r="Q420" s="14">
        <v>1</v>
      </c>
      <c r="R420" s="14">
        <v>0.43</v>
      </c>
      <c r="S420" s="14">
        <v>8371.1</v>
      </c>
      <c r="T420" s="12">
        <f t="shared" si="20"/>
        <v>3.9227825299814545</v>
      </c>
      <c r="U420" s="14">
        <v>1.4</v>
      </c>
    </row>
    <row r="421" spans="1:21" x14ac:dyDescent="0.25">
      <c r="A421" s="14" t="s">
        <v>51</v>
      </c>
      <c r="B421" s="13">
        <v>43585</v>
      </c>
      <c r="C421" s="14">
        <v>22.2</v>
      </c>
      <c r="D421" s="15">
        <v>0</v>
      </c>
      <c r="E421" s="14">
        <v>0</v>
      </c>
      <c r="F421" s="14">
        <v>3</v>
      </c>
      <c r="G421" s="14">
        <v>0</v>
      </c>
      <c r="H421" s="14">
        <v>0</v>
      </c>
      <c r="I421" s="14">
        <v>1</v>
      </c>
      <c r="J421" s="14" t="s">
        <v>39</v>
      </c>
      <c r="K421" s="14">
        <v>0</v>
      </c>
      <c r="L421" s="14">
        <v>106280</v>
      </c>
      <c r="M421" s="14">
        <f t="shared" si="18"/>
        <v>5.0264515457382402</v>
      </c>
      <c r="N421" s="14">
        <v>103826</v>
      </c>
      <c r="O421" s="14">
        <f t="shared" si="19"/>
        <v>5.0163061227088646</v>
      </c>
      <c r="P421" s="14">
        <v>0</v>
      </c>
      <c r="Q421" s="14">
        <v>1</v>
      </c>
      <c r="R421" s="14">
        <v>0.43</v>
      </c>
      <c r="S421" s="14">
        <v>8371.1</v>
      </c>
      <c r="T421" s="12">
        <f t="shared" si="20"/>
        <v>3.9227825299814545</v>
      </c>
      <c r="U421" s="14">
        <v>1.4</v>
      </c>
    </row>
    <row r="422" spans="1:21" x14ac:dyDescent="0.25">
      <c r="A422" s="14" t="s">
        <v>51</v>
      </c>
      <c r="B422" s="13">
        <v>43586</v>
      </c>
      <c r="C422" s="14"/>
      <c r="D422" s="14"/>
      <c r="E422" s="14">
        <v>0</v>
      </c>
      <c r="F422" s="14">
        <v>3</v>
      </c>
      <c r="G422" s="14">
        <v>0</v>
      </c>
      <c r="H422" s="14">
        <v>0</v>
      </c>
      <c r="I422" s="14">
        <v>1</v>
      </c>
      <c r="J422" s="14" t="s">
        <v>39</v>
      </c>
      <c r="K422" s="14">
        <v>0</v>
      </c>
      <c r="L422" s="14">
        <v>106280</v>
      </c>
      <c r="M422" s="14">
        <f t="shared" si="18"/>
        <v>5.0264515457382402</v>
      </c>
      <c r="N422" s="14">
        <v>103826</v>
      </c>
      <c r="O422" s="14">
        <f t="shared" si="19"/>
        <v>5.0163061227088646</v>
      </c>
      <c r="P422" s="14">
        <v>0</v>
      </c>
      <c r="Q422" s="14">
        <v>1</v>
      </c>
      <c r="R422" s="14">
        <v>0.43</v>
      </c>
      <c r="S422" s="14">
        <v>8371.1</v>
      </c>
      <c r="T422" s="12">
        <f t="shared" si="20"/>
        <v>3.9227825299814545</v>
      </c>
      <c r="U422" s="14">
        <v>1.4</v>
      </c>
    </row>
    <row r="423" spans="1:21" x14ac:dyDescent="0.25">
      <c r="A423" s="14" t="s">
        <v>51</v>
      </c>
      <c r="B423" s="13">
        <v>43587</v>
      </c>
      <c r="C423" s="14">
        <v>22.3</v>
      </c>
      <c r="D423" s="15">
        <v>4.4999999999999997E-3</v>
      </c>
      <c r="E423" s="14">
        <v>0</v>
      </c>
      <c r="F423" s="14">
        <v>3</v>
      </c>
      <c r="G423" s="14">
        <v>0</v>
      </c>
      <c r="H423" s="14">
        <v>0</v>
      </c>
      <c r="I423" s="14">
        <v>1</v>
      </c>
      <c r="J423" s="14" t="s">
        <v>39</v>
      </c>
      <c r="K423" s="14">
        <v>0</v>
      </c>
      <c r="L423" s="14">
        <v>106280</v>
      </c>
      <c r="M423" s="14">
        <f t="shared" si="18"/>
        <v>5.0264515457382402</v>
      </c>
      <c r="N423" s="14">
        <v>103826</v>
      </c>
      <c r="O423" s="14">
        <f t="shared" si="19"/>
        <v>5.0163061227088646</v>
      </c>
      <c r="P423" s="14">
        <v>0</v>
      </c>
      <c r="Q423" s="14">
        <v>1</v>
      </c>
      <c r="R423" s="14">
        <v>0.43</v>
      </c>
      <c r="S423" s="14">
        <v>8371.1</v>
      </c>
      <c r="T423" s="12">
        <f t="shared" si="20"/>
        <v>3.9227825299814545</v>
      </c>
      <c r="U423" s="14">
        <v>1.4</v>
      </c>
    </row>
    <row r="424" spans="1:21" x14ac:dyDescent="0.25">
      <c r="A424" s="14" t="s">
        <v>51</v>
      </c>
      <c r="B424" s="13">
        <v>43588</v>
      </c>
      <c r="C424" s="14">
        <v>22.3</v>
      </c>
      <c r="D424" s="15">
        <v>0</v>
      </c>
      <c r="E424" s="14">
        <v>0</v>
      </c>
      <c r="F424" s="14">
        <v>3</v>
      </c>
      <c r="G424" s="14">
        <v>0</v>
      </c>
      <c r="H424" s="14">
        <v>0</v>
      </c>
      <c r="I424" s="14">
        <v>1</v>
      </c>
      <c r="J424" s="14" t="s">
        <v>39</v>
      </c>
      <c r="K424" s="14">
        <v>0</v>
      </c>
      <c r="L424" s="14">
        <v>106280</v>
      </c>
      <c r="M424" s="14">
        <f t="shared" si="18"/>
        <v>5.0264515457382402</v>
      </c>
      <c r="N424" s="14">
        <v>103826</v>
      </c>
      <c r="O424" s="14">
        <f t="shared" si="19"/>
        <v>5.0163061227088646</v>
      </c>
      <c r="P424" s="14">
        <v>0</v>
      </c>
      <c r="Q424" s="14">
        <v>1</v>
      </c>
      <c r="R424" s="14">
        <v>0.43</v>
      </c>
      <c r="S424" s="14">
        <v>8371.1</v>
      </c>
      <c r="T424" s="12">
        <f t="shared" si="20"/>
        <v>3.9227825299814545</v>
      </c>
      <c r="U424" s="14">
        <v>1.4</v>
      </c>
    </row>
    <row r="425" spans="1:21" x14ac:dyDescent="0.25">
      <c r="A425" s="14" t="s">
        <v>51</v>
      </c>
      <c r="B425" s="13">
        <v>43591</v>
      </c>
      <c r="C425" s="14">
        <v>20.95</v>
      </c>
      <c r="D425" s="15">
        <v>-6.0499999999999998E-2</v>
      </c>
      <c r="E425" s="14">
        <v>1</v>
      </c>
      <c r="F425" s="14">
        <v>4</v>
      </c>
      <c r="G425" s="14">
        <v>0</v>
      </c>
      <c r="H425" s="14">
        <v>0</v>
      </c>
      <c r="I425" s="14">
        <v>1</v>
      </c>
      <c r="J425" s="14" t="s">
        <v>39</v>
      </c>
      <c r="K425" s="14">
        <v>0</v>
      </c>
      <c r="L425" s="14">
        <v>106280</v>
      </c>
      <c r="M425" s="14">
        <f t="shared" si="18"/>
        <v>5.0264515457382402</v>
      </c>
      <c r="N425" s="14">
        <v>103826</v>
      </c>
      <c r="O425" s="14">
        <f t="shared" si="19"/>
        <v>5.0163061227088646</v>
      </c>
      <c r="P425" s="14">
        <v>0</v>
      </c>
      <c r="Q425" s="14">
        <v>1</v>
      </c>
      <c r="R425" s="14">
        <v>0.43</v>
      </c>
      <c r="S425" s="14">
        <v>8371.1</v>
      </c>
      <c r="T425" s="12">
        <f t="shared" si="20"/>
        <v>3.9227825299814545</v>
      </c>
      <c r="U425" s="14">
        <v>1.4</v>
      </c>
    </row>
    <row r="426" spans="1:21" x14ac:dyDescent="0.25">
      <c r="A426" s="14" t="s">
        <v>51</v>
      </c>
      <c r="B426" s="13">
        <v>43592</v>
      </c>
      <c r="C426" s="14">
        <v>20.75</v>
      </c>
      <c r="D426" s="15">
        <v>-9.4999999999999998E-3</v>
      </c>
      <c r="E426" s="14">
        <v>0</v>
      </c>
      <c r="F426" s="14">
        <v>4</v>
      </c>
      <c r="G426" s="14">
        <v>0</v>
      </c>
      <c r="H426" s="14">
        <v>0</v>
      </c>
      <c r="I426" s="14">
        <v>1</v>
      </c>
      <c r="J426" s="14" t="s">
        <v>39</v>
      </c>
      <c r="K426" s="14">
        <v>0</v>
      </c>
      <c r="L426" s="14">
        <v>106280</v>
      </c>
      <c r="M426" s="14">
        <f t="shared" si="18"/>
        <v>5.0264515457382402</v>
      </c>
      <c r="N426" s="14">
        <v>103826</v>
      </c>
      <c r="O426" s="14">
        <f t="shared" si="19"/>
        <v>5.0163061227088646</v>
      </c>
      <c r="P426" s="14">
        <v>0</v>
      </c>
      <c r="Q426" s="14">
        <v>1</v>
      </c>
      <c r="R426" s="14">
        <v>0.43</v>
      </c>
      <c r="S426" s="14">
        <v>8371.1</v>
      </c>
      <c r="T426" s="12">
        <f t="shared" si="20"/>
        <v>3.9227825299814545</v>
      </c>
      <c r="U426" s="14">
        <v>1.4</v>
      </c>
    </row>
    <row r="427" spans="1:21" x14ac:dyDescent="0.25">
      <c r="A427" s="14" t="s">
        <v>51</v>
      </c>
      <c r="B427" s="13">
        <v>43593</v>
      </c>
      <c r="C427" s="14">
        <v>20.100000000000001</v>
      </c>
      <c r="D427" s="15">
        <v>-3.1300000000000001E-2</v>
      </c>
      <c r="E427" s="14">
        <v>0</v>
      </c>
      <c r="F427" s="14">
        <v>4</v>
      </c>
      <c r="G427" s="14">
        <v>0</v>
      </c>
      <c r="H427" s="14">
        <v>0</v>
      </c>
      <c r="I427" s="14">
        <v>1</v>
      </c>
      <c r="J427" s="14" t="s">
        <v>39</v>
      </c>
      <c r="K427" s="14">
        <v>0</v>
      </c>
      <c r="L427" s="14">
        <v>106280</v>
      </c>
      <c r="M427" s="14">
        <f t="shared" si="18"/>
        <v>5.0264515457382402</v>
      </c>
      <c r="N427" s="14">
        <v>103826</v>
      </c>
      <c r="O427" s="14">
        <f t="shared" si="19"/>
        <v>5.0163061227088646</v>
      </c>
      <c r="P427" s="14">
        <v>0</v>
      </c>
      <c r="Q427" s="14">
        <v>1</v>
      </c>
      <c r="R427" s="14">
        <v>0.43</v>
      </c>
      <c r="S427" s="14">
        <v>8371.1</v>
      </c>
      <c r="T427" s="12">
        <f t="shared" si="20"/>
        <v>3.9227825299814545</v>
      </c>
      <c r="U427" s="14">
        <v>1.4</v>
      </c>
    </row>
    <row r="428" spans="1:21" x14ac:dyDescent="0.25">
      <c r="A428" s="14" t="s">
        <v>51</v>
      </c>
      <c r="B428" s="13">
        <v>43594</v>
      </c>
      <c r="C428" s="14">
        <v>19.32</v>
      </c>
      <c r="D428" s="15">
        <v>-3.8800000000000001E-2</v>
      </c>
      <c r="E428" s="14">
        <v>0</v>
      </c>
      <c r="F428" s="14">
        <v>4</v>
      </c>
      <c r="G428" s="14">
        <v>0</v>
      </c>
      <c r="H428" s="14">
        <v>0</v>
      </c>
      <c r="I428" s="14">
        <v>1</v>
      </c>
      <c r="J428" s="14" t="s">
        <v>39</v>
      </c>
      <c r="K428" s="14">
        <v>0</v>
      </c>
      <c r="L428" s="14">
        <v>106280</v>
      </c>
      <c r="M428" s="14">
        <f t="shared" si="18"/>
        <v>5.0264515457382402</v>
      </c>
      <c r="N428" s="14">
        <v>103826</v>
      </c>
      <c r="O428" s="14">
        <f t="shared" si="19"/>
        <v>5.0163061227088646</v>
      </c>
      <c r="P428" s="14">
        <v>0</v>
      </c>
      <c r="Q428" s="14">
        <v>1</v>
      </c>
      <c r="R428" s="14">
        <v>0.43</v>
      </c>
      <c r="S428" s="14">
        <v>8371.1</v>
      </c>
      <c r="T428" s="12">
        <f t="shared" si="20"/>
        <v>3.9227825299814545</v>
      </c>
      <c r="U428" s="14">
        <v>1.4</v>
      </c>
    </row>
    <row r="429" spans="1:21" x14ac:dyDescent="0.25">
      <c r="A429" s="14" t="s">
        <v>51</v>
      </c>
      <c r="B429" s="13">
        <v>43595</v>
      </c>
      <c r="C429" s="14">
        <v>19.559999999999999</v>
      </c>
      <c r="D429" s="15">
        <v>1.24E-2</v>
      </c>
      <c r="E429" s="14">
        <v>0</v>
      </c>
      <c r="F429" s="14">
        <v>4</v>
      </c>
      <c r="G429" s="14">
        <v>0</v>
      </c>
      <c r="H429" s="14">
        <v>0</v>
      </c>
      <c r="I429" s="14">
        <v>1</v>
      </c>
      <c r="J429" s="14" t="s">
        <v>39</v>
      </c>
      <c r="K429" s="14">
        <v>0</v>
      </c>
      <c r="L429" s="14">
        <v>106280</v>
      </c>
      <c r="M429" s="14">
        <f t="shared" si="18"/>
        <v>5.0264515457382402</v>
      </c>
      <c r="N429" s="14">
        <v>103826</v>
      </c>
      <c r="O429" s="14">
        <f t="shared" si="19"/>
        <v>5.0163061227088646</v>
      </c>
      <c r="P429" s="14">
        <v>0</v>
      </c>
      <c r="Q429" s="14">
        <v>1</v>
      </c>
      <c r="R429" s="14">
        <v>0.43</v>
      </c>
      <c r="S429" s="14">
        <v>8371.1</v>
      </c>
      <c r="T429" s="12">
        <f t="shared" si="20"/>
        <v>3.9227825299814545</v>
      </c>
      <c r="U429" s="14">
        <v>1.4</v>
      </c>
    </row>
    <row r="430" spans="1:21" x14ac:dyDescent="0.25">
      <c r="A430" s="14" t="s">
        <v>51</v>
      </c>
      <c r="B430" s="13">
        <v>43598</v>
      </c>
      <c r="C430" s="14"/>
      <c r="D430" s="15"/>
      <c r="E430" s="14">
        <v>0</v>
      </c>
      <c r="F430" s="14">
        <v>4</v>
      </c>
      <c r="G430" s="14">
        <v>0</v>
      </c>
      <c r="H430" s="14">
        <v>0</v>
      </c>
      <c r="I430" s="14">
        <v>1</v>
      </c>
      <c r="J430" s="14" t="s">
        <v>39</v>
      </c>
      <c r="K430" s="14">
        <v>0</v>
      </c>
      <c r="L430" s="14">
        <v>106280</v>
      </c>
      <c r="M430" s="14">
        <f t="shared" si="18"/>
        <v>5.0264515457382402</v>
      </c>
      <c r="N430" s="14">
        <v>103826</v>
      </c>
      <c r="O430" s="14">
        <f t="shared" si="19"/>
        <v>5.0163061227088646</v>
      </c>
      <c r="P430" s="14">
        <v>0</v>
      </c>
      <c r="Q430" s="14">
        <v>1</v>
      </c>
      <c r="R430" s="14">
        <v>0.43</v>
      </c>
      <c r="S430" s="14">
        <v>8371.1</v>
      </c>
      <c r="T430" s="12">
        <f t="shared" si="20"/>
        <v>3.9227825299814545</v>
      </c>
      <c r="U430" s="14">
        <v>1.4</v>
      </c>
    </row>
    <row r="431" spans="1:21" x14ac:dyDescent="0.25">
      <c r="A431" s="14" t="s">
        <v>51</v>
      </c>
      <c r="B431" s="13">
        <v>43671</v>
      </c>
      <c r="C431" s="14">
        <v>20.7</v>
      </c>
      <c r="D431" s="15">
        <v>1.47E-2</v>
      </c>
      <c r="E431" s="14">
        <v>0</v>
      </c>
      <c r="F431" s="14">
        <v>4</v>
      </c>
      <c r="G431" s="14">
        <v>0</v>
      </c>
      <c r="H431" s="14">
        <v>0</v>
      </c>
      <c r="I431" s="14">
        <v>1</v>
      </c>
      <c r="J431" s="14" t="s">
        <v>39</v>
      </c>
      <c r="K431" s="14">
        <v>0</v>
      </c>
      <c r="L431" s="14">
        <v>106280</v>
      </c>
      <c r="M431" s="14">
        <f t="shared" si="18"/>
        <v>5.0264515457382402</v>
      </c>
      <c r="N431" s="14">
        <v>103826</v>
      </c>
      <c r="O431" s="14">
        <f t="shared" si="19"/>
        <v>5.0163061227088646</v>
      </c>
      <c r="P431" s="14">
        <v>0</v>
      </c>
      <c r="Q431" s="14">
        <v>1</v>
      </c>
      <c r="R431" s="14">
        <v>0.43</v>
      </c>
      <c r="S431" s="14">
        <v>8371.1</v>
      </c>
      <c r="T431" s="12">
        <f t="shared" si="20"/>
        <v>3.9227825299814545</v>
      </c>
      <c r="U431" s="14">
        <v>1.4</v>
      </c>
    </row>
    <row r="432" spans="1:21" x14ac:dyDescent="0.25">
      <c r="A432" s="14" t="s">
        <v>51</v>
      </c>
      <c r="B432" s="13">
        <v>43672</v>
      </c>
      <c r="C432" s="14">
        <v>20.5</v>
      </c>
      <c r="D432" s="15">
        <v>-9.7000000000000003E-3</v>
      </c>
      <c r="E432" s="14">
        <v>0</v>
      </c>
      <c r="F432" s="14">
        <v>4</v>
      </c>
      <c r="G432" s="14">
        <v>0</v>
      </c>
      <c r="H432" s="14">
        <v>0</v>
      </c>
      <c r="I432" s="14">
        <v>1</v>
      </c>
      <c r="J432" s="14" t="s">
        <v>39</v>
      </c>
      <c r="K432" s="14">
        <v>0</v>
      </c>
      <c r="L432" s="14">
        <v>106280</v>
      </c>
      <c r="M432" s="14">
        <f t="shared" si="18"/>
        <v>5.0264515457382402</v>
      </c>
      <c r="N432" s="14">
        <v>103826</v>
      </c>
      <c r="O432" s="14">
        <f t="shared" si="19"/>
        <v>5.0163061227088646</v>
      </c>
      <c r="P432" s="14">
        <v>0</v>
      </c>
      <c r="Q432" s="14">
        <v>1</v>
      </c>
      <c r="R432" s="14">
        <v>0.43</v>
      </c>
      <c r="S432" s="14">
        <v>8371.1</v>
      </c>
      <c r="T432" s="12">
        <f t="shared" si="20"/>
        <v>3.9227825299814545</v>
      </c>
      <c r="U432" s="14">
        <v>1.4</v>
      </c>
    </row>
    <row r="433" spans="1:21" x14ac:dyDescent="0.25">
      <c r="A433" s="14" t="s">
        <v>51</v>
      </c>
      <c r="B433" s="13">
        <v>43675</v>
      </c>
      <c r="C433" s="14">
        <v>20.149999999999999</v>
      </c>
      <c r="D433" s="15">
        <v>-1.7100000000000001E-2</v>
      </c>
      <c r="E433" s="14">
        <v>0</v>
      </c>
      <c r="F433" s="14">
        <v>4</v>
      </c>
      <c r="G433" s="14">
        <v>0</v>
      </c>
      <c r="H433" s="14">
        <v>0</v>
      </c>
      <c r="I433" s="14">
        <v>1</v>
      </c>
      <c r="J433" s="14" t="s">
        <v>39</v>
      </c>
      <c r="K433" s="14">
        <v>0</v>
      </c>
      <c r="L433" s="14">
        <v>106280</v>
      </c>
      <c r="M433" s="14">
        <f t="shared" si="18"/>
        <v>5.0264515457382402</v>
      </c>
      <c r="N433" s="14">
        <v>103826</v>
      </c>
      <c r="O433" s="14">
        <f t="shared" si="19"/>
        <v>5.0163061227088646</v>
      </c>
      <c r="P433" s="14">
        <v>0</v>
      </c>
      <c r="Q433" s="14">
        <v>1</v>
      </c>
      <c r="R433" s="14">
        <v>0.43</v>
      </c>
      <c r="S433" s="14">
        <v>8371.1</v>
      </c>
      <c r="T433" s="12">
        <f t="shared" si="20"/>
        <v>3.9227825299814545</v>
      </c>
      <c r="U433" s="14">
        <v>1.4</v>
      </c>
    </row>
    <row r="434" spans="1:21" x14ac:dyDescent="0.25">
      <c r="A434" s="14" t="s">
        <v>51</v>
      </c>
      <c r="B434" s="13">
        <v>43676</v>
      </c>
      <c r="C434" s="14">
        <v>20.45</v>
      </c>
      <c r="D434" s="15">
        <v>1.49E-2</v>
      </c>
      <c r="E434" s="14">
        <v>0</v>
      </c>
      <c r="F434" s="14">
        <v>4</v>
      </c>
      <c r="G434" s="14">
        <v>0</v>
      </c>
      <c r="H434" s="14">
        <v>0</v>
      </c>
      <c r="I434" s="14">
        <v>1</v>
      </c>
      <c r="J434" s="14" t="s">
        <v>39</v>
      </c>
      <c r="K434" s="14">
        <v>0</v>
      </c>
      <c r="L434" s="14">
        <v>106280</v>
      </c>
      <c r="M434" s="14">
        <f t="shared" si="18"/>
        <v>5.0264515457382402</v>
      </c>
      <c r="N434" s="14">
        <v>103826</v>
      </c>
      <c r="O434" s="14">
        <f t="shared" si="19"/>
        <v>5.0163061227088646</v>
      </c>
      <c r="P434" s="14">
        <v>0</v>
      </c>
      <c r="Q434" s="14">
        <v>1</v>
      </c>
      <c r="R434" s="14">
        <v>0.43</v>
      </c>
      <c r="S434" s="14">
        <v>8371.1</v>
      </c>
      <c r="T434" s="12">
        <f t="shared" si="20"/>
        <v>3.9227825299814545</v>
      </c>
      <c r="U434" s="14">
        <v>1.4</v>
      </c>
    </row>
    <row r="435" spans="1:21" x14ac:dyDescent="0.25">
      <c r="A435" s="14" t="s">
        <v>51</v>
      </c>
      <c r="B435" s="13">
        <v>43677</v>
      </c>
      <c r="C435" s="14">
        <v>20.149999999999999</v>
      </c>
      <c r="D435" s="15">
        <v>-1.47E-2</v>
      </c>
      <c r="E435" s="14">
        <v>0</v>
      </c>
      <c r="F435" s="14">
        <v>4</v>
      </c>
      <c r="G435" s="14">
        <v>0</v>
      </c>
      <c r="H435" s="14">
        <v>0</v>
      </c>
      <c r="I435" s="14">
        <v>1</v>
      </c>
      <c r="J435" s="14" t="s">
        <v>39</v>
      </c>
      <c r="K435" s="14">
        <v>0</v>
      </c>
      <c r="L435" s="14">
        <v>106280</v>
      </c>
      <c r="M435" s="14">
        <f t="shared" si="18"/>
        <v>5.0264515457382402</v>
      </c>
      <c r="N435" s="14">
        <v>103826</v>
      </c>
      <c r="O435" s="14">
        <f t="shared" si="19"/>
        <v>5.0163061227088646</v>
      </c>
      <c r="P435" s="14">
        <v>0</v>
      </c>
      <c r="Q435" s="14">
        <v>1</v>
      </c>
      <c r="R435" s="14">
        <v>0.43</v>
      </c>
      <c r="S435" s="14">
        <v>8371.1</v>
      </c>
      <c r="T435" s="12">
        <f t="shared" si="20"/>
        <v>3.9227825299814545</v>
      </c>
      <c r="U435" s="14">
        <v>1.4</v>
      </c>
    </row>
    <row r="436" spans="1:21" x14ac:dyDescent="0.25">
      <c r="A436" s="14" t="s">
        <v>51</v>
      </c>
      <c r="B436" s="13">
        <v>43678</v>
      </c>
      <c r="C436" s="14">
        <v>20.25</v>
      </c>
      <c r="D436" s="15">
        <v>5.0000000000000001E-3</v>
      </c>
      <c r="E436" s="14">
        <v>1</v>
      </c>
      <c r="F436" s="14">
        <v>5</v>
      </c>
      <c r="G436" s="14">
        <v>0</v>
      </c>
      <c r="H436" s="14">
        <v>0</v>
      </c>
      <c r="I436" s="14">
        <v>1</v>
      </c>
      <c r="J436" s="14" t="s">
        <v>39</v>
      </c>
      <c r="K436" s="14">
        <v>0</v>
      </c>
      <c r="L436" s="14">
        <v>106280</v>
      </c>
      <c r="M436" s="14">
        <f t="shared" si="18"/>
        <v>5.0264515457382402</v>
      </c>
      <c r="N436" s="14">
        <v>103826</v>
      </c>
      <c r="O436" s="14">
        <f t="shared" si="19"/>
        <v>5.0163061227088646</v>
      </c>
      <c r="P436" s="14">
        <v>0</v>
      </c>
      <c r="Q436" s="14">
        <v>1</v>
      </c>
      <c r="R436" s="14">
        <v>0.43</v>
      </c>
      <c r="S436" s="14">
        <v>8371.1</v>
      </c>
      <c r="T436" s="12">
        <f t="shared" si="20"/>
        <v>3.9227825299814545</v>
      </c>
      <c r="U436" s="14">
        <v>1.4</v>
      </c>
    </row>
    <row r="437" spans="1:21" x14ac:dyDescent="0.25">
      <c r="A437" s="14" t="s">
        <v>51</v>
      </c>
      <c r="B437" s="13">
        <v>43679</v>
      </c>
      <c r="C437" s="14">
        <v>19.5</v>
      </c>
      <c r="D437" s="15">
        <v>-3.6999999999999998E-2</v>
      </c>
      <c r="E437" s="14">
        <v>0</v>
      </c>
      <c r="F437" s="14">
        <v>5</v>
      </c>
      <c r="G437" s="14">
        <v>0</v>
      </c>
      <c r="H437" s="14">
        <v>0</v>
      </c>
      <c r="I437" s="14">
        <v>1</v>
      </c>
      <c r="J437" s="14" t="s">
        <v>39</v>
      </c>
      <c r="K437" s="14">
        <v>0</v>
      </c>
      <c r="L437" s="14">
        <v>106280</v>
      </c>
      <c r="M437" s="14">
        <f t="shared" si="18"/>
        <v>5.0264515457382402</v>
      </c>
      <c r="N437" s="14">
        <v>103826</v>
      </c>
      <c r="O437" s="14">
        <f t="shared" si="19"/>
        <v>5.0163061227088646</v>
      </c>
      <c r="P437" s="14">
        <v>0</v>
      </c>
      <c r="Q437" s="14">
        <v>1</v>
      </c>
      <c r="R437" s="14">
        <v>0.43</v>
      </c>
      <c r="S437" s="14">
        <v>8371.1</v>
      </c>
      <c r="T437" s="12">
        <f t="shared" si="20"/>
        <v>3.9227825299814545</v>
      </c>
      <c r="U437" s="14">
        <v>1.4</v>
      </c>
    </row>
    <row r="438" spans="1:21" x14ac:dyDescent="0.25">
      <c r="A438" s="14" t="s">
        <v>51</v>
      </c>
      <c r="B438" s="13">
        <v>43682</v>
      </c>
      <c r="C438" s="14">
        <v>18.88</v>
      </c>
      <c r="D438" s="15">
        <v>-3.1800000000000002E-2</v>
      </c>
      <c r="E438" s="14">
        <v>0</v>
      </c>
      <c r="F438" s="14">
        <v>5</v>
      </c>
      <c r="G438" s="14">
        <v>0</v>
      </c>
      <c r="H438" s="14">
        <v>0</v>
      </c>
      <c r="I438" s="14">
        <v>1</v>
      </c>
      <c r="J438" s="14" t="s">
        <v>39</v>
      </c>
      <c r="K438" s="14">
        <v>0</v>
      </c>
      <c r="L438" s="14">
        <v>106280</v>
      </c>
      <c r="M438" s="14">
        <f t="shared" si="18"/>
        <v>5.0264515457382402</v>
      </c>
      <c r="N438" s="14">
        <v>103826</v>
      </c>
      <c r="O438" s="14">
        <f t="shared" si="19"/>
        <v>5.0163061227088646</v>
      </c>
      <c r="P438" s="14">
        <v>0</v>
      </c>
      <c r="Q438" s="14">
        <v>1</v>
      </c>
      <c r="R438" s="14">
        <v>0.43</v>
      </c>
      <c r="S438" s="14">
        <v>8371.1</v>
      </c>
      <c r="T438" s="12">
        <f t="shared" si="20"/>
        <v>3.9227825299814545</v>
      </c>
      <c r="U438" s="14">
        <v>1.4</v>
      </c>
    </row>
    <row r="439" spans="1:21" x14ac:dyDescent="0.25">
      <c r="A439" s="14" t="s">
        <v>51</v>
      </c>
      <c r="B439" s="13">
        <v>43683</v>
      </c>
      <c r="C439" s="14">
        <v>18.440000000000001</v>
      </c>
      <c r="D439" s="15">
        <v>-2.3300000000000001E-2</v>
      </c>
      <c r="E439" s="14">
        <v>0</v>
      </c>
      <c r="F439" s="14">
        <v>5</v>
      </c>
      <c r="G439" s="14">
        <v>0</v>
      </c>
      <c r="H439" s="14">
        <v>0</v>
      </c>
      <c r="I439" s="14">
        <v>1</v>
      </c>
      <c r="J439" s="14" t="s">
        <v>39</v>
      </c>
      <c r="K439" s="14">
        <v>0</v>
      </c>
      <c r="L439" s="14">
        <v>106280</v>
      </c>
      <c r="M439" s="14">
        <f t="shared" si="18"/>
        <v>5.0264515457382402</v>
      </c>
      <c r="N439" s="14">
        <v>103826</v>
      </c>
      <c r="O439" s="14">
        <f t="shared" si="19"/>
        <v>5.0163061227088646</v>
      </c>
      <c r="P439" s="14">
        <v>0</v>
      </c>
      <c r="Q439" s="14">
        <v>1</v>
      </c>
      <c r="R439" s="14">
        <v>0.43</v>
      </c>
      <c r="S439" s="14">
        <v>8371.1</v>
      </c>
      <c r="T439" s="12">
        <f t="shared" si="20"/>
        <v>3.9227825299814545</v>
      </c>
      <c r="U439" s="14">
        <v>1.4</v>
      </c>
    </row>
    <row r="440" spans="1:21" x14ac:dyDescent="0.25">
      <c r="A440" s="14" t="s">
        <v>51</v>
      </c>
      <c r="B440" s="13">
        <v>43684</v>
      </c>
      <c r="C440" s="14">
        <v>18.16</v>
      </c>
      <c r="D440" s="15">
        <v>-1.52E-2</v>
      </c>
      <c r="E440" s="14">
        <v>0</v>
      </c>
      <c r="F440" s="14">
        <v>5</v>
      </c>
      <c r="G440" s="14">
        <v>0</v>
      </c>
      <c r="H440" s="14">
        <v>0</v>
      </c>
      <c r="I440" s="14">
        <v>1</v>
      </c>
      <c r="J440" s="14" t="s">
        <v>39</v>
      </c>
      <c r="K440" s="14">
        <v>0</v>
      </c>
      <c r="L440" s="14">
        <v>106280</v>
      </c>
      <c r="M440" s="14">
        <f t="shared" si="18"/>
        <v>5.0264515457382402</v>
      </c>
      <c r="N440" s="14">
        <v>103826</v>
      </c>
      <c r="O440" s="14">
        <f t="shared" si="19"/>
        <v>5.0163061227088646</v>
      </c>
      <c r="P440" s="14">
        <v>0</v>
      </c>
      <c r="Q440" s="14">
        <v>1</v>
      </c>
      <c r="R440" s="14">
        <v>0.43</v>
      </c>
      <c r="S440" s="14">
        <v>8371.1</v>
      </c>
      <c r="T440" s="12">
        <f t="shared" si="20"/>
        <v>3.9227825299814545</v>
      </c>
      <c r="U440" s="14">
        <v>1.4</v>
      </c>
    </row>
    <row r="441" spans="1:21" x14ac:dyDescent="0.25">
      <c r="A441" s="14" t="s">
        <v>51</v>
      </c>
      <c r="B441" s="13">
        <v>43685</v>
      </c>
      <c r="C441" s="14">
        <v>18.260000000000002</v>
      </c>
      <c r="D441" s="15">
        <v>5.4999999999999997E-3</v>
      </c>
      <c r="E441" s="14">
        <v>0</v>
      </c>
      <c r="F441" s="14">
        <v>5</v>
      </c>
      <c r="G441" s="14">
        <v>0</v>
      </c>
      <c r="H441" s="14">
        <v>0</v>
      </c>
      <c r="I441" s="14">
        <v>1</v>
      </c>
      <c r="J441" s="14" t="s">
        <v>39</v>
      </c>
      <c r="K441" s="14">
        <v>0</v>
      </c>
      <c r="L441" s="14">
        <v>106280</v>
      </c>
      <c r="M441" s="14">
        <f t="shared" si="18"/>
        <v>5.0264515457382402</v>
      </c>
      <c r="N441" s="14">
        <v>103826</v>
      </c>
      <c r="O441" s="14">
        <f t="shared" si="19"/>
        <v>5.0163061227088646</v>
      </c>
      <c r="P441" s="14">
        <v>0</v>
      </c>
      <c r="Q441" s="14">
        <v>1</v>
      </c>
      <c r="R441" s="14">
        <v>0.43</v>
      </c>
      <c r="S441" s="14">
        <v>8371.1</v>
      </c>
      <c r="T441" s="12">
        <f t="shared" si="20"/>
        <v>3.9227825299814545</v>
      </c>
      <c r="U441" s="14">
        <v>1.4</v>
      </c>
    </row>
    <row r="442" spans="1:21" x14ac:dyDescent="0.25">
      <c r="A442" s="14" t="s">
        <v>114</v>
      </c>
      <c r="B442" s="13">
        <v>43174</v>
      </c>
      <c r="C442" s="14">
        <v>29.05</v>
      </c>
      <c r="D442" s="15">
        <v>1.5699999999999999E-2</v>
      </c>
      <c r="E442" s="14">
        <v>0</v>
      </c>
      <c r="F442" s="14">
        <v>0</v>
      </c>
      <c r="G442" s="14">
        <v>0</v>
      </c>
      <c r="H442" s="14">
        <v>0</v>
      </c>
      <c r="I442" s="14">
        <v>1</v>
      </c>
      <c r="J442" s="14" t="s">
        <v>40</v>
      </c>
      <c r="K442" s="14">
        <v>0</v>
      </c>
      <c r="L442" s="14">
        <v>12433.4</v>
      </c>
      <c r="M442" s="14">
        <f t="shared" si="18"/>
        <v>4.0945899057395216</v>
      </c>
      <c r="N442" s="14">
        <v>68240</v>
      </c>
      <c r="O442" s="14">
        <f t="shared" si="19"/>
        <v>4.8340390181594666</v>
      </c>
      <c r="P442" s="14">
        <v>1</v>
      </c>
      <c r="Q442" s="14">
        <v>0</v>
      </c>
      <c r="R442" s="14">
        <v>0.86099999999999999</v>
      </c>
      <c r="S442" s="14">
        <v>-954.8</v>
      </c>
      <c r="T442" s="12"/>
      <c r="U442" s="14">
        <v>-0.2</v>
      </c>
    </row>
    <row r="443" spans="1:21" x14ac:dyDescent="0.25">
      <c r="A443" s="14" t="s">
        <v>114</v>
      </c>
      <c r="B443" s="13">
        <v>43175</v>
      </c>
      <c r="C443" s="14">
        <v>28</v>
      </c>
      <c r="D443" s="15">
        <v>-3.61E-2</v>
      </c>
      <c r="E443" s="14">
        <v>0</v>
      </c>
      <c r="F443" s="14">
        <v>0</v>
      </c>
      <c r="G443" s="14">
        <v>0</v>
      </c>
      <c r="H443" s="14">
        <v>0</v>
      </c>
      <c r="I443" s="14">
        <v>1</v>
      </c>
      <c r="J443" s="14" t="s">
        <v>40</v>
      </c>
      <c r="K443" s="14">
        <v>0</v>
      </c>
      <c r="L443" s="14">
        <v>12433.4</v>
      </c>
      <c r="M443" s="14">
        <f t="shared" si="18"/>
        <v>4.0945899057395216</v>
      </c>
      <c r="N443" s="14">
        <v>68240</v>
      </c>
      <c r="O443" s="14">
        <f t="shared" si="19"/>
        <v>4.8340390181594666</v>
      </c>
      <c r="P443" s="14">
        <v>1</v>
      </c>
      <c r="Q443" s="14">
        <v>0</v>
      </c>
      <c r="R443" s="14">
        <v>0.86099999999999999</v>
      </c>
      <c r="S443" s="14">
        <v>-954.8</v>
      </c>
      <c r="T443" s="12"/>
      <c r="U443" s="14">
        <v>-0.2</v>
      </c>
    </row>
    <row r="444" spans="1:21" x14ac:dyDescent="0.25">
      <c r="A444" s="14" t="s">
        <v>114</v>
      </c>
      <c r="B444" s="13">
        <v>43178</v>
      </c>
      <c r="C444" s="14">
        <v>28.45</v>
      </c>
      <c r="D444" s="15">
        <v>1.61E-2</v>
      </c>
      <c r="E444" s="14">
        <v>0</v>
      </c>
      <c r="F444" s="14">
        <v>0</v>
      </c>
      <c r="G444" s="14">
        <v>0</v>
      </c>
      <c r="H444" s="14">
        <v>0</v>
      </c>
      <c r="I444" s="14">
        <v>1</v>
      </c>
      <c r="J444" s="14" t="s">
        <v>40</v>
      </c>
      <c r="K444" s="14">
        <v>0</v>
      </c>
      <c r="L444" s="14">
        <v>12433.4</v>
      </c>
      <c r="M444" s="14">
        <f t="shared" si="18"/>
        <v>4.0945899057395216</v>
      </c>
      <c r="N444" s="14">
        <v>68240</v>
      </c>
      <c r="O444" s="14">
        <f t="shared" si="19"/>
        <v>4.8340390181594666</v>
      </c>
      <c r="P444" s="14">
        <v>1</v>
      </c>
      <c r="Q444" s="14">
        <v>0</v>
      </c>
      <c r="R444" s="14">
        <v>0.86099999999999999</v>
      </c>
      <c r="S444" s="14">
        <v>-954.8</v>
      </c>
      <c r="T444" s="12"/>
      <c r="U444" s="14">
        <v>-0.2</v>
      </c>
    </row>
    <row r="445" spans="1:21" x14ac:dyDescent="0.25">
      <c r="A445" s="14" t="s">
        <v>114</v>
      </c>
      <c r="B445" s="13">
        <v>43179</v>
      </c>
      <c r="C445" s="14">
        <v>28.6</v>
      </c>
      <c r="D445" s="15">
        <v>5.3E-3</v>
      </c>
      <c r="E445" s="14">
        <v>0</v>
      </c>
      <c r="F445" s="14">
        <v>0</v>
      </c>
      <c r="G445" s="14">
        <v>0</v>
      </c>
      <c r="H445" s="14">
        <v>0</v>
      </c>
      <c r="I445" s="14">
        <v>1</v>
      </c>
      <c r="J445" s="14" t="s">
        <v>40</v>
      </c>
      <c r="K445" s="14">
        <v>0</v>
      </c>
      <c r="L445" s="14">
        <v>12433.4</v>
      </c>
      <c r="M445" s="14">
        <f t="shared" si="18"/>
        <v>4.0945899057395216</v>
      </c>
      <c r="N445" s="14">
        <v>68240</v>
      </c>
      <c r="O445" s="14">
        <f t="shared" si="19"/>
        <v>4.8340390181594666</v>
      </c>
      <c r="P445" s="14">
        <v>1</v>
      </c>
      <c r="Q445" s="14">
        <v>0</v>
      </c>
      <c r="R445" s="14">
        <v>0.86099999999999999</v>
      </c>
      <c r="S445" s="14">
        <v>-954.8</v>
      </c>
      <c r="T445" s="12"/>
      <c r="U445" s="14">
        <v>-0.2</v>
      </c>
    </row>
    <row r="446" spans="1:21" x14ac:dyDescent="0.25">
      <c r="A446" s="14" t="s">
        <v>114</v>
      </c>
      <c r="B446" s="13">
        <v>43180</v>
      </c>
      <c r="C446" s="14">
        <v>27.9</v>
      </c>
      <c r="D446" s="15">
        <v>-2.4500000000000001E-2</v>
      </c>
      <c r="E446" s="14">
        <v>0</v>
      </c>
      <c r="F446" s="14">
        <v>0</v>
      </c>
      <c r="G446" s="14">
        <v>0</v>
      </c>
      <c r="H446" s="14">
        <v>0</v>
      </c>
      <c r="I446" s="14">
        <v>1</v>
      </c>
      <c r="J446" s="14" t="s">
        <v>40</v>
      </c>
      <c r="K446" s="14">
        <v>0</v>
      </c>
      <c r="L446" s="14">
        <v>12433.4</v>
      </c>
      <c r="M446" s="14">
        <f t="shared" si="18"/>
        <v>4.0945899057395216</v>
      </c>
      <c r="N446" s="14">
        <v>68240</v>
      </c>
      <c r="O446" s="14">
        <f t="shared" si="19"/>
        <v>4.8340390181594666</v>
      </c>
      <c r="P446" s="14">
        <v>1</v>
      </c>
      <c r="Q446" s="14">
        <v>0</v>
      </c>
      <c r="R446" s="14">
        <v>0.86099999999999999</v>
      </c>
      <c r="S446" s="14">
        <v>-954.8</v>
      </c>
      <c r="T446" s="12"/>
      <c r="U446" s="14">
        <v>-0.2</v>
      </c>
    </row>
    <row r="447" spans="1:21" x14ac:dyDescent="0.25">
      <c r="A447" s="14" t="s">
        <v>114</v>
      </c>
      <c r="B447" s="13">
        <v>43181</v>
      </c>
      <c r="C447" s="14">
        <v>27.5</v>
      </c>
      <c r="D447" s="15">
        <v>-1.43E-2</v>
      </c>
      <c r="E447" s="14">
        <v>1</v>
      </c>
      <c r="F447" s="14">
        <v>1</v>
      </c>
      <c r="G447" s="14">
        <v>0</v>
      </c>
      <c r="H447" s="14">
        <v>0</v>
      </c>
      <c r="I447" s="14">
        <v>1</v>
      </c>
      <c r="J447" s="14" t="s">
        <v>40</v>
      </c>
      <c r="K447" s="14">
        <v>0</v>
      </c>
      <c r="L447" s="14">
        <v>12433.4</v>
      </c>
      <c r="M447" s="14">
        <f t="shared" si="18"/>
        <v>4.0945899057395216</v>
      </c>
      <c r="N447" s="14">
        <v>68240</v>
      </c>
      <c r="O447" s="14">
        <f t="shared" si="19"/>
        <v>4.8340390181594666</v>
      </c>
      <c r="P447" s="14">
        <v>1</v>
      </c>
      <c r="Q447" s="14">
        <v>0</v>
      </c>
      <c r="R447" s="14">
        <v>0.86099999999999999</v>
      </c>
      <c r="S447" s="14">
        <v>-954.8</v>
      </c>
      <c r="T447" s="12"/>
      <c r="U447" s="14">
        <v>-0.2</v>
      </c>
    </row>
    <row r="448" spans="1:21" x14ac:dyDescent="0.25">
      <c r="A448" s="14" t="s">
        <v>114</v>
      </c>
      <c r="B448" s="13">
        <v>43182</v>
      </c>
      <c r="C448" s="14">
        <v>26.05</v>
      </c>
      <c r="D448" s="15">
        <v>-5.2699999999999997E-2</v>
      </c>
      <c r="E448" s="14">
        <v>0</v>
      </c>
      <c r="F448" s="14">
        <v>1</v>
      </c>
      <c r="G448" s="14">
        <v>0</v>
      </c>
      <c r="H448" s="14">
        <v>0</v>
      </c>
      <c r="I448" s="14">
        <v>1</v>
      </c>
      <c r="J448" s="14" t="s">
        <v>40</v>
      </c>
      <c r="K448" s="14">
        <v>0</v>
      </c>
      <c r="L448" s="14">
        <v>12433.4</v>
      </c>
      <c r="M448" s="14">
        <f t="shared" si="18"/>
        <v>4.0945899057395216</v>
      </c>
      <c r="N448" s="14">
        <v>68240</v>
      </c>
      <c r="O448" s="14">
        <f t="shared" si="19"/>
        <v>4.8340390181594666</v>
      </c>
      <c r="P448" s="14">
        <v>1</v>
      </c>
      <c r="Q448" s="14">
        <v>0</v>
      </c>
      <c r="R448" s="14">
        <v>0.86099999999999999</v>
      </c>
      <c r="S448" s="14">
        <v>-954.8</v>
      </c>
      <c r="T448" s="12"/>
      <c r="U448" s="14">
        <v>-0.2</v>
      </c>
    </row>
    <row r="449" spans="1:21" x14ac:dyDescent="0.25">
      <c r="A449" s="14" t="s">
        <v>114</v>
      </c>
      <c r="B449" s="13">
        <v>43185</v>
      </c>
      <c r="C449" s="14">
        <v>25.7</v>
      </c>
      <c r="D449" s="15">
        <v>-1.34E-2</v>
      </c>
      <c r="E449" s="14">
        <v>0</v>
      </c>
      <c r="F449" s="14">
        <v>1</v>
      </c>
      <c r="G449" s="14">
        <v>0</v>
      </c>
      <c r="H449" s="14">
        <v>0</v>
      </c>
      <c r="I449" s="14">
        <v>1</v>
      </c>
      <c r="J449" s="14" t="s">
        <v>40</v>
      </c>
      <c r="K449" s="14">
        <v>0</v>
      </c>
      <c r="L449" s="14">
        <v>12433.4</v>
      </c>
      <c r="M449" s="14">
        <f t="shared" si="18"/>
        <v>4.0945899057395216</v>
      </c>
      <c r="N449" s="14">
        <v>68240</v>
      </c>
      <c r="O449" s="14">
        <f t="shared" si="19"/>
        <v>4.8340390181594666</v>
      </c>
      <c r="P449" s="14">
        <v>1</v>
      </c>
      <c r="Q449" s="14">
        <v>0</v>
      </c>
      <c r="R449" s="14">
        <v>0.86099999999999999</v>
      </c>
      <c r="S449" s="14">
        <v>-954.8</v>
      </c>
      <c r="T449" s="12"/>
      <c r="U449" s="14">
        <v>-0.2</v>
      </c>
    </row>
    <row r="450" spans="1:21" x14ac:dyDescent="0.25">
      <c r="A450" s="14" t="s">
        <v>114</v>
      </c>
      <c r="B450" s="13">
        <v>43186</v>
      </c>
      <c r="C450" s="14">
        <v>26.75</v>
      </c>
      <c r="D450" s="15">
        <v>4.0899999999999999E-2</v>
      </c>
      <c r="E450" s="14">
        <v>0</v>
      </c>
      <c r="F450" s="14">
        <v>1</v>
      </c>
      <c r="G450" s="14">
        <v>0</v>
      </c>
      <c r="H450" s="14">
        <v>0</v>
      </c>
      <c r="I450" s="14">
        <v>1</v>
      </c>
      <c r="J450" s="14" t="s">
        <v>40</v>
      </c>
      <c r="K450" s="14">
        <v>0</v>
      </c>
      <c r="L450" s="14">
        <v>12433.4</v>
      </c>
      <c r="M450" s="14">
        <f t="shared" ref="M450:M513" si="21">LOG10(L450)</f>
        <v>4.0945899057395216</v>
      </c>
      <c r="N450" s="14">
        <v>68240</v>
      </c>
      <c r="O450" s="14">
        <f t="shared" ref="O450:O513" si="22">LOG10(N450)</f>
        <v>4.8340390181594666</v>
      </c>
      <c r="P450" s="14">
        <v>1</v>
      </c>
      <c r="Q450" s="14">
        <v>0</v>
      </c>
      <c r="R450" s="14">
        <v>0.86099999999999999</v>
      </c>
      <c r="S450" s="14">
        <v>-954.8</v>
      </c>
      <c r="T450" s="12"/>
      <c r="U450" s="14">
        <v>-0.2</v>
      </c>
    </row>
    <row r="451" spans="1:21" x14ac:dyDescent="0.25">
      <c r="A451" s="14" t="s">
        <v>114</v>
      </c>
      <c r="B451" s="13">
        <v>43187</v>
      </c>
      <c r="C451" s="14">
        <v>25.45</v>
      </c>
      <c r="D451" s="15">
        <v>-4.8599999999999997E-2</v>
      </c>
      <c r="E451" s="14">
        <v>0</v>
      </c>
      <c r="F451" s="14">
        <v>1</v>
      </c>
      <c r="G451" s="14">
        <v>0</v>
      </c>
      <c r="H451" s="14">
        <v>0</v>
      </c>
      <c r="I451" s="14">
        <v>1</v>
      </c>
      <c r="J451" s="14" t="s">
        <v>40</v>
      </c>
      <c r="K451" s="14">
        <v>0</v>
      </c>
      <c r="L451" s="14">
        <v>12433.4</v>
      </c>
      <c r="M451" s="14">
        <f t="shared" si="21"/>
        <v>4.0945899057395216</v>
      </c>
      <c r="N451" s="14">
        <v>68240</v>
      </c>
      <c r="O451" s="14">
        <f t="shared" si="22"/>
        <v>4.8340390181594666</v>
      </c>
      <c r="P451" s="14">
        <v>1</v>
      </c>
      <c r="Q451" s="14">
        <v>0</v>
      </c>
      <c r="R451" s="14">
        <v>0.86099999999999999</v>
      </c>
      <c r="S451" s="14">
        <v>-954.8</v>
      </c>
      <c r="T451" s="12"/>
      <c r="U451" s="14">
        <v>-0.2</v>
      </c>
    </row>
    <row r="452" spans="1:21" x14ac:dyDescent="0.25">
      <c r="A452" s="14" t="s">
        <v>114</v>
      </c>
      <c r="B452" s="13">
        <v>43188</v>
      </c>
      <c r="C452" s="14">
        <v>25.55</v>
      </c>
      <c r="D452" s="15">
        <v>3.8999999999999998E-3</v>
      </c>
      <c r="E452" s="14">
        <v>0</v>
      </c>
      <c r="F452" s="14">
        <v>1</v>
      </c>
      <c r="G452" s="14">
        <v>0</v>
      </c>
      <c r="H452" s="14">
        <v>0</v>
      </c>
      <c r="I452" s="14">
        <v>1</v>
      </c>
      <c r="J452" s="14" t="s">
        <v>40</v>
      </c>
      <c r="K452" s="14">
        <v>0</v>
      </c>
      <c r="L452" s="14">
        <v>12433.4</v>
      </c>
      <c r="M452" s="14">
        <f t="shared" si="21"/>
        <v>4.0945899057395216</v>
      </c>
      <c r="N452" s="14">
        <v>68240</v>
      </c>
      <c r="O452" s="14">
        <f t="shared" si="22"/>
        <v>4.8340390181594666</v>
      </c>
      <c r="P452" s="14">
        <v>1</v>
      </c>
      <c r="Q452" s="14">
        <v>0</v>
      </c>
      <c r="R452" s="14">
        <v>0.86099999999999999</v>
      </c>
      <c r="S452" s="14">
        <v>-954.8</v>
      </c>
      <c r="T452" s="12"/>
      <c r="U452" s="14">
        <v>-0.2</v>
      </c>
    </row>
    <row r="453" spans="1:21" x14ac:dyDescent="0.25">
      <c r="A453" s="14" t="s">
        <v>114</v>
      </c>
      <c r="B453" s="13">
        <v>43259</v>
      </c>
      <c r="C453" s="14"/>
      <c r="D453" s="15"/>
      <c r="E453" s="14">
        <v>0</v>
      </c>
      <c r="F453" s="14">
        <v>1</v>
      </c>
      <c r="G453" s="14">
        <v>0</v>
      </c>
      <c r="H453" s="14">
        <v>0</v>
      </c>
      <c r="I453" s="14">
        <v>1</v>
      </c>
      <c r="J453" s="14" t="s">
        <v>40</v>
      </c>
      <c r="K453" s="14">
        <v>0</v>
      </c>
      <c r="L453" s="14">
        <v>12433.4</v>
      </c>
      <c r="M453" s="14">
        <f t="shared" si="21"/>
        <v>4.0945899057395216</v>
      </c>
      <c r="N453" s="14">
        <v>68240</v>
      </c>
      <c r="O453" s="14">
        <f t="shared" si="22"/>
        <v>4.8340390181594666</v>
      </c>
      <c r="P453" s="14">
        <v>1</v>
      </c>
      <c r="Q453" s="14">
        <v>0</v>
      </c>
      <c r="R453" s="14">
        <v>0.86099999999999999</v>
      </c>
      <c r="S453" s="14">
        <v>-954.8</v>
      </c>
      <c r="T453" s="12"/>
      <c r="U453" s="14">
        <v>-0.2</v>
      </c>
    </row>
    <row r="454" spans="1:21" x14ac:dyDescent="0.25">
      <c r="A454" s="14" t="s">
        <v>114</v>
      </c>
      <c r="B454" s="13">
        <v>43262</v>
      </c>
      <c r="C454" s="14"/>
      <c r="D454" s="15"/>
      <c r="E454" s="14">
        <v>0</v>
      </c>
      <c r="F454" s="14">
        <v>1</v>
      </c>
      <c r="G454" s="14">
        <v>0</v>
      </c>
      <c r="H454" s="14">
        <v>0</v>
      </c>
      <c r="I454" s="14">
        <v>1</v>
      </c>
      <c r="J454" s="14" t="s">
        <v>40</v>
      </c>
      <c r="K454" s="14">
        <v>0</v>
      </c>
      <c r="L454" s="14">
        <v>12433.4</v>
      </c>
      <c r="M454" s="14">
        <f t="shared" si="21"/>
        <v>4.0945899057395216</v>
      </c>
      <c r="N454" s="14">
        <v>68240</v>
      </c>
      <c r="O454" s="14">
        <f t="shared" si="22"/>
        <v>4.8340390181594666</v>
      </c>
      <c r="P454" s="14">
        <v>1</v>
      </c>
      <c r="Q454" s="14">
        <v>0</v>
      </c>
      <c r="R454" s="14">
        <v>0.86099999999999999</v>
      </c>
      <c r="S454" s="14">
        <v>-954.8</v>
      </c>
      <c r="T454" s="12"/>
      <c r="U454" s="14">
        <v>-0.2</v>
      </c>
    </row>
    <row r="455" spans="1:21" x14ac:dyDescent="0.25">
      <c r="A455" s="14" t="s">
        <v>114</v>
      </c>
      <c r="B455" s="13">
        <v>43263</v>
      </c>
      <c r="C455" s="14"/>
      <c r="D455" s="15"/>
      <c r="E455" s="14">
        <v>0</v>
      </c>
      <c r="F455" s="14">
        <v>1</v>
      </c>
      <c r="G455" s="14">
        <v>0</v>
      </c>
      <c r="H455" s="14">
        <v>0</v>
      </c>
      <c r="I455" s="14">
        <v>1</v>
      </c>
      <c r="J455" s="14" t="s">
        <v>40</v>
      </c>
      <c r="K455" s="14">
        <v>0</v>
      </c>
      <c r="L455" s="14">
        <v>12433.4</v>
      </c>
      <c r="M455" s="14">
        <f t="shared" si="21"/>
        <v>4.0945899057395216</v>
      </c>
      <c r="N455" s="14">
        <v>68240</v>
      </c>
      <c r="O455" s="14">
        <f t="shared" si="22"/>
        <v>4.8340390181594666</v>
      </c>
      <c r="P455" s="14">
        <v>1</v>
      </c>
      <c r="Q455" s="14">
        <v>0</v>
      </c>
      <c r="R455" s="14">
        <v>0.86099999999999999</v>
      </c>
      <c r="S455" s="14">
        <v>-954.8</v>
      </c>
      <c r="T455" s="12"/>
      <c r="U455" s="14">
        <v>-0.2</v>
      </c>
    </row>
    <row r="456" spans="1:21" x14ac:dyDescent="0.25">
      <c r="A456" s="14" t="s">
        <v>114</v>
      </c>
      <c r="B456" s="13">
        <v>43264</v>
      </c>
      <c r="C456" s="14">
        <v>14.96</v>
      </c>
      <c r="D456" s="15">
        <v>-0.41560000000000002</v>
      </c>
      <c r="E456" s="14">
        <v>0</v>
      </c>
      <c r="F456" s="14">
        <v>1</v>
      </c>
      <c r="G456" s="14">
        <v>0</v>
      </c>
      <c r="H456" s="14">
        <v>0</v>
      </c>
      <c r="I456" s="14">
        <v>1</v>
      </c>
      <c r="J456" s="14" t="s">
        <v>40</v>
      </c>
      <c r="K456" s="14">
        <v>0</v>
      </c>
      <c r="L456" s="14">
        <v>12433.4</v>
      </c>
      <c r="M456" s="14">
        <f t="shared" si="21"/>
        <v>4.0945899057395216</v>
      </c>
      <c r="N456" s="14">
        <v>68240</v>
      </c>
      <c r="O456" s="14">
        <f t="shared" si="22"/>
        <v>4.8340390181594666</v>
      </c>
      <c r="P456" s="14">
        <v>1</v>
      </c>
      <c r="Q456" s="14">
        <v>0</v>
      </c>
      <c r="R456" s="14">
        <v>0.86099999999999999</v>
      </c>
      <c r="S456" s="14">
        <v>-954.8</v>
      </c>
      <c r="T456" s="12"/>
      <c r="U456" s="14">
        <v>-0.2</v>
      </c>
    </row>
    <row r="457" spans="1:21" x14ac:dyDescent="0.25">
      <c r="A457" s="14" t="s">
        <v>114</v>
      </c>
      <c r="B457" s="13">
        <v>43265</v>
      </c>
      <c r="C457" s="14">
        <v>14.8</v>
      </c>
      <c r="D457" s="15">
        <v>-1.0699999999999999E-2</v>
      </c>
      <c r="E457" s="14">
        <v>0</v>
      </c>
      <c r="F457" s="14">
        <v>1</v>
      </c>
      <c r="G457" s="14">
        <v>0</v>
      </c>
      <c r="H457" s="14">
        <v>0</v>
      </c>
      <c r="I457" s="14">
        <v>1</v>
      </c>
      <c r="J457" s="14" t="s">
        <v>40</v>
      </c>
      <c r="K457" s="14">
        <v>0</v>
      </c>
      <c r="L457" s="14">
        <v>12433.4</v>
      </c>
      <c r="M457" s="14">
        <f t="shared" si="21"/>
        <v>4.0945899057395216</v>
      </c>
      <c r="N457" s="14">
        <v>68240</v>
      </c>
      <c r="O457" s="14">
        <f t="shared" si="22"/>
        <v>4.8340390181594666</v>
      </c>
      <c r="P457" s="14">
        <v>1</v>
      </c>
      <c r="Q457" s="14">
        <v>0</v>
      </c>
      <c r="R457" s="14">
        <v>0.86099999999999999</v>
      </c>
      <c r="S457" s="14">
        <v>-954.8</v>
      </c>
      <c r="T457" s="12"/>
      <c r="U457" s="14">
        <v>-0.2</v>
      </c>
    </row>
    <row r="458" spans="1:21" x14ac:dyDescent="0.25">
      <c r="A458" s="14" t="s">
        <v>114</v>
      </c>
      <c r="B458" s="13">
        <v>43266</v>
      </c>
      <c r="C458" s="14">
        <v>13.1</v>
      </c>
      <c r="D458" s="15">
        <v>-0.1149</v>
      </c>
      <c r="E458" s="14">
        <v>1</v>
      </c>
      <c r="F458" s="14">
        <v>2</v>
      </c>
      <c r="G458" s="14">
        <v>0</v>
      </c>
      <c r="H458" s="14">
        <v>0</v>
      </c>
      <c r="I458" s="14">
        <v>1</v>
      </c>
      <c r="J458" s="14" t="s">
        <v>40</v>
      </c>
      <c r="K458" s="14">
        <v>0</v>
      </c>
      <c r="L458" s="14">
        <v>12433.4</v>
      </c>
      <c r="M458" s="14">
        <f t="shared" si="21"/>
        <v>4.0945899057395216</v>
      </c>
      <c r="N458" s="14">
        <v>68240</v>
      </c>
      <c r="O458" s="14">
        <f t="shared" si="22"/>
        <v>4.8340390181594666</v>
      </c>
      <c r="P458" s="14">
        <v>1</v>
      </c>
      <c r="Q458" s="14">
        <v>0</v>
      </c>
      <c r="R458" s="14">
        <v>0.86099999999999999</v>
      </c>
      <c r="S458" s="14">
        <v>-954.8</v>
      </c>
      <c r="T458" s="12"/>
      <c r="U458" s="14">
        <v>-0.2</v>
      </c>
    </row>
    <row r="459" spans="1:21" x14ac:dyDescent="0.25">
      <c r="A459" s="14" t="s">
        <v>114</v>
      </c>
      <c r="B459" s="13">
        <v>43269</v>
      </c>
      <c r="C459" s="14"/>
      <c r="D459" s="14"/>
      <c r="E459" s="14">
        <v>0</v>
      </c>
      <c r="F459" s="14">
        <v>2</v>
      </c>
      <c r="G459" s="14">
        <v>0</v>
      </c>
      <c r="H459" s="14">
        <v>0</v>
      </c>
      <c r="I459" s="14">
        <v>1</v>
      </c>
      <c r="J459" s="14" t="s">
        <v>40</v>
      </c>
      <c r="K459" s="14">
        <v>0</v>
      </c>
      <c r="L459" s="14">
        <v>12433.4</v>
      </c>
      <c r="M459" s="14">
        <f t="shared" si="21"/>
        <v>4.0945899057395216</v>
      </c>
      <c r="N459" s="14">
        <v>68240</v>
      </c>
      <c r="O459" s="14">
        <f t="shared" si="22"/>
        <v>4.8340390181594666</v>
      </c>
      <c r="P459" s="14">
        <v>1</v>
      </c>
      <c r="Q459" s="14">
        <v>0</v>
      </c>
      <c r="R459" s="14">
        <v>0.86099999999999999</v>
      </c>
      <c r="S459" s="14">
        <v>-954.8</v>
      </c>
      <c r="T459" s="12"/>
      <c r="U459" s="14">
        <v>-0.2</v>
      </c>
    </row>
    <row r="460" spans="1:21" x14ac:dyDescent="0.25">
      <c r="A460" s="14" t="s">
        <v>114</v>
      </c>
      <c r="B460" s="13">
        <v>43270</v>
      </c>
      <c r="C460" s="14">
        <v>9.85</v>
      </c>
      <c r="D460" s="15">
        <v>-0.24809999999999999</v>
      </c>
      <c r="E460" s="14">
        <v>0</v>
      </c>
      <c r="F460" s="14">
        <v>2</v>
      </c>
      <c r="G460" s="14">
        <v>0</v>
      </c>
      <c r="H460" s="14">
        <v>0</v>
      </c>
      <c r="I460" s="14">
        <v>1</v>
      </c>
      <c r="J460" s="14" t="s">
        <v>40</v>
      </c>
      <c r="K460" s="14">
        <v>0</v>
      </c>
      <c r="L460" s="14">
        <v>12433.4</v>
      </c>
      <c r="M460" s="14">
        <f t="shared" si="21"/>
        <v>4.0945899057395216</v>
      </c>
      <c r="N460" s="14">
        <v>68240</v>
      </c>
      <c r="O460" s="14">
        <f t="shared" si="22"/>
        <v>4.8340390181594666</v>
      </c>
      <c r="P460" s="14">
        <v>1</v>
      </c>
      <c r="Q460" s="14">
        <v>0</v>
      </c>
      <c r="R460" s="14">
        <v>0.86099999999999999</v>
      </c>
      <c r="S460" s="14">
        <v>-954.8</v>
      </c>
      <c r="T460" s="12"/>
      <c r="U460" s="14">
        <v>-0.2</v>
      </c>
    </row>
    <row r="461" spans="1:21" x14ac:dyDescent="0.25">
      <c r="A461" s="14" t="s">
        <v>114</v>
      </c>
      <c r="B461" s="13">
        <v>43271</v>
      </c>
      <c r="C461" s="14">
        <v>11.82</v>
      </c>
      <c r="D461" s="15">
        <v>0.2</v>
      </c>
      <c r="E461" s="14">
        <v>0</v>
      </c>
      <c r="F461" s="14">
        <v>2</v>
      </c>
      <c r="G461" s="14">
        <v>0</v>
      </c>
      <c r="H461" s="14">
        <v>0</v>
      </c>
      <c r="I461" s="14">
        <v>1</v>
      </c>
      <c r="J461" s="14" t="s">
        <v>40</v>
      </c>
      <c r="K461" s="14">
        <v>0</v>
      </c>
      <c r="L461" s="14">
        <v>12433.4</v>
      </c>
      <c r="M461" s="14">
        <f t="shared" si="21"/>
        <v>4.0945899057395216</v>
      </c>
      <c r="N461" s="14">
        <v>68240</v>
      </c>
      <c r="O461" s="14">
        <f t="shared" si="22"/>
        <v>4.8340390181594666</v>
      </c>
      <c r="P461" s="14">
        <v>1</v>
      </c>
      <c r="Q461" s="14">
        <v>0</v>
      </c>
      <c r="R461" s="14">
        <v>0.86099999999999999</v>
      </c>
      <c r="S461" s="14">
        <v>-954.8</v>
      </c>
      <c r="T461" s="12"/>
      <c r="U461" s="14">
        <v>-0.2</v>
      </c>
    </row>
    <row r="462" spans="1:21" x14ac:dyDescent="0.25">
      <c r="A462" s="14" t="s">
        <v>114</v>
      </c>
      <c r="B462" s="13">
        <v>43272</v>
      </c>
      <c r="C462" s="14">
        <v>11.7</v>
      </c>
      <c r="D462" s="15">
        <v>-1.0200000000000001E-2</v>
      </c>
      <c r="E462" s="14">
        <v>0</v>
      </c>
      <c r="F462" s="14">
        <v>2</v>
      </c>
      <c r="G462" s="14">
        <v>0</v>
      </c>
      <c r="H462" s="14">
        <v>0</v>
      </c>
      <c r="I462" s="14">
        <v>1</v>
      </c>
      <c r="J462" s="14" t="s">
        <v>40</v>
      </c>
      <c r="K462" s="14">
        <v>0</v>
      </c>
      <c r="L462" s="14">
        <v>12433.4</v>
      </c>
      <c r="M462" s="14">
        <f t="shared" si="21"/>
        <v>4.0945899057395216</v>
      </c>
      <c r="N462" s="14">
        <v>68240</v>
      </c>
      <c r="O462" s="14">
        <f t="shared" si="22"/>
        <v>4.8340390181594666</v>
      </c>
      <c r="P462" s="14">
        <v>1</v>
      </c>
      <c r="Q462" s="14">
        <v>0</v>
      </c>
      <c r="R462" s="14">
        <v>0.86099999999999999</v>
      </c>
      <c r="S462" s="14">
        <v>-954.8</v>
      </c>
      <c r="T462" s="12"/>
      <c r="U462" s="14">
        <v>-0.2</v>
      </c>
    </row>
    <row r="463" spans="1:21" x14ac:dyDescent="0.25">
      <c r="A463" s="14" t="s">
        <v>114</v>
      </c>
      <c r="B463" s="13">
        <v>43273</v>
      </c>
      <c r="C463" s="14">
        <v>11.86</v>
      </c>
      <c r="D463" s="15">
        <v>1.37E-2</v>
      </c>
      <c r="E463" s="14">
        <v>0</v>
      </c>
      <c r="F463" s="14">
        <v>2</v>
      </c>
      <c r="G463" s="14">
        <v>0</v>
      </c>
      <c r="H463" s="14">
        <v>0</v>
      </c>
      <c r="I463" s="14">
        <v>1</v>
      </c>
      <c r="J463" s="14" t="s">
        <v>40</v>
      </c>
      <c r="K463" s="14">
        <v>0</v>
      </c>
      <c r="L463" s="14">
        <v>12433.4</v>
      </c>
      <c r="M463" s="14">
        <f t="shared" si="21"/>
        <v>4.0945899057395216</v>
      </c>
      <c r="N463" s="14">
        <v>68240</v>
      </c>
      <c r="O463" s="14">
        <f t="shared" si="22"/>
        <v>4.8340390181594666</v>
      </c>
      <c r="P463" s="14">
        <v>1</v>
      </c>
      <c r="Q463" s="14">
        <v>0</v>
      </c>
      <c r="R463" s="14">
        <v>0.86099999999999999</v>
      </c>
      <c r="S463" s="14">
        <v>-954.8</v>
      </c>
      <c r="T463" s="12"/>
      <c r="U463" s="14">
        <v>-0.2</v>
      </c>
    </row>
    <row r="464" spans="1:21" x14ac:dyDescent="0.25">
      <c r="A464" s="14" t="s">
        <v>114</v>
      </c>
      <c r="B464" s="13">
        <v>43353</v>
      </c>
      <c r="C464" s="14">
        <v>13.24</v>
      </c>
      <c r="D464" s="15">
        <v>-4.7500000000000001E-2</v>
      </c>
      <c r="E464" s="14">
        <v>0</v>
      </c>
      <c r="F464" s="14">
        <v>2</v>
      </c>
      <c r="G464" s="14">
        <v>0</v>
      </c>
      <c r="H464" s="14">
        <v>0</v>
      </c>
      <c r="I464" s="14">
        <v>1</v>
      </c>
      <c r="J464" s="14" t="s">
        <v>40</v>
      </c>
      <c r="K464" s="14">
        <v>0</v>
      </c>
      <c r="L464" s="14">
        <v>12433.4</v>
      </c>
      <c r="M464" s="14">
        <f t="shared" si="21"/>
        <v>4.0945899057395216</v>
      </c>
      <c r="N464" s="14">
        <v>68240</v>
      </c>
      <c r="O464" s="14">
        <f t="shared" si="22"/>
        <v>4.8340390181594666</v>
      </c>
      <c r="P464" s="14">
        <v>1</v>
      </c>
      <c r="Q464" s="14">
        <v>0</v>
      </c>
      <c r="R464" s="14">
        <v>0.86099999999999999</v>
      </c>
      <c r="S464" s="14">
        <v>-954.8</v>
      </c>
      <c r="T464" s="12"/>
      <c r="U464" s="14">
        <v>-0.2</v>
      </c>
    </row>
    <row r="465" spans="1:21" x14ac:dyDescent="0.25">
      <c r="A465" s="14" t="s">
        <v>114</v>
      </c>
      <c r="B465" s="13">
        <v>43354</v>
      </c>
      <c r="C465" s="14">
        <v>13.56</v>
      </c>
      <c r="D465" s="15">
        <v>2.4199999999999999E-2</v>
      </c>
      <c r="E465" s="14">
        <v>0</v>
      </c>
      <c r="F465" s="14">
        <v>2</v>
      </c>
      <c r="G465" s="14">
        <v>0</v>
      </c>
      <c r="H465" s="14">
        <v>0</v>
      </c>
      <c r="I465" s="14">
        <v>1</v>
      </c>
      <c r="J465" s="14" t="s">
        <v>40</v>
      </c>
      <c r="K465" s="14">
        <v>0</v>
      </c>
      <c r="L465" s="14">
        <v>12433.4</v>
      </c>
      <c r="M465" s="14">
        <f t="shared" si="21"/>
        <v>4.0945899057395216</v>
      </c>
      <c r="N465" s="14">
        <v>68240</v>
      </c>
      <c r="O465" s="14">
        <f t="shared" si="22"/>
        <v>4.8340390181594666</v>
      </c>
      <c r="P465" s="14">
        <v>1</v>
      </c>
      <c r="Q465" s="14">
        <v>0</v>
      </c>
      <c r="R465" s="14">
        <v>0.86099999999999999</v>
      </c>
      <c r="S465" s="14">
        <v>-954.8</v>
      </c>
      <c r="T465" s="12"/>
      <c r="U465" s="14">
        <v>-0.2</v>
      </c>
    </row>
    <row r="466" spans="1:21" x14ac:dyDescent="0.25">
      <c r="A466" s="14" t="s">
        <v>114</v>
      </c>
      <c r="B466" s="13">
        <v>43355</v>
      </c>
      <c r="C466" s="14">
        <v>13.3</v>
      </c>
      <c r="D466" s="15">
        <v>-1.9199999999999998E-2</v>
      </c>
      <c r="E466" s="14">
        <v>0</v>
      </c>
      <c r="F466" s="14">
        <v>2</v>
      </c>
      <c r="G466" s="14">
        <v>0</v>
      </c>
      <c r="H466" s="14">
        <v>0</v>
      </c>
      <c r="I466" s="14">
        <v>1</v>
      </c>
      <c r="J466" s="14" t="s">
        <v>40</v>
      </c>
      <c r="K466" s="14">
        <v>0</v>
      </c>
      <c r="L466" s="14">
        <v>12433.4</v>
      </c>
      <c r="M466" s="14">
        <f t="shared" si="21"/>
        <v>4.0945899057395216</v>
      </c>
      <c r="N466" s="14">
        <v>68240</v>
      </c>
      <c r="O466" s="14">
        <f t="shared" si="22"/>
        <v>4.8340390181594666</v>
      </c>
      <c r="P466" s="14">
        <v>1</v>
      </c>
      <c r="Q466" s="14">
        <v>0</v>
      </c>
      <c r="R466" s="14">
        <v>0.86099999999999999</v>
      </c>
      <c r="S466" s="14">
        <v>-954.8</v>
      </c>
      <c r="T466" s="12"/>
      <c r="U466" s="14">
        <v>-0.2</v>
      </c>
    </row>
    <row r="467" spans="1:21" x14ac:dyDescent="0.25">
      <c r="A467" s="14" t="s">
        <v>114</v>
      </c>
      <c r="B467" s="13">
        <v>43356</v>
      </c>
      <c r="C467" s="14">
        <v>14.08</v>
      </c>
      <c r="D467" s="15">
        <v>5.8599999999999999E-2</v>
      </c>
      <c r="E467" s="14">
        <v>0</v>
      </c>
      <c r="F467" s="14">
        <v>2</v>
      </c>
      <c r="G467" s="14">
        <v>0</v>
      </c>
      <c r="H467" s="14">
        <v>0</v>
      </c>
      <c r="I467" s="14">
        <v>1</v>
      </c>
      <c r="J467" s="14" t="s">
        <v>40</v>
      </c>
      <c r="K467" s="14">
        <v>0</v>
      </c>
      <c r="L467" s="14">
        <v>12433.4</v>
      </c>
      <c r="M467" s="14">
        <f t="shared" si="21"/>
        <v>4.0945899057395216</v>
      </c>
      <c r="N467" s="14">
        <v>68240</v>
      </c>
      <c r="O467" s="14">
        <f t="shared" si="22"/>
        <v>4.8340390181594666</v>
      </c>
      <c r="P467" s="14">
        <v>1</v>
      </c>
      <c r="Q467" s="14">
        <v>0</v>
      </c>
      <c r="R467" s="14">
        <v>0.86099999999999999</v>
      </c>
      <c r="S467" s="14">
        <v>-954.8</v>
      </c>
      <c r="T467" s="12"/>
      <c r="U467" s="14">
        <v>-0.2</v>
      </c>
    </row>
    <row r="468" spans="1:21" x14ac:dyDescent="0.25">
      <c r="A468" s="14" t="s">
        <v>114</v>
      </c>
      <c r="B468" s="13">
        <v>43357</v>
      </c>
      <c r="C468" s="14">
        <v>13.98</v>
      </c>
      <c r="D468" s="15">
        <v>-7.1000000000000004E-3</v>
      </c>
      <c r="E468" s="14">
        <v>0</v>
      </c>
      <c r="F468" s="14">
        <v>2</v>
      </c>
      <c r="G468" s="14">
        <v>0</v>
      </c>
      <c r="H468" s="14">
        <v>0</v>
      </c>
      <c r="I468" s="14">
        <v>1</v>
      </c>
      <c r="J468" s="14" t="s">
        <v>40</v>
      </c>
      <c r="K468" s="14">
        <v>0</v>
      </c>
      <c r="L468" s="14">
        <v>12433.4</v>
      </c>
      <c r="M468" s="14">
        <f t="shared" si="21"/>
        <v>4.0945899057395216</v>
      </c>
      <c r="N468" s="14">
        <v>68240</v>
      </c>
      <c r="O468" s="14">
        <f t="shared" si="22"/>
        <v>4.8340390181594666</v>
      </c>
      <c r="P468" s="14">
        <v>1</v>
      </c>
      <c r="Q468" s="14">
        <v>0</v>
      </c>
      <c r="R468" s="14">
        <v>0.86099999999999999</v>
      </c>
      <c r="S468" s="14">
        <v>-954.8</v>
      </c>
      <c r="T468" s="12"/>
      <c r="U468" s="14">
        <v>-0.2</v>
      </c>
    </row>
    <row r="469" spans="1:21" x14ac:dyDescent="0.25">
      <c r="A469" s="14" t="s">
        <v>114</v>
      </c>
      <c r="B469" s="13">
        <v>43360</v>
      </c>
      <c r="C469" s="14">
        <v>13.88</v>
      </c>
      <c r="D469" s="15">
        <v>-7.1999999999999998E-3</v>
      </c>
      <c r="E469" s="14">
        <v>1</v>
      </c>
      <c r="F469" s="14">
        <v>3</v>
      </c>
      <c r="G469" s="14">
        <v>0</v>
      </c>
      <c r="H469" s="14">
        <v>0</v>
      </c>
      <c r="I469" s="14">
        <v>1</v>
      </c>
      <c r="J469" s="14" t="s">
        <v>40</v>
      </c>
      <c r="K469" s="14">
        <v>0</v>
      </c>
      <c r="L469" s="14">
        <v>12433.4</v>
      </c>
      <c r="M469" s="14">
        <f t="shared" si="21"/>
        <v>4.0945899057395216</v>
      </c>
      <c r="N469" s="14">
        <v>68240</v>
      </c>
      <c r="O469" s="14">
        <f t="shared" si="22"/>
        <v>4.8340390181594666</v>
      </c>
      <c r="P469" s="14">
        <v>1</v>
      </c>
      <c r="Q469" s="14">
        <v>0</v>
      </c>
      <c r="R469" s="14">
        <v>0.86099999999999999</v>
      </c>
      <c r="S469" s="14">
        <v>-954.8</v>
      </c>
      <c r="T469" s="12"/>
      <c r="U469" s="14">
        <v>-0.2</v>
      </c>
    </row>
    <row r="470" spans="1:21" x14ac:dyDescent="0.25">
      <c r="A470" s="14" t="s">
        <v>114</v>
      </c>
      <c r="B470" s="13">
        <v>43361</v>
      </c>
      <c r="C470" s="14">
        <v>13.92</v>
      </c>
      <c r="D470" s="15">
        <v>2.8999999999999998E-3</v>
      </c>
      <c r="E470" s="14">
        <v>0</v>
      </c>
      <c r="F470" s="14">
        <v>3</v>
      </c>
      <c r="G470" s="14">
        <v>0</v>
      </c>
      <c r="H470" s="14">
        <v>0</v>
      </c>
      <c r="I470" s="14">
        <v>1</v>
      </c>
      <c r="J470" s="14" t="s">
        <v>40</v>
      </c>
      <c r="K470" s="14">
        <v>0</v>
      </c>
      <c r="L470" s="14">
        <v>12433.4</v>
      </c>
      <c r="M470" s="14">
        <f t="shared" si="21"/>
        <v>4.0945899057395216</v>
      </c>
      <c r="N470" s="14">
        <v>68240</v>
      </c>
      <c r="O470" s="14">
        <f t="shared" si="22"/>
        <v>4.8340390181594666</v>
      </c>
      <c r="P470" s="14">
        <v>1</v>
      </c>
      <c r="Q470" s="14">
        <v>0</v>
      </c>
      <c r="R470" s="14">
        <v>0.86099999999999999</v>
      </c>
      <c r="S470" s="14">
        <v>-954.8</v>
      </c>
      <c r="T470" s="12"/>
      <c r="U470" s="14">
        <v>-0.2</v>
      </c>
    </row>
    <row r="471" spans="1:21" x14ac:dyDescent="0.25">
      <c r="A471" s="14" t="s">
        <v>114</v>
      </c>
      <c r="B471" s="13">
        <v>43362</v>
      </c>
      <c r="C471" s="14">
        <v>13.94</v>
      </c>
      <c r="D471" s="15">
        <v>1.4E-3</v>
      </c>
      <c r="E471" s="14">
        <v>0</v>
      </c>
      <c r="F471" s="14">
        <v>3</v>
      </c>
      <c r="G471" s="14">
        <v>0</v>
      </c>
      <c r="H471" s="14">
        <v>0</v>
      </c>
      <c r="I471" s="14">
        <v>1</v>
      </c>
      <c r="J471" s="14" t="s">
        <v>40</v>
      </c>
      <c r="K471" s="14">
        <v>0</v>
      </c>
      <c r="L471" s="14">
        <v>12433.4</v>
      </c>
      <c r="M471" s="14">
        <f t="shared" si="21"/>
        <v>4.0945899057395216</v>
      </c>
      <c r="N471" s="14">
        <v>68240</v>
      </c>
      <c r="O471" s="14">
        <f t="shared" si="22"/>
        <v>4.8340390181594666</v>
      </c>
      <c r="P471" s="14">
        <v>1</v>
      </c>
      <c r="Q471" s="14">
        <v>0</v>
      </c>
      <c r="R471" s="14">
        <v>0.86099999999999999</v>
      </c>
      <c r="S471" s="14">
        <v>-954.8</v>
      </c>
      <c r="T471" s="12"/>
      <c r="U471" s="14">
        <v>-0.2</v>
      </c>
    </row>
    <row r="472" spans="1:21" x14ac:dyDescent="0.25">
      <c r="A472" s="14" t="s">
        <v>114</v>
      </c>
      <c r="B472" s="13">
        <v>43363</v>
      </c>
      <c r="C472" s="14">
        <v>13.92</v>
      </c>
      <c r="D472" s="15">
        <v>-1.4E-3</v>
      </c>
      <c r="E472" s="14">
        <v>0</v>
      </c>
      <c r="F472" s="14">
        <v>3</v>
      </c>
      <c r="G472" s="14">
        <v>0</v>
      </c>
      <c r="H472" s="14">
        <v>0</v>
      </c>
      <c r="I472" s="14">
        <v>1</v>
      </c>
      <c r="J472" s="14" t="s">
        <v>40</v>
      </c>
      <c r="K472" s="14">
        <v>0</v>
      </c>
      <c r="L472" s="14">
        <v>12433.4</v>
      </c>
      <c r="M472" s="14">
        <f t="shared" si="21"/>
        <v>4.0945899057395216</v>
      </c>
      <c r="N472" s="14">
        <v>68240</v>
      </c>
      <c r="O472" s="14">
        <f t="shared" si="22"/>
        <v>4.8340390181594666</v>
      </c>
      <c r="P472" s="14">
        <v>1</v>
      </c>
      <c r="Q472" s="14">
        <v>0</v>
      </c>
      <c r="R472" s="14">
        <v>0.86099999999999999</v>
      </c>
      <c r="S472" s="14">
        <v>-954.8</v>
      </c>
      <c r="T472" s="12"/>
      <c r="U472" s="14">
        <v>-0.2</v>
      </c>
    </row>
    <row r="473" spans="1:21" x14ac:dyDescent="0.25">
      <c r="A473" s="14" t="s">
        <v>114</v>
      </c>
      <c r="B473" s="13">
        <v>43364</v>
      </c>
      <c r="C473" s="14">
        <v>14.24</v>
      </c>
      <c r="D473" s="15">
        <v>2.3E-2</v>
      </c>
      <c r="E473" s="14">
        <v>0</v>
      </c>
      <c r="F473" s="14">
        <v>3</v>
      </c>
      <c r="G473" s="14">
        <v>0</v>
      </c>
      <c r="H473" s="14">
        <v>0</v>
      </c>
      <c r="I473" s="14">
        <v>1</v>
      </c>
      <c r="J473" s="14" t="s">
        <v>40</v>
      </c>
      <c r="K473" s="14">
        <v>0</v>
      </c>
      <c r="L473" s="14">
        <v>12433.4</v>
      </c>
      <c r="M473" s="14">
        <f t="shared" si="21"/>
        <v>4.0945899057395216</v>
      </c>
      <c r="N473" s="14">
        <v>68240</v>
      </c>
      <c r="O473" s="14">
        <f t="shared" si="22"/>
        <v>4.8340390181594666</v>
      </c>
      <c r="P473" s="14">
        <v>1</v>
      </c>
      <c r="Q473" s="14">
        <v>0</v>
      </c>
      <c r="R473" s="14">
        <v>0.86099999999999999</v>
      </c>
      <c r="S473" s="14">
        <v>-954.8</v>
      </c>
      <c r="T473" s="12"/>
      <c r="U473" s="14">
        <v>-0.2</v>
      </c>
    </row>
    <row r="474" spans="1:21" x14ac:dyDescent="0.25">
      <c r="A474" s="14" t="s">
        <v>114</v>
      </c>
      <c r="B474" s="13">
        <v>43367</v>
      </c>
      <c r="C474" s="14">
        <v>14.12</v>
      </c>
      <c r="D474" s="15">
        <v>-8.3999999999999995E-3</v>
      </c>
      <c r="E474" s="14">
        <v>0</v>
      </c>
      <c r="F474" s="14">
        <v>3</v>
      </c>
      <c r="G474" s="14">
        <v>0</v>
      </c>
      <c r="H474" s="14">
        <v>0</v>
      </c>
      <c r="I474" s="14">
        <v>1</v>
      </c>
      <c r="J474" s="14" t="s">
        <v>40</v>
      </c>
      <c r="K474" s="14">
        <v>0</v>
      </c>
      <c r="L474" s="14">
        <v>12433.4</v>
      </c>
      <c r="M474" s="14">
        <f t="shared" si="21"/>
        <v>4.0945899057395216</v>
      </c>
      <c r="N474" s="14">
        <v>68240</v>
      </c>
      <c r="O474" s="14">
        <f t="shared" si="22"/>
        <v>4.8340390181594666</v>
      </c>
      <c r="P474" s="14">
        <v>1</v>
      </c>
      <c r="Q474" s="14">
        <v>0</v>
      </c>
      <c r="R474" s="14">
        <v>0.86099999999999999</v>
      </c>
      <c r="S474" s="14">
        <v>-954.8</v>
      </c>
      <c r="T474" s="12"/>
      <c r="U474" s="14">
        <v>-0.2</v>
      </c>
    </row>
    <row r="475" spans="1:21" x14ac:dyDescent="0.25">
      <c r="A475" s="14" t="s">
        <v>114</v>
      </c>
      <c r="B475" s="13">
        <v>43584</v>
      </c>
      <c r="C475" s="14">
        <v>25.75</v>
      </c>
      <c r="D475" s="15">
        <v>-1.72E-2</v>
      </c>
      <c r="E475" s="14">
        <v>0</v>
      </c>
      <c r="F475" s="14">
        <v>3</v>
      </c>
      <c r="G475" s="14">
        <v>0</v>
      </c>
      <c r="H475" s="14">
        <v>0</v>
      </c>
      <c r="I475" s="14">
        <v>1</v>
      </c>
      <c r="J475" s="14" t="s">
        <v>40</v>
      </c>
      <c r="K475" s="14">
        <v>0</v>
      </c>
      <c r="L475" s="14">
        <v>13031.4</v>
      </c>
      <c r="M475" s="14">
        <f t="shared" si="21"/>
        <v>4.1149910756982528</v>
      </c>
      <c r="N475" s="14">
        <v>70066</v>
      </c>
      <c r="O475" s="14">
        <f t="shared" si="22"/>
        <v>4.8455073247504101</v>
      </c>
      <c r="P475" s="14">
        <v>1</v>
      </c>
      <c r="Q475" s="14">
        <v>0</v>
      </c>
      <c r="R475" s="14">
        <v>1.0129999999999999</v>
      </c>
      <c r="S475" s="14">
        <v>789.4</v>
      </c>
      <c r="T475" s="12">
        <f t="shared" ref="T475:T538" si="23">LOG10(S475)</f>
        <v>2.8972971220594963</v>
      </c>
      <c r="U475" s="14">
        <v>2</v>
      </c>
    </row>
    <row r="476" spans="1:21" x14ac:dyDescent="0.25">
      <c r="A476" s="14" t="s">
        <v>114</v>
      </c>
      <c r="B476" s="13">
        <v>43585</v>
      </c>
      <c r="C476" s="14">
        <v>24.9</v>
      </c>
      <c r="D476" s="15">
        <v>-3.3000000000000002E-2</v>
      </c>
      <c r="E476" s="14">
        <v>0</v>
      </c>
      <c r="F476" s="14">
        <v>3</v>
      </c>
      <c r="G476" s="14">
        <v>0</v>
      </c>
      <c r="H476" s="14">
        <v>0</v>
      </c>
      <c r="I476" s="14">
        <v>1</v>
      </c>
      <c r="J476" s="14" t="s">
        <v>40</v>
      </c>
      <c r="K476" s="14">
        <v>0</v>
      </c>
      <c r="L476" s="14">
        <v>13031.4</v>
      </c>
      <c r="M476" s="14">
        <f t="shared" si="21"/>
        <v>4.1149910756982528</v>
      </c>
      <c r="N476" s="14">
        <v>70066</v>
      </c>
      <c r="O476" s="14">
        <f t="shared" si="22"/>
        <v>4.8455073247504101</v>
      </c>
      <c r="P476" s="14">
        <v>1</v>
      </c>
      <c r="Q476" s="14">
        <v>0</v>
      </c>
      <c r="R476" s="14">
        <v>1.0129999999999999</v>
      </c>
      <c r="S476" s="14">
        <v>789.4</v>
      </c>
      <c r="T476" s="12">
        <f t="shared" si="23"/>
        <v>2.8972971220594963</v>
      </c>
      <c r="U476" s="14">
        <v>2</v>
      </c>
    </row>
    <row r="477" spans="1:21" x14ac:dyDescent="0.25">
      <c r="A477" s="14" t="s">
        <v>114</v>
      </c>
      <c r="B477" s="13">
        <v>43586</v>
      </c>
      <c r="C477" s="14"/>
      <c r="D477" s="14"/>
      <c r="E477" s="14">
        <v>0</v>
      </c>
      <c r="F477" s="14">
        <v>3</v>
      </c>
      <c r="G477" s="14">
        <v>0</v>
      </c>
      <c r="H477" s="14">
        <v>0</v>
      </c>
      <c r="I477" s="14">
        <v>1</v>
      </c>
      <c r="J477" s="14" t="s">
        <v>40</v>
      </c>
      <c r="K477" s="14">
        <v>0</v>
      </c>
      <c r="L477" s="14">
        <v>13031.4</v>
      </c>
      <c r="M477" s="14">
        <f t="shared" si="21"/>
        <v>4.1149910756982528</v>
      </c>
      <c r="N477" s="14">
        <v>70066</v>
      </c>
      <c r="O477" s="14">
        <f t="shared" si="22"/>
        <v>4.8455073247504101</v>
      </c>
      <c r="P477" s="14">
        <v>1</v>
      </c>
      <c r="Q477" s="14">
        <v>0</v>
      </c>
      <c r="R477" s="14">
        <v>1.0129999999999999</v>
      </c>
      <c r="S477" s="14">
        <v>789.4</v>
      </c>
      <c r="T477" s="12">
        <f t="shared" si="23"/>
        <v>2.8972971220594963</v>
      </c>
      <c r="U477" s="14">
        <v>2</v>
      </c>
    </row>
    <row r="478" spans="1:21" x14ac:dyDescent="0.25">
      <c r="A478" s="14" t="s">
        <v>114</v>
      </c>
      <c r="B478" s="13">
        <v>43587</v>
      </c>
      <c r="C478" s="14">
        <v>25.35</v>
      </c>
      <c r="D478" s="15">
        <v>1.8100000000000002E-2</v>
      </c>
      <c r="E478" s="14">
        <v>0</v>
      </c>
      <c r="F478" s="14">
        <v>3</v>
      </c>
      <c r="G478" s="14">
        <v>0</v>
      </c>
      <c r="H478" s="14">
        <v>0</v>
      </c>
      <c r="I478" s="14">
        <v>1</v>
      </c>
      <c r="J478" s="14" t="s">
        <v>40</v>
      </c>
      <c r="K478" s="14">
        <v>0</v>
      </c>
      <c r="L478" s="14">
        <v>13031.4</v>
      </c>
      <c r="M478" s="14">
        <f t="shared" si="21"/>
        <v>4.1149910756982528</v>
      </c>
      <c r="N478" s="14">
        <v>70066</v>
      </c>
      <c r="O478" s="14">
        <f t="shared" si="22"/>
        <v>4.8455073247504101</v>
      </c>
      <c r="P478" s="14">
        <v>1</v>
      </c>
      <c r="Q478" s="14">
        <v>0</v>
      </c>
      <c r="R478" s="14">
        <v>1.0129999999999999</v>
      </c>
      <c r="S478" s="14">
        <v>789.4</v>
      </c>
      <c r="T478" s="12">
        <f t="shared" si="23"/>
        <v>2.8972971220594963</v>
      </c>
      <c r="U478" s="14">
        <v>2</v>
      </c>
    </row>
    <row r="479" spans="1:21" x14ac:dyDescent="0.25">
      <c r="A479" s="14" t="s">
        <v>114</v>
      </c>
      <c r="B479" s="13">
        <v>43588</v>
      </c>
      <c r="C479" s="14">
        <v>25.5</v>
      </c>
      <c r="D479" s="15">
        <v>5.8999999999999999E-3</v>
      </c>
      <c r="E479" s="14">
        <v>0</v>
      </c>
      <c r="F479" s="14">
        <v>3</v>
      </c>
      <c r="G479" s="14">
        <v>0</v>
      </c>
      <c r="H479" s="14">
        <v>0</v>
      </c>
      <c r="I479" s="14">
        <v>1</v>
      </c>
      <c r="J479" s="14" t="s">
        <v>40</v>
      </c>
      <c r="K479" s="14">
        <v>0</v>
      </c>
      <c r="L479" s="14">
        <v>13031.4</v>
      </c>
      <c r="M479" s="14">
        <f t="shared" si="21"/>
        <v>4.1149910756982528</v>
      </c>
      <c r="N479" s="14">
        <v>70066</v>
      </c>
      <c r="O479" s="14">
        <f t="shared" si="22"/>
        <v>4.8455073247504101</v>
      </c>
      <c r="P479" s="14">
        <v>1</v>
      </c>
      <c r="Q479" s="14">
        <v>0</v>
      </c>
      <c r="R479" s="14">
        <v>1.0129999999999999</v>
      </c>
      <c r="S479" s="14">
        <v>789.4</v>
      </c>
      <c r="T479" s="12">
        <f t="shared" si="23"/>
        <v>2.8972971220594963</v>
      </c>
      <c r="U479" s="14">
        <v>2</v>
      </c>
    </row>
    <row r="480" spans="1:21" x14ac:dyDescent="0.25">
      <c r="A480" s="14" t="s">
        <v>114</v>
      </c>
      <c r="B480" s="13">
        <v>43591</v>
      </c>
      <c r="C480" s="14">
        <v>23.25</v>
      </c>
      <c r="D480" s="15">
        <v>-8.8200000000000001E-2</v>
      </c>
      <c r="E480" s="14">
        <v>1</v>
      </c>
      <c r="F480" s="14">
        <v>4</v>
      </c>
      <c r="G480" s="14">
        <v>0</v>
      </c>
      <c r="H480" s="14">
        <v>0</v>
      </c>
      <c r="I480" s="14">
        <v>1</v>
      </c>
      <c r="J480" s="14" t="s">
        <v>40</v>
      </c>
      <c r="K480" s="14">
        <v>0</v>
      </c>
      <c r="L480" s="14">
        <v>13031.4</v>
      </c>
      <c r="M480" s="14">
        <f t="shared" si="21"/>
        <v>4.1149910756982528</v>
      </c>
      <c r="N480" s="14">
        <v>70066</v>
      </c>
      <c r="O480" s="14">
        <f t="shared" si="22"/>
        <v>4.8455073247504101</v>
      </c>
      <c r="P480" s="14">
        <v>1</v>
      </c>
      <c r="Q480" s="14">
        <v>0</v>
      </c>
      <c r="R480" s="14">
        <v>1.0129999999999999</v>
      </c>
      <c r="S480" s="14">
        <v>789.4</v>
      </c>
      <c r="T480" s="12">
        <f t="shared" si="23"/>
        <v>2.8972971220594963</v>
      </c>
      <c r="U480" s="14">
        <v>2</v>
      </c>
    </row>
    <row r="481" spans="1:21" x14ac:dyDescent="0.25">
      <c r="A481" s="14" t="s">
        <v>114</v>
      </c>
      <c r="B481" s="13">
        <v>43592</v>
      </c>
      <c r="C481" s="14">
        <v>23.15</v>
      </c>
      <c r="D481" s="15">
        <v>-4.3E-3</v>
      </c>
      <c r="E481" s="14">
        <v>0</v>
      </c>
      <c r="F481" s="14">
        <v>4</v>
      </c>
      <c r="G481" s="14">
        <v>0</v>
      </c>
      <c r="H481" s="14">
        <v>0</v>
      </c>
      <c r="I481" s="14">
        <v>1</v>
      </c>
      <c r="J481" s="14" t="s">
        <v>40</v>
      </c>
      <c r="K481" s="14">
        <v>0</v>
      </c>
      <c r="L481" s="14">
        <v>13031.4</v>
      </c>
      <c r="M481" s="14">
        <f t="shared" si="21"/>
        <v>4.1149910756982528</v>
      </c>
      <c r="N481" s="14">
        <v>70066</v>
      </c>
      <c r="O481" s="14">
        <f t="shared" si="22"/>
        <v>4.8455073247504101</v>
      </c>
      <c r="P481" s="14">
        <v>1</v>
      </c>
      <c r="Q481" s="14">
        <v>0</v>
      </c>
      <c r="R481" s="14">
        <v>1.0129999999999999</v>
      </c>
      <c r="S481" s="14">
        <v>789.4</v>
      </c>
      <c r="T481" s="12">
        <f t="shared" si="23"/>
        <v>2.8972971220594963</v>
      </c>
      <c r="U481" s="14">
        <v>2</v>
      </c>
    </row>
    <row r="482" spans="1:21" x14ac:dyDescent="0.25">
      <c r="A482" s="14" t="s">
        <v>114</v>
      </c>
      <c r="B482" s="13">
        <v>43593</v>
      </c>
      <c r="C482" s="14">
        <v>23</v>
      </c>
      <c r="D482" s="15">
        <v>-6.4999999999999997E-3</v>
      </c>
      <c r="E482" s="14">
        <v>0</v>
      </c>
      <c r="F482" s="14">
        <v>4</v>
      </c>
      <c r="G482" s="14">
        <v>0</v>
      </c>
      <c r="H482" s="14">
        <v>0</v>
      </c>
      <c r="I482" s="14">
        <v>1</v>
      </c>
      <c r="J482" s="14" t="s">
        <v>40</v>
      </c>
      <c r="K482" s="14">
        <v>0</v>
      </c>
      <c r="L482" s="14">
        <v>13031.4</v>
      </c>
      <c r="M482" s="14">
        <f t="shared" si="21"/>
        <v>4.1149910756982528</v>
      </c>
      <c r="N482" s="14">
        <v>70066</v>
      </c>
      <c r="O482" s="14">
        <f t="shared" si="22"/>
        <v>4.8455073247504101</v>
      </c>
      <c r="P482" s="14">
        <v>1</v>
      </c>
      <c r="Q482" s="14">
        <v>0</v>
      </c>
      <c r="R482" s="14">
        <v>1.0129999999999999</v>
      </c>
      <c r="S482" s="14">
        <v>789.4</v>
      </c>
      <c r="T482" s="12">
        <f t="shared" si="23"/>
        <v>2.8972971220594963</v>
      </c>
      <c r="U482" s="14">
        <v>2</v>
      </c>
    </row>
    <row r="483" spans="1:21" x14ac:dyDescent="0.25">
      <c r="A483" s="14" t="s">
        <v>114</v>
      </c>
      <c r="B483" s="13">
        <v>43594</v>
      </c>
      <c r="C483" s="14">
        <v>22.25</v>
      </c>
      <c r="D483" s="15">
        <v>-3.2599999999999997E-2</v>
      </c>
      <c r="E483" s="14">
        <v>0</v>
      </c>
      <c r="F483" s="14">
        <v>4</v>
      </c>
      <c r="G483" s="14">
        <v>0</v>
      </c>
      <c r="H483" s="14">
        <v>0</v>
      </c>
      <c r="I483" s="14">
        <v>1</v>
      </c>
      <c r="J483" s="14" t="s">
        <v>40</v>
      </c>
      <c r="K483" s="14">
        <v>0</v>
      </c>
      <c r="L483" s="14">
        <v>13031.4</v>
      </c>
      <c r="M483" s="14">
        <f t="shared" si="21"/>
        <v>4.1149910756982528</v>
      </c>
      <c r="N483" s="14">
        <v>70066</v>
      </c>
      <c r="O483" s="14">
        <f t="shared" si="22"/>
        <v>4.8455073247504101</v>
      </c>
      <c r="P483" s="14">
        <v>1</v>
      </c>
      <c r="Q483" s="14">
        <v>0</v>
      </c>
      <c r="R483" s="14">
        <v>1.0129999999999999</v>
      </c>
      <c r="S483" s="14">
        <v>789.4</v>
      </c>
      <c r="T483" s="12">
        <f t="shared" si="23"/>
        <v>2.8972971220594963</v>
      </c>
      <c r="U483" s="14">
        <v>2</v>
      </c>
    </row>
    <row r="484" spans="1:21" x14ac:dyDescent="0.25">
      <c r="A484" s="14" t="s">
        <v>114</v>
      </c>
      <c r="B484" s="13">
        <v>43595</v>
      </c>
      <c r="C484" s="14">
        <v>23.05</v>
      </c>
      <c r="D484" s="15">
        <v>3.5999999999999997E-2</v>
      </c>
      <c r="E484" s="14">
        <v>0</v>
      </c>
      <c r="F484" s="14">
        <v>4</v>
      </c>
      <c r="G484" s="14">
        <v>0</v>
      </c>
      <c r="H484" s="14">
        <v>0</v>
      </c>
      <c r="I484" s="14">
        <v>1</v>
      </c>
      <c r="J484" s="14" t="s">
        <v>40</v>
      </c>
      <c r="K484" s="14">
        <v>0</v>
      </c>
      <c r="L484" s="14">
        <v>13031.4</v>
      </c>
      <c r="M484" s="14">
        <f t="shared" si="21"/>
        <v>4.1149910756982528</v>
      </c>
      <c r="N484" s="14">
        <v>70066</v>
      </c>
      <c r="O484" s="14">
        <f t="shared" si="22"/>
        <v>4.8455073247504101</v>
      </c>
      <c r="P484" s="14">
        <v>1</v>
      </c>
      <c r="Q484" s="14">
        <v>0</v>
      </c>
      <c r="R484" s="14">
        <v>1.0129999999999999</v>
      </c>
      <c r="S484" s="14">
        <v>789.4</v>
      </c>
      <c r="T484" s="12">
        <f t="shared" si="23"/>
        <v>2.8972971220594963</v>
      </c>
      <c r="U484" s="14">
        <v>2</v>
      </c>
    </row>
    <row r="485" spans="1:21" x14ac:dyDescent="0.25">
      <c r="A485" s="14" t="s">
        <v>114</v>
      </c>
      <c r="B485" s="13">
        <v>43598</v>
      </c>
      <c r="C485" s="14"/>
      <c r="D485" s="15"/>
      <c r="E485" s="14">
        <v>0</v>
      </c>
      <c r="F485" s="14">
        <v>4</v>
      </c>
      <c r="G485" s="14">
        <v>0</v>
      </c>
      <c r="H485" s="14">
        <v>0</v>
      </c>
      <c r="I485" s="14">
        <v>1</v>
      </c>
      <c r="J485" s="14" t="s">
        <v>40</v>
      </c>
      <c r="K485" s="14">
        <v>0</v>
      </c>
      <c r="L485" s="14">
        <v>13031.4</v>
      </c>
      <c r="M485" s="14">
        <f t="shared" si="21"/>
        <v>4.1149910756982528</v>
      </c>
      <c r="N485" s="14">
        <v>70066</v>
      </c>
      <c r="O485" s="14">
        <f t="shared" si="22"/>
        <v>4.8455073247504101</v>
      </c>
      <c r="P485" s="14">
        <v>1</v>
      </c>
      <c r="Q485" s="14">
        <v>0</v>
      </c>
      <c r="R485" s="14">
        <v>1.0129999999999999</v>
      </c>
      <c r="S485" s="14">
        <v>789.4</v>
      </c>
      <c r="T485" s="12">
        <f t="shared" si="23"/>
        <v>2.8972971220594963</v>
      </c>
      <c r="U485" s="14">
        <v>2</v>
      </c>
    </row>
    <row r="486" spans="1:21" x14ac:dyDescent="0.25">
      <c r="A486" s="14" t="s">
        <v>114</v>
      </c>
      <c r="B486" s="13">
        <v>43671</v>
      </c>
      <c r="C486" s="14">
        <v>24.75</v>
      </c>
      <c r="D486" s="15">
        <v>5.3199999999999997E-2</v>
      </c>
      <c r="E486" s="14">
        <v>0</v>
      </c>
      <c r="F486" s="14">
        <v>4</v>
      </c>
      <c r="G486" s="14">
        <v>0</v>
      </c>
      <c r="H486" s="14">
        <v>0</v>
      </c>
      <c r="I486" s="14">
        <v>1</v>
      </c>
      <c r="J486" s="14" t="s">
        <v>40</v>
      </c>
      <c r="K486" s="14">
        <v>0</v>
      </c>
      <c r="L486" s="14">
        <v>13031.4</v>
      </c>
      <c r="M486" s="14">
        <f t="shared" si="21"/>
        <v>4.1149910756982528</v>
      </c>
      <c r="N486" s="14">
        <v>70066</v>
      </c>
      <c r="O486" s="14">
        <f t="shared" si="22"/>
        <v>4.8455073247504101</v>
      </c>
      <c r="P486" s="14">
        <v>1</v>
      </c>
      <c r="Q486" s="14">
        <v>0</v>
      </c>
      <c r="R486" s="14">
        <v>1.0129999999999999</v>
      </c>
      <c r="S486" s="14">
        <v>789.4</v>
      </c>
      <c r="T486" s="12">
        <f t="shared" si="23"/>
        <v>2.8972971220594963</v>
      </c>
      <c r="U486" s="14">
        <v>2</v>
      </c>
    </row>
    <row r="487" spans="1:21" x14ac:dyDescent="0.25">
      <c r="A487" s="14" t="s">
        <v>114</v>
      </c>
      <c r="B487" s="13">
        <v>43672</v>
      </c>
      <c r="C487" s="14">
        <v>24.5</v>
      </c>
      <c r="D487" s="15">
        <v>-1.01E-2</v>
      </c>
      <c r="E487" s="14">
        <v>0</v>
      </c>
      <c r="F487" s="14">
        <v>4</v>
      </c>
      <c r="G487" s="14">
        <v>0</v>
      </c>
      <c r="H487" s="14">
        <v>0</v>
      </c>
      <c r="I487" s="14">
        <v>1</v>
      </c>
      <c r="J487" s="14" t="s">
        <v>40</v>
      </c>
      <c r="K487" s="14">
        <v>0</v>
      </c>
      <c r="L487" s="14">
        <v>13031.4</v>
      </c>
      <c r="M487" s="14">
        <f t="shared" si="21"/>
        <v>4.1149910756982528</v>
      </c>
      <c r="N487" s="14">
        <v>70066</v>
      </c>
      <c r="O487" s="14">
        <f t="shared" si="22"/>
        <v>4.8455073247504101</v>
      </c>
      <c r="P487" s="14">
        <v>1</v>
      </c>
      <c r="Q487" s="14">
        <v>0</v>
      </c>
      <c r="R487" s="14">
        <v>1.0129999999999999</v>
      </c>
      <c r="S487" s="14">
        <v>789.4</v>
      </c>
      <c r="T487" s="12">
        <f t="shared" si="23"/>
        <v>2.8972971220594963</v>
      </c>
      <c r="U487" s="14">
        <v>2</v>
      </c>
    </row>
    <row r="488" spans="1:21" x14ac:dyDescent="0.25">
      <c r="A488" s="14" t="s">
        <v>114</v>
      </c>
      <c r="B488" s="13">
        <v>43675</v>
      </c>
      <c r="C488" s="14">
        <v>24.6</v>
      </c>
      <c r="D488" s="15">
        <v>4.1000000000000003E-3</v>
      </c>
      <c r="E488" s="14">
        <v>0</v>
      </c>
      <c r="F488" s="14">
        <v>4</v>
      </c>
      <c r="G488" s="14">
        <v>0</v>
      </c>
      <c r="H488" s="14">
        <v>0</v>
      </c>
      <c r="I488" s="14">
        <v>1</v>
      </c>
      <c r="J488" s="14" t="s">
        <v>40</v>
      </c>
      <c r="K488" s="14">
        <v>0</v>
      </c>
      <c r="L488" s="14">
        <v>13031.4</v>
      </c>
      <c r="M488" s="14">
        <f t="shared" si="21"/>
        <v>4.1149910756982528</v>
      </c>
      <c r="N488" s="14">
        <v>70066</v>
      </c>
      <c r="O488" s="14">
        <f t="shared" si="22"/>
        <v>4.8455073247504101</v>
      </c>
      <c r="P488" s="14">
        <v>1</v>
      </c>
      <c r="Q488" s="14">
        <v>0</v>
      </c>
      <c r="R488" s="14">
        <v>1.0129999999999999</v>
      </c>
      <c r="S488" s="14">
        <v>789.4</v>
      </c>
      <c r="T488" s="12">
        <f t="shared" si="23"/>
        <v>2.8972971220594963</v>
      </c>
      <c r="U488" s="14">
        <v>2</v>
      </c>
    </row>
    <row r="489" spans="1:21" x14ac:dyDescent="0.25">
      <c r="A489" s="14" t="s">
        <v>114</v>
      </c>
      <c r="B489" s="13">
        <v>43676</v>
      </c>
      <c r="C489" s="14">
        <v>24.6</v>
      </c>
      <c r="D489" s="15">
        <v>0</v>
      </c>
      <c r="E489" s="14">
        <v>0</v>
      </c>
      <c r="F489" s="14">
        <v>4</v>
      </c>
      <c r="G489" s="14">
        <v>0</v>
      </c>
      <c r="H489" s="14">
        <v>0</v>
      </c>
      <c r="I489" s="14">
        <v>1</v>
      </c>
      <c r="J489" s="14" t="s">
        <v>40</v>
      </c>
      <c r="K489" s="14">
        <v>0</v>
      </c>
      <c r="L489" s="14">
        <v>13031.4</v>
      </c>
      <c r="M489" s="14">
        <f t="shared" si="21"/>
        <v>4.1149910756982528</v>
      </c>
      <c r="N489" s="14">
        <v>70066</v>
      </c>
      <c r="O489" s="14">
        <f t="shared" si="22"/>
        <v>4.8455073247504101</v>
      </c>
      <c r="P489" s="14">
        <v>1</v>
      </c>
      <c r="Q489" s="14">
        <v>0</v>
      </c>
      <c r="R489" s="14">
        <v>1.0129999999999999</v>
      </c>
      <c r="S489" s="14">
        <v>789.4</v>
      </c>
      <c r="T489" s="12">
        <f t="shared" si="23"/>
        <v>2.8972971220594963</v>
      </c>
      <c r="U489" s="14">
        <v>2</v>
      </c>
    </row>
    <row r="490" spans="1:21" x14ac:dyDescent="0.25">
      <c r="A490" s="14" t="s">
        <v>114</v>
      </c>
      <c r="B490" s="13">
        <v>43677</v>
      </c>
      <c r="C490" s="14">
        <v>23.7</v>
      </c>
      <c r="D490" s="15">
        <v>-3.6600000000000001E-2</v>
      </c>
      <c r="E490" s="14">
        <v>0</v>
      </c>
      <c r="F490" s="14">
        <v>4</v>
      </c>
      <c r="G490" s="14">
        <v>0</v>
      </c>
      <c r="H490" s="14">
        <v>0</v>
      </c>
      <c r="I490" s="14">
        <v>1</v>
      </c>
      <c r="J490" s="14" t="s">
        <v>40</v>
      </c>
      <c r="K490" s="14">
        <v>0</v>
      </c>
      <c r="L490" s="14">
        <v>13031.4</v>
      </c>
      <c r="M490" s="14">
        <f t="shared" si="21"/>
        <v>4.1149910756982528</v>
      </c>
      <c r="N490" s="14">
        <v>70066</v>
      </c>
      <c r="O490" s="14">
        <f t="shared" si="22"/>
        <v>4.8455073247504101</v>
      </c>
      <c r="P490" s="14">
        <v>1</v>
      </c>
      <c r="Q490" s="14">
        <v>0</v>
      </c>
      <c r="R490" s="14">
        <v>1.0129999999999999</v>
      </c>
      <c r="S490" s="14">
        <v>789.4</v>
      </c>
      <c r="T490" s="12">
        <f t="shared" si="23"/>
        <v>2.8972971220594963</v>
      </c>
      <c r="U490" s="14">
        <v>2</v>
      </c>
    </row>
    <row r="491" spans="1:21" x14ac:dyDescent="0.25">
      <c r="A491" s="14" t="s">
        <v>114</v>
      </c>
      <c r="B491" s="13">
        <v>43678</v>
      </c>
      <c r="C491" s="14">
        <v>23.65</v>
      </c>
      <c r="D491" s="15">
        <v>-2.0999999999999999E-3</v>
      </c>
      <c r="E491" s="14">
        <v>1</v>
      </c>
      <c r="F491" s="14">
        <v>5</v>
      </c>
      <c r="G491" s="14">
        <v>0</v>
      </c>
      <c r="H491" s="14">
        <v>0</v>
      </c>
      <c r="I491" s="14">
        <v>1</v>
      </c>
      <c r="J491" s="14" t="s">
        <v>40</v>
      </c>
      <c r="K491" s="14">
        <v>0</v>
      </c>
      <c r="L491" s="14">
        <v>13031.4</v>
      </c>
      <c r="M491" s="14">
        <f t="shared" si="21"/>
        <v>4.1149910756982528</v>
      </c>
      <c r="N491" s="14">
        <v>70066</v>
      </c>
      <c r="O491" s="14">
        <f t="shared" si="22"/>
        <v>4.8455073247504101</v>
      </c>
      <c r="P491" s="14">
        <v>1</v>
      </c>
      <c r="Q491" s="14">
        <v>0</v>
      </c>
      <c r="R491" s="14">
        <v>1.0129999999999999</v>
      </c>
      <c r="S491" s="14">
        <v>789.4</v>
      </c>
      <c r="T491" s="12">
        <f t="shared" si="23"/>
        <v>2.8972971220594963</v>
      </c>
      <c r="U491" s="14">
        <v>2</v>
      </c>
    </row>
    <row r="492" spans="1:21" x14ac:dyDescent="0.25">
      <c r="A492" s="14" t="s">
        <v>114</v>
      </c>
      <c r="B492" s="13">
        <v>43679</v>
      </c>
      <c r="C492" s="14">
        <v>22.4</v>
      </c>
      <c r="D492" s="15">
        <v>-5.2900000000000003E-2</v>
      </c>
      <c r="E492" s="14">
        <v>0</v>
      </c>
      <c r="F492" s="14">
        <v>5</v>
      </c>
      <c r="G492" s="14">
        <v>0</v>
      </c>
      <c r="H492" s="14">
        <v>0</v>
      </c>
      <c r="I492" s="14">
        <v>1</v>
      </c>
      <c r="J492" s="14" t="s">
        <v>40</v>
      </c>
      <c r="K492" s="14">
        <v>0</v>
      </c>
      <c r="L492" s="14">
        <v>13031.4</v>
      </c>
      <c r="M492" s="14">
        <f t="shared" si="21"/>
        <v>4.1149910756982528</v>
      </c>
      <c r="N492" s="14">
        <v>70066</v>
      </c>
      <c r="O492" s="14">
        <f t="shared" si="22"/>
        <v>4.8455073247504101</v>
      </c>
      <c r="P492" s="14">
        <v>1</v>
      </c>
      <c r="Q492" s="14">
        <v>0</v>
      </c>
      <c r="R492" s="14">
        <v>1.0129999999999999</v>
      </c>
      <c r="S492" s="14">
        <v>789.4</v>
      </c>
      <c r="T492" s="12">
        <f t="shared" si="23"/>
        <v>2.8972971220594963</v>
      </c>
      <c r="U492" s="14">
        <v>2</v>
      </c>
    </row>
    <row r="493" spans="1:21" x14ac:dyDescent="0.25">
      <c r="A493" s="14" t="s">
        <v>114</v>
      </c>
      <c r="B493" s="13">
        <v>43682</v>
      </c>
      <c r="C493" s="14">
        <v>21.55</v>
      </c>
      <c r="D493" s="15">
        <v>-3.7900000000000003E-2</v>
      </c>
      <c r="E493" s="14">
        <v>0</v>
      </c>
      <c r="F493" s="14">
        <v>5</v>
      </c>
      <c r="G493" s="14">
        <v>0</v>
      </c>
      <c r="H493" s="14">
        <v>0</v>
      </c>
      <c r="I493" s="14">
        <v>1</v>
      </c>
      <c r="J493" s="14" t="s">
        <v>40</v>
      </c>
      <c r="K493" s="14">
        <v>0</v>
      </c>
      <c r="L493" s="14">
        <v>13031.4</v>
      </c>
      <c r="M493" s="14">
        <f t="shared" si="21"/>
        <v>4.1149910756982528</v>
      </c>
      <c r="N493" s="14">
        <v>70066</v>
      </c>
      <c r="O493" s="14">
        <f t="shared" si="22"/>
        <v>4.8455073247504101</v>
      </c>
      <c r="P493" s="14">
        <v>1</v>
      </c>
      <c r="Q493" s="14">
        <v>0</v>
      </c>
      <c r="R493" s="14">
        <v>1.0129999999999999</v>
      </c>
      <c r="S493" s="14">
        <v>789.4</v>
      </c>
      <c r="T493" s="12">
        <f t="shared" si="23"/>
        <v>2.8972971220594963</v>
      </c>
      <c r="U493" s="14">
        <v>2</v>
      </c>
    </row>
    <row r="494" spans="1:21" x14ac:dyDescent="0.25">
      <c r="A494" s="14" t="s">
        <v>114</v>
      </c>
      <c r="B494" s="13">
        <v>43683</v>
      </c>
      <c r="C494" s="14">
        <v>21.7</v>
      </c>
      <c r="D494" s="15">
        <v>7.0000000000000001E-3</v>
      </c>
      <c r="E494" s="14">
        <v>0</v>
      </c>
      <c r="F494" s="14">
        <v>5</v>
      </c>
      <c r="G494" s="14">
        <v>0</v>
      </c>
      <c r="H494" s="14">
        <v>0</v>
      </c>
      <c r="I494" s="14">
        <v>1</v>
      </c>
      <c r="J494" s="14" t="s">
        <v>40</v>
      </c>
      <c r="K494" s="14">
        <v>0</v>
      </c>
      <c r="L494" s="14">
        <v>13031.4</v>
      </c>
      <c r="M494" s="14">
        <f t="shared" si="21"/>
        <v>4.1149910756982528</v>
      </c>
      <c r="N494" s="14">
        <v>70066</v>
      </c>
      <c r="O494" s="14">
        <f t="shared" si="22"/>
        <v>4.8455073247504101</v>
      </c>
      <c r="P494" s="14">
        <v>1</v>
      </c>
      <c r="Q494" s="14">
        <v>0</v>
      </c>
      <c r="R494" s="14">
        <v>1.0129999999999999</v>
      </c>
      <c r="S494" s="14">
        <v>789.4</v>
      </c>
      <c r="T494" s="12">
        <f t="shared" si="23"/>
        <v>2.8972971220594963</v>
      </c>
      <c r="U494" s="14">
        <v>2</v>
      </c>
    </row>
    <row r="495" spans="1:21" x14ac:dyDescent="0.25">
      <c r="A495" s="14" t="s">
        <v>114</v>
      </c>
      <c r="B495" s="13">
        <v>43684</v>
      </c>
      <c r="C495" s="14">
        <v>21.25</v>
      </c>
      <c r="D495" s="15">
        <v>-2.07E-2</v>
      </c>
      <c r="E495" s="14">
        <v>0</v>
      </c>
      <c r="F495" s="14">
        <v>5</v>
      </c>
      <c r="G495" s="14">
        <v>0</v>
      </c>
      <c r="H495" s="14">
        <v>0</v>
      </c>
      <c r="I495" s="14">
        <v>1</v>
      </c>
      <c r="J495" s="14" t="s">
        <v>40</v>
      </c>
      <c r="K495" s="14">
        <v>0</v>
      </c>
      <c r="L495" s="14">
        <v>13031.4</v>
      </c>
      <c r="M495" s="14">
        <f t="shared" si="21"/>
        <v>4.1149910756982528</v>
      </c>
      <c r="N495" s="14">
        <v>70066</v>
      </c>
      <c r="O495" s="14">
        <f t="shared" si="22"/>
        <v>4.8455073247504101</v>
      </c>
      <c r="P495" s="14">
        <v>1</v>
      </c>
      <c r="Q495" s="14">
        <v>0</v>
      </c>
      <c r="R495" s="14">
        <v>1.0129999999999999</v>
      </c>
      <c r="S495" s="14">
        <v>789.4</v>
      </c>
      <c r="T495" s="12">
        <f t="shared" si="23"/>
        <v>2.8972971220594963</v>
      </c>
      <c r="U495" s="14">
        <v>2</v>
      </c>
    </row>
    <row r="496" spans="1:21" x14ac:dyDescent="0.25">
      <c r="A496" s="14" t="s">
        <v>114</v>
      </c>
      <c r="B496" s="13">
        <v>43685</v>
      </c>
      <c r="C496" s="14">
        <v>21.8</v>
      </c>
      <c r="D496" s="15">
        <v>2.5899999999999999E-2</v>
      </c>
      <c r="E496" s="14">
        <v>0</v>
      </c>
      <c r="F496" s="14">
        <v>5</v>
      </c>
      <c r="G496" s="14">
        <v>0</v>
      </c>
      <c r="H496" s="14">
        <v>0</v>
      </c>
      <c r="I496" s="14">
        <v>1</v>
      </c>
      <c r="J496" s="14" t="s">
        <v>40</v>
      </c>
      <c r="K496" s="14">
        <v>0</v>
      </c>
      <c r="L496" s="14">
        <v>13031.4</v>
      </c>
      <c r="M496" s="14">
        <f t="shared" si="21"/>
        <v>4.1149910756982528</v>
      </c>
      <c r="N496" s="14">
        <v>70066</v>
      </c>
      <c r="O496" s="14">
        <f t="shared" si="22"/>
        <v>4.8455073247504101</v>
      </c>
      <c r="P496" s="14">
        <v>1</v>
      </c>
      <c r="Q496" s="14">
        <v>0</v>
      </c>
      <c r="R496" s="14">
        <v>1.0129999999999999</v>
      </c>
      <c r="S496" s="14">
        <v>789.4</v>
      </c>
      <c r="T496" s="12">
        <f t="shared" si="23"/>
        <v>2.8972971220594963</v>
      </c>
      <c r="U496" s="14">
        <v>2</v>
      </c>
    </row>
    <row r="497" spans="1:21" x14ac:dyDescent="0.25">
      <c r="A497" s="14" t="s">
        <v>117</v>
      </c>
      <c r="B497" s="13">
        <v>43174</v>
      </c>
      <c r="C497" s="14">
        <v>5.56</v>
      </c>
      <c r="D497" s="15">
        <v>-7.1000000000000004E-3</v>
      </c>
      <c r="E497" s="14">
        <v>0</v>
      </c>
      <c r="F497" s="14">
        <v>0</v>
      </c>
      <c r="G497" s="14">
        <v>0</v>
      </c>
      <c r="H497" s="14">
        <v>0</v>
      </c>
      <c r="I497" s="14">
        <v>1</v>
      </c>
      <c r="J497" s="14" t="s">
        <v>41</v>
      </c>
      <c r="K497" s="14">
        <v>0</v>
      </c>
      <c r="L497" s="14">
        <v>107649.8</v>
      </c>
      <c r="M497" s="14">
        <f t="shared" si="21"/>
        <v>5.032013227294879</v>
      </c>
      <c r="N497" s="14">
        <v>282256</v>
      </c>
      <c r="O497" s="14">
        <f t="shared" si="22"/>
        <v>5.4506431826224988</v>
      </c>
      <c r="P497" s="14">
        <v>0</v>
      </c>
      <c r="Q497" s="14">
        <v>1</v>
      </c>
      <c r="R497" s="14">
        <v>0.86099999999999999</v>
      </c>
      <c r="S497" s="14">
        <v>2500.5</v>
      </c>
      <c r="T497" s="12">
        <f t="shared" si="23"/>
        <v>3.3980268588836866</v>
      </c>
      <c r="U497" s="14">
        <v>1.9</v>
      </c>
    </row>
    <row r="498" spans="1:21" x14ac:dyDescent="0.25">
      <c r="A498" s="14" t="s">
        <v>117</v>
      </c>
      <c r="B498" s="13">
        <v>43175</v>
      </c>
      <c r="C498" s="14">
        <v>5.53</v>
      </c>
      <c r="D498" s="15">
        <v>-5.4000000000000003E-3</v>
      </c>
      <c r="E498" s="14">
        <v>0</v>
      </c>
      <c r="F498" s="14">
        <v>0</v>
      </c>
      <c r="G498" s="14">
        <v>0</v>
      </c>
      <c r="H498" s="14">
        <v>0</v>
      </c>
      <c r="I498" s="14">
        <v>1</v>
      </c>
      <c r="J498" s="14" t="s">
        <v>41</v>
      </c>
      <c r="K498" s="14">
        <v>0</v>
      </c>
      <c r="L498" s="14">
        <v>107649.8</v>
      </c>
      <c r="M498" s="14">
        <f t="shared" si="21"/>
        <v>5.032013227294879</v>
      </c>
      <c r="N498" s="14">
        <v>282256</v>
      </c>
      <c r="O498" s="14">
        <f t="shared" si="22"/>
        <v>5.4506431826224988</v>
      </c>
      <c r="P498" s="14">
        <v>0</v>
      </c>
      <c r="Q498" s="14">
        <v>1</v>
      </c>
      <c r="R498" s="14">
        <v>0.86099999999999999</v>
      </c>
      <c r="S498" s="14">
        <v>2500.5</v>
      </c>
      <c r="T498" s="12">
        <f t="shared" si="23"/>
        <v>3.3980268588836866</v>
      </c>
      <c r="U498" s="14">
        <v>1.9</v>
      </c>
    </row>
    <row r="499" spans="1:21" x14ac:dyDescent="0.25">
      <c r="A499" s="14" t="s">
        <v>117</v>
      </c>
      <c r="B499" s="13">
        <v>43178</v>
      </c>
      <c r="C499" s="14">
        <v>5.48</v>
      </c>
      <c r="D499" s="15">
        <v>-8.9999999999999993E-3</v>
      </c>
      <c r="E499" s="14">
        <v>0</v>
      </c>
      <c r="F499" s="14">
        <v>0</v>
      </c>
      <c r="G499" s="14">
        <v>0</v>
      </c>
      <c r="H499" s="14">
        <v>0</v>
      </c>
      <c r="I499" s="14">
        <v>1</v>
      </c>
      <c r="J499" s="14" t="s">
        <v>41</v>
      </c>
      <c r="K499" s="14">
        <v>0</v>
      </c>
      <c r="L499" s="14">
        <v>107649.8</v>
      </c>
      <c r="M499" s="14">
        <f t="shared" si="21"/>
        <v>5.032013227294879</v>
      </c>
      <c r="N499" s="14">
        <v>282256</v>
      </c>
      <c r="O499" s="14">
        <f t="shared" si="22"/>
        <v>5.4506431826224988</v>
      </c>
      <c r="P499" s="14">
        <v>0</v>
      </c>
      <c r="Q499" s="14">
        <v>1</v>
      </c>
      <c r="R499" s="14">
        <v>0.86099999999999999</v>
      </c>
      <c r="S499" s="14">
        <v>2500.5</v>
      </c>
      <c r="T499" s="12">
        <f t="shared" si="23"/>
        <v>3.3980268588836866</v>
      </c>
      <c r="U499" s="14">
        <v>1.9</v>
      </c>
    </row>
    <row r="500" spans="1:21" x14ac:dyDescent="0.25">
      <c r="A500" s="14" t="s">
        <v>117</v>
      </c>
      <c r="B500" s="13">
        <v>43179</v>
      </c>
      <c r="C500" s="14">
        <v>5.46</v>
      </c>
      <c r="D500" s="15">
        <v>-3.5999999999999999E-3</v>
      </c>
      <c r="E500" s="14">
        <v>0</v>
      </c>
      <c r="F500" s="14">
        <v>0</v>
      </c>
      <c r="G500" s="14">
        <v>0</v>
      </c>
      <c r="H500" s="14">
        <v>0</v>
      </c>
      <c r="I500" s="14">
        <v>1</v>
      </c>
      <c r="J500" s="14" t="s">
        <v>41</v>
      </c>
      <c r="K500" s="14">
        <v>0</v>
      </c>
      <c r="L500" s="14">
        <v>107649.8</v>
      </c>
      <c r="M500" s="14">
        <f t="shared" si="21"/>
        <v>5.032013227294879</v>
      </c>
      <c r="N500" s="14">
        <v>282256</v>
      </c>
      <c r="O500" s="14">
        <f t="shared" si="22"/>
        <v>5.4506431826224988</v>
      </c>
      <c r="P500" s="14">
        <v>0</v>
      </c>
      <c r="Q500" s="14">
        <v>1</v>
      </c>
      <c r="R500" s="14">
        <v>0.86099999999999999</v>
      </c>
      <c r="S500" s="14">
        <v>2500.5</v>
      </c>
      <c r="T500" s="12">
        <f t="shared" si="23"/>
        <v>3.3980268588836866</v>
      </c>
      <c r="U500" s="14">
        <v>1.9</v>
      </c>
    </row>
    <row r="501" spans="1:21" x14ac:dyDescent="0.25">
      <c r="A501" s="14" t="s">
        <v>117</v>
      </c>
      <c r="B501" s="13">
        <v>43180</v>
      </c>
      <c r="C501" s="14">
        <v>5.46</v>
      </c>
      <c r="D501" s="15">
        <v>0</v>
      </c>
      <c r="E501" s="14">
        <v>0</v>
      </c>
      <c r="F501" s="14">
        <v>0</v>
      </c>
      <c r="G501" s="14">
        <v>0</v>
      </c>
      <c r="H501" s="14">
        <v>0</v>
      </c>
      <c r="I501" s="14">
        <v>1</v>
      </c>
      <c r="J501" s="14" t="s">
        <v>41</v>
      </c>
      <c r="K501" s="14">
        <v>0</v>
      </c>
      <c r="L501" s="14">
        <v>107649.8</v>
      </c>
      <c r="M501" s="14">
        <f t="shared" si="21"/>
        <v>5.032013227294879</v>
      </c>
      <c r="N501" s="14">
        <v>282256</v>
      </c>
      <c r="O501" s="14">
        <f t="shared" si="22"/>
        <v>5.4506431826224988</v>
      </c>
      <c r="P501" s="14">
        <v>0</v>
      </c>
      <c r="Q501" s="14">
        <v>1</v>
      </c>
      <c r="R501" s="14">
        <v>0.86099999999999999</v>
      </c>
      <c r="S501" s="14">
        <v>2500.5</v>
      </c>
      <c r="T501" s="12">
        <f t="shared" si="23"/>
        <v>3.3980268588836866</v>
      </c>
      <c r="U501" s="14">
        <v>1.9</v>
      </c>
    </row>
    <row r="502" spans="1:21" x14ac:dyDescent="0.25">
      <c r="A502" s="14" t="s">
        <v>117</v>
      </c>
      <c r="B502" s="13">
        <v>43181</v>
      </c>
      <c r="C502" s="14">
        <v>5.44</v>
      </c>
      <c r="D502" s="15">
        <v>-3.7000000000000002E-3</v>
      </c>
      <c r="E502" s="14">
        <v>1</v>
      </c>
      <c r="F502" s="14">
        <v>1</v>
      </c>
      <c r="G502" s="14">
        <v>0</v>
      </c>
      <c r="H502" s="14">
        <v>0</v>
      </c>
      <c r="I502" s="14">
        <v>1</v>
      </c>
      <c r="J502" s="14" t="s">
        <v>41</v>
      </c>
      <c r="K502" s="14">
        <v>0</v>
      </c>
      <c r="L502" s="14">
        <v>107649.8</v>
      </c>
      <c r="M502" s="14">
        <f t="shared" si="21"/>
        <v>5.032013227294879</v>
      </c>
      <c r="N502" s="14">
        <v>282256</v>
      </c>
      <c r="O502" s="14">
        <f t="shared" si="22"/>
        <v>5.4506431826224988</v>
      </c>
      <c r="P502" s="14">
        <v>0</v>
      </c>
      <c r="Q502" s="14">
        <v>1</v>
      </c>
      <c r="R502" s="14">
        <v>0.86099999999999999</v>
      </c>
      <c r="S502" s="14">
        <v>2500.5</v>
      </c>
      <c r="T502" s="12">
        <f t="shared" si="23"/>
        <v>3.3980268588836866</v>
      </c>
      <c r="U502" s="14">
        <v>1.9</v>
      </c>
    </row>
    <row r="503" spans="1:21" x14ac:dyDescent="0.25">
      <c r="A503" s="14" t="s">
        <v>117</v>
      </c>
      <c r="B503" s="13">
        <v>43182</v>
      </c>
      <c r="C503" s="14">
        <v>5.35</v>
      </c>
      <c r="D503" s="15">
        <v>-1.6500000000000001E-2</v>
      </c>
      <c r="E503" s="14">
        <v>0</v>
      </c>
      <c r="F503" s="14">
        <v>1</v>
      </c>
      <c r="G503" s="14">
        <v>0</v>
      </c>
      <c r="H503" s="14">
        <v>0</v>
      </c>
      <c r="I503" s="14">
        <v>1</v>
      </c>
      <c r="J503" s="14" t="s">
        <v>41</v>
      </c>
      <c r="K503" s="14">
        <v>0</v>
      </c>
      <c r="L503" s="14">
        <v>107649.8</v>
      </c>
      <c r="M503" s="14">
        <f t="shared" si="21"/>
        <v>5.032013227294879</v>
      </c>
      <c r="N503" s="14">
        <v>282256</v>
      </c>
      <c r="O503" s="14">
        <f t="shared" si="22"/>
        <v>5.4506431826224988</v>
      </c>
      <c r="P503" s="14">
        <v>0</v>
      </c>
      <c r="Q503" s="14">
        <v>1</v>
      </c>
      <c r="R503" s="14">
        <v>0.86099999999999999</v>
      </c>
      <c r="S503" s="14">
        <v>2500.5</v>
      </c>
      <c r="T503" s="12">
        <f t="shared" si="23"/>
        <v>3.3980268588836866</v>
      </c>
      <c r="U503" s="14">
        <v>1.9</v>
      </c>
    </row>
    <row r="504" spans="1:21" x14ac:dyDescent="0.25">
      <c r="A504" s="14" t="s">
        <v>117</v>
      </c>
      <c r="B504" s="13">
        <v>43185</v>
      </c>
      <c r="C504" s="14">
        <v>5.34</v>
      </c>
      <c r="D504" s="15">
        <v>-1.9E-3</v>
      </c>
      <c r="E504" s="14">
        <v>0</v>
      </c>
      <c r="F504" s="14">
        <v>1</v>
      </c>
      <c r="G504" s="14">
        <v>0</v>
      </c>
      <c r="H504" s="14">
        <v>0</v>
      </c>
      <c r="I504" s="14">
        <v>1</v>
      </c>
      <c r="J504" s="14" t="s">
        <v>41</v>
      </c>
      <c r="K504" s="14">
        <v>0</v>
      </c>
      <c r="L504" s="14">
        <v>107649.8</v>
      </c>
      <c r="M504" s="14">
        <f t="shared" si="21"/>
        <v>5.032013227294879</v>
      </c>
      <c r="N504" s="14">
        <v>282256</v>
      </c>
      <c r="O504" s="14">
        <f t="shared" si="22"/>
        <v>5.4506431826224988</v>
      </c>
      <c r="P504" s="14">
        <v>0</v>
      </c>
      <c r="Q504" s="14">
        <v>1</v>
      </c>
      <c r="R504" s="14">
        <v>0.86099999999999999</v>
      </c>
      <c r="S504" s="14">
        <v>2500.5</v>
      </c>
      <c r="T504" s="12">
        <f t="shared" si="23"/>
        <v>3.3980268588836866</v>
      </c>
      <c r="U504" s="14">
        <v>1.9</v>
      </c>
    </row>
    <row r="505" spans="1:21" x14ac:dyDescent="0.25">
      <c r="A505" s="14" t="s">
        <v>117</v>
      </c>
      <c r="B505" s="13">
        <v>43186</v>
      </c>
      <c r="C505" s="14">
        <v>5.39</v>
      </c>
      <c r="D505" s="15">
        <v>9.4000000000000004E-3</v>
      </c>
      <c r="E505" s="14">
        <v>0</v>
      </c>
      <c r="F505" s="14">
        <v>1</v>
      </c>
      <c r="G505" s="14">
        <v>0</v>
      </c>
      <c r="H505" s="14">
        <v>0</v>
      </c>
      <c r="I505" s="14">
        <v>1</v>
      </c>
      <c r="J505" s="14" t="s">
        <v>41</v>
      </c>
      <c r="K505" s="14">
        <v>0</v>
      </c>
      <c r="L505" s="14">
        <v>107649.8</v>
      </c>
      <c r="M505" s="14">
        <f t="shared" si="21"/>
        <v>5.032013227294879</v>
      </c>
      <c r="N505" s="14">
        <v>282256</v>
      </c>
      <c r="O505" s="14">
        <f t="shared" si="22"/>
        <v>5.4506431826224988</v>
      </c>
      <c r="P505" s="14">
        <v>0</v>
      </c>
      <c r="Q505" s="14">
        <v>1</v>
      </c>
      <c r="R505" s="14">
        <v>0.86099999999999999</v>
      </c>
      <c r="S505" s="14">
        <v>2500.5</v>
      </c>
      <c r="T505" s="12">
        <f t="shared" si="23"/>
        <v>3.3980268588836866</v>
      </c>
      <c r="U505" s="14">
        <v>1.9</v>
      </c>
    </row>
    <row r="506" spans="1:21" x14ac:dyDescent="0.25">
      <c r="A506" s="14" t="s">
        <v>117</v>
      </c>
      <c r="B506" s="13">
        <v>43187</v>
      </c>
      <c r="C506" s="14">
        <v>5.44</v>
      </c>
      <c r="D506" s="15">
        <v>9.2999999999999992E-3</v>
      </c>
      <c r="E506" s="14">
        <v>0</v>
      </c>
      <c r="F506" s="14">
        <v>1</v>
      </c>
      <c r="G506" s="14">
        <v>0</v>
      </c>
      <c r="H506" s="14">
        <v>0</v>
      </c>
      <c r="I506" s="14">
        <v>1</v>
      </c>
      <c r="J506" s="14" t="s">
        <v>41</v>
      </c>
      <c r="K506" s="14">
        <v>0</v>
      </c>
      <c r="L506" s="14">
        <v>107649.8</v>
      </c>
      <c r="M506" s="14">
        <f t="shared" si="21"/>
        <v>5.032013227294879</v>
      </c>
      <c r="N506" s="14">
        <v>282256</v>
      </c>
      <c r="O506" s="14">
        <f t="shared" si="22"/>
        <v>5.4506431826224988</v>
      </c>
      <c r="P506" s="14">
        <v>0</v>
      </c>
      <c r="Q506" s="14">
        <v>1</v>
      </c>
      <c r="R506" s="14">
        <v>0.86099999999999999</v>
      </c>
      <c r="S506" s="14">
        <v>2500.5</v>
      </c>
      <c r="T506" s="12">
        <f t="shared" si="23"/>
        <v>3.3980268588836866</v>
      </c>
      <c r="U506" s="14">
        <v>1.9</v>
      </c>
    </row>
    <row r="507" spans="1:21" x14ac:dyDescent="0.25">
      <c r="A507" s="14" t="s">
        <v>117</v>
      </c>
      <c r="B507" s="13">
        <v>43188</v>
      </c>
      <c r="C507" s="14">
        <v>5.44</v>
      </c>
      <c r="D507" s="15">
        <v>0</v>
      </c>
      <c r="E507" s="14">
        <v>0</v>
      </c>
      <c r="F507" s="14">
        <v>1</v>
      </c>
      <c r="G507" s="14">
        <v>0</v>
      </c>
      <c r="H507" s="14">
        <v>0</v>
      </c>
      <c r="I507" s="14">
        <v>1</v>
      </c>
      <c r="J507" s="14" t="s">
        <v>41</v>
      </c>
      <c r="K507" s="14">
        <v>0</v>
      </c>
      <c r="L507" s="14">
        <v>107649.8</v>
      </c>
      <c r="M507" s="14">
        <f t="shared" si="21"/>
        <v>5.032013227294879</v>
      </c>
      <c r="N507" s="14">
        <v>282256</v>
      </c>
      <c r="O507" s="14">
        <f t="shared" si="22"/>
        <v>5.4506431826224988</v>
      </c>
      <c r="P507" s="14">
        <v>0</v>
      </c>
      <c r="Q507" s="14">
        <v>1</v>
      </c>
      <c r="R507" s="14">
        <v>0.86099999999999999</v>
      </c>
      <c r="S507" s="14">
        <v>2500.5</v>
      </c>
      <c r="T507" s="12">
        <f t="shared" si="23"/>
        <v>3.3980268588836866</v>
      </c>
      <c r="U507" s="14">
        <v>1.9</v>
      </c>
    </row>
    <row r="508" spans="1:21" x14ac:dyDescent="0.25">
      <c r="A508" s="14" t="s">
        <v>117</v>
      </c>
      <c r="B508" s="13">
        <v>43259</v>
      </c>
      <c r="C508" s="14">
        <v>6.46</v>
      </c>
      <c r="D508" s="15">
        <v>1.6000000000000001E-3</v>
      </c>
      <c r="E508" s="14">
        <v>0</v>
      </c>
      <c r="F508" s="14">
        <v>1</v>
      </c>
      <c r="G508" s="14">
        <v>0</v>
      </c>
      <c r="H508" s="14">
        <v>0</v>
      </c>
      <c r="I508" s="14">
        <v>1</v>
      </c>
      <c r="J508" s="14" t="s">
        <v>41</v>
      </c>
      <c r="K508" s="14">
        <v>0</v>
      </c>
      <c r="L508" s="14">
        <v>107649.8</v>
      </c>
      <c r="M508" s="14">
        <f t="shared" si="21"/>
        <v>5.032013227294879</v>
      </c>
      <c r="N508" s="14">
        <v>282256</v>
      </c>
      <c r="O508" s="14">
        <f t="shared" si="22"/>
        <v>5.4506431826224988</v>
      </c>
      <c r="P508" s="14">
        <v>0</v>
      </c>
      <c r="Q508" s="14">
        <v>1</v>
      </c>
      <c r="R508" s="14">
        <v>0.86099999999999999</v>
      </c>
      <c r="S508" s="14">
        <v>2500.5</v>
      </c>
      <c r="T508" s="12">
        <f t="shared" si="23"/>
        <v>3.3980268588836866</v>
      </c>
      <c r="U508" s="14">
        <v>1.9</v>
      </c>
    </row>
    <row r="509" spans="1:21" x14ac:dyDescent="0.25">
      <c r="A509" s="14" t="s">
        <v>117</v>
      </c>
      <c r="B509" s="13">
        <v>43262</v>
      </c>
      <c r="C509" s="14">
        <v>6.36</v>
      </c>
      <c r="D509" s="15">
        <v>-1.55E-2</v>
      </c>
      <c r="E509" s="14">
        <v>0</v>
      </c>
      <c r="F509" s="14">
        <v>1</v>
      </c>
      <c r="G509" s="14">
        <v>0</v>
      </c>
      <c r="H509" s="14">
        <v>0</v>
      </c>
      <c r="I509" s="14">
        <v>1</v>
      </c>
      <c r="J509" s="14" t="s">
        <v>41</v>
      </c>
      <c r="K509" s="14">
        <v>0</v>
      </c>
      <c r="L509" s="14">
        <v>107649.8</v>
      </c>
      <c r="M509" s="14">
        <f t="shared" si="21"/>
        <v>5.032013227294879</v>
      </c>
      <c r="N509" s="14">
        <v>282256</v>
      </c>
      <c r="O509" s="14">
        <f t="shared" si="22"/>
        <v>5.4506431826224988</v>
      </c>
      <c r="P509" s="14">
        <v>0</v>
      </c>
      <c r="Q509" s="14">
        <v>1</v>
      </c>
      <c r="R509" s="14">
        <v>0.86099999999999999</v>
      </c>
      <c r="S509" s="14">
        <v>2500.5</v>
      </c>
      <c r="T509" s="12">
        <f t="shared" si="23"/>
        <v>3.3980268588836866</v>
      </c>
      <c r="U509" s="14">
        <v>1.9</v>
      </c>
    </row>
    <row r="510" spans="1:21" x14ac:dyDescent="0.25">
      <c r="A510" s="14" t="s">
        <v>117</v>
      </c>
      <c r="B510" s="13">
        <v>43263</v>
      </c>
      <c r="C510" s="14">
        <v>6.29</v>
      </c>
      <c r="D510" s="15">
        <v>-1.0999999999999999E-2</v>
      </c>
      <c r="E510" s="14">
        <v>0</v>
      </c>
      <c r="F510" s="14">
        <v>1</v>
      </c>
      <c r="G510" s="14">
        <v>0</v>
      </c>
      <c r="H510" s="14">
        <v>0</v>
      </c>
      <c r="I510" s="14">
        <v>1</v>
      </c>
      <c r="J510" s="14" t="s">
        <v>41</v>
      </c>
      <c r="K510" s="14">
        <v>0</v>
      </c>
      <c r="L510" s="14">
        <v>107649.8</v>
      </c>
      <c r="M510" s="14">
        <f t="shared" si="21"/>
        <v>5.032013227294879</v>
      </c>
      <c r="N510" s="14">
        <v>282256</v>
      </c>
      <c r="O510" s="14">
        <f t="shared" si="22"/>
        <v>5.4506431826224988</v>
      </c>
      <c r="P510" s="14">
        <v>0</v>
      </c>
      <c r="Q510" s="14">
        <v>1</v>
      </c>
      <c r="R510" s="14">
        <v>0.86099999999999999</v>
      </c>
      <c r="S510" s="14">
        <v>2500.5</v>
      </c>
      <c r="T510" s="12">
        <f t="shared" si="23"/>
        <v>3.3980268588836866</v>
      </c>
      <c r="U510" s="14">
        <v>1.9</v>
      </c>
    </row>
    <row r="511" spans="1:21" x14ac:dyDescent="0.25">
      <c r="A511" s="14" t="s">
        <v>117</v>
      </c>
      <c r="B511" s="13">
        <v>43264</v>
      </c>
      <c r="C511" s="14">
        <v>6.3</v>
      </c>
      <c r="D511" s="15">
        <v>1.6000000000000001E-3</v>
      </c>
      <c r="E511" s="14">
        <v>0</v>
      </c>
      <c r="F511" s="14">
        <v>1</v>
      </c>
      <c r="G511" s="14">
        <v>0</v>
      </c>
      <c r="H511" s="14">
        <v>0</v>
      </c>
      <c r="I511" s="14">
        <v>1</v>
      </c>
      <c r="J511" s="14" t="s">
        <v>41</v>
      </c>
      <c r="K511" s="14">
        <v>0</v>
      </c>
      <c r="L511" s="14">
        <v>107649.8</v>
      </c>
      <c r="M511" s="14">
        <f t="shared" si="21"/>
        <v>5.032013227294879</v>
      </c>
      <c r="N511" s="14">
        <v>282256</v>
      </c>
      <c r="O511" s="14">
        <f t="shared" si="22"/>
        <v>5.4506431826224988</v>
      </c>
      <c r="P511" s="14">
        <v>0</v>
      </c>
      <c r="Q511" s="14">
        <v>1</v>
      </c>
      <c r="R511" s="14">
        <v>0.86099999999999999</v>
      </c>
      <c r="S511" s="14">
        <v>2500.5</v>
      </c>
      <c r="T511" s="12">
        <f t="shared" si="23"/>
        <v>3.3980268588836866</v>
      </c>
      <c r="U511" s="14">
        <v>1.9</v>
      </c>
    </row>
    <row r="512" spans="1:21" x14ac:dyDescent="0.25">
      <c r="A512" s="14" t="s">
        <v>117</v>
      </c>
      <c r="B512" s="13">
        <v>43265</v>
      </c>
      <c r="C512" s="14">
        <v>6.25</v>
      </c>
      <c r="D512" s="15">
        <v>-7.9000000000000008E-3</v>
      </c>
      <c r="E512" s="14">
        <v>0</v>
      </c>
      <c r="F512" s="14">
        <v>1</v>
      </c>
      <c r="G512" s="14">
        <v>0</v>
      </c>
      <c r="H512" s="14">
        <v>0</v>
      </c>
      <c r="I512" s="14">
        <v>1</v>
      </c>
      <c r="J512" s="14" t="s">
        <v>41</v>
      </c>
      <c r="K512" s="14">
        <v>0</v>
      </c>
      <c r="L512" s="14">
        <v>107649.8</v>
      </c>
      <c r="M512" s="14">
        <f t="shared" si="21"/>
        <v>5.032013227294879</v>
      </c>
      <c r="N512" s="14">
        <v>282256</v>
      </c>
      <c r="O512" s="14">
        <f t="shared" si="22"/>
        <v>5.4506431826224988</v>
      </c>
      <c r="P512" s="14">
        <v>0</v>
      </c>
      <c r="Q512" s="14">
        <v>1</v>
      </c>
      <c r="R512" s="14">
        <v>0.86099999999999999</v>
      </c>
      <c r="S512" s="14">
        <v>2500.5</v>
      </c>
      <c r="T512" s="12">
        <f t="shared" si="23"/>
        <v>3.3980268588836866</v>
      </c>
      <c r="U512" s="14">
        <v>1.9</v>
      </c>
    </row>
    <row r="513" spans="1:21" x14ac:dyDescent="0.25">
      <c r="A513" s="14" t="s">
        <v>117</v>
      </c>
      <c r="B513" s="13">
        <v>43266</v>
      </c>
      <c r="C513" s="14">
        <v>6.16</v>
      </c>
      <c r="D513" s="15">
        <v>-1.44E-2</v>
      </c>
      <c r="E513" s="14">
        <v>1</v>
      </c>
      <c r="F513" s="14">
        <v>2</v>
      </c>
      <c r="G513" s="14">
        <v>0</v>
      </c>
      <c r="H513" s="14">
        <v>0</v>
      </c>
      <c r="I513" s="14">
        <v>1</v>
      </c>
      <c r="J513" s="14" t="s">
        <v>41</v>
      </c>
      <c r="K513" s="14">
        <v>0</v>
      </c>
      <c r="L513" s="14">
        <v>107649.8</v>
      </c>
      <c r="M513" s="14">
        <f t="shared" si="21"/>
        <v>5.032013227294879</v>
      </c>
      <c r="N513" s="14">
        <v>282256</v>
      </c>
      <c r="O513" s="14">
        <f t="shared" si="22"/>
        <v>5.4506431826224988</v>
      </c>
      <c r="P513" s="14">
        <v>0</v>
      </c>
      <c r="Q513" s="14">
        <v>1</v>
      </c>
      <c r="R513" s="14">
        <v>0.86099999999999999</v>
      </c>
      <c r="S513" s="14">
        <v>2500.5</v>
      </c>
      <c r="T513" s="12">
        <f t="shared" si="23"/>
        <v>3.3980268588836866</v>
      </c>
      <c r="U513" s="14">
        <v>1.9</v>
      </c>
    </row>
    <row r="514" spans="1:21" x14ac:dyDescent="0.25">
      <c r="A514" s="14" t="s">
        <v>117</v>
      </c>
      <c r="B514" s="13">
        <v>43269</v>
      </c>
      <c r="C514" s="14"/>
      <c r="D514" s="14"/>
      <c r="E514" s="14">
        <v>0</v>
      </c>
      <c r="F514" s="14">
        <v>2</v>
      </c>
      <c r="G514" s="14">
        <v>0</v>
      </c>
      <c r="H514" s="14">
        <v>0</v>
      </c>
      <c r="I514" s="14">
        <v>1</v>
      </c>
      <c r="J514" s="14" t="s">
        <v>41</v>
      </c>
      <c r="K514" s="14">
        <v>0</v>
      </c>
      <c r="L514" s="14">
        <v>107649.8</v>
      </c>
      <c r="M514" s="14">
        <f t="shared" ref="M514:M577" si="24">LOG10(L514)</f>
        <v>5.032013227294879</v>
      </c>
      <c r="N514" s="14">
        <v>282256</v>
      </c>
      <c r="O514" s="14">
        <f t="shared" ref="O514:O577" si="25">LOG10(N514)</f>
        <v>5.4506431826224988</v>
      </c>
      <c r="P514" s="14">
        <v>0</v>
      </c>
      <c r="Q514" s="14">
        <v>1</v>
      </c>
      <c r="R514" s="14">
        <v>0.86099999999999999</v>
      </c>
      <c r="S514" s="14">
        <v>2500.5</v>
      </c>
      <c r="T514" s="12">
        <f t="shared" si="23"/>
        <v>3.3980268588836866</v>
      </c>
      <c r="U514" s="14">
        <v>1.9</v>
      </c>
    </row>
    <row r="515" spans="1:21" x14ac:dyDescent="0.25">
      <c r="A515" s="14" t="s">
        <v>117</v>
      </c>
      <c r="B515" s="13">
        <v>43270</v>
      </c>
      <c r="C515" s="14">
        <v>6.1</v>
      </c>
      <c r="D515" s="15">
        <v>-9.7000000000000003E-3</v>
      </c>
      <c r="E515" s="14">
        <v>0</v>
      </c>
      <c r="F515" s="14">
        <v>2</v>
      </c>
      <c r="G515" s="14">
        <v>0</v>
      </c>
      <c r="H515" s="14">
        <v>0</v>
      </c>
      <c r="I515" s="14">
        <v>1</v>
      </c>
      <c r="J515" s="14" t="s">
        <v>41</v>
      </c>
      <c r="K515" s="14">
        <v>0</v>
      </c>
      <c r="L515" s="14">
        <v>107649.8</v>
      </c>
      <c r="M515" s="14">
        <f t="shared" si="24"/>
        <v>5.032013227294879</v>
      </c>
      <c r="N515" s="14">
        <v>282256</v>
      </c>
      <c r="O515" s="14">
        <f t="shared" si="25"/>
        <v>5.4506431826224988</v>
      </c>
      <c r="P515" s="14">
        <v>0</v>
      </c>
      <c r="Q515" s="14">
        <v>1</v>
      </c>
      <c r="R515" s="14">
        <v>0.86099999999999999</v>
      </c>
      <c r="S515" s="14">
        <v>2500.5</v>
      </c>
      <c r="T515" s="12">
        <f t="shared" si="23"/>
        <v>3.3980268588836866</v>
      </c>
      <c r="U515" s="14">
        <v>1.9</v>
      </c>
    </row>
    <row r="516" spans="1:21" x14ac:dyDescent="0.25">
      <c r="A516" s="14" t="s">
        <v>117</v>
      </c>
      <c r="B516" s="13">
        <v>43271</v>
      </c>
      <c r="C516" s="14">
        <v>6.07</v>
      </c>
      <c r="D516" s="15">
        <v>-4.8999999999999998E-3</v>
      </c>
      <c r="E516" s="14">
        <v>0</v>
      </c>
      <c r="F516" s="14">
        <v>2</v>
      </c>
      <c r="G516" s="14">
        <v>0</v>
      </c>
      <c r="H516" s="14">
        <v>0</v>
      </c>
      <c r="I516" s="14">
        <v>1</v>
      </c>
      <c r="J516" s="14" t="s">
        <v>41</v>
      </c>
      <c r="K516" s="14">
        <v>0</v>
      </c>
      <c r="L516" s="14">
        <v>107649.8</v>
      </c>
      <c r="M516" s="14">
        <f t="shared" si="24"/>
        <v>5.032013227294879</v>
      </c>
      <c r="N516" s="14">
        <v>282256</v>
      </c>
      <c r="O516" s="14">
        <f t="shared" si="25"/>
        <v>5.4506431826224988</v>
      </c>
      <c r="P516" s="14">
        <v>0</v>
      </c>
      <c r="Q516" s="14">
        <v>1</v>
      </c>
      <c r="R516" s="14">
        <v>0.86099999999999999</v>
      </c>
      <c r="S516" s="14">
        <v>2500.5</v>
      </c>
      <c r="T516" s="12">
        <f t="shared" si="23"/>
        <v>3.3980268588836866</v>
      </c>
      <c r="U516" s="14">
        <v>1.9</v>
      </c>
    </row>
    <row r="517" spans="1:21" x14ac:dyDescent="0.25">
      <c r="A517" s="14" t="s">
        <v>117</v>
      </c>
      <c r="B517" s="13">
        <v>43272</v>
      </c>
      <c r="C517" s="14">
        <v>6.16</v>
      </c>
      <c r="D517" s="15">
        <v>1.4800000000000001E-2</v>
      </c>
      <c r="E517" s="14">
        <v>0</v>
      </c>
      <c r="F517" s="14">
        <v>2</v>
      </c>
      <c r="G517" s="14">
        <v>0</v>
      </c>
      <c r="H517" s="14">
        <v>0</v>
      </c>
      <c r="I517" s="14">
        <v>1</v>
      </c>
      <c r="J517" s="14" t="s">
        <v>41</v>
      </c>
      <c r="K517" s="14">
        <v>0</v>
      </c>
      <c r="L517" s="14">
        <v>107649.8</v>
      </c>
      <c r="M517" s="14">
        <f t="shared" si="24"/>
        <v>5.032013227294879</v>
      </c>
      <c r="N517" s="14">
        <v>282256</v>
      </c>
      <c r="O517" s="14">
        <f t="shared" si="25"/>
        <v>5.4506431826224988</v>
      </c>
      <c r="P517" s="14">
        <v>0</v>
      </c>
      <c r="Q517" s="14">
        <v>1</v>
      </c>
      <c r="R517" s="14">
        <v>0.86099999999999999</v>
      </c>
      <c r="S517" s="14">
        <v>2500.5</v>
      </c>
      <c r="T517" s="12">
        <f t="shared" si="23"/>
        <v>3.3980268588836866</v>
      </c>
      <c r="U517" s="14">
        <v>1.9</v>
      </c>
    </row>
    <row r="518" spans="1:21" x14ac:dyDescent="0.25">
      <c r="A518" s="14" t="s">
        <v>117</v>
      </c>
      <c r="B518" s="13">
        <v>43273</v>
      </c>
      <c r="C518" s="14">
        <v>6.08</v>
      </c>
      <c r="D518" s="15">
        <v>-1.2999999999999999E-2</v>
      </c>
      <c r="E518" s="14">
        <v>0</v>
      </c>
      <c r="F518" s="14">
        <v>2</v>
      </c>
      <c r="G518" s="14">
        <v>0</v>
      </c>
      <c r="H518" s="14">
        <v>0</v>
      </c>
      <c r="I518" s="14">
        <v>1</v>
      </c>
      <c r="J518" s="14" t="s">
        <v>41</v>
      </c>
      <c r="K518" s="14">
        <v>0</v>
      </c>
      <c r="L518" s="14">
        <v>107649.8</v>
      </c>
      <c r="M518" s="14">
        <f t="shared" si="24"/>
        <v>5.032013227294879</v>
      </c>
      <c r="N518" s="14">
        <v>282256</v>
      </c>
      <c r="O518" s="14">
        <f t="shared" si="25"/>
        <v>5.4506431826224988</v>
      </c>
      <c r="P518" s="14">
        <v>0</v>
      </c>
      <c r="Q518" s="14">
        <v>1</v>
      </c>
      <c r="R518" s="14">
        <v>0.86099999999999999</v>
      </c>
      <c r="S518" s="14">
        <v>2500.5</v>
      </c>
      <c r="T518" s="12">
        <f t="shared" si="23"/>
        <v>3.3980268588836866</v>
      </c>
      <c r="U518" s="14">
        <v>1.9</v>
      </c>
    </row>
    <row r="519" spans="1:21" x14ac:dyDescent="0.25">
      <c r="A519" s="14" t="s">
        <v>117</v>
      </c>
      <c r="B519" s="13">
        <v>43353</v>
      </c>
      <c r="C519" s="14">
        <v>6.78</v>
      </c>
      <c r="D519" s="15">
        <v>1.35E-2</v>
      </c>
      <c r="E519" s="14">
        <v>0</v>
      </c>
      <c r="F519" s="14">
        <v>2</v>
      </c>
      <c r="G519" s="14">
        <v>0</v>
      </c>
      <c r="H519" s="14">
        <v>0</v>
      </c>
      <c r="I519" s="14">
        <v>1</v>
      </c>
      <c r="J519" s="14" t="s">
        <v>41</v>
      </c>
      <c r="K519" s="14">
        <v>0</v>
      </c>
      <c r="L519" s="14">
        <v>107649.8</v>
      </c>
      <c r="M519" s="14">
        <f t="shared" si="24"/>
        <v>5.032013227294879</v>
      </c>
      <c r="N519" s="14">
        <v>282256</v>
      </c>
      <c r="O519" s="14">
        <f t="shared" si="25"/>
        <v>5.4506431826224988</v>
      </c>
      <c r="P519" s="14">
        <v>0</v>
      </c>
      <c r="Q519" s="14">
        <v>1</v>
      </c>
      <c r="R519" s="14">
        <v>0.86099999999999999</v>
      </c>
      <c r="S519" s="14">
        <v>2500.5</v>
      </c>
      <c r="T519" s="12">
        <f t="shared" si="23"/>
        <v>3.3980268588836866</v>
      </c>
      <c r="U519" s="14">
        <v>1.9</v>
      </c>
    </row>
    <row r="520" spans="1:21" x14ac:dyDescent="0.25">
      <c r="A520" s="14" t="s">
        <v>117</v>
      </c>
      <c r="B520" s="13">
        <v>43354</v>
      </c>
      <c r="C520" s="14">
        <v>6.81</v>
      </c>
      <c r="D520" s="15">
        <v>4.4000000000000003E-3</v>
      </c>
      <c r="E520" s="14">
        <v>0</v>
      </c>
      <c r="F520" s="14">
        <v>2</v>
      </c>
      <c r="G520" s="14">
        <v>0</v>
      </c>
      <c r="H520" s="14">
        <v>0</v>
      </c>
      <c r="I520" s="14">
        <v>1</v>
      </c>
      <c r="J520" s="14" t="s">
        <v>41</v>
      </c>
      <c r="K520" s="14">
        <v>0</v>
      </c>
      <c r="L520" s="14">
        <v>107649.8</v>
      </c>
      <c r="M520" s="14">
        <f t="shared" si="24"/>
        <v>5.032013227294879</v>
      </c>
      <c r="N520" s="14">
        <v>282256</v>
      </c>
      <c r="O520" s="14">
        <f t="shared" si="25"/>
        <v>5.4506431826224988</v>
      </c>
      <c r="P520" s="14">
        <v>0</v>
      </c>
      <c r="Q520" s="14">
        <v>1</v>
      </c>
      <c r="R520" s="14">
        <v>0.86099999999999999</v>
      </c>
      <c r="S520" s="14">
        <v>2500.5</v>
      </c>
      <c r="T520" s="12">
        <f t="shared" si="23"/>
        <v>3.3980268588836866</v>
      </c>
      <c r="U520" s="14">
        <v>1.9</v>
      </c>
    </row>
    <row r="521" spans="1:21" x14ac:dyDescent="0.25">
      <c r="A521" s="14" t="s">
        <v>117</v>
      </c>
      <c r="B521" s="13">
        <v>43355</v>
      </c>
      <c r="C521" s="14">
        <v>6.87</v>
      </c>
      <c r="D521" s="15">
        <v>8.8000000000000005E-3</v>
      </c>
      <c r="E521" s="14">
        <v>0</v>
      </c>
      <c r="F521" s="14">
        <v>2</v>
      </c>
      <c r="G521" s="14">
        <v>0</v>
      </c>
      <c r="H521" s="14">
        <v>0</v>
      </c>
      <c r="I521" s="14">
        <v>1</v>
      </c>
      <c r="J521" s="14" t="s">
        <v>41</v>
      </c>
      <c r="K521" s="14">
        <v>0</v>
      </c>
      <c r="L521" s="14">
        <v>107649.8</v>
      </c>
      <c r="M521" s="14">
        <f t="shared" si="24"/>
        <v>5.032013227294879</v>
      </c>
      <c r="N521" s="14">
        <v>282256</v>
      </c>
      <c r="O521" s="14">
        <f t="shared" si="25"/>
        <v>5.4506431826224988</v>
      </c>
      <c r="P521" s="14">
        <v>0</v>
      </c>
      <c r="Q521" s="14">
        <v>1</v>
      </c>
      <c r="R521" s="14">
        <v>0.86099999999999999</v>
      </c>
      <c r="S521" s="14">
        <v>2500.5</v>
      </c>
      <c r="T521" s="12">
        <f t="shared" si="23"/>
        <v>3.3980268588836866</v>
      </c>
      <c r="U521" s="14">
        <v>1.9</v>
      </c>
    </row>
    <row r="522" spans="1:21" x14ac:dyDescent="0.25">
      <c r="A522" s="14" t="s">
        <v>117</v>
      </c>
      <c r="B522" s="13">
        <v>43356</v>
      </c>
      <c r="C522" s="14">
        <v>7.04</v>
      </c>
      <c r="D522" s="15">
        <v>2.47E-2</v>
      </c>
      <c r="E522" s="14">
        <v>0</v>
      </c>
      <c r="F522" s="14">
        <v>2</v>
      </c>
      <c r="G522" s="14">
        <v>0</v>
      </c>
      <c r="H522" s="14">
        <v>0</v>
      </c>
      <c r="I522" s="14">
        <v>1</v>
      </c>
      <c r="J522" s="14" t="s">
        <v>41</v>
      </c>
      <c r="K522" s="14">
        <v>0</v>
      </c>
      <c r="L522" s="14">
        <v>107649.8</v>
      </c>
      <c r="M522" s="14">
        <f t="shared" si="24"/>
        <v>5.032013227294879</v>
      </c>
      <c r="N522" s="14">
        <v>282256</v>
      </c>
      <c r="O522" s="14">
        <f t="shared" si="25"/>
        <v>5.4506431826224988</v>
      </c>
      <c r="P522" s="14">
        <v>0</v>
      </c>
      <c r="Q522" s="14">
        <v>1</v>
      </c>
      <c r="R522" s="14">
        <v>0.86099999999999999</v>
      </c>
      <c r="S522" s="14">
        <v>2500.5</v>
      </c>
      <c r="T522" s="12">
        <f t="shared" si="23"/>
        <v>3.3980268588836866</v>
      </c>
      <c r="U522" s="14">
        <v>1.9</v>
      </c>
    </row>
    <row r="523" spans="1:21" x14ac:dyDescent="0.25">
      <c r="A523" s="14" t="s">
        <v>117</v>
      </c>
      <c r="B523" s="13">
        <v>43357</v>
      </c>
      <c r="C523" s="14">
        <v>7.08</v>
      </c>
      <c r="D523" s="15">
        <v>5.7000000000000002E-3</v>
      </c>
      <c r="E523" s="14">
        <v>0</v>
      </c>
      <c r="F523" s="14">
        <v>2</v>
      </c>
      <c r="G523" s="14">
        <v>0</v>
      </c>
      <c r="H523" s="14">
        <v>0</v>
      </c>
      <c r="I523" s="14">
        <v>1</v>
      </c>
      <c r="J523" s="14" t="s">
        <v>41</v>
      </c>
      <c r="K523" s="14">
        <v>0</v>
      </c>
      <c r="L523" s="14">
        <v>107649.8</v>
      </c>
      <c r="M523" s="14">
        <f t="shared" si="24"/>
        <v>5.032013227294879</v>
      </c>
      <c r="N523" s="14">
        <v>282256</v>
      </c>
      <c r="O523" s="14">
        <f t="shared" si="25"/>
        <v>5.4506431826224988</v>
      </c>
      <c r="P523" s="14">
        <v>0</v>
      </c>
      <c r="Q523" s="14">
        <v>1</v>
      </c>
      <c r="R523" s="14">
        <v>0.86099999999999999</v>
      </c>
      <c r="S523" s="14">
        <v>2500.5</v>
      </c>
      <c r="T523" s="12">
        <f t="shared" si="23"/>
        <v>3.3980268588836866</v>
      </c>
      <c r="U523" s="14">
        <v>1.9</v>
      </c>
    </row>
    <row r="524" spans="1:21" x14ac:dyDescent="0.25">
      <c r="A524" s="14" t="s">
        <v>117</v>
      </c>
      <c r="B524" s="13">
        <v>43360</v>
      </c>
      <c r="C524" s="14">
        <v>6.93</v>
      </c>
      <c r="D524" s="15">
        <v>-2.12E-2</v>
      </c>
      <c r="E524" s="14">
        <v>1</v>
      </c>
      <c r="F524" s="14">
        <v>3</v>
      </c>
      <c r="G524" s="14">
        <v>0</v>
      </c>
      <c r="H524" s="14">
        <v>0</v>
      </c>
      <c r="I524" s="14">
        <v>1</v>
      </c>
      <c r="J524" s="14" t="s">
        <v>41</v>
      </c>
      <c r="K524" s="14">
        <v>0</v>
      </c>
      <c r="L524" s="14">
        <v>107649.8</v>
      </c>
      <c r="M524" s="14">
        <f t="shared" si="24"/>
        <v>5.032013227294879</v>
      </c>
      <c r="N524" s="14">
        <v>282256</v>
      </c>
      <c r="O524" s="14">
        <f t="shared" si="25"/>
        <v>5.4506431826224988</v>
      </c>
      <c r="P524" s="14">
        <v>0</v>
      </c>
      <c r="Q524" s="14">
        <v>1</v>
      </c>
      <c r="R524" s="14">
        <v>0.86099999999999999</v>
      </c>
      <c r="S524" s="14">
        <v>2500.5</v>
      </c>
      <c r="T524" s="12">
        <f t="shared" si="23"/>
        <v>3.3980268588836866</v>
      </c>
      <c r="U524" s="14">
        <v>1.9</v>
      </c>
    </row>
    <row r="525" spans="1:21" x14ac:dyDescent="0.25">
      <c r="A525" s="14" t="s">
        <v>117</v>
      </c>
      <c r="B525" s="13">
        <v>43361</v>
      </c>
      <c r="C525" s="14">
        <v>7.45</v>
      </c>
      <c r="D525" s="15">
        <v>7.4999999999999997E-2</v>
      </c>
      <c r="E525" s="14">
        <v>0</v>
      </c>
      <c r="F525" s="14">
        <v>3</v>
      </c>
      <c r="G525" s="14">
        <v>0</v>
      </c>
      <c r="H525" s="14">
        <v>0</v>
      </c>
      <c r="I525" s="14">
        <v>1</v>
      </c>
      <c r="J525" s="14" t="s">
        <v>41</v>
      </c>
      <c r="K525" s="14">
        <v>0</v>
      </c>
      <c r="L525" s="14">
        <v>107649.8</v>
      </c>
      <c r="M525" s="14">
        <f t="shared" si="24"/>
        <v>5.032013227294879</v>
      </c>
      <c r="N525" s="14">
        <v>282256</v>
      </c>
      <c r="O525" s="14">
        <f t="shared" si="25"/>
        <v>5.4506431826224988</v>
      </c>
      <c r="P525" s="14">
        <v>0</v>
      </c>
      <c r="Q525" s="14">
        <v>1</v>
      </c>
      <c r="R525" s="14">
        <v>0.86099999999999999</v>
      </c>
      <c r="S525" s="14">
        <v>2500.5</v>
      </c>
      <c r="T525" s="12">
        <f t="shared" si="23"/>
        <v>3.3980268588836866</v>
      </c>
      <c r="U525" s="14">
        <v>1.9</v>
      </c>
    </row>
    <row r="526" spans="1:21" x14ac:dyDescent="0.25">
      <c r="A526" s="14" t="s">
        <v>117</v>
      </c>
      <c r="B526" s="13">
        <v>43362</v>
      </c>
      <c r="C526" s="14">
        <v>7.57</v>
      </c>
      <c r="D526" s="15">
        <v>1.61E-2</v>
      </c>
      <c r="E526" s="14">
        <v>0</v>
      </c>
      <c r="F526" s="14">
        <v>3</v>
      </c>
      <c r="G526" s="14">
        <v>0</v>
      </c>
      <c r="H526" s="14">
        <v>0</v>
      </c>
      <c r="I526" s="14">
        <v>1</v>
      </c>
      <c r="J526" s="14" t="s">
        <v>41</v>
      </c>
      <c r="K526" s="14">
        <v>0</v>
      </c>
      <c r="L526" s="14">
        <v>107649.8</v>
      </c>
      <c r="M526" s="14">
        <f t="shared" si="24"/>
        <v>5.032013227294879</v>
      </c>
      <c r="N526" s="14">
        <v>282256</v>
      </c>
      <c r="O526" s="14">
        <f t="shared" si="25"/>
        <v>5.4506431826224988</v>
      </c>
      <c r="P526" s="14">
        <v>0</v>
      </c>
      <c r="Q526" s="14">
        <v>1</v>
      </c>
      <c r="R526" s="14">
        <v>0.86099999999999999</v>
      </c>
      <c r="S526" s="14">
        <v>2500.5</v>
      </c>
      <c r="T526" s="12">
        <f t="shared" si="23"/>
        <v>3.3980268588836866</v>
      </c>
      <c r="U526" s="14">
        <v>1.9</v>
      </c>
    </row>
    <row r="527" spans="1:21" x14ac:dyDescent="0.25">
      <c r="A527" s="14" t="s">
        <v>117</v>
      </c>
      <c r="B527" s="13">
        <v>43363</v>
      </c>
      <c r="C527" s="14">
        <v>7.5</v>
      </c>
      <c r="D527" s="15">
        <v>-9.1999999999999998E-3</v>
      </c>
      <c r="E527" s="14">
        <v>0</v>
      </c>
      <c r="F527" s="14">
        <v>3</v>
      </c>
      <c r="G527" s="14">
        <v>0</v>
      </c>
      <c r="H527" s="14">
        <v>0</v>
      </c>
      <c r="I527" s="14">
        <v>1</v>
      </c>
      <c r="J527" s="14" t="s">
        <v>41</v>
      </c>
      <c r="K527" s="14">
        <v>0</v>
      </c>
      <c r="L527" s="14">
        <v>107649.8</v>
      </c>
      <c r="M527" s="14">
        <f t="shared" si="24"/>
        <v>5.032013227294879</v>
      </c>
      <c r="N527" s="14">
        <v>282256</v>
      </c>
      <c r="O527" s="14">
        <f t="shared" si="25"/>
        <v>5.4506431826224988</v>
      </c>
      <c r="P527" s="14">
        <v>0</v>
      </c>
      <c r="Q527" s="14">
        <v>1</v>
      </c>
      <c r="R527" s="14">
        <v>0.86099999999999999</v>
      </c>
      <c r="S527" s="14">
        <v>2500.5</v>
      </c>
      <c r="T527" s="12">
        <f t="shared" si="23"/>
        <v>3.3980268588836866</v>
      </c>
      <c r="U527" s="14">
        <v>1.9</v>
      </c>
    </row>
    <row r="528" spans="1:21" x14ac:dyDescent="0.25">
      <c r="A528" s="14" t="s">
        <v>117</v>
      </c>
      <c r="B528" s="13">
        <v>43364</v>
      </c>
      <c r="C528" s="14">
        <v>7.6</v>
      </c>
      <c r="D528" s="15">
        <v>1.3299999999999999E-2</v>
      </c>
      <c r="E528" s="14">
        <v>0</v>
      </c>
      <c r="F528" s="14">
        <v>3</v>
      </c>
      <c r="G528" s="14">
        <v>0</v>
      </c>
      <c r="H528" s="14">
        <v>0</v>
      </c>
      <c r="I528" s="14">
        <v>1</v>
      </c>
      <c r="J528" s="14" t="s">
        <v>41</v>
      </c>
      <c r="K528" s="14">
        <v>0</v>
      </c>
      <c r="L528" s="14">
        <v>107649.8</v>
      </c>
      <c r="M528" s="14">
        <f t="shared" si="24"/>
        <v>5.032013227294879</v>
      </c>
      <c r="N528" s="14">
        <v>282256</v>
      </c>
      <c r="O528" s="14">
        <f t="shared" si="25"/>
        <v>5.4506431826224988</v>
      </c>
      <c r="P528" s="14">
        <v>0</v>
      </c>
      <c r="Q528" s="14">
        <v>1</v>
      </c>
      <c r="R528" s="14">
        <v>0.86099999999999999</v>
      </c>
      <c r="S528" s="14">
        <v>2500.5</v>
      </c>
      <c r="T528" s="12">
        <f t="shared" si="23"/>
        <v>3.3980268588836866</v>
      </c>
      <c r="U528" s="14">
        <v>1.9</v>
      </c>
    </row>
    <row r="529" spans="1:21" x14ac:dyDescent="0.25">
      <c r="A529" s="14" t="s">
        <v>117</v>
      </c>
      <c r="B529" s="13">
        <v>43367</v>
      </c>
      <c r="C529" s="14">
        <v>7.53</v>
      </c>
      <c r="D529" s="15">
        <v>-9.1999999999999998E-3</v>
      </c>
      <c r="E529" s="14">
        <v>0</v>
      </c>
      <c r="F529" s="14">
        <v>3</v>
      </c>
      <c r="G529" s="14">
        <v>0</v>
      </c>
      <c r="H529" s="14">
        <v>0</v>
      </c>
      <c r="I529" s="14">
        <v>1</v>
      </c>
      <c r="J529" s="14" t="s">
        <v>41</v>
      </c>
      <c r="K529" s="14">
        <v>0</v>
      </c>
      <c r="L529" s="14">
        <v>107649.8</v>
      </c>
      <c r="M529" s="14">
        <f t="shared" si="24"/>
        <v>5.032013227294879</v>
      </c>
      <c r="N529" s="14">
        <v>282256</v>
      </c>
      <c r="O529" s="14">
        <f t="shared" si="25"/>
        <v>5.4506431826224988</v>
      </c>
      <c r="P529" s="14">
        <v>0</v>
      </c>
      <c r="Q529" s="14">
        <v>1</v>
      </c>
      <c r="R529" s="14">
        <v>0.86099999999999999</v>
      </c>
      <c r="S529" s="14">
        <v>2500.5</v>
      </c>
      <c r="T529" s="12">
        <f t="shared" si="23"/>
        <v>3.3980268588836866</v>
      </c>
      <c r="U529" s="14">
        <v>1.9</v>
      </c>
    </row>
    <row r="530" spans="1:21" x14ac:dyDescent="0.25">
      <c r="A530" s="14" t="s">
        <v>117</v>
      </c>
      <c r="B530" s="13">
        <v>43584</v>
      </c>
      <c r="C530" s="14">
        <v>6.32</v>
      </c>
      <c r="D530" s="15">
        <v>3.95E-2</v>
      </c>
      <c r="E530" s="14">
        <v>0</v>
      </c>
      <c r="F530" s="14">
        <v>3</v>
      </c>
      <c r="G530" s="14">
        <v>0</v>
      </c>
      <c r="H530" s="14">
        <v>0</v>
      </c>
      <c r="I530" s="14">
        <v>1</v>
      </c>
      <c r="J530" s="14" t="s">
        <v>41</v>
      </c>
      <c r="K530" s="14">
        <v>0</v>
      </c>
      <c r="L530" s="14">
        <v>122202.6</v>
      </c>
      <c r="M530" s="14">
        <f t="shared" si="24"/>
        <v>5.087080446116361</v>
      </c>
      <c r="N530" s="14">
        <v>285405</v>
      </c>
      <c r="O530" s="14">
        <f t="shared" si="25"/>
        <v>5.4554615772347894</v>
      </c>
      <c r="P530" s="14">
        <v>0</v>
      </c>
      <c r="Q530" s="14">
        <v>1</v>
      </c>
      <c r="R530" s="14">
        <v>0.89</v>
      </c>
      <c r="S530" s="14">
        <v>3400.5</v>
      </c>
      <c r="T530" s="12">
        <f t="shared" si="23"/>
        <v>3.5315427791821987</v>
      </c>
      <c r="U530" s="14">
        <v>2.1</v>
      </c>
    </row>
    <row r="531" spans="1:21" x14ac:dyDescent="0.25">
      <c r="A531" s="14" t="s">
        <v>117</v>
      </c>
      <c r="B531" s="13">
        <v>43585</v>
      </c>
      <c r="C531" s="14">
        <v>6.18</v>
      </c>
      <c r="D531" s="15">
        <v>-2.2200000000000001E-2</v>
      </c>
      <c r="E531" s="14">
        <v>0</v>
      </c>
      <c r="F531" s="14">
        <v>3</v>
      </c>
      <c r="G531" s="14">
        <v>0</v>
      </c>
      <c r="H531" s="14">
        <v>0</v>
      </c>
      <c r="I531" s="14">
        <v>1</v>
      </c>
      <c r="J531" s="14" t="s">
        <v>41</v>
      </c>
      <c r="K531" s="14">
        <v>0</v>
      </c>
      <c r="L531" s="14">
        <v>122202.6</v>
      </c>
      <c r="M531" s="14">
        <f t="shared" si="24"/>
        <v>5.087080446116361</v>
      </c>
      <c r="N531" s="14">
        <v>285405</v>
      </c>
      <c r="O531" s="14">
        <f t="shared" si="25"/>
        <v>5.4554615772347894</v>
      </c>
      <c r="P531" s="14">
        <v>0</v>
      </c>
      <c r="Q531" s="14">
        <v>1</v>
      </c>
      <c r="R531" s="14">
        <v>0.89</v>
      </c>
      <c r="S531" s="14">
        <v>3400.5</v>
      </c>
      <c r="T531" s="12">
        <f t="shared" si="23"/>
        <v>3.5315427791821987</v>
      </c>
      <c r="U531" s="14">
        <v>2.1</v>
      </c>
    </row>
    <row r="532" spans="1:21" x14ac:dyDescent="0.25">
      <c r="A532" s="14" t="s">
        <v>117</v>
      </c>
      <c r="B532" s="13">
        <v>43586</v>
      </c>
      <c r="C532" s="14"/>
      <c r="D532" s="14"/>
      <c r="E532" s="14">
        <v>0</v>
      </c>
      <c r="F532" s="14">
        <v>3</v>
      </c>
      <c r="G532" s="14">
        <v>0</v>
      </c>
      <c r="H532" s="14">
        <v>0</v>
      </c>
      <c r="I532" s="14">
        <v>1</v>
      </c>
      <c r="J532" s="14" t="s">
        <v>41</v>
      </c>
      <c r="K532" s="14">
        <v>0</v>
      </c>
      <c r="L532" s="14">
        <v>122202.6</v>
      </c>
      <c r="M532" s="14">
        <f t="shared" si="24"/>
        <v>5.087080446116361</v>
      </c>
      <c r="N532" s="14">
        <v>285405</v>
      </c>
      <c r="O532" s="14">
        <f t="shared" si="25"/>
        <v>5.4554615772347894</v>
      </c>
      <c r="P532" s="14">
        <v>0</v>
      </c>
      <c r="Q532" s="14">
        <v>1</v>
      </c>
      <c r="R532" s="14">
        <v>0.89</v>
      </c>
      <c r="S532" s="14">
        <v>3400.5</v>
      </c>
      <c r="T532" s="12">
        <f t="shared" si="23"/>
        <v>3.5315427791821987</v>
      </c>
      <c r="U532" s="14">
        <v>2.1</v>
      </c>
    </row>
    <row r="533" spans="1:21" x14ac:dyDescent="0.25">
      <c r="A533" s="14" t="s">
        <v>117</v>
      </c>
      <c r="B533" s="13">
        <v>43587</v>
      </c>
      <c r="C533" s="14">
        <v>6.12</v>
      </c>
      <c r="D533" s="15">
        <v>-9.7000000000000003E-3</v>
      </c>
      <c r="E533" s="14">
        <v>0</v>
      </c>
      <c r="F533" s="14">
        <v>3</v>
      </c>
      <c r="G533" s="14">
        <v>0</v>
      </c>
      <c r="H533" s="14">
        <v>0</v>
      </c>
      <c r="I533" s="14">
        <v>1</v>
      </c>
      <c r="J533" s="14" t="s">
        <v>41</v>
      </c>
      <c r="K533" s="14">
        <v>0</v>
      </c>
      <c r="L533" s="14">
        <v>122202.6</v>
      </c>
      <c r="M533" s="14">
        <f t="shared" si="24"/>
        <v>5.087080446116361</v>
      </c>
      <c r="N533" s="14">
        <v>285405</v>
      </c>
      <c r="O533" s="14">
        <f t="shared" si="25"/>
        <v>5.4554615772347894</v>
      </c>
      <c r="P533" s="14">
        <v>0</v>
      </c>
      <c r="Q533" s="14">
        <v>1</v>
      </c>
      <c r="R533" s="14">
        <v>0.89</v>
      </c>
      <c r="S533" s="14">
        <v>3400.5</v>
      </c>
      <c r="T533" s="12">
        <f t="shared" si="23"/>
        <v>3.5315427791821987</v>
      </c>
      <c r="U533" s="14">
        <v>2.1</v>
      </c>
    </row>
    <row r="534" spans="1:21" x14ac:dyDescent="0.25">
      <c r="A534" s="14" t="s">
        <v>117</v>
      </c>
      <c r="B534" s="13">
        <v>43588</v>
      </c>
      <c r="C534" s="14">
        <v>6.27</v>
      </c>
      <c r="D534" s="15">
        <v>2.4500000000000001E-2</v>
      </c>
      <c r="E534" s="14">
        <v>0</v>
      </c>
      <c r="F534" s="14">
        <v>3</v>
      </c>
      <c r="G534" s="14">
        <v>0</v>
      </c>
      <c r="H534" s="14">
        <v>0</v>
      </c>
      <c r="I534" s="14">
        <v>1</v>
      </c>
      <c r="J534" s="14" t="s">
        <v>41</v>
      </c>
      <c r="K534" s="14">
        <v>0</v>
      </c>
      <c r="L534" s="14">
        <v>122202.6</v>
      </c>
      <c r="M534" s="14">
        <f t="shared" si="24"/>
        <v>5.087080446116361</v>
      </c>
      <c r="N534" s="14">
        <v>285405</v>
      </c>
      <c r="O534" s="14">
        <f t="shared" si="25"/>
        <v>5.4554615772347894</v>
      </c>
      <c r="P534" s="14">
        <v>0</v>
      </c>
      <c r="Q534" s="14">
        <v>1</v>
      </c>
      <c r="R534" s="14">
        <v>0.89</v>
      </c>
      <c r="S534" s="14">
        <v>3400.5</v>
      </c>
      <c r="T534" s="12">
        <f t="shared" si="23"/>
        <v>3.5315427791821987</v>
      </c>
      <c r="U534" s="14">
        <v>2.1</v>
      </c>
    </row>
    <row r="535" spans="1:21" x14ac:dyDescent="0.25">
      <c r="A535" s="14" t="s">
        <v>117</v>
      </c>
      <c r="B535" s="13">
        <v>43591</v>
      </c>
      <c r="C535" s="14">
        <v>6.08</v>
      </c>
      <c r="D535" s="15">
        <v>-3.0300000000000001E-2</v>
      </c>
      <c r="E535" s="14">
        <v>1</v>
      </c>
      <c r="F535" s="14">
        <v>4</v>
      </c>
      <c r="G535" s="14">
        <v>0</v>
      </c>
      <c r="H535" s="14">
        <v>0</v>
      </c>
      <c r="I535" s="14">
        <v>1</v>
      </c>
      <c r="J535" s="14" t="s">
        <v>41</v>
      </c>
      <c r="K535" s="14">
        <v>0</v>
      </c>
      <c r="L535" s="14">
        <v>122202.6</v>
      </c>
      <c r="M535" s="14">
        <f t="shared" si="24"/>
        <v>5.087080446116361</v>
      </c>
      <c r="N535" s="14">
        <v>285405</v>
      </c>
      <c r="O535" s="14">
        <f t="shared" si="25"/>
        <v>5.4554615772347894</v>
      </c>
      <c r="P535" s="14">
        <v>0</v>
      </c>
      <c r="Q535" s="14">
        <v>1</v>
      </c>
      <c r="R535" s="14">
        <v>0.89</v>
      </c>
      <c r="S535" s="14">
        <v>3400.5</v>
      </c>
      <c r="T535" s="12">
        <f t="shared" si="23"/>
        <v>3.5315427791821987</v>
      </c>
      <c r="U535" s="14">
        <v>2.1</v>
      </c>
    </row>
    <row r="536" spans="1:21" x14ac:dyDescent="0.25">
      <c r="A536" s="14" t="s">
        <v>117</v>
      </c>
      <c r="B536" s="13">
        <v>43592</v>
      </c>
      <c r="C536" s="14">
        <v>6.08</v>
      </c>
      <c r="D536" s="15">
        <v>0</v>
      </c>
      <c r="E536" s="14">
        <v>0</v>
      </c>
      <c r="F536" s="14">
        <v>4</v>
      </c>
      <c r="G536" s="14">
        <v>0</v>
      </c>
      <c r="H536" s="14">
        <v>0</v>
      </c>
      <c r="I536" s="14">
        <v>1</v>
      </c>
      <c r="J536" s="14" t="s">
        <v>41</v>
      </c>
      <c r="K536" s="14">
        <v>0</v>
      </c>
      <c r="L536" s="14">
        <v>122202.6</v>
      </c>
      <c r="M536" s="14">
        <f t="shared" si="24"/>
        <v>5.087080446116361</v>
      </c>
      <c r="N536" s="14">
        <v>285405</v>
      </c>
      <c r="O536" s="14">
        <f t="shared" si="25"/>
        <v>5.4554615772347894</v>
      </c>
      <c r="P536" s="14">
        <v>0</v>
      </c>
      <c r="Q536" s="14">
        <v>1</v>
      </c>
      <c r="R536" s="14">
        <v>0.89</v>
      </c>
      <c r="S536" s="14">
        <v>3400.5</v>
      </c>
      <c r="T536" s="12">
        <f t="shared" si="23"/>
        <v>3.5315427791821987</v>
      </c>
      <c r="U536" s="14">
        <v>2.1</v>
      </c>
    </row>
    <row r="537" spans="1:21" x14ac:dyDescent="0.25">
      <c r="A537" s="14" t="s">
        <v>117</v>
      </c>
      <c r="B537" s="13">
        <v>43593</v>
      </c>
      <c r="C537" s="14">
        <v>5.99</v>
      </c>
      <c r="D537" s="15">
        <v>-1.4800000000000001E-2</v>
      </c>
      <c r="E537" s="14">
        <v>0</v>
      </c>
      <c r="F537" s="14">
        <v>4</v>
      </c>
      <c r="G537" s="14">
        <v>0</v>
      </c>
      <c r="H537" s="14">
        <v>0</v>
      </c>
      <c r="I537" s="14">
        <v>1</v>
      </c>
      <c r="J537" s="14" t="s">
        <v>41</v>
      </c>
      <c r="K537" s="14">
        <v>0</v>
      </c>
      <c r="L537" s="14">
        <v>122202.6</v>
      </c>
      <c r="M537" s="14">
        <f t="shared" si="24"/>
        <v>5.087080446116361</v>
      </c>
      <c r="N537" s="14">
        <v>285405</v>
      </c>
      <c r="O537" s="14">
        <f t="shared" si="25"/>
        <v>5.4554615772347894</v>
      </c>
      <c r="P537" s="14">
        <v>0</v>
      </c>
      <c r="Q537" s="14">
        <v>1</v>
      </c>
      <c r="R537" s="14">
        <v>0.89</v>
      </c>
      <c r="S537" s="14">
        <v>3400.5</v>
      </c>
      <c r="T537" s="12">
        <f t="shared" si="23"/>
        <v>3.5315427791821987</v>
      </c>
      <c r="U537" s="14">
        <v>2.1</v>
      </c>
    </row>
    <row r="538" spans="1:21" x14ac:dyDescent="0.25">
      <c r="A538" s="14" t="s">
        <v>117</v>
      </c>
      <c r="B538" s="13">
        <v>43594</v>
      </c>
      <c r="C538" s="14">
        <v>5.99</v>
      </c>
      <c r="D538" s="15">
        <v>0</v>
      </c>
      <c r="E538" s="14">
        <v>0</v>
      </c>
      <c r="F538" s="14">
        <v>4</v>
      </c>
      <c r="G538" s="14">
        <v>0</v>
      </c>
      <c r="H538" s="14">
        <v>0</v>
      </c>
      <c r="I538" s="14">
        <v>1</v>
      </c>
      <c r="J538" s="14" t="s">
        <v>41</v>
      </c>
      <c r="K538" s="14">
        <v>0</v>
      </c>
      <c r="L538" s="14">
        <v>122202.6</v>
      </c>
      <c r="M538" s="14">
        <f t="shared" si="24"/>
        <v>5.087080446116361</v>
      </c>
      <c r="N538" s="14">
        <v>285405</v>
      </c>
      <c r="O538" s="14">
        <f t="shared" si="25"/>
        <v>5.4554615772347894</v>
      </c>
      <c r="P538" s="14">
        <v>0</v>
      </c>
      <c r="Q538" s="14">
        <v>1</v>
      </c>
      <c r="R538" s="14">
        <v>0.89</v>
      </c>
      <c r="S538" s="14">
        <v>3400.5</v>
      </c>
      <c r="T538" s="12">
        <f t="shared" si="23"/>
        <v>3.5315427791821987</v>
      </c>
      <c r="U538" s="14">
        <v>2.1</v>
      </c>
    </row>
    <row r="539" spans="1:21" x14ac:dyDescent="0.25">
      <c r="A539" s="14" t="s">
        <v>117</v>
      </c>
      <c r="B539" s="13">
        <v>43595</v>
      </c>
      <c r="C539" s="14">
        <v>5.94</v>
      </c>
      <c r="D539" s="15">
        <v>-8.3000000000000001E-3</v>
      </c>
      <c r="E539" s="14">
        <v>0</v>
      </c>
      <c r="F539" s="14">
        <v>4</v>
      </c>
      <c r="G539" s="14">
        <v>0</v>
      </c>
      <c r="H539" s="14">
        <v>0</v>
      </c>
      <c r="I539" s="14">
        <v>1</v>
      </c>
      <c r="J539" s="14" t="s">
        <v>41</v>
      </c>
      <c r="K539" s="14">
        <v>0</v>
      </c>
      <c r="L539" s="14">
        <v>122202.6</v>
      </c>
      <c r="M539" s="14">
        <f t="shared" si="24"/>
        <v>5.087080446116361</v>
      </c>
      <c r="N539" s="14">
        <v>285405</v>
      </c>
      <c r="O539" s="14">
        <f t="shared" si="25"/>
        <v>5.4554615772347894</v>
      </c>
      <c r="P539" s="14">
        <v>0</v>
      </c>
      <c r="Q539" s="14">
        <v>1</v>
      </c>
      <c r="R539" s="14">
        <v>0.89</v>
      </c>
      <c r="S539" s="14">
        <v>3400.5</v>
      </c>
      <c r="T539" s="12">
        <f t="shared" ref="T539:T602" si="26">LOG10(S539)</f>
        <v>3.5315427791821987</v>
      </c>
      <c r="U539" s="14">
        <v>2.1</v>
      </c>
    </row>
    <row r="540" spans="1:21" x14ac:dyDescent="0.25">
      <c r="A540" s="14" t="s">
        <v>117</v>
      </c>
      <c r="B540" s="13">
        <v>43598</v>
      </c>
      <c r="C540" s="14"/>
      <c r="D540" s="15"/>
      <c r="E540" s="14">
        <v>0</v>
      </c>
      <c r="F540" s="14">
        <v>4</v>
      </c>
      <c r="G540" s="14">
        <v>0</v>
      </c>
      <c r="H540" s="14">
        <v>0</v>
      </c>
      <c r="I540" s="14">
        <v>1</v>
      </c>
      <c r="J540" s="14" t="s">
        <v>41</v>
      </c>
      <c r="K540" s="14">
        <v>0</v>
      </c>
      <c r="L540" s="14">
        <v>122202.6</v>
      </c>
      <c r="M540" s="14">
        <f t="shared" si="24"/>
        <v>5.087080446116361</v>
      </c>
      <c r="N540" s="14">
        <v>285405</v>
      </c>
      <c r="O540" s="14">
        <f t="shared" si="25"/>
        <v>5.4554615772347894</v>
      </c>
      <c r="P540" s="14">
        <v>0</v>
      </c>
      <c r="Q540" s="14">
        <v>1</v>
      </c>
      <c r="R540" s="14">
        <v>0.89</v>
      </c>
      <c r="S540" s="14">
        <v>3400.5</v>
      </c>
      <c r="T540" s="12">
        <f t="shared" si="26"/>
        <v>3.5315427791821987</v>
      </c>
      <c r="U540" s="14">
        <v>2.1</v>
      </c>
    </row>
    <row r="541" spans="1:21" x14ac:dyDescent="0.25">
      <c r="A541" s="14" t="s">
        <v>117</v>
      </c>
      <c r="B541" s="13">
        <v>43671</v>
      </c>
      <c r="C541" s="14">
        <v>5.71</v>
      </c>
      <c r="D541" s="15">
        <v>-3.5000000000000001E-3</v>
      </c>
      <c r="E541" s="14">
        <v>0</v>
      </c>
      <c r="F541" s="14">
        <v>4</v>
      </c>
      <c r="G541" s="14">
        <v>0</v>
      </c>
      <c r="H541" s="14">
        <v>0</v>
      </c>
      <c r="I541" s="14">
        <v>1</v>
      </c>
      <c r="J541" s="14" t="s">
        <v>41</v>
      </c>
      <c r="K541" s="14">
        <v>0</v>
      </c>
      <c r="L541" s="14">
        <v>122202.6</v>
      </c>
      <c r="M541" s="14">
        <f t="shared" si="24"/>
        <v>5.087080446116361</v>
      </c>
      <c r="N541" s="14">
        <v>285405</v>
      </c>
      <c r="O541" s="14">
        <f t="shared" si="25"/>
        <v>5.4554615772347894</v>
      </c>
      <c r="P541" s="14">
        <v>0</v>
      </c>
      <c r="Q541" s="14">
        <v>1</v>
      </c>
      <c r="R541" s="14">
        <v>0.89</v>
      </c>
      <c r="S541" s="14">
        <v>3400.5</v>
      </c>
      <c r="T541" s="12">
        <f t="shared" si="26"/>
        <v>3.5315427791821987</v>
      </c>
      <c r="U541" s="14">
        <v>2.1</v>
      </c>
    </row>
    <row r="542" spans="1:21" x14ac:dyDescent="0.25">
      <c r="A542" s="14" t="s">
        <v>117</v>
      </c>
      <c r="B542" s="13">
        <v>43672</v>
      </c>
      <c r="C542" s="14">
        <v>5.66</v>
      </c>
      <c r="D542" s="15">
        <v>-8.8000000000000005E-3</v>
      </c>
      <c r="E542" s="14">
        <v>0</v>
      </c>
      <c r="F542" s="14">
        <v>4</v>
      </c>
      <c r="G542" s="14">
        <v>0</v>
      </c>
      <c r="H542" s="14">
        <v>0</v>
      </c>
      <c r="I542" s="14">
        <v>1</v>
      </c>
      <c r="J542" s="14" t="s">
        <v>41</v>
      </c>
      <c r="K542" s="14">
        <v>0</v>
      </c>
      <c r="L542" s="14">
        <v>122202.6</v>
      </c>
      <c r="M542" s="14">
        <f t="shared" si="24"/>
        <v>5.087080446116361</v>
      </c>
      <c r="N542" s="14">
        <v>285405</v>
      </c>
      <c r="O542" s="14">
        <f t="shared" si="25"/>
        <v>5.4554615772347894</v>
      </c>
      <c r="P542" s="14">
        <v>0</v>
      </c>
      <c r="Q542" s="14">
        <v>1</v>
      </c>
      <c r="R542" s="14">
        <v>0.89</v>
      </c>
      <c r="S542" s="14">
        <v>3400.5</v>
      </c>
      <c r="T542" s="12">
        <f t="shared" si="26"/>
        <v>3.5315427791821987</v>
      </c>
      <c r="U542" s="14">
        <v>2.1</v>
      </c>
    </row>
    <row r="543" spans="1:21" x14ac:dyDescent="0.25">
      <c r="A543" s="14" t="s">
        <v>117</v>
      </c>
      <c r="B543" s="13">
        <v>43675</v>
      </c>
      <c r="C543" s="14">
        <v>5.63</v>
      </c>
      <c r="D543" s="15">
        <v>-5.3E-3</v>
      </c>
      <c r="E543" s="14">
        <v>0</v>
      </c>
      <c r="F543" s="14">
        <v>4</v>
      </c>
      <c r="G543" s="14">
        <v>0</v>
      </c>
      <c r="H543" s="14">
        <v>0</v>
      </c>
      <c r="I543" s="14">
        <v>1</v>
      </c>
      <c r="J543" s="14" t="s">
        <v>41</v>
      </c>
      <c r="K543" s="14">
        <v>0</v>
      </c>
      <c r="L543" s="14">
        <v>122202.6</v>
      </c>
      <c r="M543" s="14">
        <f t="shared" si="24"/>
        <v>5.087080446116361</v>
      </c>
      <c r="N543" s="14">
        <v>285405</v>
      </c>
      <c r="O543" s="14">
        <f t="shared" si="25"/>
        <v>5.4554615772347894</v>
      </c>
      <c r="P543" s="14">
        <v>0</v>
      </c>
      <c r="Q543" s="14">
        <v>1</v>
      </c>
      <c r="R543" s="14">
        <v>0.89</v>
      </c>
      <c r="S543" s="14">
        <v>3400.5</v>
      </c>
      <c r="T543" s="12">
        <f t="shared" si="26"/>
        <v>3.5315427791821987</v>
      </c>
      <c r="U543" s="14">
        <v>2.1</v>
      </c>
    </row>
    <row r="544" spans="1:21" x14ac:dyDescent="0.25">
      <c r="A544" s="14" t="s">
        <v>117</v>
      </c>
      <c r="B544" s="13">
        <v>43676</v>
      </c>
      <c r="C544" s="14">
        <v>5.61</v>
      </c>
      <c r="D544" s="15">
        <v>-3.5999999999999999E-3</v>
      </c>
      <c r="E544" s="14">
        <v>0</v>
      </c>
      <c r="F544" s="14">
        <v>4</v>
      </c>
      <c r="G544" s="14">
        <v>0</v>
      </c>
      <c r="H544" s="14">
        <v>0</v>
      </c>
      <c r="I544" s="14">
        <v>1</v>
      </c>
      <c r="J544" s="14" t="s">
        <v>41</v>
      </c>
      <c r="K544" s="14">
        <v>0</v>
      </c>
      <c r="L544" s="14">
        <v>122202.6</v>
      </c>
      <c r="M544" s="14">
        <f t="shared" si="24"/>
        <v>5.087080446116361</v>
      </c>
      <c r="N544" s="14">
        <v>285405</v>
      </c>
      <c r="O544" s="14">
        <f t="shared" si="25"/>
        <v>5.4554615772347894</v>
      </c>
      <c r="P544" s="14">
        <v>0</v>
      </c>
      <c r="Q544" s="14">
        <v>1</v>
      </c>
      <c r="R544" s="14">
        <v>0.89</v>
      </c>
      <c r="S544" s="14">
        <v>3400.5</v>
      </c>
      <c r="T544" s="12">
        <f t="shared" si="26"/>
        <v>3.5315427791821987</v>
      </c>
      <c r="U544" s="14">
        <v>2.1</v>
      </c>
    </row>
    <row r="545" spans="1:21" x14ac:dyDescent="0.25">
      <c r="A545" s="14" t="s">
        <v>117</v>
      </c>
      <c r="B545" s="13">
        <v>43677</v>
      </c>
      <c r="C545" s="14">
        <v>5.52</v>
      </c>
      <c r="D545" s="15">
        <v>-1.6E-2</v>
      </c>
      <c r="E545" s="14">
        <v>0</v>
      </c>
      <c r="F545" s="14">
        <v>4</v>
      </c>
      <c r="G545" s="14">
        <v>0</v>
      </c>
      <c r="H545" s="14">
        <v>0</v>
      </c>
      <c r="I545" s="14">
        <v>1</v>
      </c>
      <c r="J545" s="14" t="s">
        <v>41</v>
      </c>
      <c r="K545" s="14">
        <v>0</v>
      </c>
      <c r="L545" s="14">
        <v>122202.6</v>
      </c>
      <c r="M545" s="14">
        <f t="shared" si="24"/>
        <v>5.087080446116361</v>
      </c>
      <c r="N545" s="14">
        <v>285405</v>
      </c>
      <c r="O545" s="14">
        <f t="shared" si="25"/>
        <v>5.4554615772347894</v>
      </c>
      <c r="P545" s="14">
        <v>0</v>
      </c>
      <c r="Q545" s="14">
        <v>1</v>
      </c>
      <c r="R545" s="14">
        <v>0.89</v>
      </c>
      <c r="S545" s="14">
        <v>3400.5</v>
      </c>
      <c r="T545" s="12">
        <f t="shared" si="26"/>
        <v>3.5315427791821987</v>
      </c>
      <c r="U545" s="14">
        <v>2.1</v>
      </c>
    </row>
    <row r="546" spans="1:21" x14ac:dyDescent="0.25">
      <c r="A546" s="14" t="s">
        <v>117</v>
      </c>
      <c r="B546" s="13">
        <v>43678</v>
      </c>
      <c r="C546" s="14">
        <v>5.47</v>
      </c>
      <c r="D546" s="15">
        <v>-9.1000000000000004E-3</v>
      </c>
      <c r="E546" s="14">
        <v>1</v>
      </c>
      <c r="F546" s="14">
        <v>5</v>
      </c>
      <c r="G546" s="14">
        <v>0</v>
      </c>
      <c r="H546" s="14">
        <v>0</v>
      </c>
      <c r="I546" s="14">
        <v>1</v>
      </c>
      <c r="J546" s="14" t="s">
        <v>41</v>
      </c>
      <c r="K546" s="14">
        <v>0</v>
      </c>
      <c r="L546" s="14">
        <v>122202.6</v>
      </c>
      <c r="M546" s="14">
        <f t="shared" si="24"/>
        <v>5.087080446116361</v>
      </c>
      <c r="N546" s="14">
        <v>285405</v>
      </c>
      <c r="O546" s="14">
        <f t="shared" si="25"/>
        <v>5.4554615772347894</v>
      </c>
      <c r="P546" s="14">
        <v>0</v>
      </c>
      <c r="Q546" s="14">
        <v>1</v>
      </c>
      <c r="R546" s="14">
        <v>0.89</v>
      </c>
      <c r="S546" s="14">
        <v>3400.5</v>
      </c>
      <c r="T546" s="12">
        <f t="shared" si="26"/>
        <v>3.5315427791821987</v>
      </c>
      <c r="U546" s="14">
        <v>2.1</v>
      </c>
    </row>
    <row r="547" spans="1:21" x14ac:dyDescent="0.25">
      <c r="A547" s="14" t="s">
        <v>117</v>
      </c>
      <c r="B547" s="13">
        <v>43679</v>
      </c>
      <c r="C547" s="14">
        <v>5.48</v>
      </c>
      <c r="D547" s="15">
        <v>1.8E-3</v>
      </c>
      <c r="E547" s="14">
        <v>0</v>
      </c>
      <c r="F547" s="14">
        <v>5</v>
      </c>
      <c r="G547" s="14">
        <v>0</v>
      </c>
      <c r="H547" s="14">
        <v>0</v>
      </c>
      <c r="I547" s="14">
        <v>1</v>
      </c>
      <c r="J547" s="14" t="s">
        <v>41</v>
      </c>
      <c r="K547" s="14">
        <v>0</v>
      </c>
      <c r="L547" s="14">
        <v>122202.6</v>
      </c>
      <c r="M547" s="14">
        <f t="shared" si="24"/>
        <v>5.087080446116361</v>
      </c>
      <c r="N547" s="14">
        <v>285405</v>
      </c>
      <c r="O547" s="14">
        <f t="shared" si="25"/>
        <v>5.4554615772347894</v>
      </c>
      <c r="P547" s="14">
        <v>0</v>
      </c>
      <c r="Q547" s="14">
        <v>1</v>
      </c>
      <c r="R547" s="14">
        <v>0.89</v>
      </c>
      <c r="S547" s="14">
        <v>3400.5</v>
      </c>
      <c r="T547" s="12">
        <f t="shared" si="26"/>
        <v>3.5315427791821987</v>
      </c>
      <c r="U547" s="14">
        <v>2.1</v>
      </c>
    </row>
    <row r="548" spans="1:21" x14ac:dyDescent="0.25">
      <c r="A548" s="14" t="s">
        <v>117</v>
      </c>
      <c r="B548" s="13">
        <v>43682</v>
      </c>
      <c r="C548" s="14">
        <v>5.38</v>
      </c>
      <c r="D548" s="15">
        <v>-1.8200000000000001E-2</v>
      </c>
      <c r="E548" s="14">
        <v>0</v>
      </c>
      <c r="F548" s="14">
        <v>5</v>
      </c>
      <c r="G548" s="14">
        <v>0</v>
      </c>
      <c r="H548" s="14">
        <v>0</v>
      </c>
      <c r="I548" s="14">
        <v>1</v>
      </c>
      <c r="J548" s="14" t="s">
        <v>41</v>
      </c>
      <c r="K548" s="14">
        <v>0</v>
      </c>
      <c r="L548" s="14">
        <v>122202.6</v>
      </c>
      <c r="M548" s="14">
        <f t="shared" si="24"/>
        <v>5.087080446116361</v>
      </c>
      <c r="N548" s="14">
        <v>285405</v>
      </c>
      <c r="O548" s="14">
        <f t="shared" si="25"/>
        <v>5.4554615772347894</v>
      </c>
      <c r="P548" s="14">
        <v>0</v>
      </c>
      <c r="Q548" s="14">
        <v>1</v>
      </c>
      <c r="R548" s="14">
        <v>0.89</v>
      </c>
      <c r="S548" s="14">
        <v>3400.5</v>
      </c>
      <c r="T548" s="12">
        <f t="shared" si="26"/>
        <v>3.5315427791821987</v>
      </c>
      <c r="U548" s="14">
        <v>2.1</v>
      </c>
    </row>
    <row r="549" spans="1:21" x14ac:dyDescent="0.25">
      <c r="A549" s="14" t="s">
        <v>117</v>
      </c>
      <c r="B549" s="13">
        <v>43683</v>
      </c>
      <c r="C549" s="14">
        <v>5.28</v>
      </c>
      <c r="D549" s="15">
        <v>-1.8599999999999998E-2</v>
      </c>
      <c r="E549" s="14">
        <v>0</v>
      </c>
      <c r="F549" s="14">
        <v>5</v>
      </c>
      <c r="G549" s="14">
        <v>0</v>
      </c>
      <c r="H549" s="14">
        <v>0</v>
      </c>
      <c r="I549" s="14">
        <v>1</v>
      </c>
      <c r="J549" s="14" t="s">
        <v>41</v>
      </c>
      <c r="K549" s="14">
        <v>0</v>
      </c>
      <c r="L549" s="14">
        <v>122202.6</v>
      </c>
      <c r="M549" s="14">
        <f t="shared" si="24"/>
        <v>5.087080446116361</v>
      </c>
      <c r="N549" s="14">
        <v>285405</v>
      </c>
      <c r="O549" s="14">
        <f t="shared" si="25"/>
        <v>5.4554615772347894</v>
      </c>
      <c r="P549" s="14">
        <v>0</v>
      </c>
      <c r="Q549" s="14">
        <v>1</v>
      </c>
      <c r="R549" s="14">
        <v>0.89</v>
      </c>
      <c r="S549" s="14">
        <v>3400.5</v>
      </c>
      <c r="T549" s="12">
        <f t="shared" si="26"/>
        <v>3.5315427791821987</v>
      </c>
      <c r="U549" s="14">
        <v>2.1</v>
      </c>
    </row>
    <row r="550" spans="1:21" x14ac:dyDescent="0.25">
      <c r="A550" s="14" t="s">
        <v>117</v>
      </c>
      <c r="B550" s="13">
        <v>43684</v>
      </c>
      <c r="C550" s="14">
        <v>5.22</v>
      </c>
      <c r="D550" s="15">
        <v>-1.14E-2</v>
      </c>
      <c r="E550" s="14">
        <v>0</v>
      </c>
      <c r="F550" s="14">
        <v>5</v>
      </c>
      <c r="G550" s="14">
        <v>0</v>
      </c>
      <c r="H550" s="14">
        <v>0</v>
      </c>
      <c r="I550" s="14">
        <v>1</v>
      </c>
      <c r="J550" s="14" t="s">
        <v>41</v>
      </c>
      <c r="K550" s="14">
        <v>0</v>
      </c>
      <c r="L550" s="14">
        <v>122202.6</v>
      </c>
      <c r="M550" s="14">
        <f t="shared" si="24"/>
        <v>5.087080446116361</v>
      </c>
      <c r="N550" s="14">
        <v>285405</v>
      </c>
      <c r="O550" s="14">
        <f t="shared" si="25"/>
        <v>5.4554615772347894</v>
      </c>
      <c r="P550" s="14">
        <v>0</v>
      </c>
      <c r="Q550" s="14">
        <v>1</v>
      </c>
      <c r="R550" s="14">
        <v>0.89</v>
      </c>
      <c r="S550" s="14">
        <v>3400.5</v>
      </c>
      <c r="T550" s="12">
        <f t="shared" si="26"/>
        <v>3.5315427791821987</v>
      </c>
      <c r="U550" s="14">
        <v>2.1</v>
      </c>
    </row>
    <row r="551" spans="1:21" x14ac:dyDescent="0.25">
      <c r="A551" s="14" t="s">
        <v>117</v>
      </c>
      <c r="B551" s="13">
        <v>43685</v>
      </c>
      <c r="C551" s="14">
        <v>5.32</v>
      </c>
      <c r="D551" s="15">
        <v>1.9199999999999998E-2</v>
      </c>
      <c r="E551" s="14">
        <v>0</v>
      </c>
      <c r="F551" s="14">
        <v>5</v>
      </c>
      <c r="G551" s="14">
        <v>0</v>
      </c>
      <c r="H551" s="14">
        <v>0</v>
      </c>
      <c r="I551" s="14">
        <v>1</v>
      </c>
      <c r="J551" s="14" t="s">
        <v>41</v>
      </c>
      <c r="K551" s="14">
        <v>0</v>
      </c>
      <c r="L551" s="14">
        <v>122202.6</v>
      </c>
      <c r="M551" s="14">
        <f t="shared" si="24"/>
        <v>5.087080446116361</v>
      </c>
      <c r="N551" s="14">
        <v>285405</v>
      </c>
      <c r="O551" s="14">
        <f t="shared" si="25"/>
        <v>5.4554615772347894</v>
      </c>
      <c r="P551" s="14">
        <v>0</v>
      </c>
      <c r="Q551" s="14">
        <v>1</v>
      </c>
      <c r="R551" s="14">
        <v>0.89</v>
      </c>
      <c r="S551" s="14">
        <v>3400.5</v>
      </c>
      <c r="T551" s="12">
        <f t="shared" si="26"/>
        <v>3.5315427791821987</v>
      </c>
      <c r="U551" s="14">
        <v>2.1</v>
      </c>
    </row>
    <row r="552" spans="1:21" x14ac:dyDescent="0.25">
      <c r="A552" s="14" t="s">
        <v>115</v>
      </c>
      <c r="B552" s="13">
        <v>43174</v>
      </c>
      <c r="C552" s="14">
        <v>10.119999999999999</v>
      </c>
      <c r="D552" s="15">
        <v>-7.7999999999999996E-3</v>
      </c>
      <c r="E552" s="14">
        <v>0</v>
      </c>
      <c r="F552" s="14">
        <v>0</v>
      </c>
      <c r="G552" s="14">
        <v>0</v>
      </c>
      <c r="H552" s="14">
        <v>0</v>
      </c>
      <c r="I552" s="14">
        <v>1</v>
      </c>
      <c r="J552" s="14" t="s">
        <v>41</v>
      </c>
      <c r="K552" s="14">
        <v>0</v>
      </c>
      <c r="L552" s="14">
        <v>20882.400000000001</v>
      </c>
      <c r="M552" s="14">
        <f t="shared" si="24"/>
        <v>4.3197804103675077</v>
      </c>
      <c r="N552" s="14">
        <v>100831</v>
      </c>
      <c r="O552" s="14">
        <f t="shared" si="25"/>
        <v>5.0035940743628808</v>
      </c>
      <c r="P552" s="14">
        <v>0</v>
      </c>
      <c r="Q552" s="14">
        <v>1</v>
      </c>
      <c r="R552" s="14">
        <v>1.62</v>
      </c>
      <c r="S552" s="14">
        <v>433.7</v>
      </c>
      <c r="T552" s="12">
        <f t="shared" si="26"/>
        <v>2.637189422148762</v>
      </c>
      <c r="U552" s="14">
        <v>2.2000000000000002</v>
      </c>
    </row>
    <row r="553" spans="1:21" x14ac:dyDescent="0.25">
      <c r="A553" s="14" t="s">
        <v>115</v>
      </c>
      <c r="B553" s="13">
        <v>43175</v>
      </c>
      <c r="C553" s="14">
        <v>10.16</v>
      </c>
      <c r="D553" s="15">
        <v>4.0000000000000001E-3</v>
      </c>
      <c r="E553" s="14">
        <v>0</v>
      </c>
      <c r="F553" s="14">
        <v>0</v>
      </c>
      <c r="G553" s="14">
        <v>0</v>
      </c>
      <c r="H553" s="14">
        <v>0</v>
      </c>
      <c r="I553" s="14">
        <v>1</v>
      </c>
      <c r="J553" s="14" t="s">
        <v>41</v>
      </c>
      <c r="K553" s="14">
        <v>0</v>
      </c>
      <c r="L553" s="14">
        <v>20882.400000000001</v>
      </c>
      <c r="M553" s="14">
        <f t="shared" si="24"/>
        <v>4.3197804103675077</v>
      </c>
      <c r="N553" s="14">
        <v>100831</v>
      </c>
      <c r="O553" s="14">
        <f t="shared" si="25"/>
        <v>5.0035940743628808</v>
      </c>
      <c r="P553" s="14">
        <v>0</v>
      </c>
      <c r="Q553" s="14">
        <v>1</v>
      </c>
      <c r="R553" s="14">
        <v>1.62</v>
      </c>
      <c r="S553" s="14">
        <v>433.7</v>
      </c>
      <c r="T553" s="12">
        <f t="shared" si="26"/>
        <v>2.637189422148762</v>
      </c>
      <c r="U553" s="14">
        <v>2.2000000000000002</v>
      </c>
    </row>
    <row r="554" spans="1:21" x14ac:dyDescent="0.25">
      <c r="A554" s="14" t="s">
        <v>115</v>
      </c>
      <c r="B554" s="13">
        <v>43178</v>
      </c>
      <c r="C554" s="14">
        <v>9.9</v>
      </c>
      <c r="D554" s="15">
        <v>-2.5600000000000001E-2</v>
      </c>
      <c r="E554" s="14">
        <v>0</v>
      </c>
      <c r="F554" s="14">
        <v>0</v>
      </c>
      <c r="G554" s="14">
        <v>0</v>
      </c>
      <c r="H554" s="14">
        <v>0</v>
      </c>
      <c r="I554" s="14">
        <v>1</v>
      </c>
      <c r="J554" s="14" t="s">
        <v>41</v>
      </c>
      <c r="K554" s="14">
        <v>0</v>
      </c>
      <c r="L554" s="14">
        <v>20882.400000000001</v>
      </c>
      <c r="M554" s="14">
        <f t="shared" si="24"/>
        <v>4.3197804103675077</v>
      </c>
      <c r="N554" s="14">
        <v>100831</v>
      </c>
      <c r="O554" s="14">
        <f t="shared" si="25"/>
        <v>5.0035940743628808</v>
      </c>
      <c r="P554" s="14">
        <v>0</v>
      </c>
      <c r="Q554" s="14">
        <v>1</v>
      </c>
      <c r="R554" s="14">
        <v>1.62</v>
      </c>
      <c r="S554" s="14">
        <v>433.7</v>
      </c>
      <c r="T554" s="12">
        <f t="shared" si="26"/>
        <v>2.637189422148762</v>
      </c>
      <c r="U554" s="14">
        <v>2.2000000000000002</v>
      </c>
    </row>
    <row r="555" spans="1:21" x14ac:dyDescent="0.25">
      <c r="A555" s="14" t="s">
        <v>115</v>
      </c>
      <c r="B555" s="13">
        <v>43179</v>
      </c>
      <c r="C555" s="14">
        <v>9.7899999999999991</v>
      </c>
      <c r="D555" s="15">
        <v>-1.11E-2</v>
      </c>
      <c r="E555" s="14">
        <v>0</v>
      </c>
      <c r="F555" s="14">
        <v>0</v>
      </c>
      <c r="G555" s="14">
        <v>0</v>
      </c>
      <c r="H555" s="14">
        <v>0</v>
      </c>
      <c r="I555" s="14">
        <v>1</v>
      </c>
      <c r="J555" s="14" t="s">
        <v>41</v>
      </c>
      <c r="K555" s="14">
        <v>0</v>
      </c>
      <c r="L555" s="14">
        <v>20882.400000000001</v>
      </c>
      <c r="M555" s="14">
        <f t="shared" si="24"/>
        <v>4.3197804103675077</v>
      </c>
      <c r="N555" s="14">
        <v>100831</v>
      </c>
      <c r="O555" s="14">
        <f t="shared" si="25"/>
        <v>5.0035940743628808</v>
      </c>
      <c r="P555" s="14">
        <v>0</v>
      </c>
      <c r="Q555" s="14">
        <v>1</v>
      </c>
      <c r="R555" s="14">
        <v>1.62</v>
      </c>
      <c r="S555" s="14">
        <v>433.7</v>
      </c>
      <c r="T555" s="12">
        <f t="shared" si="26"/>
        <v>2.637189422148762</v>
      </c>
      <c r="U555" s="14">
        <v>2.2000000000000002</v>
      </c>
    </row>
    <row r="556" spans="1:21" x14ac:dyDescent="0.25">
      <c r="A556" s="14" t="s">
        <v>115</v>
      </c>
      <c r="B556" s="13">
        <v>43180</v>
      </c>
      <c r="C556" s="14">
        <v>9.5399999999999991</v>
      </c>
      <c r="D556" s="15">
        <v>-2.5499999999999998E-2</v>
      </c>
      <c r="E556" s="14">
        <v>0</v>
      </c>
      <c r="F556" s="14">
        <v>0</v>
      </c>
      <c r="G556" s="14">
        <v>0</v>
      </c>
      <c r="H556" s="14">
        <v>0</v>
      </c>
      <c r="I556" s="14">
        <v>1</v>
      </c>
      <c r="J556" s="14" t="s">
        <v>41</v>
      </c>
      <c r="K556" s="14">
        <v>0</v>
      </c>
      <c r="L556" s="14">
        <v>20882.400000000001</v>
      </c>
      <c r="M556" s="14">
        <f t="shared" si="24"/>
        <v>4.3197804103675077</v>
      </c>
      <c r="N556" s="14">
        <v>100831</v>
      </c>
      <c r="O556" s="14">
        <f t="shared" si="25"/>
        <v>5.0035940743628808</v>
      </c>
      <c r="P556" s="14">
        <v>0</v>
      </c>
      <c r="Q556" s="14">
        <v>1</v>
      </c>
      <c r="R556" s="14">
        <v>1.62</v>
      </c>
      <c r="S556" s="14">
        <v>433.7</v>
      </c>
      <c r="T556" s="12">
        <f t="shared" si="26"/>
        <v>2.637189422148762</v>
      </c>
      <c r="U556" s="14">
        <v>2.2000000000000002</v>
      </c>
    </row>
    <row r="557" spans="1:21" x14ac:dyDescent="0.25">
      <c r="A557" s="14" t="s">
        <v>115</v>
      </c>
      <c r="B557" s="13">
        <v>43181</v>
      </c>
      <c r="C557" s="14">
        <v>9.2899999999999991</v>
      </c>
      <c r="D557" s="15">
        <v>-2.6200000000000001E-2</v>
      </c>
      <c r="E557" s="14">
        <v>1</v>
      </c>
      <c r="F557" s="14">
        <v>1</v>
      </c>
      <c r="G557" s="14">
        <v>0</v>
      </c>
      <c r="H557" s="14">
        <v>0</v>
      </c>
      <c r="I557" s="14">
        <v>1</v>
      </c>
      <c r="J557" s="14" t="s">
        <v>41</v>
      </c>
      <c r="K557" s="14">
        <v>0</v>
      </c>
      <c r="L557" s="14">
        <v>20882.400000000001</v>
      </c>
      <c r="M557" s="14">
        <f t="shared" si="24"/>
        <v>4.3197804103675077</v>
      </c>
      <c r="N557" s="14">
        <v>100831</v>
      </c>
      <c r="O557" s="14">
        <f t="shared" si="25"/>
        <v>5.0035940743628808</v>
      </c>
      <c r="P557" s="14">
        <v>0</v>
      </c>
      <c r="Q557" s="14">
        <v>1</v>
      </c>
      <c r="R557" s="14">
        <v>1.62</v>
      </c>
      <c r="S557" s="14">
        <v>433.7</v>
      </c>
      <c r="T557" s="12">
        <f t="shared" si="26"/>
        <v>2.637189422148762</v>
      </c>
      <c r="U557" s="14">
        <v>2.2000000000000002</v>
      </c>
    </row>
    <row r="558" spans="1:21" x14ac:dyDescent="0.25">
      <c r="A558" s="14" t="s">
        <v>115</v>
      </c>
      <c r="B558" s="13">
        <v>43182</v>
      </c>
      <c r="C558" s="14">
        <v>8.8699999999999992</v>
      </c>
      <c r="D558" s="15">
        <v>-4.5199999999999997E-2</v>
      </c>
      <c r="E558" s="14">
        <v>0</v>
      </c>
      <c r="F558" s="14">
        <v>1</v>
      </c>
      <c r="G558" s="14">
        <v>0</v>
      </c>
      <c r="H558" s="14">
        <v>0</v>
      </c>
      <c r="I558" s="14">
        <v>1</v>
      </c>
      <c r="J558" s="14" t="s">
        <v>41</v>
      </c>
      <c r="K558" s="14">
        <v>0</v>
      </c>
      <c r="L558" s="14">
        <v>20882.400000000001</v>
      </c>
      <c r="M558" s="14">
        <f t="shared" si="24"/>
        <v>4.3197804103675077</v>
      </c>
      <c r="N558" s="14">
        <v>100831</v>
      </c>
      <c r="O558" s="14">
        <f t="shared" si="25"/>
        <v>5.0035940743628808</v>
      </c>
      <c r="P558" s="14">
        <v>0</v>
      </c>
      <c r="Q558" s="14">
        <v>1</v>
      </c>
      <c r="R558" s="14">
        <v>1.62</v>
      </c>
      <c r="S558" s="14">
        <v>433.7</v>
      </c>
      <c r="T558" s="12">
        <f t="shared" si="26"/>
        <v>2.637189422148762</v>
      </c>
      <c r="U558" s="14">
        <v>2.2000000000000002</v>
      </c>
    </row>
    <row r="559" spans="1:21" x14ac:dyDescent="0.25">
      <c r="A559" s="14" t="s">
        <v>115</v>
      </c>
      <c r="B559" s="13">
        <v>43185</v>
      </c>
      <c r="C559" s="14">
        <v>8.73</v>
      </c>
      <c r="D559" s="15">
        <v>-1.5800000000000002E-2</v>
      </c>
      <c r="E559" s="14">
        <v>0</v>
      </c>
      <c r="F559" s="14">
        <v>1</v>
      </c>
      <c r="G559" s="14">
        <v>0</v>
      </c>
      <c r="H559" s="14">
        <v>0</v>
      </c>
      <c r="I559" s="14">
        <v>1</v>
      </c>
      <c r="J559" s="14" t="s">
        <v>41</v>
      </c>
      <c r="K559" s="14">
        <v>0</v>
      </c>
      <c r="L559" s="14">
        <v>20882.400000000001</v>
      </c>
      <c r="M559" s="14">
        <f t="shared" si="24"/>
        <v>4.3197804103675077</v>
      </c>
      <c r="N559" s="14">
        <v>100831</v>
      </c>
      <c r="O559" s="14">
        <f t="shared" si="25"/>
        <v>5.0035940743628808</v>
      </c>
      <c r="P559" s="14">
        <v>0</v>
      </c>
      <c r="Q559" s="14">
        <v>1</v>
      </c>
      <c r="R559" s="14">
        <v>1.62</v>
      </c>
      <c r="S559" s="14">
        <v>433.7</v>
      </c>
      <c r="T559" s="12">
        <f t="shared" si="26"/>
        <v>2.637189422148762</v>
      </c>
      <c r="U559" s="14">
        <v>2.2000000000000002</v>
      </c>
    </row>
    <row r="560" spans="1:21" x14ac:dyDescent="0.25">
      <c r="A560" s="14" t="s">
        <v>115</v>
      </c>
      <c r="B560" s="13">
        <v>43186</v>
      </c>
      <c r="C560" s="14">
        <v>8.57</v>
      </c>
      <c r="D560" s="15">
        <v>-1.83E-2</v>
      </c>
      <c r="E560" s="14">
        <v>0</v>
      </c>
      <c r="F560" s="14">
        <v>1</v>
      </c>
      <c r="G560" s="14">
        <v>0</v>
      </c>
      <c r="H560" s="14">
        <v>0</v>
      </c>
      <c r="I560" s="14">
        <v>1</v>
      </c>
      <c r="J560" s="14" t="s">
        <v>41</v>
      </c>
      <c r="K560" s="14">
        <v>0</v>
      </c>
      <c r="L560" s="14">
        <v>20882.400000000001</v>
      </c>
      <c r="M560" s="14">
        <f t="shared" si="24"/>
        <v>4.3197804103675077</v>
      </c>
      <c r="N560" s="14">
        <v>100831</v>
      </c>
      <c r="O560" s="14">
        <f t="shared" si="25"/>
        <v>5.0035940743628808</v>
      </c>
      <c r="P560" s="14">
        <v>0</v>
      </c>
      <c r="Q560" s="14">
        <v>1</v>
      </c>
      <c r="R560" s="14">
        <v>1.62</v>
      </c>
      <c r="S560" s="14">
        <v>433.7</v>
      </c>
      <c r="T560" s="12">
        <f t="shared" si="26"/>
        <v>2.637189422148762</v>
      </c>
      <c r="U560" s="14">
        <v>2.2000000000000002</v>
      </c>
    </row>
    <row r="561" spans="1:21" x14ac:dyDescent="0.25">
      <c r="A561" s="14" t="s">
        <v>115</v>
      </c>
      <c r="B561" s="13">
        <v>43187</v>
      </c>
      <c r="C561" s="14">
        <v>7.86</v>
      </c>
      <c r="D561" s="15">
        <v>-8.2799999999999999E-2</v>
      </c>
      <c r="E561" s="14">
        <v>0</v>
      </c>
      <c r="F561" s="14">
        <v>1</v>
      </c>
      <c r="G561" s="14">
        <v>0</v>
      </c>
      <c r="H561" s="14">
        <v>0</v>
      </c>
      <c r="I561" s="14">
        <v>1</v>
      </c>
      <c r="J561" s="14" t="s">
        <v>41</v>
      </c>
      <c r="K561" s="14">
        <v>0</v>
      </c>
      <c r="L561" s="14">
        <v>20882.400000000001</v>
      </c>
      <c r="M561" s="14">
        <f t="shared" si="24"/>
        <v>4.3197804103675077</v>
      </c>
      <c r="N561" s="14">
        <v>100831</v>
      </c>
      <c r="O561" s="14">
        <f t="shared" si="25"/>
        <v>5.0035940743628808</v>
      </c>
      <c r="P561" s="14">
        <v>0</v>
      </c>
      <c r="Q561" s="14">
        <v>1</v>
      </c>
      <c r="R561" s="14">
        <v>1.62</v>
      </c>
      <c r="S561" s="14">
        <v>433.7</v>
      </c>
      <c r="T561" s="12">
        <f t="shared" si="26"/>
        <v>2.637189422148762</v>
      </c>
      <c r="U561" s="14">
        <v>2.2000000000000002</v>
      </c>
    </row>
    <row r="562" spans="1:21" x14ac:dyDescent="0.25">
      <c r="A562" s="14" t="s">
        <v>115</v>
      </c>
      <c r="B562" s="13">
        <v>43188</v>
      </c>
      <c r="C562" s="14">
        <v>8.1</v>
      </c>
      <c r="D562" s="15">
        <v>3.0499999999999999E-2</v>
      </c>
      <c r="E562" s="14">
        <v>0</v>
      </c>
      <c r="F562" s="14">
        <v>1</v>
      </c>
      <c r="G562" s="14">
        <v>0</v>
      </c>
      <c r="H562" s="14">
        <v>0</v>
      </c>
      <c r="I562" s="14">
        <v>1</v>
      </c>
      <c r="J562" s="14" t="s">
        <v>41</v>
      </c>
      <c r="K562" s="14">
        <v>0</v>
      </c>
      <c r="L562" s="14">
        <v>20882.400000000001</v>
      </c>
      <c r="M562" s="14">
        <f t="shared" si="24"/>
        <v>4.3197804103675077</v>
      </c>
      <c r="N562" s="14">
        <v>100831</v>
      </c>
      <c r="O562" s="14">
        <f t="shared" si="25"/>
        <v>5.0035940743628808</v>
      </c>
      <c r="P562" s="14">
        <v>0</v>
      </c>
      <c r="Q562" s="14">
        <v>1</v>
      </c>
      <c r="R562" s="14">
        <v>1.62</v>
      </c>
      <c r="S562" s="14">
        <v>433.7</v>
      </c>
      <c r="T562" s="12">
        <f t="shared" si="26"/>
        <v>2.637189422148762</v>
      </c>
      <c r="U562" s="14">
        <v>2.2000000000000002</v>
      </c>
    </row>
    <row r="563" spans="1:21" x14ac:dyDescent="0.25">
      <c r="A563" s="14" t="s">
        <v>115</v>
      </c>
      <c r="B563" s="13">
        <v>43259</v>
      </c>
      <c r="C563" s="14">
        <v>8.56</v>
      </c>
      <c r="D563" s="15">
        <v>-1.1999999999999999E-3</v>
      </c>
      <c r="E563" s="14">
        <v>0</v>
      </c>
      <c r="F563" s="14">
        <v>1</v>
      </c>
      <c r="G563" s="14">
        <v>0</v>
      </c>
      <c r="H563" s="14">
        <v>0</v>
      </c>
      <c r="I563" s="14">
        <v>1</v>
      </c>
      <c r="J563" s="14" t="s">
        <v>41</v>
      </c>
      <c r="K563" s="14">
        <v>0</v>
      </c>
      <c r="L563" s="14">
        <v>20882.400000000001</v>
      </c>
      <c r="M563" s="14">
        <f t="shared" si="24"/>
        <v>4.3197804103675077</v>
      </c>
      <c r="N563" s="14">
        <v>100831</v>
      </c>
      <c r="O563" s="14">
        <f t="shared" si="25"/>
        <v>5.0035940743628808</v>
      </c>
      <c r="P563" s="14">
        <v>0</v>
      </c>
      <c r="Q563" s="14">
        <v>1</v>
      </c>
      <c r="R563" s="14">
        <v>1.62</v>
      </c>
      <c r="S563" s="14">
        <v>433.7</v>
      </c>
      <c r="T563" s="12">
        <f t="shared" si="26"/>
        <v>2.637189422148762</v>
      </c>
      <c r="U563" s="14">
        <v>2.2000000000000002</v>
      </c>
    </row>
    <row r="564" spans="1:21" x14ac:dyDescent="0.25">
      <c r="A564" s="14" t="s">
        <v>115</v>
      </c>
      <c r="B564" s="13">
        <v>43262</v>
      </c>
      <c r="C564" s="14">
        <v>8.6999999999999993</v>
      </c>
      <c r="D564" s="15">
        <v>1.6400000000000001E-2</v>
      </c>
      <c r="E564" s="14">
        <v>0</v>
      </c>
      <c r="F564" s="14">
        <v>1</v>
      </c>
      <c r="G564" s="14">
        <v>0</v>
      </c>
      <c r="H564" s="14">
        <v>0</v>
      </c>
      <c r="I564" s="14">
        <v>1</v>
      </c>
      <c r="J564" s="14" t="s">
        <v>41</v>
      </c>
      <c r="K564" s="14">
        <v>0</v>
      </c>
      <c r="L564" s="14">
        <v>20882.400000000001</v>
      </c>
      <c r="M564" s="14">
        <f t="shared" si="24"/>
        <v>4.3197804103675077</v>
      </c>
      <c r="N564" s="14">
        <v>100831</v>
      </c>
      <c r="O564" s="14">
        <f t="shared" si="25"/>
        <v>5.0035940743628808</v>
      </c>
      <c r="P564" s="14">
        <v>0</v>
      </c>
      <c r="Q564" s="14">
        <v>1</v>
      </c>
      <c r="R564" s="14">
        <v>1.62</v>
      </c>
      <c r="S564" s="14">
        <v>433.7</v>
      </c>
      <c r="T564" s="12">
        <f t="shared" si="26"/>
        <v>2.637189422148762</v>
      </c>
      <c r="U564" s="14">
        <v>2.2000000000000002</v>
      </c>
    </row>
    <row r="565" spans="1:21" x14ac:dyDescent="0.25">
      <c r="A565" s="14" t="s">
        <v>115</v>
      </c>
      <c r="B565" s="13">
        <v>43263</v>
      </c>
      <c r="C565" s="14">
        <v>8.89</v>
      </c>
      <c r="D565" s="15">
        <v>2.18E-2</v>
      </c>
      <c r="E565" s="14">
        <v>0</v>
      </c>
      <c r="F565" s="14">
        <v>1</v>
      </c>
      <c r="G565" s="14">
        <v>0</v>
      </c>
      <c r="H565" s="14">
        <v>0</v>
      </c>
      <c r="I565" s="14">
        <v>1</v>
      </c>
      <c r="J565" s="14" t="s">
        <v>41</v>
      </c>
      <c r="K565" s="14">
        <v>0</v>
      </c>
      <c r="L565" s="14">
        <v>20882.400000000001</v>
      </c>
      <c r="M565" s="14">
        <f t="shared" si="24"/>
        <v>4.3197804103675077</v>
      </c>
      <c r="N565" s="14">
        <v>100831</v>
      </c>
      <c r="O565" s="14">
        <f t="shared" si="25"/>
        <v>5.0035940743628808</v>
      </c>
      <c r="P565" s="14">
        <v>0</v>
      </c>
      <c r="Q565" s="14">
        <v>1</v>
      </c>
      <c r="R565" s="14">
        <v>1.62</v>
      </c>
      <c r="S565" s="14">
        <v>433.7</v>
      </c>
      <c r="T565" s="12">
        <f t="shared" si="26"/>
        <v>2.637189422148762</v>
      </c>
      <c r="U565" s="14">
        <v>2.2000000000000002</v>
      </c>
    </row>
    <row r="566" spans="1:21" x14ac:dyDescent="0.25">
      <c r="A566" s="14" t="s">
        <v>115</v>
      </c>
      <c r="B566" s="13">
        <v>43264</v>
      </c>
      <c r="C566" s="14">
        <v>8.9700000000000006</v>
      </c>
      <c r="D566" s="15">
        <v>8.9999999999999993E-3</v>
      </c>
      <c r="E566" s="14">
        <v>0</v>
      </c>
      <c r="F566" s="14">
        <v>1</v>
      </c>
      <c r="G566" s="14">
        <v>0</v>
      </c>
      <c r="H566" s="14">
        <v>0</v>
      </c>
      <c r="I566" s="14">
        <v>1</v>
      </c>
      <c r="J566" s="14" t="s">
        <v>41</v>
      </c>
      <c r="K566" s="14">
        <v>0</v>
      </c>
      <c r="L566" s="14">
        <v>20882.400000000001</v>
      </c>
      <c r="M566" s="14">
        <f t="shared" si="24"/>
        <v>4.3197804103675077</v>
      </c>
      <c r="N566" s="14">
        <v>100831</v>
      </c>
      <c r="O566" s="14">
        <f t="shared" si="25"/>
        <v>5.0035940743628808</v>
      </c>
      <c r="P566" s="14">
        <v>0</v>
      </c>
      <c r="Q566" s="14">
        <v>1</v>
      </c>
      <c r="R566" s="14">
        <v>1.62</v>
      </c>
      <c r="S566" s="14">
        <v>433.7</v>
      </c>
      <c r="T566" s="12">
        <f t="shared" si="26"/>
        <v>2.637189422148762</v>
      </c>
      <c r="U566" s="14">
        <v>2.2000000000000002</v>
      </c>
    </row>
    <row r="567" spans="1:21" x14ac:dyDescent="0.25">
      <c r="A567" s="14" t="s">
        <v>115</v>
      </c>
      <c r="B567" s="13">
        <v>43265</v>
      </c>
      <c r="C567" s="14">
        <v>8.81</v>
      </c>
      <c r="D567" s="15">
        <v>-1.78E-2</v>
      </c>
      <c r="E567" s="14">
        <v>0</v>
      </c>
      <c r="F567" s="14">
        <v>1</v>
      </c>
      <c r="G567" s="14">
        <v>0</v>
      </c>
      <c r="H567" s="14">
        <v>0</v>
      </c>
      <c r="I567" s="14">
        <v>1</v>
      </c>
      <c r="J567" s="14" t="s">
        <v>41</v>
      </c>
      <c r="K567" s="14">
        <v>0</v>
      </c>
      <c r="L567" s="14">
        <v>20882.400000000001</v>
      </c>
      <c r="M567" s="14">
        <f t="shared" si="24"/>
        <v>4.3197804103675077</v>
      </c>
      <c r="N567" s="14">
        <v>100831</v>
      </c>
      <c r="O567" s="14">
        <f t="shared" si="25"/>
        <v>5.0035940743628808</v>
      </c>
      <c r="P567" s="14">
        <v>0</v>
      </c>
      <c r="Q567" s="14">
        <v>1</v>
      </c>
      <c r="R567" s="14">
        <v>1.62</v>
      </c>
      <c r="S567" s="14">
        <v>433.7</v>
      </c>
      <c r="T567" s="12">
        <f t="shared" si="26"/>
        <v>2.637189422148762</v>
      </c>
      <c r="U567" s="14">
        <v>2.2000000000000002</v>
      </c>
    </row>
    <row r="568" spans="1:21" x14ac:dyDescent="0.25">
      <c r="A568" s="14" t="s">
        <v>115</v>
      </c>
      <c r="B568" s="13">
        <v>43266</v>
      </c>
      <c r="C568" s="14">
        <v>8.77</v>
      </c>
      <c r="D568" s="15">
        <v>-4.4999999999999997E-3</v>
      </c>
      <c r="E568" s="14">
        <v>1</v>
      </c>
      <c r="F568" s="14">
        <v>2</v>
      </c>
      <c r="G568" s="14">
        <v>0</v>
      </c>
      <c r="H568" s="14">
        <v>0</v>
      </c>
      <c r="I568" s="14">
        <v>1</v>
      </c>
      <c r="J568" s="14" t="s">
        <v>41</v>
      </c>
      <c r="K568" s="14">
        <v>0</v>
      </c>
      <c r="L568" s="14">
        <v>20882.400000000001</v>
      </c>
      <c r="M568" s="14">
        <f t="shared" si="24"/>
        <v>4.3197804103675077</v>
      </c>
      <c r="N568" s="14">
        <v>100831</v>
      </c>
      <c r="O568" s="14">
        <f t="shared" si="25"/>
        <v>5.0035940743628808</v>
      </c>
      <c r="P568" s="14">
        <v>0</v>
      </c>
      <c r="Q568" s="14">
        <v>1</v>
      </c>
      <c r="R568" s="14">
        <v>1.62</v>
      </c>
      <c r="S568" s="14">
        <v>433.7</v>
      </c>
      <c r="T568" s="12">
        <f t="shared" si="26"/>
        <v>2.637189422148762</v>
      </c>
      <c r="U568" s="14">
        <v>2.2000000000000002</v>
      </c>
    </row>
    <row r="569" spans="1:21" x14ac:dyDescent="0.25">
      <c r="A569" s="14" t="s">
        <v>115</v>
      </c>
      <c r="B569" s="13">
        <v>43269</v>
      </c>
      <c r="C569" s="14"/>
      <c r="D569" s="14"/>
      <c r="E569" s="14">
        <v>0</v>
      </c>
      <c r="F569" s="14">
        <v>2</v>
      </c>
      <c r="G569" s="14">
        <v>0</v>
      </c>
      <c r="H569" s="14">
        <v>0</v>
      </c>
      <c r="I569" s="14">
        <v>1</v>
      </c>
      <c r="J569" s="14" t="s">
        <v>41</v>
      </c>
      <c r="K569" s="14">
        <v>0</v>
      </c>
      <c r="L569" s="14">
        <v>20882.400000000001</v>
      </c>
      <c r="M569" s="14">
        <f t="shared" si="24"/>
        <v>4.3197804103675077</v>
      </c>
      <c r="N569" s="14">
        <v>100831</v>
      </c>
      <c r="O569" s="14">
        <f t="shared" si="25"/>
        <v>5.0035940743628808</v>
      </c>
      <c r="P569" s="14">
        <v>0</v>
      </c>
      <c r="Q569" s="14">
        <v>1</v>
      </c>
      <c r="R569" s="14">
        <v>1.62</v>
      </c>
      <c r="S569" s="14">
        <v>433.7</v>
      </c>
      <c r="T569" s="12">
        <f t="shared" si="26"/>
        <v>2.637189422148762</v>
      </c>
      <c r="U569" s="14">
        <v>2.2000000000000002</v>
      </c>
    </row>
    <row r="570" spans="1:21" x14ac:dyDescent="0.25">
      <c r="A570" s="14" t="s">
        <v>115</v>
      </c>
      <c r="B570" s="13">
        <v>43270</v>
      </c>
      <c r="C570" s="14">
        <v>8.4499999999999993</v>
      </c>
      <c r="D570" s="15">
        <v>-3.6499999999999998E-2</v>
      </c>
      <c r="E570" s="14">
        <v>0</v>
      </c>
      <c r="F570" s="14">
        <v>2</v>
      </c>
      <c r="G570" s="14">
        <v>0</v>
      </c>
      <c r="H570" s="14">
        <v>0</v>
      </c>
      <c r="I570" s="14">
        <v>1</v>
      </c>
      <c r="J570" s="14" t="s">
        <v>41</v>
      </c>
      <c r="K570" s="14">
        <v>0</v>
      </c>
      <c r="L570" s="14">
        <v>20882.400000000001</v>
      </c>
      <c r="M570" s="14">
        <f t="shared" si="24"/>
        <v>4.3197804103675077</v>
      </c>
      <c r="N570" s="14">
        <v>100831</v>
      </c>
      <c r="O570" s="14">
        <f t="shared" si="25"/>
        <v>5.0035940743628808</v>
      </c>
      <c r="P570" s="14">
        <v>0</v>
      </c>
      <c r="Q570" s="14">
        <v>1</v>
      </c>
      <c r="R570" s="14">
        <v>1.62</v>
      </c>
      <c r="S570" s="14">
        <v>433.7</v>
      </c>
      <c r="T570" s="12">
        <f t="shared" si="26"/>
        <v>2.637189422148762</v>
      </c>
      <c r="U570" s="14">
        <v>2.2000000000000002</v>
      </c>
    </row>
    <row r="571" spans="1:21" x14ac:dyDescent="0.25">
      <c r="A571" s="14" t="s">
        <v>115</v>
      </c>
      <c r="B571" s="13">
        <v>43271</v>
      </c>
      <c r="C571" s="14">
        <v>8.08</v>
      </c>
      <c r="D571" s="15">
        <v>-4.3799999999999999E-2</v>
      </c>
      <c r="E571" s="14">
        <v>0</v>
      </c>
      <c r="F571" s="14">
        <v>2</v>
      </c>
      <c r="G571" s="14">
        <v>0</v>
      </c>
      <c r="H571" s="14">
        <v>0</v>
      </c>
      <c r="I571" s="14">
        <v>1</v>
      </c>
      <c r="J571" s="14" t="s">
        <v>41</v>
      </c>
      <c r="K571" s="14">
        <v>0</v>
      </c>
      <c r="L571" s="14">
        <v>20882.400000000001</v>
      </c>
      <c r="M571" s="14">
        <f t="shared" si="24"/>
        <v>4.3197804103675077</v>
      </c>
      <c r="N571" s="14">
        <v>100831</v>
      </c>
      <c r="O571" s="14">
        <f t="shared" si="25"/>
        <v>5.0035940743628808</v>
      </c>
      <c r="P571" s="14">
        <v>0</v>
      </c>
      <c r="Q571" s="14">
        <v>1</v>
      </c>
      <c r="R571" s="14">
        <v>1.62</v>
      </c>
      <c r="S571" s="14">
        <v>433.7</v>
      </c>
      <c r="T571" s="12">
        <f t="shared" si="26"/>
        <v>2.637189422148762</v>
      </c>
      <c r="U571" s="14">
        <v>2.2000000000000002</v>
      </c>
    </row>
    <row r="572" spans="1:21" x14ac:dyDescent="0.25">
      <c r="A572" s="14" t="s">
        <v>115</v>
      </c>
      <c r="B572" s="13">
        <v>43272</v>
      </c>
      <c r="C572" s="14">
        <v>7.9</v>
      </c>
      <c r="D572" s="15">
        <v>-2.23E-2</v>
      </c>
      <c r="E572" s="14">
        <v>0</v>
      </c>
      <c r="F572" s="14">
        <v>2</v>
      </c>
      <c r="G572" s="14">
        <v>0</v>
      </c>
      <c r="H572" s="14">
        <v>0</v>
      </c>
      <c r="I572" s="14">
        <v>1</v>
      </c>
      <c r="J572" s="14" t="s">
        <v>41</v>
      </c>
      <c r="K572" s="14">
        <v>0</v>
      </c>
      <c r="L572" s="14">
        <v>20882.400000000001</v>
      </c>
      <c r="M572" s="14">
        <f t="shared" si="24"/>
        <v>4.3197804103675077</v>
      </c>
      <c r="N572" s="14">
        <v>100831</v>
      </c>
      <c r="O572" s="14">
        <f t="shared" si="25"/>
        <v>5.0035940743628808</v>
      </c>
      <c r="P572" s="14">
        <v>0</v>
      </c>
      <c r="Q572" s="14">
        <v>1</v>
      </c>
      <c r="R572" s="14">
        <v>1.62</v>
      </c>
      <c r="S572" s="14">
        <v>433.7</v>
      </c>
      <c r="T572" s="12">
        <f t="shared" si="26"/>
        <v>2.637189422148762</v>
      </c>
      <c r="U572" s="14">
        <v>2.2000000000000002</v>
      </c>
    </row>
    <row r="573" spans="1:21" x14ac:dyDescent="0.25">
      <c r="A573" s="14" t="s">
        <v>115</v>
      </c>
      <c r="B573" s="13">
        <v>43273</v>
      </c>
      <c r="C573" s="14">
        <v>7.73</v>
      </c>
      <c r="D573" s="15">
        <v>-2.1499999999999998E-2</v>
      </c>
      <c r="E573" s="14">
        <v>0</v>
      </c>
      <c r="F573" s="14">
        <v>2</v>
      </c>
      <c r="G573" s="14">
        <v>0</v>
      </c>
      <c r="H573" s="14">
        <v>0</v>
      </c>
      <c r="I573" s="14">
        <v>1</v>
      </c>
      <c r="J573" s="14" t="s">
        <v>41</v>
      </c>
      <c r="K573" s="14">
        <v>0</v>
      </c>
      <c r="L573" s="14">
        <v>20882.400000000001</v>
      </c>
      <c r="M573" s="14">
        <f t="shared" si="24"/>
        <v>4.3197804103675077</v>
      </c>
      <c r="N573" s="14">
        <v>100831</v>
      </c>
      <c r="O573" s="14">
        <f t="shared" si="25"/>
        <v>5.0035940743628808</v>
      </c>
      <c r="P573" s="14">
        <v>0</v>
      </c>
      <c r="Q573" s="14">
        <v>1</v>
      </c>
      <c r="R573" s="14">
        <v>1.62</v>
      </c>
      <c r="S573" s="14">
        <v>433.7</v>
      </c>
      <c r="T573" s="12">
        <f t="shared" si="26"/>
        <v>2.637189422148762</v>
      </c>
      <c r="U573" s="14">
        <v>2.2000000000000002</v>
      </c>
    </row>
    <row r="574" spans="1:21" x14ac:dyDescent="0.25">
      <c r="A574" s="14" t="s">
        <v>115</v>
      </c>
      <c r="B574" s="13">
        <v>43353</v>
      </c>
      <c r="C574" s="14">
        <v>4.71</v>
      </c>
      <c r="D574" s="15">
        <v>-5.04E-2</v>
      </c>
      <c r="E574" s="14">
        <v>0</v>
      </c>
      <c r="F574" s="14">
        <v>2</v>
      </c>
      <c r="G574" s="14">
        <v>0</v>
      </c>
      <c r="H574" s="14">
        <v>0</v>
      </c>
      <c r="I574" s="14">
        <v>1</v>
      </c>
      <c r="J574" s="14" t="s">
        <v>41</v>
      </c>
      <c r="K574" s="14">
        <v>0</v>
      </c>
      <c r="L574" s="14">
        <v>20882.400000000001</v>
      </c>
      <c r="M574" s="14">
        <f t="shared" si="24"/>
        <v>4.3197804103675077</v>
      </c>
      <c r="N574" s="14">
        <v>100831</v>
      </c>
      <c r="O574" s="14">
        <f t="shared" si="25"/>
        <v>5.0035940743628808</v>
      </c>
      <c r="P574" s="14">
        <v>0</v>
      </c>
      <c r="Q574" s="14">
        <v>1</v>
      </c>
      <c r="R574" s="14">
        <v>1.62</v>
      </c>
      <c r="S574" s="14">
        <v>433.7</v>
      </c>
      <c r="T574" s="12">
        <f t="shared" si="26"/>
        <v>2.637189422148762</v>
      </c>
      <c r="U574" s="14">
        <v>2.2000000000000002</v>
      </c>
    </row>
    <row r="575" spans="1:21" x14ac:dyDescent="0.25">
      <c r="A575" s="14" t="s">
        <v>115</v>
      </c>
      <c r="B575" s="13">
        <v>43354</v>
      </c>
      <c r="C575" s="14">
        <v>4.57</v>
      </c>
      <c r="D575" s="15">
        <v>-2.9700000000000001E-2</v>
      </c>
      <c r="E575" s="14">
        <v>0</v>
      </c>
      <c r="F575" s="14">
        <v>2</v>
      </c>
      <c r="G575" s="14">
        <v>0</v>
      </c>
      <c r="H575" s="14">
        <v>0</v>
      </c>
      <c r="I575" s="14">
        <v>1</v>
      </c>
      <c r="J575" s="14" t="s">
        <v>41</v>
      </c>
      <c r="K575" s="14">
        <v>0</v>
      </c>
      <c r="L575" s="14">
        <v>20882.400000000001</v>
      </c>
      <c r="M575" s="14">
        <f t="shared" si="24"/>
        <v>4.3197804103675077</v>
      </c>
      <c r="N575" s="14">
        <v>100831</v>
      </c>
      <c r="O575" s="14">
        <f t="shared" si="25"/>
        <v>5.0035940743628808</v>
      </c>
      <c r="P575" s="14">
        <v>0</v>
      </c>
      <c r="Q575" s="14">
        <v>1</v>
      </c>
      <c r="R575" s="14">
        <v>1.62</v>
      </c>
      <c r="S575" s="14">
        <v>433.7</v>
      </c>
      <c r="T575" s="12">
        <f t="shared" si="26"/>
        <v>2.637189422148762</v>
      </c>
      <c r="U575" s="14">
        <v>2.2000000000000002</v>
      </c>
    </row>
    <row r="576" spans="1:21" x14ac:dyDescent="0.25">
      <c r="A576" s="14" t="s">
        <v>115</v>
      </c>
      <c r="B576" s="13">
        <v>43355</v>
      </c>
      <c r="C576" s="14">
        <v>4.57</v>
      </c>
      <c r="D576" s="15">
        <v>0</v>
      </c>
      <c r="E576" s="14">
        <v>0</v>
      </c>
      <c r="F576" s="14">
        <v>2</v>
      </c>
      <c r="G576" s="14">
        <v>0</v>
      </c>
      <c r="H576" s="14">
        <v>0</v>
      </c>
      <c r="I576" s="14">
        <v>1</v>
      </c>
      <c r="J576" s="14" t="s">
        <v>41</v>
      </c>
      <c r="K576" s="14">
        <v>0</v>
      </c>
      <c r="L576" s="14">
        <v>20882.400000000001</v>
      </c>
      <c r="M576" s="14">
        <f t="shared" si="24"/>
        <v>4.3197804103675077</v>
      </c>
      <c r="N576" s="14">
        <v>100831</v>
      </c>
      <c r="O576" s="14">
        <f t="shared" si="25"/>
        <v>5.0035940743628808</v>
      </c>
      <c r="P576" s="14">
        <v>0</v>
      </c>
      <c r="Q576" s="14">
        <v>1</v>
      </c>
      <c r="R576" s="14">
        <v>1.62</v>
      </c>
      <c r="S576" s="14">
        <v>433.7</v>
      </c>
      <c r="T576" s="12">
        <f t="shared" si="26"/>
        <v>2.637189422148762</v>
      </c>
      <c r="U576" s="14">
        <v>2.2000000000000002</v>
      </c>
    </row>
    <row r="577" spans="1:21" x14ac:dyDescent="0.25">
      <c r="A577" s="14" t="s">
        <v>115</v>
      </c>
      <c r="B577" s="13">
        <v>43356</v>
      </c>
      <c r="C577" s="14">
        <v>4.79</v>
      </c>
      <c r="D577" s="15">
        <v>4.8099999999999997E-2</v>
      </c>
      <c r="E577" s="14">
        <v>0</v>
      </c>
      <c r="F577" s="14">
        <v>2</v>
      </c>
      <c r="G577" s="14">
        <v>0</v>
      </c>
      <c r="H577" s="14">
        <v>0</v>
      </c>
      <c r="I577" s="14">
        <v>1</v>
      </c>
      <c r="J577" s="14" t="s">
        <v>41</v>
      </c>
      <c r="K577" s="14">
        <v>0</v>
      </c>
      <c r="L577" s="14">
        <v>20882.400000000001</v>
      </c>
      <c r="M577" s="14">
        <f t="shared" si="24"/>
        <v>4.3197804103675077</v>
      </c>
      <c r="N577" s="14">
        <v>100831</v>
      </c>
      <c r="O577" s="14">
        <f t="shared" si="25"/>
        <v>5.0035940743628808</v>
      </c>
      <c r="P577" s="14">
        <v>0</v>
      </c>
      <c r="Q577" s="14">
        <v>1</v>
      </c>
      <c r="R577" s="14">
        <v>1.62</v>
      </c>
      <c r="S577" s="14">
        <v>433.7</v>
      </c>
      <c r="T577" s="12">
        <f t="shared" si="26"/>
        <v>2.637189422148762</v>
      </c>
      <c r="U577" s="14">
        <v>2.2000000000000002</v>
      </c>
    </row>
    <row r="578" spans="1:21" x14ac:dyDescent="0.25">
      <c r="A578" s="14" t="s">
        <v>115</v>
      </c>
      <c r="B578" s="13">
        <v>43357</v>
      </c>
      <c r="C578" s="14">
        <v>4.76</v>
      </c>
      <c r="D578" s="15">
        <v>-6.3E-3</v>
      </c>
      <c r="E578" s="14">
        <v>0</v>
      </c>
      <c r="F578" s="14">
        <v>2</v>
      </c>
      <c r="G578" s="14">
        <v>0</v>
      </c>
      <c r="H578" s="14">
        <v>0</v>
      </c>
      <c r="I578" s="14">
        <v>1</v>
      </c>
      <c r="J578" s="14" t="s">
        <v>41</v>
      </c>
      <c r="K578" s="14">
        <v>0</v>
      </c>
      <c r="L578" s="14">
        <v>20882.400000000001</v>
      </c>
      <c r="M578" s="14">
        <f t="shared" ref="M578:M606" si="27">LOG10(L578)</f>
        <v>4.3197804103675077</v>
      </c>
      <c r="N578" s="14">
        <v>100831</v>
      </c>
      <c r="O578" s="14">
        <f t="shared" ref="O578:O606" si="28">LOG10(N578)</f>
        <v>5.0035940743628808</v>
      </c>
      <c r="P578" s="14">
        <v>0</v>
      </c>
      <c r="Q578" s="14">
        <v>1</v>
      </c>
      <c r="R578" s="14">
        <v>1.62</v>
      </c>
      <c r="S578" s="14">
        <v>433.7</v>
      </c>
      <c r="T578" s="12">
        <f t="shared" si="26"/>
        <v>2.637189422148762</v>
      </c>
      <c r="U578" s="14">
        <v>2.2000000000000002</v>
      </c>
    </row>
    <row r="579" spans="1:21" x14ac:dyDescent="0.25">
      <c r="A579" s="14" t="s">
        <v>115</v>
      </c>
      <c r="B579" s="13">
        <v>43360</v>
      </c>
      <c r="C579" s="14">
        <v>4.7</v>
      </c>
      <c r="D579" s="15">
        <v>-1.26E-2</v>
      </c>
      <c r="E579" s="14">
        <v>1</v>
      </c>
      <c r="F579" s="14">
        <v>3</v>
      </c>
      <c r="G579" s="14">
        <v>0</v>
      </c>
      <c r="H579" s="14">
        <v>0</v>
      </c>
      <c r="I579" s="14">
        <v>1</v>
      </c>
      <c r="J579" s="14" t="s">
        <v>41</v>
      </c>
      <c r="K579" s="14">
        <v>0</v>
      </c>
      <c r="L579" s="14">
        <v>20882.400000000001</v>
      </c>
      <c r="M579" s="14">
        <f t="shared" si="27"/>
        <v>4.3197804103675077</v>
      </c>
      <c r="N579" s="14">
        <v>100831</v>
      </c>
      <c r="O579" s="14">
        <f t="shared" si="28"/>
        <v>5.0035940743628808</v>
      </c>
      <c r="P579" s="14">
        <v>0</v>
      </c>
      <c r="Q579" s="14">
        <v>1</v>
      </c>
      <c r="R579" s="14">
        <v>1.62</v>
      </c>
      <c r="S579" s="14">
        <v>433.7</v>
      </c>
      <c r="T579" s="12">
        <f t="shared" si="26"/>
        <v>2.637189422148762</v>
      </c>
      <c r="U579" s="14">
        <v>2.2000000000000002</v>
      </c>
    </row>
    <row r="580" spans="1:21" x14ac:dyDescent="0.25">
      <c r="A580" s="14" t="s">
        <v>115</v>
      </c>
      <c r="B580" s="13">
        <v>43361</v>
      </c>
      <c r="C580" s="14">
        <v>4.71</v>
      </c>
      <c r="D580" s="15">
        <v>2.0999999999999999E-3</v>
      </c>
      <c r="E580" s="14">
        <v>0</v>
      </c>
      <c r="F580" s="14">
        <v>3</v>
      </c>
      <c r="G580" s="14">
        <v>0</v>
      </c>
      <c r="H580" s="14">
        <v>0</v>
      </c>
      <c r="I580" s="14">
        <v>1</v>
      </c>
      <c r="J580" s="14" t="s">
        <v>41</v>
      </c>
      <c r="K580" s="14">
        <v>0</v>
      </c>
      <c r="L580" s="14">
        <v>20882.400000000001</v>
      </c>
      <c r="M580" s="14">
        <f t="shared" si="27"/>
        <v>4.3197804103675077</v>
      </c>
      <c r="N580" s="14">
        <v>100831</v>
      </c>
      <c r="O580" s="14">
        <f t="shared" si="28"/>
        <v>5.0035940743628808</v>
      </c>
      <c r="P580" s="14">
        <v>0</v>
      </c>
      <c r="Q580" s="14">
        <v>1</v>
      </c>
      <c r="R580" s="14">
        <v>1.62</v>
      </c>
      <c r="S580" s="14">
        <v>433.7</v>
      </c>
      <c r="T580" s="12">
        <f t="shared" si="26"/>
        <v>2.637189422148762</v>
      </c>
      <c r="U580" s="14">
        <v>2.2000000000000002</v>
      </c>
    </row>
    <row r="581" spans="1:21" x14ac:dyDescent="0.25">
      <c r="A581" s="14" t="s">
        <v>115</v>
      </c>
      <c r="B581" s="13">
        <v>43362</v>
      </c>
      <c r="C581" s="14">
        <v>4.91</v>
      </c>
      <c r="D581" s="15">
        <v>4.2500000000000003E-2</v>
      </c>
      <c r="E581" s="14">
        <v>0</v>
      </c>
      <c r="F581" s="14">
        <v>3</v>
      </c>
      <c r="G581" s="14">
        <v>0</v>
      </c>
      <c r="H581" s="14">
        <v>0</v>
      </c>
      <c r="I581" s="14">
        <v>1</v>
      </c>
      <c r="J581" s="14" t="s">
        <v>41</v>
      </c>
      <c r="K581" s="14">
        <v>0</v>
      </c>
      <c r="L581" s="14">
        <v>20882.400000000001</v>
      </c>
      <c r="M581" s="14">
        <f t="shared" si="27"/>
        <v>4.3197804103675077</v>
      </c>
      <c r="N581" s="14">
        <v>100831</v>
      </c>
      <c r="O581" s="14">
        <f t="shared" si="28"/>
        <v>5.0035940743628808</v>
      </c>
      <c r="P581" s="14">
        <v>0</v>
      </c>
      <c r="Q581" s="14">
        <v>1</v>
      </c>
      <c r="R581" s="14">
        <v>1.62</v>
      </c>
      <c r="S581" s="14">
        <v>433.7</v>
      </c>
      <c r="T581" s="12">
        <f t="shared" si="26"/>
        <v>2.637189422148762</v>
      </c>
      <c r="U581" s="14">
        <v>2.2000000000000002</v>
      </c>
    </row>
    <row r="582" spans="1:21" x14ac:dyDescent="0.25">
      <c r="A582" s="14" t="s">
        <v>115</v>
      </c>
      <c r="B582" s="13">
        <v>43363</v>
      </c>
      <c r="C582" s="14">
        <v>5.04</v>
      </c>
      <c r="D582" s="15">
        <v>2.6499999999999999E-2</v>
      </c>
      <c r="E582" s="14">
        <v>0</v>
      </c>
      <c r="F582" s="14">
        <v>3</v>
      </c>
      <c r="G582" s="14">
        <v>0</v>
      </c>
      <c r="H582" s="14">
        <v>0</v>
      </c>
      <c r="I582" s="14">
        <v>1</v>
      </c>
      <c r="J582" s="14" t="s">
        <v>41</v>
      </c>
      <c r="K582" s="14">
        <v>0</v>
      </c>
      <c r="L582" s="14">
        <v>20882.400000000001</v>
      </c>
      <c r="M582" s="14">
        <f t="shared" si="27"/>
        <v>4.3197804103675077</v>
      </c>
      <c r="N582" s="14">
        <v>100831</v>
      </c>
      <c r="O582" s="14">
        <f t="shared" si="28"/>
        <v>5.0035940743628808</v>
      </c>
      <c r="P582" s="14">
        <v>0</v>
      </c>
      <c r="Q582" s="14">
        <v>1</v>
      </c>
      <c r="R582" s="14">
        <v>1.62</v>
      </c>
      <c r="S582" s="14">
        <v>433.7</v>
      </c>
      <c r="T582" s="12">
        <f t="shared" si="26"/>
        <v>2.637189422148762</v>
      </c>
      <c r="U582" s="14">
        <v>2.2000000000000002</v>
      </c>
    </row>
    <row r="583" spans="1:21" x14ac:dyDescent="0.25">
      <c r="A583" s="14" t="s">
        <v>115</v>
      </c>
      <c r="B583" s="13">
        <v>43364</v>
      </c>
      <c r="C583" s="14">
        <v>5.39</v>
      </c>
      <c r="D583" s="15">
        <v>6.9400000000000003E-2</v>
      </c>
      <c r="E583" s="14">
        <v>0</v>
      </c>
      <c r="F583" s="14">
        <v>3</v>
      </c>
      <c r="G583" s="14">
        <v>0</v>
      </c>
      <c r="H583" s="14">
        <v>0</v>
      </c>
      <c r="I583" s="14">
        <v>1</v>
      </c>
      <c r="J583" s="14" t="s">
        <v>41</v>
      </c>
      <c r="K583" s="14">
        <v>0</v>
      </c>
      <c r="L583" s="14">
        <v>20882.400000000001</v>
      </c>
      <c r="M583" s="14">
        <f t="shared" si="27"/>
        <v>4.3197804103675077</v>
      </c>
      <c r="N583" s="14">
        <v>100831</v>
      </c>
      <c r="O583" s="14">
        <f t="shared" si="28"/>
        <v>5.0035940743628808</v>
      </c>
      <c r="P583" s="14">
        <v>0</v>
      </c>
      <c r="Q583" s="14">
        <v>1</v>
      </c>
      <c r="R583" s="14">
        <v>1.62</v>
      </c>
      <c r="S583" s="14">
        <v>433.7</v>
      </c>
      <c r="T583" s="12">
        <f t="shared" si="26"/>
        <v>2.637189422148762</v>
      </c>
      <c r="U583" s="14">
        <v>2.2000000000000002</v>
      </c>
    </row>
    <row r="584" spans="1:21" x14ac:dyDescent="0.25">
      <c r="A584" s="14" t="s">
        <v>115</v>
      </c>
      <c r="B584" s="13">
        <v>43367</v>
      </c>
      <c r="C584" s="14">
        <v>5.07</v>
      </c>
      <c r="D584" s="15">
        <v>-5.9400000000000001E-2</v>
      </c>
      <c r="E584" s="14">
        <v>0</v>
      </c>
      <c r="F584" s="14">
        <v>3</v>
      </c>
      <c r="G584" s="14">
        <v>0</v>
      </c>
      <c r="H584" s="14">
        <v>0</v>
      </c>
      <c r="I584" s="14">
        <v>1</v>
      </c>
      <c r="J584" s="14" t="s">
        <v>41</v>
      </c>
      <c r="K584" s="14">
        <v>0</v>
      </c>
      <c r="L584" s="14">
        <v>20882.400000000001</v>
      </c>
      <c r="M584" s="14">
        <f t="shared" si="27"/>
        <v>4.3197804103675077</v>
      </c>
      <c r="N584" s="14">
        <v>100831</v>
      </c>
      <c r="O584" s="14">
        <f t="shared" si="28"/>
        <v>5.0035940743628808</v>
      </c>
      <c r="P584" s="14">
        <v>0</v>
      </c>
      <c r="Q584" s="14">
        <v>1</v>
      </c>
      <c r="R584" s="14">
        <v>1.62</v>
      </c>
      <c r="S584" s="14">
        <v>433.7</v>
      </c>
      <c r="T584" s="12">
        <f t="shared" si="26"/>
        <v>2.637189422148762</v>
      </c>
      <c r="U584" s="14">
        <v>2.2000000000000002</v>
      </c>
    </row>
    <row r="585" spans="1:21" x14ac:dyDescent="0.25">
      <c r="A585" s="14" t="s">
        <v>115</v>
      </c>
      <c r="B585" s="13">
        <v>43584</v>
      </c>
      <c r="C585" s="14">
        <v>6.87</v>
      </c>
      <c r="D585" s="15">
        <v>2.8400000000000002E-2</v>
      </c>
      <c r="E585" s="14">
        <v>0</v>
      </c>
      <c r="F585" s="14">
        <v>3</v>
      </c>
      <c r="G585" s="14">
        <v>0</v>
      </c>
      <c r="H585" s="14">
        <v>0</v>
      </c>
      <c r="I585" s="14">
        <v>1</v>
      </c>
      <c r="J585" s="14" t="s">
        <v>41</v>
      </c>
      <c r="K585" s="14">
        <v>0</v>
      </c>
      <c r="L585" s="14">
        <v>22163.5</v>
      </c>
      <c r="M585" s="14">
        <f t="shared" si="27"/>
        <v>4.3456383440826007</v>
      </c>
      <c r="N585" s="14">
        <v>103876</v>
      </c>
      <c r="O585" s="14">
        <f t="shared" si="28"/>
        <v>5.0165152177056829</v>
      </c>
      <c r="P585" s="14">
        <v>0</v>
      </c>
      <c r="Q585" s="14">
        <v>1</v>
      </c>
      <c r="R585" s="14">
        <v>2.4039999999999999</v>
      </c>
      <c r="S585" s="14">
        <v>380.7</v>
      </c>
      <c r="T585" s="12">
        <f t="shared" si="26"/>
        <v>2.580582876814367</v>
      </c>
      <c r="U585" s="14">
        <v>2.2999999999999998</v>
      </c>
    </row>
    <row r="586" spans="1:21" x14ac:dyDescent="0.25">
      <c r="A586" s="14" t="s">
        <v>115</v>
      </c>
      <c r="B586" s="13">
        <v>43585</v>
      </c>
      <c r="C586" s="14">
        <v>6.84</v>
      </c>
      <c r="D586" s="15">
        <v>-4.4000000000000003E-3</v>
      </c>
      <c r="E586" s="14">
        <v>0</v>
      </c>
      <c r="F586" s="14">
        <v>3</v>
      </c>
      <c r="G586" s="14">
        <v>0</v>
      </c>
      <c r="H586" s="14">
        <v>0</v>
      </c>
      <c r="I586" s="14">
        <v>1</v>
      </c>
      <c r="J586" s="14" t="s">
        <v>41</v>
      </c>
      <c r="K586" s="14">
        <v>0</v>
      </c>
      <c r="L586" s="14">
        <v>22163.5</v>
      </c>
      <c r="M586" s="14">
        <f t="shared" si="27"/>
        <v>4.3456383440826007</v>
      </c>
      <c r="N586" s="14">
        <v>103876</v>
      </c>
      <c r="O586" s="14">
        <f t="shared" si="28"/>
        <v>5.0165152177056829</v>
      </c>
      <c r="P586" s="14">
        <v>0</v>
      </c>
      <c r="Q586" s="14">
        <v>1</v>
      </c>
      <c r="R586" s="14">
        <v>2.4039999999999999</v>
      </c>
      <c r="S586" s="14">
        <v>380.7</v>
      </c>
      <c r="T586" s="12">
        <f t="shared" si="26"/>
        <v>2.580582876814367</v>
      </c>
      <c r="U586" s="14">
        <v>2.2999999999999998</v>
      </c>
    </row>
    <row r="587" spans="1:21" x14ac:dyDescent="0.25">
      <c r="A587" s="14" t="s">
        <v>115</v>
      </c>
      <c r="B587" s="13">
        <v>43586</v>
      </c>
      <c r="C587" s="14"/>
      <c r="D587" s="14"/>
      <c r="E587" s="14">
        <v>0</v>
      </c>
      <c r="F587" s="14">
        <v>3</v>
      </c>
      <c r="G587" s="14">
        <v>0</v>
      </c>
      <c r="H587" s="14">
        <v>0</v>
      </c>
      <c r="I587" s="14">
        <v>1</v>
      </c>
      <c r="J587" s="14" t="s">
        <v>41</v>
      </c>
      <c r="K587" s="14">
        <v>0</v>
      </c>
      <c r="L587" s="14">
        <v>22163.5</v>
      </c>
      <c r="M587" s="14">
        <f t="shared" si="27"/>
        <v>4.3456383440826007</v>
      </c>
      <c r="N587" s="14">
        <v>103876</v>
      </c>
      <c r="O587" s="14">
        <f t="shared" si="28"/>
        <v>5.0165152177056829</v>
      </c>
      <c r="P587" s="14">
        <v>0</v>
      </c>
      <c r="Q587" s="14">
        <v>1</v>
      </c>
      <c r="R587" s="14">
        <v>2.4039999999999999</v>
      </c>
      <c r="S587" s="14">
        <v>380.7</v>
      </c>
      <c r="T587" s="12">
        <f t="shared" si="26"/>
        <v>2.580582876814367</v>
      </c>
      <c r="U587" s="14">
        <v>2.2999999999999998</v>
      </c>
    </row>
    <row r="588" spans="1:21" x14ac:dyDescent="0.25">
      <c r="A588" s="14" t="s">
        <v>115</v>
      </c>
      <c r="B588" s="13">
        <v>43587</v>
      </c>
      <c r="C588" s="14">
        <v>7</v>
      </c>
      <c r="D588" s="15">
        <v>2.3400000000000001E-2</v>
      </c>
      <c r="E588" s="14">
        <v>0</v>
      </c>
      <c r="F588" s="14">
        <v>3</v>
      </c>
      <c r="G588" s="14">
        <v>0</v>
      </c>
      <c r="H588" s="14">
        <v>0</v>
      </c>
      <c r="I588" s="14">
        <v>1</v>
      </c>
      <c r="J588" s="14" t="s">
        <v>41</v>
      </c>
      <c r="K588" s="14">
        <v>0</v>
      </c>
      <c r="L588" s="14">
        <v>22163.5</v>
      </c>
      <c r="M588" s="14">
        <f t="shared" si="27"/>
        <v>4.3456383440826007</v>
      </c>
      <c r="N588" s="14">
        <v>103876</v>
      </c>
      <c r="O588" s="14">
        <f t="shared" si="28"/>
        <v>5.0165152177056829</v>
      </c>
      <c r="P588" s="14">
        <v>0</v>
      </c>
      <c r="Q588" s="14">
        <v>1</v>
      </c>
      <c r="R588" s="14">
        <v>2.4039999999999999</v>
      </c>
      <c r="S588" s="14">
        <v>380.7</v>
      </c>
      <c r="T588" s="12">
        <f t="shared" si="26"/>
        <v>2.580582876814367</v>
      </c>
      <c r="U588" s="14">
        <v>2.2999999999999998</v>
      </c>
    </row>
    <row r="589" spans="1:21" x14ac:dyDescent="0.25">
      <c r="A589" s="14" t="s">
        <v>115</v>
      </c>
      <c r="B589" s="13">
        <v>43588</v>
      </c>
      <c r="C589" s="14">
        <v>6.98</v>
      </c>
      <c r="D589" s="15">
        <v>-2.8999999999999998E-3</v>
      </c>
      <c r="E589" s="14">
        <v>0</v>
      </c>
      <c r="F589" s="14">
        <v>3</v>
      </c>
      <c r="G589" s="14">
        <v>0</v>
      </c>
      <c r="H589" s="14">
        <v>0</v>
      </c>
      <c r="I589" s="14">
        <v>1</v>
      </c>
      <c r="J589" s="14" t="s">
        <v>41</v>
      </c>
      <c r="K589" s="14">
        <v>0</v>
      </c>
      <c r="L589" s="14">
        <v>22163.5</v>
      </c>
      <c r="M589" s="14">
        <f t="shared" si="27"/>
        <v>4.3456383440826007</v>
      </c>
      <c r="N589" s="14">
        <v>103876</v>
      </c>
      <c r="O589" s="14">
        <f t="shared" si="28"/>
        <v>5.0165152177056829</v>
      </c>
      <c r="P589" s="14">
        <v>0</v>
      </c>
      <c r="Q589" s="14">
        <v>1</v>
      </c>
      <c r="R589" s="14">
        <v>2.4039999999999999</v>
      </c>
      <c r="S589" s="14">
        <v>380.7</v>
      </c>
      <c r="T589" s="12">
        <f t="shared" si="26"/>
        <v>2.580582876814367</v>
      </c>
      <c r="U589" s="14">
        <v>2.2999999999999998</v>
      </c>
    </row>
    <row r="590" spans="1:21" x14ac:dyDescent="0.25">
      <c r="A590" s="14" t="s">
        <v>115</v>
      </c>
      <c r="B590" s="13">
        <v>43591</v>
      </c>
      <c r="C590" s="14">
        <v>6.26</v>
      </c>
      <c r="D590" s="15">
        <v>-0.1032</v>
      </c>
      <c r="E590" s="14">
        <v>1</v>
      </c>
      <c r="F590" s="14">
        <v>4</v>
      </c>
      <c r="G590" s="14">
        <v>0</v>
      </c>
      <c r="H590" s="14">
        <v>0</v>
      </c>
      <c r="I590" s="14">
        <v>1</v>
      </c>
      <c r="J590" s="14" t="s">
        <v>41</v>
      </c>
      <c r="K590" s="14">
        <v>0</v>
      </c>
      <c r="L590" s="14">
        <v>22163.5</v>
      </c>
      <c r="M590" s="14">
        <f t="shared" si="27"/>
        <v>4.3456383440826007</v>
      </c>
      <c r="N590" s="14">
        <v>103876</v>
      </c>
      <c r="O590" s="14">
        <f t="shared" si="28"/>
        <v>5.0165152177056829</v>
      </c>
      <c r="P590" s="14">
        <v>0</v>
      </c>
      <c r="Q590" s="14">
        <v>1</v>
      </c>
      <c r="R590" s="14">
        <v>2.4039999999999999</v>
      </c>
      <c r="S590" s="14">
        <v>380.7</v>
      </c>
      <c r="T590" s="12">
        <f t="shared" si="26"/>
        <v>2.580582876814367</v>
      </c>
      <c r="U590" s="14">
        <v>2.2999999999999998</v>
      </c>
    </row>
    <row r="591" spans="1:21" x14ac:dyDescent="0.25">
      <c r="A591" s="14" t="s">
        <v>115</v>
      </c>
      <c r="B591" s="13">
        <v>43592</v>
      </c>
      <c r="C591" s="14">
        <v>6.17</v>
      </c>
      <c r="D591" s="15">
        <v>-1.44E-2</v>
      </c>
      <c r="E591" s="14">
        <v>0</v>
      </c>
      <c r="F591" s="14">
        <v>4</v>
      </c>
      <c r="G591" s="14">
        <v>0</v>
      </c>
      <c r="H591" s="14">
        <v>0</v>
      </c>
      <c r="I591" s="14">
        <v>1</v>
      </c>
      <c r="J591" s="14" t="s">
        <v>41</v>
      </c>
      <c r="K591" s="14">
        <v>0</v>
      </c>
      <c r="L591" s="14">
        <v>22163.5</v>
      </c>
      <c r="M591" s="14">
        <f t="shared" si="27"/>
        <v>4.3456383440826007</v>
      </c>
      <c r="N591" s="14">
        <v>103876</v>
      </c>
      <c r="O591" s="14">
        <f t="shared" si="28"/>
        <v>5.0165152177056829</v>
      </c>
      <c r="P591" s="14">
        <v>0</v>
      </c>
      <c r="Q591" s="14">
        <v>1</v>
      </c>
      <c r="R591" s="14">
        <v>2.4039999999999999</v>
      </c>
      <c r="S591" s="14">
        <v>380.7</v>
      </c>
      <c r="T591" s="12">
        <f t="shared" si="26"/>
        <v>2.580582876814367</v>
      </c>
      <c r="U591" s="14">
        <v>2.2999999999999998</v>
      </c>
    </row>
    <row r="592" spans="1:21" x14ac:dyDescent="0.25">
      <c r="A592" s="14" t="s">
        <v>115</v>
      </c>
      <c r="B592" s="13">
        <v>43593</v>
      </c>
      <c r="C592" s="14">
        <v>6.04</v>
      </c>
      <c r="D592" s="15">
        <v>-2.1100000000000001E-2</v>
      </c>
      <c r="E592" s="14">
        <v>0</v>
      </c>
      <c r="F592" s="14">
        <v>4</v>
      </c>
      <c r="G592" s="14">
        <v>0</v>
      </c>
      <c r="H592" s="14">
        <v>0</v>
      </c>
      <c r="I592" s="14">
        <v>1</v>
      </c>
      <c r="J592" s="14" t="s">
        <v>41</v>
      </c>
      <c r="K592" s="14">
        <v>0</v>
      </c>
      <c r="L592" s="14">
        <v>22163.5</v>
      </c>
      <c r="M592" s="14">
        <f t="shared" si="27"/>
        <v>4.3456383440826007</v>
      </c>
      <c r="N592" s="14">
        <v>103876</v>
      </c>
      <c r="O592" s="14">
        <f t="shared" si="28"/>
        <v>5.0165152177056829</v>
      </c>
      <c r="P592" s="14">
        <v>0</v>
      </c>
      <c r="Q592" s="14">
        <v>1</v>
      </c>
      <c r="R592" s="14">
        <v>2.4039999999999999</v>
      </c>
      <c r="S592" s="14">
        <v>380.7</v>
      </c>
      <c r="T592" s="12">
        <f t="shared" si="26"/>
        <v>2.580582876814367</v>
      </c>
      <c r="U592" s="14">
        <v>2.2999999999999998</v>
      </c>
    </row>
    <row r="593" spans="1:21" x14ac:dyDescent="0.25">
      <c r="A593" s="14" t="s">
        <v>115</v>
      </c>
      <c r="B593" s="13">
        <v>43594</v>
      </c>
      <c r="C593" s="14">
        <v>5.74</v>
      </c>
      <c r="D593" s="15">
        <v>-4.9700000000000001E-2</v>
      </c>
      <c r="E593" s="14">
        <v>0</v>
      </c>
      <c r="F593" s="14">
        <v>4</v>
      </c>
      <c r="G593" s="14">
        <v>0</v>
      </c>
      <c r="H593" s="14">
        <v>0</v>
      </c>
      <c r="I593" s="14">
        <v>1</v>
      </c>
      <c r="J593" s="14" t="s">
        <v>41</v>
      </c>
      <c r="K593" s="14">
        <v>0</v>
      </c>
      <c r="L593" s="14">
        <v>22163.5</v>
      </c>
      <c r="M593" s="14">
        <f t="shared" si="27"/>
        <v>4.3456383440826007</v>
      </c>
      <c r="N593" s="14">
        <v>103876</v>
      </c>
      <c r="O593" s="14">
        <f t="shared" si="28"/>
        <v>5.0165152177056829</v>
      </c>
      <c r="P593" s="14">
        <v>0</v>
      </c>
      <c r="Q593" s="14">
        <v>1</v>
      </c>
      <c r="R593" s="14">
        <v>2.4039999999999999</v>
      </c>
      <c r="S593" s="14">
        <v>380.7</v>
      </c>
      <c r="T593" s="12">
        <f t="shared" si="26"/>
        <v>2.580582876814367</v>
      </c>
      <c r="U593" s="14">
        <v>2.2999999999999998</v>
      </c>
    </row>
    <row r="594" spans="1:21" x14ac:dyDescent="0.25">
      <c r="A594" s="14" t="s">
        <v>115</v>
      </c>
      <c r="B594" s="13">
        <v>43595</v>
      </c>
      <c r="C594" s="14">
        <v>5.95</v>
      </c>
      <c r="D594" s="15">
        <v>3.6600000000000001E-2</v>
      </c>
      <c r="E594" s="14">
        <v>0</v>
      </c>
      <c r="F594" s="14">
        <v>4</v>
      </c>
      <c r="G594" s="14">
        <v>0</v>
      </c>
      <c r="H594" s="14">
        <v>0</v>
      </c>
      <c r="I594" s="14">
        <v>1</v>
      </c>
      <c r="J594" s="14" t="s">
        <v>41</v>
      </c>
      <c r="K594" s="14">
        <v>0</v>
      </c>
      <c r="L594" s="14">
        <v>22163.5</v>
      </c>
      <c r="M594" s="14">
        <f t="shared" si="27"/>
        <v>4.3456383440826007</v>
      </c>
      <c r="N594" s="14">
        <v>103876</v>
      </c>
      <c r="O594" s="14">
        <f t="shared" si="28"/>
        <v>5.0165152177056829</v>
      </c>
      <c r="P594" s="14">
        <v>0</v>
      </c>
      <c r="Q594" s="14">
        <v>1</v>
      </c>
      <c r="R594" s="14">
        <v>2.4039999999999999</v>
      </c>
      <c r="S594" s="14">
        <v>380.7</v>
      </c>
      <c r="T594" s="12">
        <f t="shared" si="26"/>
        <v>2.580582876814367</v>
      </c>
      <c r="U594" s="14">
        <v>2.2999999999999998</v>
      </c>
    </row>
    <row r="595" spans="1:21" x14ac:dyDescent="0.25">
      <c r="A595" s="14" t="s">
        <v>115</v>
      </c>
      <c r="B595" s="13">
        <v>43598</v>
      </c>
      <c r="C595" s="14"/>
      <c r="D595" s="15"/>
      <c r="E595" s="14">
        <v>0</v>
      </c>
      <c r="F595" s="14">
        <v>4</v>
      </c>
      <c r="G595" s="14">
        <v>0</v>
      </c>
      <c r="H595" s="14">
        <v>0</v>
      </c>
      <c r="I595" s="14">
        <v>1</v>
      </c>
      <c r="J595" s="14" t="s">
        <v>41</v>
      </c>
      <c r="K595" s="14">
        <v>0</v>
      </c>
      <c r="L595" s="14">
        <v>22163.5</v>
      </c>
      <c r="M595" s="14">
        <f t="shared" si="27"/>
        <v>4.3456383440826007</v>
      </c>
      <c r="N595" s="14">
        <v>103876</v>
      </c>
      <c r="O595" s="14">
        <f t="shared" si="28"/>
        <v>5.0165152177056829</v>
      </c>
      <c r="P595" s="14">
        <v>0</v>
      </c>
      <c r="Q595" s="14">
        <v>1</v>
      </c>
      <c r="R595" s="14">
        <v>2.4039999999999999</v>
      </c>
      <c r="S595" s="14">
        <v>380.7</v>
      </c>
      <c r="T595" s="12">
        <f t="shared" si="26"/>
        <v>2.580582876814367</v>
      </c>
      <c r="U595" s="14">
        <v>2.2999999999999998</v>
      </c>
    </row>
    <row r="596" spans="1:21" x14ac:dyDescent="0.25">
      <c r="A596" s="14" t="s">
        <v>115</v>
      </c>
      <c r="B596" s="13">
        <v>43671</v>
      </c>
      <c r="C596" s="14">
        <v>5.31</v>
      </c>
      <c r="D596" s="15">
        <v>-1.9E-3</v>
      </c>
      <c r="E596" s="14">
        <v>0</v>
      </c>
      <c r="F596" s="14">
        <v>4</v>
      </c>
      <c r="G596" s="14">
        <v>0</v>
      </c>
      <c r="H596" s="14">
        <v>0</v>
      </c>
      <c r="I596" s="14">
        <v>1</v>
      </c>
      <c r="J596" s="14" t="s">
        <v>41</v>
      </c>
      <c r="K596" s="14">
        <v>0</v>
      </c>
      <c r="L596" s="14">
        <v>22163.5</v>
      </c>
      <c r="M596" s="14">
        <f t="shared" si="27"/>
        <v>4.3456383440826007</v>
      </c>
      <c r="N596" s="14">
        <v>103876</v>
      </c>
      <c r="O596" s="14">
        <f t="shared" si="28"/>
        <v>5.0165152177056829</v>
      </c>
      <c r="P596" s="14">
        <v>0</v>
      </c>
      <c r="Q596" s="14">
        <v>1</v>
      </c>
      <c r="R596" s="14">
        <v>2.4039999999999999</v>
      </c>
      <c r="S596" s="14">
        <v>380.7</v>
      </c>
      <c r="T596" s="12">
        <f t="shared" si="26"/>
        <v>2.580582876814367</v>
      </c>
      <c r="U596" s="14">
        <v>2.2999999999999998</v>
      </c>
    </row>
    <row r="597" spans="1:21" x14ac:dyDescent="0.25">
      <c r="A597" s="14" t="s">
        <v>115</v>
      </c>
      <c r="B597" s="13">
        <v>43672</v>
      </c>
      <c r="C597" s="14">
        <v>5.25</v>
      </c>
      <c r="D597" s="15">
        <v>-1.1299999999999999E-2</v>
      </c>
      <c r="E597" s="14">
        <v>0</v>
      </c>
      <c r="F597" s="14">
        <v>4</v>
      </c>
      <c r="G597" s="14">
        <v>0</v>
      </c>
      <c r="H597" s="14">
        <v>0</v>
      </c>
      <c r="I597" s="14">
        <v>1</v>
      </c>
      <c r="J597" s="14" t="s">
        <v>41</v>
      </c>
      <c r="K597" s="14">
        <v>0</v>
      </c>
      <c r="L597" s="14">
        <v>22163.5</v>
      </c>
      <c r="M597" s="14">
        <f t="shared" si="27"/>
        <v>4.3456383440826007</v>
      </c>
      <c r="N597" s="14">
        <v>103876</v>
      </c>
      <c r="O597" s="14">
        <f t="shared" si="28"/>
        <v>5.0165152177056829</v>
      </c>
      <c r="P597" s="14">
        <v>0</v>
      </c>
      <c r="Q597" s="14">
        <v>1</v>
      </c>
      <c r="R597" s="14">
        <v>2.4039999999999999</v>
      </c>
      <c r="S597" s="14">
        <v>380.7</v>
      </c>
      <c r="T597" s="12">
        <f t="shared" si="26"/>
        <v>2.580582876814367</v>
      </c>
      <c r="U597" s="14">
        <v>2.2999999999999998</v>
      </c>
    </row>
    <row r="598" spans="1:21" x14ac:dyDescent="0.25">
      <c r="A598" s="14" t="s">
        <v>115</v>
      </c>
      <c r="B598" s="13">
        <v>43675</v>
      </c>
      <c r="C598" s="14">
        <v>5.15</v>
      </c>
      <c r="D598" s="15">
        <v>-1.9E-2</v>
      </c>
      <c r="E598" s="14">
        <v>0</v>
      </c>
      <c r="F598" s="14">
        <v>4</v>
      </c>
      <c r="G598" s="14">
        <v>0</v>
      </c>
      <c r="H598" s="14">
        <v>0</v>
      </c>
      <c r="I598" s="14">
        <v>1</v>
      </c>
      <c r="J598" s="14" t="s">
        <v>41</v>
      </c>
      <c r="K598" s="14">
        <v>0</v>
      </c>
      <c r="L598" s="14">
        <v>22163.5</v>
      </c>
      <c r="M598" s="14">
        <f t="shared" si="27"/>
        <v>4.3456383440826007</v>
      </c>
      <c r="N598" s="14">
        <v>103876</v>
      </c>
      <c r="O598" s="14">
        <f t="shared" si="28"/>
        <v>5.0165152177056829</v>
      </c>
      <c r="P598" s="14">
        <v>0</v>
      </c>
      <c r="Q598" s="14">
        <v>1</v>
      </c>
      <c r="R598" s="14">
        <v>2.4039999999999999</v>
      </c>
      <c r="S598" s="14">
        <v>380.7</v>
      </c>
      <c r="T598" s="12">
        <f t="shared" si="26"/>
        <v>2.580582876814367</v>
      </c>
      <c r="U598" s="14">
        <v>2.2999999999999998</v>
      </c>
    </row>
    <row r="599" spans="1:21" x14ac:dyDescent="0.25">
      <c r="A599" s="14" t="s">
        <v>115</v>
      </c>
      <c r="B599" s="13">
        <v>43676</v>
      </c>
      <c r="C599" s="14">
        <v>5.14</v>
      </c>
      <c r="D599" s="15">
        <v>-1.9E-3</v>
      </c>
      <c r="E599" s="14">
        <v>0</v>
      </c>
      <c r="F599" s="14">
        <v>4</v>
      </c>
      <c r="G599" s="14">
        <v>0</v>
      </c>
      <c r="H599" s="14">
        <v>0</v>
      </c>
      <c r="I599" s="14">
        <v>1</v>
      </c>
      <c r="J599" s="14" t="s">
        <v>41</v>
      </c>
      <c r="K599" s="14">
        <v>0</v>
      </c>
      <c r="L599" s="14">
        <v>22163.5</v>
      </c>
      <c r="M599" s="14">
        <f t="shared" si="27"/>
        <v>4.3456383440826007</v>
      </c>
      <c r="N599" s="14">
        <v>103876</v>
      </c>
      <c r="O599" s="14">
        <f t="shared" si="28"/>
        <v>5.0165152177056829</v>
      </c>
      <c r="P599" s="14">
        <v>0</v>
      </c>
      <c r="Q599" s="14">
        <v>1</v>
      </c>
      <c r="R599" s="14">
        <v>2.4039999999999999</v>
      </c>
      <c r="S599" s="14">
        <v>380.7</v>
      </c>
      <c r="T599" s="12">
        <f t="shared" si="26"/>
        <v>2.580582876814367</v>
      </c>
      <c r="U599" s="14">
        <v>2.2999999999999998</v>
      </c>
    </row>
    <row r="600" spans="1:21" x14ac:dyDescent="0.25">
      <c r="A600" s="14" t="s">
        <v>115</v>
      </c>
      <c r="B600" s="13">
        <v>43677</v>
      </c>
      <c r="C600" s="14">
        <v>5.07</v>
      </c>
      <c r="D600" s="15">
        <v>-1.3599999999999999E-2</v>
      </c>
      <c r="E600" s="14">
        <v>0</v>
      </c>
      <c r="F600" s="14">
        <v>4</v>
      </c>
      <c r="G600" s="14">
        <v>0</v>
      </c>
      <c r="H600" s="14">
        <v>0</v>
      </c>
      <c r="I600" s="14">
        <v>1</v>
      </c>
      <c r="J600" s="14" t="s">
        <v>41</v>
      </c>
      <c r="K600" s="14">
        <v>0</v>
      </c>
      <c r="L600" s="14">
        <v>22163.5</v>
      </c>
      <c r="M600" s="14">
        <f t="shared" si="27"/>
        <v>4.3456383440826007</v>
      </c>
      <c r="N600" s="14">
        <v>103876</v>
      </c>
      <c r="O600" s="14">
        <f t="shared" si="28"/>
        <v>5.0165152177056829</v>
      </c>
      <c r="P600" s="14">
        <v>0</v>
      </c>
      <c r="Q600" s="14">
        <v>1</v>
      </c>
      <c r="R600" s="14">
        <v>2.4039999999999999</v>
      </c>
      <c r="S600" s="14">
        <v>380.7</v>
      </c>
      <c r="T600" s="12">
        <f t="shared" si="26"/>
        <v>2.580582876814367</v>
      </c>
      <c r="U600" s="14">
        <v>2.2999999999999998</v>
      </c>
    </row>
    <row r="601" spans="1:21" x14ac:dyDescent="0.25">
      <c r="A601" s="14" t="s">
        <v>115</v>
      </c>
      <c r="B601" s="13">
        <v>43678</v>
      </c>
      <c r="C601" s="14">
        <v>4.99</v>
      </c>
      <c r="D601" s="15">
        <v>-1.5800000000000002E-2</v>
      </c>
      <c r="E601" s="14">
        <v>1</v>
      </c>
      <c r="F601" s="14">
        <v>5</v>
      </c>
      <c r="G601" s="14">
        <v>0</v>
      </c>
      <c r="H601" s="14">
        <v>0</v>
      </c>
      <c r="I601" s="14">
        <v>1</v>
      </c>
      <c r="J601" s="14" t="s">
        <v>41</v>
      </c>
      <c r="K601" s="14">
        <v>0</v>
      </c>
      <c r="L601" s="14">
        <v>22163.5</v>
      </c>
      <c r="M601" s="14">
        <f t="shared" si="27"/>
        <v>4.3456383440826007</v>
      </c>
      <c r="N601" s="14">
        <v>103876</v>
      </c>
      <c r="O601" s="14">
        <f t="shared" si="28"/>
        <v>5.0165152177056829</v>
      </c>
      <c r="P601" s="14">
        <v>0</v>
      </c>
      <c r="Q601" s="14">
        <v>1</v>
      </c>
      <c r="R601" s="14">
        <v>2.4039999999999999</v>
      </c>
      <c r="S601" s="14">
        <v>380.7</v>
      </c>
      <c r="T601" s="12">
        <f t="shared" si="26"/>
        <v>2.580582876814367</v>
      </c>
      <c r="U601" s="14">
        <v>2.2999999999999998</v>
      </c>
    </row>
    <row r="602" spans="1:21" x14ac:dyDescent="0.25">
      <c r="A602" s="14" t="s">
        <v>115</v>
      </c>
      <c r="B602" s="13">
        <v>43679</v>
      </c>
      <c r="C602" s="14">
        <v>4.8899999999999997</v>
      </c>
      <c r="D602" s="15">
        <v>-0.02</v>
      </c>
      <c r="E602" s="14">
        <v>0</v>
      </c>
      <c r="F602" s="14">
        <v>5</v>
      </c>
      <c r="G602" s="14">
        <v>0</v>
      </c>
      <c r="H602" s="14">
        <v>0</v>
      </c>
      <c r="I602" s="14">
        <v>1</v>
      </c>
      <c r="J602" s="14" t="s">
        <v>41</v>
      </c>
      <c r="K602" s="14">
        <v>0</v>
      </c>
      <c r="L602" s="14">
        <v>22163.5</v>
      </c>
      <c r="M602" s="14">
        <f t="shared" si="27"/>
        <v>4.3456383440826007</v>
      </c>
      <c r="N602" s="14">
        <v>103876</v>
      </c>
      <c r="O602" s="14">
        <f t="shared" si="28"/>
        <v>5.0165152177056829</v>
      </c>
      <c r="P602" s="14">
        <v>0</v>
      </c>
      <c r="Q602" s="14">
        <v>1</v>
      </c>
      <c r="R602" s="14">
        <v>2.4039999999999999</v>
      </c>
      <c r="S602" s="14">
        <v>380.7</v>
      </c>
      <c r="T602" s="12">
        <f t="shared" si="26"/>
        <v>2.580582876814367</v>
      </c>
      <c r="U602" s="14">
        <v>2.2999999999999998</v>
      </c>
    </row>
    <row r="603" spans="1:21" x14ac:dyDescent="0.25">
      <c r="A603" s="14" t="s">
        <v>115</v>
      </c>
      <c r="B603" s="13">
        <v>43682</v>
      </c>
      <c r="C603" s="14">
        <v>4.59</v>
      </c>
      <c r="D603" s="15">
        <v>-6.13E-2</v>
      </c>
      <c r="E603" s="14">
        <v>0</v>
      </c>
      <c r="F603" s="14">
        <v>5</v>
      </c>
      <c r="G603" s="14">
        <v>0</v>
      </c>
      <c r="H603" s="14">
        <v>0</v>
      </c>
      <c r="I603" s="14">
        <v>1</v>
      </c>
      <c r="J603" s="14" t="s">
        <v>41</v>
      </c>
      <c r="K603" s="14">
        <v>0</v>
      </c>
      <c r="L603" s="14">
        <v>22163.5</v>
      </c>
      <c r="M603" s="14">
        <f t="shared" si="27"/>
        <v>4.3456383440826007</v>
      </c>
      <c r="N603" s="14">
        <v>103876</v>
      </c>
      <c r="O603" s="14">
        <f t="shared" si="28"/>
        <v>5.0165152177056829</v>
      </c>
      <c r="P603" s="14">
        <v>0</v>
      </c>
      <c r="Q603" s="14">
        <v>1</v>
      </c>
      <c r="R603" s="14">
        <v>2.4039999999999999</v>
      </c>
      <c r="S603" s="14">
        <v>380.7</v>
      </c>
      <c r="T603" s="12">
        <f t="shared" ref="T603:T606" si="29">LOG10(S603)</f>
        <v>2.580582876814367</v>
      </c>
      <c r="U603" s="14">
        <v>2.2999999999999998</v>
      </c>
    </row>
    <row r="604" spans="1:21" x14ac:dyDescent="0.25">
      <c r="A604" s="14" t="s">
        <v>115</v>
      </c>
      <c r="B604" s="13">
        <v>43683</v>
      </c>
      <c r="C604" s="14">
        <v>4.55</v>
      </c>
      <c r="D604" s="15">
        <v>-8.6999999999999994E-3</v>
      </c>
      <c r="E604" s="14">
        <v>0</v>
      </c>
      <c r="F604" s="14">
        <v>5</v>
      </c>
      <c r="G604" s="14">
        <v>0</v>
      </c>
      <c r="H604" s="14">
        <v>0</v>
      </c>
      <c r="I604" s="14">
        <v>1</v>
      </c>
      <c r="J604" s="14" t="s">
        <v>41</v>
      </c>
      <c r="K604" s="14">
        <v>0</v>
      </c>
      <c r="L604" s="14">
        <v>22163.5</v>
      </c>
      <c r="M604" s="14">
        <f t="shared" si="27"/>
        <v>4.3456383440826007</v>
      </c>
      <c r="N604" s="14">
        <v>103876</v>
      </c>
      <c r="O604" s="14">
        <f t="shared" si="28"/>
        <v>5.0165152177056829</v>
      </c>
      <c r="P604" s="14">
        <v>0</v>
      </c>
      <c r="Q604" s="14">
        <v>1</v>
      </c>
      <c r="R604" s="14">
        <v>2.4039999999999999</v>
      </c>
      <c r="S604" s="14">
        <v>380.7</v>
      </c>
      <c r="T604" s="12">
        <f t="shared" si="29"/>
        <v>2.580582876814367</v>
      </c>
      <c r="U604" s="14">
        <v>2.2999999999999998</v>
      </c>
    </row>
    <row r="605" spans="1:21" x14ac:dyDescent="0.25">
      <c r="A605" s="14" t="s">
        <v>115</v>
      </c>
      <c r="B605" s="13">
        <v>43684</v>
      </c>
      <c r="C605" s="14">
        <v>4.47</v>
      </c>
      <c r="D605" s="15">
        <v>-1.7600000000000001E-2</v>
      </c>
      <c r="E605" s="14">
        <v>0</v>
      </c>
      <c r="F605" s="14">
        <v>5</v>
      </c>
      <c r="G605" s="14">
        <v>0</v>
      </c>
      <c r="H605" s="14">
        <v>0</v>
      </c>
      <c r="I605" s="14">
        <v>1</v>
      </c>
      <c r="J605" s="14" t="s">
        <v>41</v>
      </c>
      <c r="K605" s="14">
        <v>0</v>
      </c>
      <c r="L605" s="14">
        <v>22163.5</v>
      </c>
      <c r="M605" s="14">
        <f t="shared" si="27"/>
        <v>4.3456383440826007</v>
      </c>
      <c r="N605" s="14">
        <v>103876</v>
      </c>
      <c r="O605" s="14">
        <f t="shared" si="28"/>
        <v>5.0165152177056829</v>
      </c>
      <c r="P605" s="14">
        <v>0</v>
      </c>
      <c r="Q605" s="14">
        <v>1</v>
      </c>
      <c r="R605" s="14">
        <v>2.4039999999999999</v>
      </c>
      <c r="S605" s="14">
        <v>380.7</v>
      </c>
      <c r="T605" s="12">
        <f t="shared" si="29"/>
        <v>2.580582876814367</v>
      </c>
      <c r="U605" s="14">
        <v>2.2999999999999998</v>
      </c>
    </row>
    <row r="606" spans="1:21" x14ac:dyDescent="0.25">
      <c r="A606" s="14" t="s">
        <v>115</v>
      </c>
      <c r="B606" s="13">
        <v>43685</v>
      </c>
      <c r="C606" s="14">
        <v>4.49</v>
      </c>
      <c r="D606" s="15">
        <v>4.4999999999999997E-3</v>
      </c>
      <c r="E606" s="14">
        <v>0</v>
      </c>
      <c r="F606" s="14">
        <v>5</v>
      </c>
      <c r="G606" s="14">
        <v>0</v>
      </c>
      <c r="H606" s="14">
        <v>0</v>
      </c>
      <c r="I606" s="14">
        <v>1</v>
      </c>
      <c r="J606" s="14" t="s">
        <v>41</v>
      </c>
      <c r="K606" s="14">
        <v>0</v>
      </c>
      <c r="L606" s="14">
        <v>22163.5</v>
      </c>
      <c r="M606" s="14">
        <f t="shared" si="27"/>
        <v>4.3456383440826007</v>
      </c>
      <c r="N606" s="14">
        <v>103876</v>
      </c>
      <c r="O606" s="14">
        <f t="shared" si="28"/>
        <v>5.0165152177056829</v>
      </c>
      <c r="P606" s="14">
        <v>0</v>
      </c>
      <c r="Q606" s="14">
        <v>1</v>
      </c>
      <c r="R606" s="14">
        <v>2.4039999999999999</v>
      </c>
      <c r="S606" s="14">
        <v>380.7</v>
      </c>
      <c r="T606" s="12">
        <f t="shared" si="29"/>
        <v>2.580582876814367</v>
      </c>
      <c r="U606" s="14">
        <v>2.2999999999999998</v>
      </c>
    </row>
  </sheetData>
  <pageMargins left="0.7" right="0.7" top="0.75" bottom="0.75" header="0.3" footer="0.3"/>
  <legacyDrawing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3F9F0-3037-4184-AF59-45B311E51DC2}">
  <sheetPr codeName="Sheet6"/>
  <dimension ref="A2:D33"/>
  <sheetViews>
    <sheetView workbookViewId="0">
      <selection activeCell="H16" sqref="H15:H16"/>
    </sheetView>
  </sheetViews>
  <sheetFormatPr defaultRowHeight="13.2" x14ac:dyDescent="0.25"/>
  <cols>
    <col min="1" max="1" width="15.33203125" bestFit="1" customWidth="1"/>
    <col min="2" max="2" width="23.33203125" customWidth="1"/>
    <col min="3" max="3" width="21.33203125" bestFit="1" customWidth="1"/>
  </cols>
  <sheetData>
    <row r="2" spans="1:4" x14ac:dyDescent="0.25">
      <c r="A2" t="s">
        <v>13</v>
      </c>
      <c r="B2" t="s">
        <v>14</v>
      </c>
    </row>
    <row r="3" spans="1:4" x14ac:dyDescent="0.25">
      <c r="A3" t="s">
        <v>0</v>
      </c>
      <c r="B3" t="s">
        <v>15</v>
      </c>
    </row>
    <row r="4" spans="1:4" x14ac:dyDescent="0.25">
      <c r="A4" t="s">
        <v>1</v>
      </c>
      <c r="B4" t="s">
        <v>17</v>
      </c>
    </row>
    <row r="5" spans="1:4" x14ac:dyDescent="0.25">
      <c r="A5" t="s">
        <v>2</v>
      </c>
      <c r="B5" t="s">
        <v>16</v>
      </c>
    </row>
    <row r="6" spans="1:4" x14ac:dyDescent="0.25">
      <c r="A6" t="s">
        <v>3</v>
      </c>
      <c r="B6" t="s">
        <v>19</v>
      </c>
    </row>
    <row r="7" spans="1:4" x14ac:dyDescent="0.25">
      <c r="A7" t="s">
        <v>4</v>
      </c>
      <c r="B7" t="s">
        <v>20</v>
      </c>
    </row>
    <row r="10" spans="1:4" x14ac:dyDescent="0.25">
      <c r="A10" t="s">
        <v>18</v>
      </c>
    </row>
    <row r="14" spans="1:4" x14ac:dyDescent="0.25">
      <c r="A14" s="3" t="s">
        <v>25</v>
      </c>
    </row>
    <row r="15" spans="1:4" x14ac:dyDescent="0.25">
      <c r="A15" t="s">
        <v>27</v>
      </c>
      <c r="B15" t="s">
        <v>36</v>
      </c>
      <c r="C15" t="s">
        <v>29</v>
      </c>
      <c r="D15" t="s">
        <v>31</v>
      </c>
    </row>
    <row r="16" spans="1:4" x14ac:dyDescent="0.25">
      <c r="A16" t="s">
        <v>26</v>
      </c>
      <c r="B16" t="s">
        <v>22</v>
      </c>
      <c r="C16" t="s">
        <v>34</v>
      </c>
      <c r="D16" t="s">
        <v>35</v>
      </c>
    </row>
    <row r="17" spans="1:4" x14ac:dyDescent="0.25">
      <c r="A17" t="s">
        <v>26</v>
      </c>
      <c r="B17" t="s">
        <v>37</v>
      </c>
      <c r="C17" s="2">
        <v>43367</v>
      </c>
      <c r="D17">
        <v>3</v>
      </c>
    </row>
    <row r="18" spans="1:4" x14ac:dyDescent="0.25">
      <c r="A18" t="s">
        <v>26</v>
      </c>
      <c r="B18" t="s">
        <v>37</v>
      </c>
      <c r="C18" t="s">
        <v>30</v>
      </c>
      <c r="D18">
        <v>3</v>
      </c>
    </row>
    <row r="19" spans="1:4" x14ac:dyDescent="0.25">
      <c r="A19" t="s">
        <v>26</v>
      </c>
      <c r="B19" s="1" t="s">
        <v>23</v>
      </c>
      <c r="C19" s="2">
        <v>43678</v>
      </c>
      <c r="D19">
        <v>5</v>
      </c>
    </row>
    <row r="20" spans="1:4" x14ac:dyDescent="0.25">
      <c r="A20" t="s">
        <v>11</v>
      </c>
      <c r="B20" t="s">
        <v>37</v>
      </c>
      <c r="C20" s="2">
        <v>43586</v>
      </c>
      <c r="D20">
        <v>3</v>
      </c>
    </row>
    <row r="21" spans="1:4" x14ac:dyDescent="0.25">
      <c r="A21" t="s">
        <v>11</v>
      </c>
      <c r="B21" t="s">
        <v>37</v>
      </c>
      <c r="C21" s="2">
        <v>43598</v>
      </c>
      <c r="D21">
        <v>4</v>
      </c>
    </row>
    <row r="22" spans="1:4" x14ac:dyDescent="0.25">
      <c r="B22" s="1"/>
    </row>
    <row r="23" spans="1:4" x14ac:dyDescent="0.25">
      <c r="B23" s="1"/>
    </row>
    <row r="24" spans="1:4" x14ac:dyDescent="0.25">
      <c r="B24" s="1"/>
    </row>
    <row r="25" spans="1:4" x14ac:dyDescent="0.25">
      <c r="B25" s="1"/>
    </row>
    <row r="30" spans="1:4" x14ac:dyDescent="0.25">
      <c r="A30" s="3" t="s">
        <v>32</v>
      </c>
    </row>
    <row r="31" spans="1:4" x14ac:dyDescent="0.25">
      <c r="A31" t="s">
        <v>27</v>
      </c>
      <c r="B31" t="s">
        <v>28</v>
      </c>
    </row>
    <row r="32" spans="1:4" x14ac:dyDescent="0.25">
      <c r="A32" t="s">
        <v>9</v>
      </c>
      <c r="B32" s="1" t="s">
        <v>21</v>
      </c>
    </row>
    <row r="33" spans="1:2" x14ac:dyDescent="0.25">
      <c r="A33" t="s">
        <v>10</v>
      </c>
      <c r="B33" t="s">
        <v>33</v>
      </c>
    </row>
  </sheetData>
  <phoneticPr fontId="4" type="noConversion"/>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B291AFE6B457A41AE8208729C303A6D" ma:contentTypeVersion="5" ma:contentTypeDescription="Create a new document." ma:contentTypeScope="" ma:versionID="deb02fe461de2366cf426422657c53c0">
  <xsd:schema xmlns:xsd="http://www.w3.org/2001/XMLSchema" xmlns:xs="http://www.w3.org/2001/XMLSchema" xmlns:p="http://schemas.microsoft.com/office/2006/metadata/properties" xmlns:ns3="19ceb145-6805-47a1-80c0-fb39425dd84b" xmlns:ns4="c568eef5-3809-4ff2-af9e-2470b88b2fca" targetNamespace="http://schemas.microsoft.com/office/2006/metadata/properties" ma:root="true" ma:fieldsID="1e5a7013b5b7e39d4fb9bf263129ca06" ns3:_="" ns4:_="">
    <xsd:import namespace="19ceb145-6805-47a1-80c0-fb39425dd84b"/>
    <xsd:import namespace="c568eef5-3809-4ff2-af9e-2470b88b2fca"/>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9ceb145-6805-47a1-80c0-fb39425dd84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568eef5-3809-4ff2-af9e-2470b88b2fca"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0EA4343-2ED7-4EF7-BCB4-842C6FA6FF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9ceb145-6805-47a1-80c0-fb39425dd84b"/>
    <ds:schemaRef ds:uri="c568eef5-3809-4ff2-af9e-2470b88b2fc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144731A-1ECD-4F38-9B39-1D1014931B10}">
  <ds:schemaRefs>
    <ds:schemaRef ds:uri="http://schemas.microsoft.com/sharepoint/v3/contenttype/forms"/>
  </ds:schemaRefs>
</ds:datastoreItem>
</file>

<file path=customXml/itemProps3.xml><?xml version="1.0" encoding="utf-8"?>
<ds:datastoreItem xmlns:ds="http://schemas.openxmlformats.org/officeDocument/2006/customXml" ds:itemID="{59CB1094-B749-4927-8D89-EAB74F6CDFDE}">
  <ds:schemaRefs>
    <ds:schemaRef ds:uri="c568eef5-3809-4ff2-af9e-2470b88b2fca"/>
    <ds:schemaRef ds:uri="http://www.w3.org/XML/1998/namespace"/>
    <ds:schemaRef ds:uri="http://schemas.microsoft.com/office/2006/documentManagement/types"/>
    <ds:schemaRef ds:uri="http://purl.org/dc/terms/"/>
    <ds:schemaRef ds:uri="http://schemas.microsoft.com/office/2006/metadata/properties"/>
    <ds:schemaRef ds:uri="19ceb145-6805-47a1-80c0-fb39425dd84b"/>
    <ds:schemaRef ds:uri="http://purl.org/dc/elements/1.1/"/>
    <ds:schemaRef ds:uri="http://schemas.microsoft.com/office/infopath/2007/PartnerControls"/>
    <ds:schemaRef ds:uri="http://schemas.openxmlformats.org/package/2006/metadata/core-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7</vt:i4>
      </vt:variant>
    </vt:vector>
  </HeadingPairs>
  <TitlesOfParts>
    <vt:vector size="7" baseType="lpstr">
      <vt:lpstr>Full Database</vt:lpstr>
      <vt:lpstr>Energy</vt:lpstr>
      <vt:lpstr>Non-energy</vt:lpstr>
      <vt:lpstr>China</vt:lpstr>
      <vt:lpstr>USA</vt:lpstr>
      <vt:lpstr>HK</vt:lpstr>
      <vt:lpstr>Misc. 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Hanyun Liu</dc:creator>
  <cp:lastModifiedBy>Hanyun Liu</cp:lastModifiedBy>
  <cp:lastPrinted>2022-05-03T19:50:09Z</cp:lastPrinted>
  <dcterms:created xsi:type="dcterms:W3CDTF">2022-03-04T02:46:17Z</dcterms:created>
  <dcterms:modified xsi:type="dcterms:W3CDTF">2022-05-05T11:46:05Z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0x0101009B291AFE6B457A41AE8208729C303A6D</vt:lpwstr>
  </property>
</Properties>
</file>